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87" r:id="rId2"/>
    <sheet name="Consolidated_Balance_Sheets_Pa" sheetId="3" r:id="rId3"/>
    <sheet name="Consolidated_Statements_of_Ope" sheetId="4" r:id="rId4"/>
    <sheet name="Consolidated_Statement_Of_Comp" sheetId="5" r:id="rId5"/>
    <sheet name="Consolidated_Statements_of_Cha" sheetId="88" r:id="rId6"/>
    <sheet name="Consolidated_Statements_of_Cas" sheetId="7" r:id="rId7"/>
    <sheet name="SUMMARY_OF_SIGNIFICANT_ACCOUNT" sheetId="89" r:id="rId8"/>
    <sheet name="RESTRICTIONS_ON_CASH_AND_CASH_" sheetId="90" r:id="rId9"/>
    <sheet name="SECURITIES_AVAILABLE_FOR_SALE" sheetId="91" r:id="rId10"/>
    <sheet name="LOANS" sheetId="92" r:id="rId11"/>
    <sheet name="PREMISES_AND_EQUIPMENT" sheetId="93" r:id="rId12"/>
    <sheet name="OTHER_REAL_ESTATE_HELD_FOR_SAL" sheetId="94" r:id="rId13"/>
    <sheet name="DEPOSITS" sheetId="95" r:id="rId14"/>
    <sheet name="GOODWILL_AND_OTHER_INTANGIBLE_" sheetId="96" r:id="rId15"/>
    <sheet name="SERVICING_RIGHTS" sheetId="97" r:id="rId16"/>
    <sheet name="BORROWINGS" sheetId="98" r:id="rId17"/>
    <sheet name="INCOME_TAXES" sheetId="99" r:id="rId18"/>
    <sheet name="OPERATING_LEASES" sheetId="100" r:id="rId19"/>
    <sheet name="RETIREMENT_PLAN" sheetId="101" r:id="rId20"/>
    <sheet name="DEFINED_BENEFIT_PENSION_PLAN" sheetId="102" r:id="rId21"/>
    <sheet name="DEFERRED_COMPENSATION_PLAN" sheetId="103" r:id="rId22"/>
    <sheet name="REGULATORY_MATTERS" sheetId="104" r:id="rId23"/>
    <sheet name="STOCK_COMPENSATION_PLANS" sheetId="105" r:id="rId24"/>
    <sheet name="SHAREHOLDERS_EQUITY" sheetId="106" r:id="rId25"/>
    <sheet name="COMMITMENTS_CONTINGENCIES_AND_" sheetId="107" r:id="rId26"/>
    <sheet name="FAIR_VALUE" sheetId="108" r:id="rId27"/>
    <sheet name="BUSINESS_COMBINATIONS" sheetId="109" r:id="rId28"/>
    <sheet name="PARENT_COMPANY_ONLY_FINANCIAL_" sheetId="110" r:id="rId29"/>
    <sheet name="SUMMARY_OF_SIGNIFICANT_ACCOUNT1" sheetId="111" r:id="rId30"/>
    <sheet name="SUMMARY_OF_SIGNIFICANT_ACCOUNT2" sheetId="112" r:id="rId31"/>
    <sheet name="SECURITIES_AVAILABLE_FOR_SALE_" sheetId="113" r:id="rId32"/>
    <sheet name="LOANS_Tables" sheetId="114" r:id="rId33"/>
    <sheet name="PREMISES_AND_EQUIPMENT_Tables" sheetId="115" r:id="rId34"/>
    <sheet name="OTHER_REAL_ESTATE_HELD_FOR_SAL1" sheetId="116" r:id="rId35"/>
    <sheet name="DEPOSITS_Tables" sheetId="117" r:id="rId36"/>
    <sheet name="SERVICING_RIGHTS_Tables" sheetId="118" r:id="rId37"/>
    <sheet name="BORROWINGS_Tables" sheetId="119" r:id="rId38"/>
    <sheet name="INCOME_TAXES_Tables" sheetId="120" r:id="rId39"/>
    <sheet name="OPERATING_LEASES_Tables" sheetId="121" r:id="rId40"/>
    <sheet name="DEFINED_BENEFIT_PENSION_PLAN_T" sheetId="122" r:id="rId41"/>
    <sheet name="REGULATORY_MATTERS_Tables" sheetId="123" r:id="rId42"/>
    <sheet name="STOCK_COMPENSATION_PLANS_Table" sheetId="124" r:id="rId43"/>
    <sheet name="COMMITMENTS_CONTINGENCIES_AND_1" sheetId="125" r:id="rId44"/>
    <sheet name="FAIR_VALUE_Tables" sheetId="126" r:id="rId45"/>
    <sheet name="BUSINESS_COMBINATIONS_Tables" sheetId="127" r:id="rId46"/>
    <sheet name="PARENT_COMPANY_ONLY_FINANCIAL_1" sheetId="128" r:id="rId47"/>
    <sheet name="SUMMARY_OF_SIGNIFICANT_ACCOUNT3" sheetId="129" r:id="rId48"/>
    <sheet name="RESTRICTIONS_ON_CASH_AND_CASH_1" sheetId="49" r:id="rId49"/>
    <sheet name="SECURITIES_AVAILABLE_FOR_SALE_1" sheetId="130" r:id="rId50"/>
    <sheet name="SECURITIES_AVAILABLE_FOR_SALE_2" sheetId="51" r:id="rId51"/>
    <sheet name="LOANS_Details" sheetId="52" r:id="rId52"/>
    <sheet name="LOANS_Details_2" sheetId="53" r:id="rId53"/>
    <sheet name="LOANS_Details_3" sheetId="131" r:id="rId54"/>
    <sheet name="LOANS_Details_4" sheetId="55" r:id="rId55"/>
    <sheet name="LOANS_Details_5" sheetId="56" r:id="rId56"/>
    <sheet name="LOANS_Details_6" sheetId="57" r:id="rId57"/>
    <sheet name="LOANS_Details_7" sheetId="132" r:id="rId58"/>
    <sheet name="LOANS_Details_8" sheetId="59" r:id="rId59"/>
    <sheet name="LOANS_Details_9" sheetId="60" r:id="rId60"/>
    <sheet name="PREMISES_AND_EQUIPMENT_Details" sheetId="61" r:id="rId61"/>
    <sheet name="OTHER_REAL_ESTATE_HELD_FOR_SAL2" sheetId="62" r:id="rId62"/>
    <sheet name="DEPOSITS_Details" sheetId="133" r:id="rId63"/>
    <sheet name="GOODWILL_AND_OTHER_INTANGIBLE_1" sheetId="64" r:id="rId64"/>
    <sheet name="SERVICING_RIGHTS_Details" sheetId="65" r:id="rId65"/>
    <sheet name="BORROWINGS_Details" sheetId="66" r:id="rId66"/>
    <sheet name="BORROWINGS_Details_2" sheetId="134" r:id="rId67"/>
    <sheet name="INCOME_TAXES_Details" sheetId="68" r:id="rId68"/>
    <sheet name="OPERATING_LEASES_Details" sheetId="135" r:id="rId69"/>
    <sheet name="RETIREMENT_PLAN_Details" sheetId="70" r:id="rId70"/>
    <sheet name="DEFINED_BENEFIT_PENSION_PLAN_D" sheetId="71" r:id="rId71"/>
    <sheet name="DEFERRED_COMPENSATION_PLAN_Det" sheetId="72" r:id="rId72"/>
    <sheet name="REGULATORY_MATTERS_Details" sheetId="73" r:id="rId73"/>
    <sheet name="STOCK_COMPENSATION_PLANS_Detai" sheetId="74" r:id="rId74"/>
    <sheet name="STOCK_COMPENSATION_PLANS_Detai1" sheetId="75" r:id="rId75"/>
    <sheet name="SHAREHOLDERS_EQUITY_Details" sheetId="76" r:id="rId76"/>
    <sheet name="COMMITMENTS_CONTINGENCIES_AND_2" sheetId="77" r:id="rId77"/>
    <sheet name="COMMITMENTS_CONTINGENCIES_AND_3" sheetId="78" r:id="rId78"/>
    <sheet name="FAIR_VALUE_Details" sheetId="79" r:id="rId79"/>
    <sheet name="FAIR_VALUE_Details_2" sheetId="136" r:id="rId80"/>
    <sheet name="FAIR_VALUE_Details_3" sheetId="81" r:id="rId81"/>
    <sheet name="BUSINESS_COMBINATIONS_Details" sheetId="137" r:id="rId82"/>
    <sheet name="PARENT_COMPANY_ONLY_FINANCIAL_2" sheetId="138" r:id="rId83"/>
    <sheet name="PARENT_COMPANY_ONLY_FINANCIAL_3" sheetId="84" r:id="rId84"/>
    <sheet name="PARENT_COMPANY_ONLY_FINANCIAL_4" sheetId="85" r:id="rId85"/>
    <sheet name="PARENT_COMPANY_ONLY_FINANCIAL_5" sheetId="86" r:id="rId86"/>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<sst xmlns="http://schemas.openxmlformats.org/spreadsheetml/2006/main" count="8917" uniqueCount="1914">
  <si>
    <t>Document and Entity Information (USD $)</t>
  </si>
  <si>
    <t>In Thousands, except Share data, unless otherwise specified</t>
  </si>
  <si>
    <t>12 Months Ended</t>
  </si>
  <si>
    <t>Dec. 31, 2014</t>
  </si>
  <si>
    <t>Mar. 27, 2015</t>
  </si>
  <si>
    <t>Jun. 30, 2014</t>
  </si>
  <si>
    <t>Document and Entity Information</t>
  </si>
  <si>
    <t>Entity Registrant Name</t>
  </si>
  <si>
    <t>MACKINAC FINANCIAL CORP /MI/</t>
  </si>
  <si>
    <t>Entity Central Index Key</t>
  </si>
  <si>
    <t>Document Type</t>
  </si>
  <si>
    <t>10-K</t>
  </si>
  <si>
    <t>Document Period End Date</t>
  </si>
  <si>
    <t>Amendment Flag</t>
  </si>
  <si>
    <t>Current Fiscal Year End Date</t>
  </si>
  <si>
    <t>Entity Well-known Seasoned Issuer</t>
  </si>
  <si>
    <t>No</t>
  </si>
  <si>
    <t>Entity Voluntary Filers</t>
  </si>
  <si>
    <t>Entity Current Reporting Status</t>
  </si>
  <si>
    <t>Yes</t>
  </si>
  <si>
    <t>Entity Filer Category</t>
  </si>
  <si>
    <t>Smaller Reporting Company</t>
  </si>
  <si>
    <t>Entity Public Float</t>
  </si>
  <si>
    <t>Entity Common Stock, Shares Outstanding</t>
  </si>
  <si>
    <t>Document Fiscal Year Focus</t>
  </si>
  <si>
    <t>Document Fiscal Period Focus</t>
  </si>
  <si>
    <t>FY</t>
  </si>
  <si>
    <t>Consolidated Balance Sheets (USD $)</t>
  </si>
  <si>
    <t>In Thousands, unless otherwise specified</t>
  </si>
  <si>
    <t>Dec. 31, 2013</t>
  </si>
  <si>
    <t>ASSETS</t>
  </si>
  <si>
    <t>Cash and due from banks</t>
  </si>
  <si>
    <t>Federal funds sold</t>
  </si>
  <si>
    <t>Cash and cash equivalents</t>
  </si>
  <si>
    <t>Interest-bearing deposits in other financial institutions</t>
  </si>
  <si>
    <t>Securities available for sale</t>
  </si>
  <si>
    <t>Federal Home Loan Bank stock</t>
  </si>
  <si>
    <t>Loans:</t>
  </si>
  <si>
    <t>Commercial</t>
  </si>
  <si>
    <t>Mortgage</t>
  </si>
  <si>
    <t>Consumer</t>
  </si>
  <si>
    <t>Total Loans</t>
  </si>
  <si>
    <t>Allowance for loan losses</t>
  </si>
  <si>
    <t>Net loans</t>
  </si>
  <si>
    <t>Premises and equipment</t>
  </si>
  <si>
    <t>Other real estate held for sale</t>
  </si>
  <si>
    <t>Deferred Tax Asset</t>
  </si>
  <si>
    <t>Deposit based intangible</t>
  </si>
  <si>
    <t>Goodwill</t>
  </si>
  <si>
    <t>Other assets</t>
  </si>
  <si>
    <t>TOTAL ASSETS</t>
  </si>
  <si>
    <t>Deposits:</t>
  </si>
  <si>
    <t>Noninterest bearing deposits</t>
  </si>
  <si>
    <t>NOW, money market, interest checking</t>
  </si>
  <si>
    <t>Savings</t>
  </si>
  <si>
    <t>CDs less than $100,000</t>
  </si>
  <si>
    <t>CDs more than $100,000</t>
  </si>
  <si>
    <t>Brokered</t>
  </si>
  <si>
    <t>Total deposits</t>
  </si>
  <si>
    <t>Borrowings</t>
  </si>
  <si>
    <t>Other liabilities</t>
  </si>
  <si>
    <t>Total liabilities</t>
  </si>
  <si>
    <t>SHAREHOLDERS' EQUITY:</t>
  </si>
  <si>
    <t>Common stock and additional paid in capital - No par value Authorized - 18,000,000 shares, Issued and outstanding - 6,266,756 and 5,541,390 shares respectively</t>
  </si>
  <si>
    <t>Retained earnings</t>
  </si>
  <si>
    <t>Accumulated other comprehensive income</t>
  </si>
  <si>
    <t>Total shareholders' equity</t>
  </si>
  <si>
    <t>TOTAL LIABILITIES AND SHAREHOLDERS' EQUITY</t>
  </si>
  <si>
    <t>Consolidated Balance Sheets (Parenthetical) (USD $)</t>
  </si>
  <si>
    <t>Consolidated Balance Sheets</t>
  </si>
  <si>
    <t>Preferred stock, par value</t>
  </si>
  <si>
    <t>Preferred stock, Authorized shares</t>
  </si>
  <si>
    <t>Preferred stock, shares issued</t>
  </si>
  <si>
    <t>Preferred stock, shares outstanding</t>
  </si>
  <si>
    <t>Common stock, par value</t>
  </si>
  <si>
    <t>Common stock, Authorized shares</t>
  </si>
  <si>
    <t>Common stock, Shares issued</t>
  </si>
  <si>
    <t>Common stock, Shares outstanding</t>
  </si>
  <si>
    <t>Consolidated Statements of Operations (USD $)</t>
  </si>
  <si>
    <t>In Thousands, except Per Share data, unless otherwise specified</t>
  </si>
  <si>
    <t>Dec. 31, 2012</t>
  </si>
  <si>
    <t>Interest and fees on loans:</t>
  </si>
  <si>
    <t>Taxable</t>
  </si>
  <si>
    <t>Tax-exempt</t>
  </si>
  <si>
    <t>Interest on securities:</t>
  </si>
  <si>
    <t>Other interest income</t>
  </si>
  <si>
    <t>Total interest income</t>
  </si>
  <si>
    <t>INTEREST EXPENSE:</t>
  </si>
  <si>
    <t>Deposits</t>
  </si>
  <si>
    <t>Total interest expense</t>
  </si>
  <si>
    <t>Net interest income</t>
  </si>
  <si>
    <t>Provision for loan losses</t>
  </si>
  <si>
    <t>Net interest income after provision for loan losses</t>
  </si>
  <si>
    <t>OTHER INCOME:</t>
  </si>
  <si>
    <t>Deposit service fees</t>
  </si>
  <si>
    <t>Income from loans sold on the secondary market</t>
  </si>
  <si>
    <t>SBA/USDA loan sale gains</t>
  </si>
  <si>
    <t>Mortgage servicing income</t>
  </si>
  <si>
    <t>Net security gains (losses)</t>
  </si>
  <si>
    <t>Other</t>
  </si>
  <si>
    <t>Total other income</t>
  </si>
  <si>
    <t>OTHER EXPENSE:</t>
  </si>
  <si>
    <t>Salaries and employee benefits</t>
  </si>
  <si>
    <t>Occupancy</t>
  </si>
  <si>
    <t>Furniture and equipment</t>
  </si>
  <si>
    <t>Data processing</t>
  </si>
  <si>
    <t>Advertising</t>
  </si>
  <si>
    <t>Professional service fees</t>
  </si>
  <si>
    <t>Loan and deposit</t>
  </si>
  <si>
    <t>Writedowns and losses on other real estate held for sale</t>
  </si>
  <si>
    <t>FDIC insurance assessment</t>
  </si>
  <si>
    <t>Telephone</t>
  </si>
  <si>
    <t>Merger related expenses</t>
  </si>
  <si>
    <t>Total other expenses</t>
  </si>
  <si>
    <t>Income before provision for income taxes</t>
  </si>
  <si>
    <t>(Benefit of) for income taxes</t>
  </si>
  <si>
    <t>NET INCOME</t>
  </si>
  <si>
    <t>Preferred dividend and accretion of discount</t>
  </si>
  <si>
    <t>NET INCOME AVAILABLE TO COMMON SHAREHOLDERS</t>
  </si>
  <si>
    <t>INCOME PER COMMON SHARE:</t>
  </si>
  <si>
    <t>Basic (in dollars per share)</t>
  </si>
  <si>
    <t>Diluted (in dollars per share)</t>
  </si>
  <si>
    <t>Cash dividends per share (in dollars per share)</t>
  </si>
  <si>
    <t>Consolidated Statement Of Comprehensive Income (USD $)</t>
  </si>
  <si>
    <t>Consolidated Statement of Comprehensive Income</t>
  </si>
  <si>
    <t>Net income</t>
  </si>
  <si>
    <t>Other comprehensive income change in securities available for sale:</t>
  </si>
  <si>
    <t>Unrealized gains (losses) arising during the period</t>
  </si>
  <si>
    <t>Reclassification adjustment for securities gains included in net income</t>
  </si>
  <si>
    <t>Tax effect</t>
  </si>
  <si>
    <t>Unrealized gains (losses) on available for sale securities</t>
  </si>
  <si>
    <t>Other Comprehensive (Income) Loss, Pension and Other Postretirement Benefit Plans, Adjustment, Net of Tax [Abstract]</t>
  </si>
  <si>
    <t>Net unrealized actuarial loss on defined benefit pension obligation</t>
  </si>
  <si>
    <t>Change from defined benefit plans</t>
  </si>
  <si>
    <t>Other comprehensive income (loss), net of tax</t>
  </si>
  <si>
    <t>Total comprehensive income (loss), net of tax</t>
  </si>
  <si>
    <t>Consolidated Statements of Changes in Shareholders' Equity (USD $)</t>
  </si>
  <si>
    <t>Common Shareholders' Equity</t>
  </si>
  <si>
    <t>Preferred Stock Series A</t>
  </si>
  <si>
    <t>USD ($)</t>
  </si>
  <si>
    <t>Common Stock and Additional Paid in Capital</t>
  </si>
  <si>
    <t>Retained Earnings (Accumulated Deficit)</t>
  </si>
  <si>
    <t>Accumulated Other Comprehensive Income</t>
  </si>
  <si>
    <t>Total</t>
  </si>
  <si>
    <t>Balance, beginning of period at Dec. 31, 2011</t>
  </si>
  <si>
    <t>Balance (in shares) at Dec. 31, 2011</t>
  </si>
  <si>
    <t>Increase (Decrease) in Shareholders' Equity</t>
  </si>
  <si>
    <t>Other comprehensive income (loss):</t>
  </si>
  <si>
    <t>Net unrealized gain on securities available for sale</t>
  </si>
  <si>
    <t>Stock compensation</t>
  </si>
  <si>
    <t>Issuance of common stock</t>
  </si>
  <si>
    <t>Issuance of common stock (in shares)</t>
  </si>
  <si>
    <t>Dividend on common stock</t>
  </si>
  <si>
    <t>Purchase of common stock warrants</t>
  </si>
  <si>
    <t>Dividend on preferred stock</t>
  </si>
  <si>
    <t>Accretion of preferred stock discount</t>
  </si>
  <si>
    <t>Balance, end of period at Dec. 31, 2012</t>
  </si>
  <si>
    <t>Balance (in shares) at Dec. 31, 2012</t>
  </si>
  <si>
    <t>Repurchase of common stock</t>
  </si>
  <si>
    <t>Repurchase of common stock (in shares)</t>
  </si>
  <si>
    <t>Redemption of Preferred Series A stock</t>
  </si>
  <si>
    <t>Balance, end of period at Dec. 31, 2013</t>
  </si>
  <si>
    <t>Balance (in shares) at Dec. 31, 2013</t>
  </si>
  <si>
    <t>Actuarial loss on defined benefit pension obligation</t>
  </si>
  <si>
    <t>Acquisition - Peninsula Financial Corp</t>
  </si>
  <si>
    <t>Acquisition - Peninsula Financial Corp (in shares)</t>
  </si>
  <si>
    <t>Stock option exercise</t>
  </si>
  <si>
    <t>Stock option exercise (in shares)</t>
  </si>
  <si>
    <t>Restricted stock award vesting (in shares)</t>
  </si>
  <si>
    <t>Balance, end of period at Dec. 31, 2014</t>
  </si>
  <si>
    <t>Balance (in shares) at Dec. 31, 2014</t>
  </si>
  <si>
    <t>Consolidated Statements of Cash Flows (USD $)</t>
  </si>
  <si>
    <t>Cash Flows from Operating Activities:</t>
  </si>
  <si>
    <t>Adjustments to reconcile net income to net cash provided by operating activities:</t>
  </si>
  <si>
    <t>Depreciation and amortization</t>
  </si>
  <si>
    <t>Deferred income taxes, net</t>
  </si>
  <si>
    <t>(Gain) loss on sales/calls of securities</t>
  </si>
  <si>
    <t>(Gain) on sale of loans sold in the secondary market</t>
  </si>
  <si>
    <t>Origination of loans held for sale in secondary market</t>
  </si>
  <si>
    <t>Proceeds from sale of loans in the secondary market</t>
  </si>
  <si>
    <t>Loss on sale of premises, equipment, and other real estate held for sale</t>
  </si>
  <si>
    <t>Writedown of other real estate held for sale</t>
  </si>
  <si>
    <t>Change in other assets</t>
  </si>
  <si>
    <t>Change in other liabilities</t>
  </si>
  <si>
    <t>Net cash provided by operating activities</t>
  </si>
  <si>
    <t>Cash Flows from Investing Activities:</t>
  </si>
  <si>
    <t>Net increase in loans</t>
  </si>
  <si>
    <t>Net decrease in interest-bearing deposits in other financial institutions</t>
  </si>
  <si>
    <t>Purchase of securities available for sale</t>
  </si>
  <si>
    <t>Proceeds from maturities, sales, calls or paydowns of securities available for sale</t>
  </si>
  <si>
    <t>Capital expenditures</t>
  </si>
  <si>
    <t>Net cash used in Peninsula acquisition</t>
  </si>
  <si>
    <t>Proceeds from sale of premises, equipment, and other real estate</t>
  </si>
  <si>
    <t>Redemption of FHLB stock</t>
  </si>
  <si>
    <t>Net cash (used in) investing activities</t>
  </si>
  <si>
    <t>Cash Flows from Financing Activities:</t>
  </si>
  <si>
    <t>Net increase in deposits</t>
  </si>
  <si>
    <t>Net activity on line of credit</t>
  </si>
  <si>
    <t>Net proceeds from stock issuance</t>
  </si>
  <si>
    <t>Redemption of Series A Preferred Stock</t>
  </si>
  <si>
    <t>Repurchase of common stock warrants</t>
  </si>
  <si>
    <t>Proceeds from term borrowings</t>
  </si>
  <si>
    <t>Principal payments on borrowings</t>
  </si>
  <si>
    <t>Net cash provided by financing activities</t>
  </si>
  <si>
    <t>Net (decrease) in cash and cash equivalents</t>
  </si>
  <si>
    <t>Cash and cash equivalents at beginning of period</t>
  </si>
  <si>
    <t>Cash and cash equivalents at end of period</t>
  </si>
  <si>
    <t>Cash paid during the year for:</t>
  </si>
  <si>
    <t>Interest</t>
  </si>
  <si>
    <t>Income taxes</t>
  </si>
  <si>
    <t>Noncash Investing and Financing Activities:</t>
  </si>
  <si>
    <t>Transfers of Foreclosures from Loans to Other Real Estate Held for Sale(net of adjustments made through the allowance for loan losses)</t>
  </si>
  <si>
    <t>SUMMARY OF SIGNIFICANT ACCOUNTING POLICIES</t>
  </si>
  <si>
    <t>NOTE 1 — SUMMARY OF SIGNIFICANT ACCOUNTING POLICIES</t>
  </si>
  <si>
    <t>The accounting policies of Mackinac Financial Corporation (the “Corporation”) and Subsidiaries conform to accounting principles generally accepted in the United States and prevailing practices within the banking industry. Significant accounting policies are summarized below.</t>
  </si>
  <si>
    <t>Principles of Consolidation</t>
  </si>
  <si>
    <t>The consolidated financial statements include the accounts of the Corporation and its wholly owned subsidiaries, mBank (the “Bank”), Mackinac Commercial Credit, LLC (“MCC”, formed in late 2013) and other minor subsidiaries, after elimination of intercompany transactions and accounts.</t>
  </si>
  <si>
    <t>Nature of Operations</t>
  </si>
  <si>
    <t>The Corporation’s and the Bank’s revenues and assets are derived primarily from banking activities. The Bank’s primary market area is the Upper Peninsula, the northern portion of the Lower Peninsula of Michigan, and Oakland County in Lower Michigan.   The Bank provides to its customers commercial, real estate, agricultural, and consumer loans, as well as a variety of traditional deposit products. A portion, less than 1.0% of the Bank’s commercial loan portfolio consists of leases to commercial and governmental entities, which are secured by various types of equipment. These leases are dispersed geographically throughout the country. Less than 1.0% of the Corporation’s business activity is with Canadian customers and denominated in Canadian dollars.</t>
  </si>
  <si>
    <t>While the Corporation’s chief decision makers monitor the revenue streams of the various Corporation products and services, operations are managed and financial performance is evaluated on a Corporation-wide basis. Accordingly, all of the Corporation’s banking operations are considered by management to be aggregated in one reportable operating segment.</t>
  </si>
  <si>
    <t>Use of Estimates in Preparation of Financial Statements</t>
  </si>
  <si>
    <t>The preparation of financial statements in conformity with accounting principles generally accepted in the United States requires management to make estimates and assumptions that affect the reported amounts of assets and liabilities and disclosure of contingent assets and liabilities at the date of the financial statements, and the reported amounts of revenue and expenses during the period. Actual results could differ from those estimates.</t>
  </si>
  <si>
    <t>Material estimates that are particularly susceptible to significant change in the near term relate to the determination of the allowance for loan losses, the valuation of investment securities, the valuation of foreclosed real estate, deferred tax assets, and mortgage servicing rights.</t>
  </si>
  <si>
    <t>Cash and Cash Equivalents</t>
  </si>
  <si>
    <t>For purposes of reporting cash flows, cash and cash equivalents include cash on hand, noninterest-bearing deposits in correspondent banks, and federal funds sold. Generally, federal funds are purchased and sold for one-day periods.</t>
  </si>
  <si>
    <t>Securities</t>
  </si>
  <si>
    <t>The Corporation’s securities are classified and accounted for as securities available for sale. These securities are stated at fair value. Premiums and discounts are recognized in interest income using the interest method over the period to maturity. Unrealized holding gains and losses on securities available for sale are reported as accumulated other comprehensive income within shareholders’ equity until realized.  When it is determined that securities or other investments are impaired and the impairment is other than temporary, an impairment loss is recognized in earnings and a new basis in the affected security is established.  Gains and losses on the sale of securities are recorded on the trade date and determined using the specific-identification method.</t>
  </si>
  <si>
    <t>Federal Home Loan Bank Stock</t>
  </si>
  <si>
    <t>As a member of the Federal Home Loan Bank (FHLB) system, the Bank is required to hold stock in the FHLB based on the anticipated level of borrowings to be advanced.  This stock is recorded at cost, which approximates fair value.  Transfer of the stock is substantially restricted.</t>
  </si>
  <si>
    <t>Interest Income and Fees on Loans</t>
  </si>
  <si>
    <t>Interest income on loans is reported on the level-yield method and includes amortization of deferred loan fees and costs over the loan term.  Net loan commitment fees or costs for commitment periods greater than one year are deferred and amortized into fee income or other expense on a straight-line basis over the commitment period.  The accrual of interest on loans is discontinued when, in the opinion of management, it is probable that the borrower may be unable to meet payments as they become due as well as when required by regulatory provisions.  Upon such discontinuance, all unpaid accrued interest is reversed.  Loans are returned to accrual status when all principal and interest amounts contractually due are brought current and future payments are reasonably assured.  Interest income on impaired and nonaccrual loans is recorded on a cash basis.</t>
  </si>
  <si>
    <t>Acquired Loans</t>
  </si>
  <si>
    <r>
      <t xml:space="preserve">Loans acquired with evidence of credit deterioration since inception and for which it is probable that all contractual payments will not be received are accounted for under ASC Topic 310-30, </t>
    </r>
    <r>
      <rPr>
        <i/>
        <sz val="10"/>
        <color theme="1"/>
        <rFont val="Times New Roman"/>
        <family val="1"/>
      </rPr>
      <t xml:space="preserve">Loans and Debt Securities Acquired with Deteriorated Credit Quality </t>
    </r>
    <r>
      <rPr>
        <sz val="10"/>
        <color theme="1"/>
        <rFont val="Times New Roman"/>
        <family val="1"/>
      </rPr>
      <t>(“ASC 310-30”).  These loans are recorded at fair value at the time of acquisition, with no carryover of the related allowance for loan losses.  Fair value of acquired loans is determined using a discounted cash flow methodology based on assumptions about the amount and timing of principal and interest payments, principal prepayments and principal defaults and losses, and current market rates.  In recording the fair values of acquired impaired loans at acquisition date, management calculates a non-accretable difference (the credit component of the purchased loans) and an accretable difference (the yield component of the purchased loans).</t>
    </r>
  </si>
  <si>
    <t>Over the life of the acquired loans, we continue to estimate cash flows expected to be collected on pools of loans sharing common risk characteristics, which are treated in the aggregate when applying various valuation techniques.  We evaluate at each balance sheet date whether the present value of our pools of loans determined using the effective interest rates has decreased significantly and if so, recognize a provision for loan loss in our consolidated statement of income.  For any significant increases in cash flows expected to be collected, we adjust the amount of the accretable yield recognized on a prospective basis over the pool’s remaining life.</t>
  </si>
  <si>
    <r>
      <t xml:space="preserve">Performing acquired loans are accounted for under FASB Topic 310-20, </t>
    </r>
    <r>
      <rPr>
        <i/>
        <sz val="10"/>
        <color theme="1"/>
        <rFont val="Times New Roman"/>
        <family val="1"/>
      </rPr>
      <t>Receivables — Nonrefundable Fees and Other Costs.</t>
    </r>
    <r>
      <rPr>
        <sz val="10"/>
        <color theme="1"/>
        <rFont val="Times New Roman"/>
        <family val="1"/>
      </rPr>
      <t xml:space="preserve">  Performance of certain loans may be monitored and based on management’s assessment of the cash flows and other facts available, portions of the accretable difference may be delayed or suspended if management deems appropriate.  The Corporation’s policy for determining when to discontinue accruing interest on performing acquired loans and the subsequent accounting for such loans is essentially the same as the policy for originated loans.</t>
    </r>
  </si>
  <si>
    <t>Servicing Rights</t>
  </si>
  <si>
    <t>Servicing assets are recognized as separate assets when rights are acquired through purchase or through sale of financial assets.  Capitalized servicing rights are reported in other assets and are amortized into noninterest income in proportion to, and over the period of, the estimated future net servicing income of the underlying financial assets.  Servicing assets are evaluated for impairment based on the fair value of the rights compared to amortized cost.  Impairment is determined by using prices for similar assets with similar characteristics, such as interest rates and terms.  Fair value is determined by using prices for similar assets with similar characteristics, when available, or based on discounted cash flows using market-based assumptions.  Impairment is recognized through a valuation allowance for an individual stratum, to the extent that fair value is less than the capitalized amount for the stratum.</t>
  </si>
  <si>
    <t>Allowance for Loan Losses</t>
  </si>
  <si>
    <t>The allowance for loan losses includes specific allowances related to commercial loans which have been judged to be impaired. A loan is impaired when, based on current information, it is probable that the Corporation will not collect all amounts due in accordance with the contractual terms of the loan agreement. These specific allowances are based on discounted cash flows of expected future payments using the loan’s initial effective interest rate or the fair value of the collateral if the loan is collateral dependent.</t>
  </si>
  <si>
    <t>The Corporation also has a general allowance for loan losses for loans not considered impaired. The allowance for loan losses is maintained at a level which management believes is adequate to provide for probable loan losses. Management periodically evaluates the adequacy of the allowance using the Corporation’s past loan loss experience, known and inherent risks in the portfolio, composition of the portfolio, current economic conditions, and other factors. The allowance does not include the effects of expected losses related to future events or future changes in economic conditions. This evaluation is inherently subjective since it requires material estimates that may be susceptible to significant change. Loans are charged against the allowance for loan losses when management believes the collectability of the principal is unlikely. In addition, various regulatory agencies periodically review the allowance for loan losses. These agencies may require additions to the allowance for loan losses based on their judgments of collectability.</t>
  </si>
  <si>
    <t>In management’s opinion, the allowance for loan losses is adequate to cover probable losses relating to specifically identified loans, as well as probable losses inherent in the balance of the loan portfolio as of the balance sheet date.</t>
  </si>
  <si>
    <t>Troubled Debt Restructuring</t>
  </si>
  <si>
    <t>Troubled debt restructuring of loans is undertaken to improve the likelihood that the loan will be repaid in full under the modified terms in accordance with a reasonable repayment schedule.  All modified loans are evaluated to determine whether the loans should be reported as a Troubled Debt Restructure (TDR).  A loan is a TDR when the Corporation, for economic or legal reasons related to the borrower’s financial difficulties, grants a concession to the borrower by modifying or renewing a loan that the Corporation would not otherwise consider. To make this determination, the Corporation must determine whether (a) the borrower is experiencing financial difficulties and (b) the Corporation granted the borrower a concession. This determination requires consideration of all of the facts and circumstances surrounding the modification.  An overall general decline in the economy or some deterioration in a borrower’s financial condition does not automatically mean the borrower is experiencing financial difficulties.</t>
  </si>
  <si>
    <t>Other Real Estate Held for Sale</t>
  </si>
  <si>
    <t>Other real estate held for sale consists of assets acquired through, or in lieu of, foreclosure and other long-lived assets to be disposed of by sale, whether previously held and used or newly acquired.  Other real estate held for sale is initially recorded at the lower of cost or fair value, less costs to sell, establishing a new cost basis.  Valuations are periodically performed by management, and the assets’ carrying values are adjusted to the lower of cost basis or fair value less costs to sell.  Impairment losses are recognized for any initial or subsequent write-downs.  Net revenue and expenses from operations of other real estate held for sale are included in other expense.</t>
  </si>
  <si>
    <t>Premises and Equipment</t>
  </si>
  <si>
    <t>Premises and equipment are stated at cost less accumulated depreciation.  Maintenance and repair costs are charged to expense as incurred.  Gains or losses on disposition of premises and equipment are reflected in income.  Depreciation is computed on the straight-line method over the estimated useful lives of the assets.</t>
  </si>
  <si>
    <t>Goodwill and Other Intangible Assets</t>
  </si>
  <si>
    <r>
      <t xml:space="preserve">The excess of the cost of acquired entities over the fair value of identifiable assets acquired less liabilities assumed is recorded as goodwill.  In accordance with FASB ASC 350 (SFAS No. 142, </t>
    </r>
    <r>
      <rPr>
        <i/>
        <sz val="10"/>
        <color theme="1"/>
        <rFont val="Times New Roman"/>
        <family val="1"/>
      </rPr>
      <t>Goodwill and Other Intangible Assets</t>
    </r>
    <r>
      <rPr>
        <sz val="10"/>
        <color theme="1"/>
        <rFont val="Times New Roman"/>
        <family val="1"/>
      </rPr>
      <t>), amortization of goodwill and indefinite-lived assets is not recorded.  However, the recoverability of goodwill and other intangible assets are annually tested for impairment.  The Corporation’s core deposit intangible is currently being amortized over its estimated useful life, ten years.</t>
    </r>
  </si>
  <si>
    <t>Stock Compensation Plans</t>
  </si>
  <si>
    <t>On May 22, 2012, the Corporation’s shareholders approved the Mackinac Financial Corporation 2012 Incentive Compensation Plan, under which current and prospective employees, non-employee directors and consultants may be awarded incentive stock options, non-statutory stock options, shares of restricted stock units (“RSUs”), or stock appreciation rights.  The aggregate number of shares of the Corporation’s common stock issuable under the plan was set at 575,000.  Awards are made at the discretion of the Board of Directors.  Compensation cost equal to the fair value of the award is recognized over the vesting period.</t>
  </si>
  <si>
    <t>Comprehensive Income (Loss)</t>
  </si>
  <si>
    <t>Comprehensive income (loss) consists of net income (loss) and other comprehensive income (loss). Other comprehensive income (loss) is composed of unrealized gains and losses on securities available for sale, and unrecognized actuarial gains and losses in the defined benefit pension plan, arising during the period.  These gains and losses for the period are shown as a component of other comprehensive income.  The accumulated gains and losses are reported as a component of equity, net of any tax effect.  At December 31, 2014, the balance in accumulated other comprehensive income consisted of an unrealized gain on available for sales securities of $.562 million and actuarial losses on the defined benefit pension obligation of $.049 million.</t>
  </si>
  <si>
    <t>Earnings per Common Share</t>
  </si>
  <si>
    <t>Diluted earnings per share, which reflects the potential dilution that could occur if outstanding stock options and warrants were exercised and stock awards were fully vested and resulted in the issuance of common stock that then shared in our earnings, is computed by dividing net income by the weighted average number of common shares outstanding and common stock equivalents, after giving effect for dilutive shares issued.</t>
  </si>
  <si>
    <t>The following shows the computation of basic and diluted earnings per share for the year ended December 31, 2014, 2013 and 2012 (dollars in thousands, except per share data):</t>
  </si>
  <si>
    <t>Year Ended December 31,</t>
  </si>
  <si>
    <t xml:space="preserve">Net income </t>
  </si>
  <si>
    <t>$</t>
  </si>
  <si>
    <t>1,700 </t>
  </si>
  <si>
    <t>5,937 </t>
  </si>
  <si>
    <t>7,087 </t>
  </si>
  <si>
    <t>Preferred stock dividends and accretion of discount</t>
  </si>
  <si>
    <t>—</t>
  </si>
  <si>
    <t>308 </t>
  </si>
  <si>
    <t>629 </t>
  </si>
  <si>
    <t>Net income available to common shareholders</t>
  </si>
  <si>
    <t>5,629 </t>
  </si>
  <si>
    <t>6,458 </t>
  </si>
  <si>
    <t>Weighted average shares outstanding</t>
  </si>
  <si>
    <t>5,592,738 </t>
  </si>
  <si>
    <t>5,558,313 </t>
  </si>
  <si>
    <t>4,285,043 </t>
  </si>
  <si>
    <t>Effect of dilutive stock options, vesting of restricted stock units, and common stock warrants outstanding</t>
  </si>
  <si>
    <t>61,073 </t>
  </si>
  <si>
    <t>91,745 </t>
  </si>
  <si>
    <t>Diluted weighted average shares outstanding</t>
  </si>
  <si>
    <t>5,653,811 </t>
  </si>
  <si>
    <t>5,650,058 </t>
  </si>
  <si>
    <t>Income per common share:</t>
  </si>
  <si>
    <t>Basic</t>
  </si>
  <si>
    <t>1.01 </t>
  </si>
  <si>
    <t>1.51 </t>
  </si>
  <si>
    <t>Diluted</t>
  </si>
  <si>
    <t>1.00 </t>
  </si>
  <si>
    <t>Income Taxes</t>
  </si>
  <si>
    <t>Deferred income taxes have been provided under the liability method.  Deferred tax assets and liabilities are determined based upon the difference between the financial statement and tax bases of assets and liabilities as measured by the enacted tax rates which will be in effect when these differences are expected to reverse. Deferred tax expense (benefit) is the result of changes in the deferred tax asset and liability.  A valuation allowance is provided against deferred tax assets when it is more likely than not that some or all of the deferred asset will not be realized.</t>
  </si>
  <si>
    <t>Off-Balance-Sheet Financial Instruments</t>
  </si>
  <si>
    <t>In the ordinary course of business, the Corporation has entered into off-balance-sheet financial instruments consisting of commitments to extend credit, commitments under credit card arrangements, commercial letters of credit, and standby letters of credit.  For letters of credit, the Corporation recognizes a liability for the fair market value of the obligations it assumes under that guarantee.</t>
  </si>
  <si>
    <t>Recent Developments</t>
  </si>
  <si>
    <t>In May 2014, the Financial Accounting Standards Board (FASB) issued guidance on the recognition of revenue from contracts with customers. Revenue recognition will depict the transfer of promised goods or services to customers in an amount that reflects the consideration to which the entity expects to be entitled in exchange for those goods or services. The guidance also requires disclosures regarding the nature, amount, timing and uncertainty of revenue and cash flows arising from contracts with customers. The guidance permits two methods of adoption: retrospectively to each prior reporting period presented or retrospectively with the cumulative effect of initially applying the guidance recognized at the date of initial application. The guidance is effective January 1, 2017 and early adoption is not permitted. The company is currently evaluating the impact of the new guidance and the method of adoption in the consolidated financial results.</t>
  </si>
  <si>
    <t>Reclassifications</t>
  </si>
  <si>
    <t>Certain amounts in the 2013 and 2012 consolidated financial statements have been reclassified to conform to the 2014 presentation.</t>
  </si>
  <si>
    <t>RESTRICTIONS ON CASH AND CASH EQUIVALENTS</t>
  </si>
  <si>
    <t>NOTE 2 — RESTRICTIONS ON CASH AND CASH EQUIVALENTS</t>
  </si>
  <si>
    <t>Cash and cash equivalents in the amount of $9.519 million were restricted on December 31, 2014 to meet the reserve requirements of the Federal Reserve System.</t>
  </si>
  <si>
    <t>In the normal course of business, the Corporation maintains cash and due from bank balances with correspondent banks.  Balances in these accounts may exceed the Federal Deposit Insurance Corporation’s insured limit of $250,000.</t>
  </si>
  <si>
    <t>Management believes that these financial institutions have strong credit ratings and the credit risk related to these deposits is minimal.</t>
  </si>
  <si>
    <t>SECURITIES AVAILABLE FOR SALE</t>
  </si>
  <si>
    <t>INVESTMENT SECURITIES</t>
  </si>
  <si>
    <t>NOTE 3 — SECURITIES AVAILABLE FOR SALE</t>
  </si>
  <si>
    <t>The carrying value and estimated fair value of securities available for sale are as follows (dollars in thousands):</t>
  </si>
  <si>
    <t>Amortized</t>
  </si>
  <si>
    <t>Unrealized</t>
  </si>
  <si>
    <t>Estimated</t>
  </si>
  <si>
    <t>Cost</t>
  </si>
  <si>
    <t>Gains</t>
  </si>
  <si>
    <t>Losses</t>
  </si>
  <si>
    <t>Fair Value</t>
  </si>
  <si>
    <t>December 31, 2014</t>
  </si>
  <si>
    <t>US Treasury</t>
  </si>
  <si>
    <t>(10</t>
  </si>
  <si>
    <t>)</t>
  </si>
  <si>
    <t xml:space="preserve">Corporate </t>
  </si>
  <si>
    <t>US Agencies</t>
  </si>
  <si>
    <t>(94</t>
  </si>
  <si>
    <t>US Agencies - MBS</t>
  </si>
  <si>
    <t>(35</t>
  </si>
  <si>
    <t>Obligations of states and political subdivisions</t>
  </si>
  <si>
    <t>(142</t>
  </si>
  <si>
    <t>Total securities available for sale</t>
  </si>
  <si>
    <t>(281</t>
  </si>
  <si>
    <t>December 31, 2013</t>
  </si>
  <si>
    <t>(1</t>
  </si>
  <si>
    <t>(372</t>
  </si>
  <si>
    <t>(373</t>
  </si>
  <si>
    <t>At December 31, 2014 and 2013, the mortgage backed securities portfolio was $13.688 million (20.79%) and $7.359 million (16.58%), respectively, of the securities portfolio. At December 31, 2014, the entire mortgage backed securities portfolio consisted of securities issued and guaranteed by either the Federal National Mortgage Association (FNMA) or the Federal Home Loan Mortgage Corporation (FHLMC), United States government-sponsored agencies.</t>
  </si>
  <si>
    <t>Following is information pertaining to securities with gross unrealized losses at December 31, 2014 and 2013 aggregated by investment category and length of time these individual securities have been in a loss position (dollars in thousands):</t>
  </si>
  <si>
    <t>Less Than Twelve Months</t>
  </si>
  <si>
    <t>Over Twelve Months</t>
  </si>
  <si>
    <t>Gross</t>
  </si>
  <si>
    <t>Fair</t>
  </si>
  <si>
    <t>Value</t>
  </si>
  <si>
    <t>(9</t>
  </si>
  <si>
    <t>(85</t>
  </si>
  <si>
    <t>(196</t>
  </si>
  <si>
    <t>There were 17 securities in an unrealized loss position in 2014 and six in 2013.  The gross unrealized losses in the current portfolio are considered temporary in nature and related to interest rate fluctuations.  The Corporation has both the ability and intent to hold the investment securities until their respective maturities and therefore does not anticipate the realization of the temporary losses.</t>
  </si>
  <si>
    <t>Following is a summary of the proceeds from sales and calls of securities available for sale, as well as gross gains and losses for the years ended December 31 (dollars in thousands):</t>
  </si>
  <si>
    <t>Proceeds from sales and calls</t>
  </si>
  <si>
    <t>5,200 </t>
  </si>
  <si>
    <t>10,156 </t>
  </si>
  <si>
    <t>2,601 </t>
  </si>
  <si>
    <t>Gross gains on sales</t>
  </si>
  <si>
    <t>54 </t>
  </si>
  <si>
    <t>73 </t>
  </si>
  <si>
    <t>Gross (losses) on sales and calls</t>
  </si>
  <si>
    <t>The carrying value and estimated fair value of securities available for sale at December 31, 2014, by contractual maturity, are shown below (dollars in thousands):</t>
  </si>
  <si>
    <t>Due in one year or less</t>
  </si>
  <si>
    <t>8,986 </t>
  </si>
  <si>
    <t>8,824 </t>
  </si>
  <si>
    <t>Due after one year through five years</t>
  </si>
  <si>
    <t>28,744 </t>
  </si>
  <si>
    <t>29,081 </t>
  </si>
  <si>
    <t>Due after five years through ten years</t>
  </si>
  <si>
    <t>10,129 </t>
  </si>
  <si>
    <t>10,460 </t>
  </si>
  <si>
    <t>Due after ten years</t>
  </si>
  <si>
    <t>3,583 </t>
  </si>
  <si>
    <t>3,779 </t>
  </si>
  <si>
    <t>Subtotal</t>
  </si>
  <si>
    <t>51,442 </t>
  </si>
  <si>
    <t>52,144 </t>
  </si>
  <si>
    <t>13,461 </t>
  </si>
  <si>
    <t>13,688 </t>
  </si>
  <si>
    <t>64,903 </t>
  </si>
  <si>
    <t>65,832 </t>
  </si>
  <si>
    <t>Contractual maturities may differ from expected maturities because issuers may have the right to call or prepay obligations with or without call or prepayment penalties.  See Note 10 for information on securities pledged to secure borrowings from the Federal Home Loan Bank.</t>
  </si>
  <si>
    <t>LOANS</t>
  </si>
  <si>
    <t>NOTE 4 - LOANS</t>
  </si>
  <si>
    <t>The composition of loans at December 31 is as follows (dollars in thousands):</t>
  </si>
  <si>
    <t>Commercial real estate</t>
  </si>
  <si>
    <t>315,387 </t>
  </si>
  <si>
    <t>268,809 </t>
  </si>
  <si>
    <t>Commercial, financial, and agricultural</t>
  </si>
  <si>
    <t>101,895 </t>
  </si>
  <si>
    <t>79,655 </t>
  </si>
  <si>
    <t>One to four family residential real estate</t>
  </si>
  <si>
    <t>139,553 </t>
  </si>
  <si>
    <t>103,768 </t>
  </si>
  <si>
    <t>Commercial construction</t>
  </si>
  <si>
    <t>16,284 </t>
  </si>
  <si>
    <t>10,904 </t>
  </si>
  <si>
    <t>18,385 </t>
  </si>
  <si>
    <t>13,801 </t>
  </si>
  <si>
    <t>Consumer construction</t>
  </si>
  <si>
    <t>9,431 </t>
  </si>
  <si>
    <t>6,895 </t>
  </si>
  <si>
    <t>Total loans</t>
  </si>
  <si>
    <t>600,935 </t>
  </si>
  <si>
    <t>483,832 </t>
  </si>
  <si>
    <t>The Corporation completed the acquisition of Peninsula Financial Corporation on December 5, 2014.  The acquired loans were divided into loans with evidence of credit quality deterioration, which are accounted for under ASC 310-30 (“acquired impaired”) and loans that do not meet that criteria, which are accounted for under ASC 310-20 (“acquired nonimpaired”).  The acquired impaired loans totaled $10.312 million.  The Corporation recorded these loans at fair value taking into account a number of factors, including remaining life, estimated loss, estimated value of the underlying collateral and net present values of cash flows.  For the period of December 5, 2014 to December 31, 2014, recorded interest compared to accretable interest on acquired impaired loans was immaterial and no significant payments of principal were recorded.</t>
  </si>
  <si>
    <t>The table below details the acquired portfolio at acquisition date:</t>
  </si>
  <si>
    <t>Acquired</t>
  </si>
  <si>
    <t>Impaired</t>
  </si>
  <si>
    <t>Non-impaired</t>
  </si>
  <si>
    <t>Loans acquired - contractual payments</t>
  </si>
  <si>
    <t>Nonaccretable difference</t>
  </si>
  <si>
    <t>(2,234</t>
  </si>
  <si>
    <t>Expected cash flows</t>
  </si>
  <si>
    <t>Accretable yield</t>
  </si>
  <si>
    <t>(744</t>
  </si>
  <si>
    <t>(2,100</t>
  </si>
  <si>
    <t>(2,844</t>
  </si>
  <si>
    <t>Carrying balance at acquisition date</t>
  </si>
  <si>
    <t>An analysis of the allowance for loan losses for the years ended December 31 is as follows (dollars in thousands):</t>
  </si>
  <si>
    <t>Balance, January 1</t>
  </si>
  <si>
    <t>Recoveries on loans previously charged off</t>
  </si>
  <si>
    <t>Loans charged off</t>
  </si>
  <si>
    <t>(1,046</t>
  </si>
  <si>
    <t>(2,432</t>
  </si>
  <si>
    <t>(1,256</t>
  </si>
  <si>
    <t>Provision</t>
  </si>
  <si>
    <t>Balance, December 31</t>
  </si>
  <si>
    <t>In 2014, net charge off activity was $.721 million, or .14% of average loans outstanding compared to net charge-offs of $2.232 million, or .48% of average loans, in the same period in 2013 and $.978 million, or .23% of average loans, in 2012.  During 2014, a provision of $1.200 million was made to increase the allowance.  This provision was made in accordance with the Corporation’s allowance for loan loss reserve policy, which calls for a measurement of the adequacy of the reserve at each quarter end.  This process includes an analysis of the loan portfolio to take into account increases in loans outstanding and portfolio composition, historical loss rates, and specific reserve requirements of nonperforming loans.</t>
  </si>
  <si>
    <t>A breakdown of the allowance for loan losses and recorded balances in loans at December 31, 2014 is as follows (dollars in thousands):</t>
  </si>
  <si>
    <t>Commercial,</t>
  </si>
  <si>
    <t>One to four</t>
  </si>
  <si>
    <t>financial and</t>
  </si>
  <si>
    <t>family residential</t>
  </si>
  <si>
    <t>real estate</t>
  </si>
  <si>
    <t>agricultural</t>
  </si>
  <si>
    <t>construction</t>
  </si>
  <si>
    <t>Unallocated</t>
  </si>
  <si>
    <t>Allowance for loan loss reserve:</t>
  </si>
  <si>
    <t>Beginning balance ALLR</t>
  </si>
  <si>
    <t>Charge-offs</t>
  </si>
  <si>
    <t>(19</t>
  </si>
  <si>
    <t>(663</t>
  </si>
  <si>
    <t>(290</t>
  </si>
  <si>
    <t>(74</t>
  </si>
  <si>
    <t>Recoveries</t>
  </si>
  <si>
    <t>(105</t>
  </si>
  <si>
    <t>(323</t>
  </si>
  <si>
    <t>Ending balance ALLR</t>
  </si>
  <si>
    <t>Ending balance</t>
  </si>
  <si>
    <t>(2,813</t>
  </si>
  <si>
    <t>(1,539</t>
  </si>
  <si>
    <t>(285</t>
  </si>
  <si>
    <t>(6</t>
  </si>
  <si>
    <t>(13</t>
  </si>
  <si>
    <t>(342</t>
  </si>
  <si>
    <t>(5,140</t>
  </si>
  <si>
    <t>Ending balance ALLR:</t>
  </si>
  <si>
    <t>Individually evaluated</t>
  </si>
  <si>
    <t>Collectively evaluated</t>
  </si>
  <si>
    <t>Acquired with deteriorated credit quality</t>
  </si>
  <si>
    <t>Ending balance Loans:</t>
  </si>
  <si>
    <t>Impaired loans, by definition, are individually evaluated.</t>
  </si>
  <si>
    <t>A breakdown of the allowance for loan losses and recorded balances in loans at December 31, 2013 is as follows (dollars in thousands):</t>
  </si>
  <si>
    <t>(632</t>
  </si>
  <si>
    <t>(141</t>
  </si>
  <si>
    <t>(120</t>
  </si>
  <si>
    <t>(47</t>
  </si>
  <si>
    <t>(349</t>
  </si>
  <si>
    <t>(1,849</t>
  </si>
  <si>
    <t>(1,378</t>
  </si>
  <si>
    <t>(80</t>
  </si>
  <si>
    <t>(516</t>
  </si>
  <si>
    <t>(25</t>
  </si>
  <si>
    <t>(148</t>
  </si>
  <si>
    <t>(665</t>
  </si>
  <si>
    <t>(4,661</t>
  </si>
  <si>
    <t>A breakdown of the allowance for loan losses, the activity for the period, and recorded balances in loans for the year ended December 31, 2012 is as follows (dollars in thousands):</t>
  </si>
  <si>
    <t>(729</t>
  </si>
  <si>
    <t>(40</t>
  </si>
  <si>
    <t>(399</t>
  </si>
  <si>
    <t>(82</t>
  </si>
  <si>
    <t>(548</t>
  </si>
  <si>
    <t>(76</t>
  </si>
  <si>
    <t>(3,267</t>
  </si>
  <si>
    <t>(692</t>
  </si>
  <si>
    <t>(125</t>
  </si>
  <si>
    <t>(980</t>
  </si>
  <si>
    <t>(154</t>
  </si>
  <si>
    <t>(5,218</t>
  </si>
  <si>
    <t>As part of the management of the loan portfolio, risk ratings are assigned to all commercial loans.  Through the loan review process, ratings are modified as believed to be appropriate to reflect changes in the credit.  Our ability to manage credit risk depends in large part on our ability to properly identify and manage problem loans.</t>
  </si>
  <si>
    <t>To do so, we operate a credit risk rating system under which our credit management personnel assign a credit risk rating to each loan at the time of origination and review loans on a regular basis to determine each loan’s credit risk rating on a scale of 1 through 8, with higher scores indicating higher risk.  The credit risk rating structure used is shown below.</t>
  </si>
  <si>
    <t>In the context of the credit risk rating structure, the term Classified is defined as a problem loan which may or may not be in a nonaccrual status, dependent upon current payment status and collectability.</t>
  </si>
  <si>
    <t>Strong (1)</t>
  </si>
  <si>
    <t>Borrower is not vulnerable to sudden economic or technological changes.  They have “strong” balance sheets and are within an industry that is very typical for our markets or type of lending culture.  Borrowers also have “strong” financial and cash flow performance and excellent collateral (low loan to value or readily available to liquidate collateral) in conjunction with an impeccable repayment history.</t>
  </si>
  <si>
    <t>Good (2)</t>
  </si>
  <si>
    <t>Borrower shows limited vulnerability to sudden economic change.  These borrowers have “above average” financial and cash flow performance and a very good repayment history.  The balance sheet of the company is also very good as compared to peer and the company is in an industry that is familiar to our markets or our type of lending.  The collateral securing the deal is also very good in terms of its type, loan to value, etc.</t>
  </si>
  <si>
    <t>Average (3)</t>
  </si>
  <si>
    <t>Borrower is typically a well-seasoned business, however may be susceptible to unfavorable changes in the economy, and could be somewhat affected by seasonal factors.  The borrowers within this category exhibit financial and cash flow performance that appear “average” to “slightly above average” when compared to peer standards and they show an adequate payment history.  Collateral securing this type of credit is good, exhibiting above average loan to values, etc.</t>
  </si>
  <si>
    <t>Acceptable (4)</t>
  </si>
  <si>
    <t>A borrower within this category exhibits financial and cash flow performance that appear adequate and satisfactory when compared to peer standards and they show a satisfactory payment history.  The collateral securing the request is within supervisory limits and overall is acceptable.  Borrowers rated acceptable could also be newer businesses that are typically susceptible to unfavorable changes in the economy, and more than likely could be affected by seasonal factors.</t>
  </si>
  <si>
    <t>Special Mention (5)</t>
  </si>
  <si>
    <t>The borrower may have potential weaknesses that deserve management’s close attention.  If left uncorrected, these potential weaknesses may result in deterioration of the repayment prospects for the asset or in the institution’s credit position at some future date.  Special mention assets are not adversely classified and do not expose an institution to sufficient risk to warrant adverse classification.  Examples of this type of credit include a start-up company fully based on projections, a documentation issue that needs to be corrected or a general market condition that the borrower is working through to get corrected.</t>
  </si>
  <si>
    <t>Substandard (6)</t>
  </si>
  <si>
    <t>Substandard loans are classified assets exhibiting a number of well-defined weaknesses that jeopardize normal repayment.  The assets are no longer adequately protected due to declining net worth, lack of earning capacity, or insufficient collateral offering the distinct possibility of the loss of a portion of the loan principal.  Loans classified as substandard clearly represent troubled and deteriorating credit situations requiring constant supervision.</t>
  </si>
  <si>
    <t>Doubtful (7)</t>
  </si>
  <si>
    <t>Loans in this category exhibit the same, if not more pronounced weaknesses used to describe the substandard credit.  Loans are frozen with collection improbable.  Such loans are not yet rated as Charge-off because certain actions may yet occur which would salvage the loan.</t>
  </si>
  <si>
    <t>Charge-off/Loss (8)</t>
  </si>
  <si>
    <t>Loans in this category are largely uncollectible and should be charged against the loan loss reserve immediately.</t>
  </si>
  <si>
    <t>General Reserves:</t>
  </si>
  <si>
    <t>For loans with a credit risk rating of 5 or better and any loans with a risk rating of 6 or 7 with no specific reserve, reserves</t>
  </si>
  <si>
    <t>are established based on the type of loan collateral, if any, and the assigned credit risk rating.  Determination of the allowance is inherently subjective as it requires significant estimates, including the amounts and timing of expected future cash flows on impaired loans, estimated losses on pools of homogenous loans based on historical loss experience, and consideration of current environmental factors and economic trends, all of which may be susceptible to significant change.</t>
  </si>
  <si>
    <t>Using a historical average loss by loan type as a base, each loan graded as higher risk is assigned a specific percentage.  Within the commercial loan portfolio, the historical loss rates are used for specific industries such as hospitality, gaming, petroleum, and forestry.  The residential real estate and consumer loan portfolios are assigned a loss percentage as a homogenous group.  If, however, on an individual loan the projected loss based on collateral value and payment histories are in excess of the computed allowance, the allocation is increased for the higher anticipated loss.  These computations provide the basis for the allowance for loan losses as recorded by the Corporation.  In 2014 and 2013, commercial construction loans of $3.251 million and $2.951 million, respectively, did not receive a specific risk rating.  These amounts represent loans made for land development and unimproved land purchases.</t>
  </si>
  <si>
    <t>Below is a breakdown of loans by risk category as of December 31, 2014 (dollars in thousands):</t>
  </si>
  <si>
    <t>Acceptable/</t>
  </si>
  <si>
    <t>Rating</t>
  </si>
  <si>
    <t>Strong</t>
  </si>
  <si>
    <t>Good</t>
  </si>
  <si>
    <t>Average</t>
  </si>
  <si>
    <t>Acceptable Watch</t>
  </si>
  <si>
    <t>Sp. Mention</t>
  </si>
  <si>
    <t>Substandard</t>
  </si>
  <si>
    <t>Doubtful</t>
  </si>
  <si>
    <t>Unassigned</t>
  </si>
  <si>
    <t>859 </t>
  </si>
  <si>
    <t>28,740 </t>
  </si>
  <si>
    <t>129,791 </t>
  </si>
  <si>
    <t>147,624 </t>
  </si>
  <si>
    <t>8,373 </t>
  </si>
  <si>
    <t>Commercial, financial and agricultural</t>
  </si>
  <si>
    <t>3,227 </t>
  </si>
  <si>
    <t>4,577 </t>
  </si>
  <si>
    <t>33,794 </t>
  </si>
  <si>
    <t>57,295 </t>
  </si>
  <si>
    <t>3,002 </t>
  </si>
  <si>
    <t>80 </t>
  </si>
  <si>
    <t>441 </t>
  </si>
  <si>
    <t>2,282 </t>
  </si>
  <si>
    <t>9,324 </t>
  </si>
  <si>
    <t>906 </t>
  </si>
  <si>
    <t>3,251 </t>
  </si>
  <si>
    <t>One-to-four family residential real estate</t>
  </si>
  <si>
    <t>297 </t>
  </si>
  <si>
    <t>1,074 </t>
  </si>
  <si>
    <t>3,207 </t>
  </si>
  <si>
    <t>5,882 </t>
  </si>
  <si>
    <t>5,745 </t>
  </si>
  <si>
    <t>123,348 </t>
  </si>
  <si>
    <t>53 </t>
  </si>
  <si>
    <t>3 </t>
  </si>
  <si>
    <t>10 </t>
  </si>
  <si>
    <t>11 </t>
  </si>
  <si>
    <t>18,308 </t>
  </si>
  <si>
    <t>4,516 </t>
  </si>
  <si>
    <t>34,832 </t>
  </si>
  <si>
    <t>169,077 </t>
  </si>
  <si>
    <t>220,135 </t>
  </si>
  <si>
    <t>18,037 </t>
  </si>
  <si>
    <t>154,338 </t>
  </si>
  <si>
    <t>Below is a breakdown of loans by risk category as of December 31, 2013 (dollars in thousands):</t>
  </si>
  <si>
    <t>1,502 </t>
  </si>
  <si>
    <t>23,310 </t>
  </si>
  <si>
    <t>116,702 </t>
  </si>
  <si>
    <t>125,010 </t>
  </si>
  <si>
    <t>2,285 </t>
  </si>
  <si>
    <t>3,741 </t>
  </si>
  <si>
    <t>4,348 </t>
  </si>
  <si>
    <t>27,455 </t>
  </si>
  <si>
    <t>39,070 </t>
  </si>
  <si>
    <t>5,041 </t>
  </si>
  <si>
    <t>30 </t>
  </si>
  <si>
    <t>479 </t>
  </si>
  <si>
    <t>2,702 </t>
  </si>
  <si>
    <t>4,340 </t>
  </si>
  <si>
    <t>402 </t>
  </si>
  <si>
    <t>2,951 </t>
  </si>
  <si>
    <t>251 </t>
  </si>
  <si>
    <t>3,074 </t>
  </si>
  <si>
    <t>1,275 </t>
  </si>
  <si>
    <t>4,482 </t>
  </si>
  <si>
    <t>710 </t>
  </si>
  <si>
    <t>93,976 </t>
  </si>
  <si>
    <t>37 </t>
  </si>
  <si>
    <t>43 </t>
  </si>
  <si>
    <t>13,681 </t>
  </si>
  <si>
    <t>5,534 </t>
  </si>
  <si>
    <t>31,211 </t>
  </si>
  <si>
    <t>148,171 </t>
  </si>
  <si>
    <t>172,945 </t>
  </si>
  <si>
    <t>8,468 </t>
  </si>
  <si>
    <t>117,503 </t>
  </si>
  <si>
    <t>Impaired Loans</t>
  </si>
  <si>
    <t>Nonperforming loans are those which are contractually past due 90 days or more as to interest or principal payments, on nonaccrual status, or loans, the terms of which have been renegotiated to provide a reduction or deferral on interest or principal.  There was no interest income recorded during impairment, and that which would have been recognized was $.130 million for the year ended December 31, 2014.  For the year ended December 31, 2013, there was no interest recorded during impairment and that which would have been recognized was $.228 million.</t>
  </si>
  <si>
    <t>The accrual of interest on loans is discontinued when, in management’s opinion, the borrower may be unable to meet payment obligations as they become due, as well as when required by regulatory provisions.  When interest accrual is discontinued, all unpaid accrued interest is reversed.  Interest income is subsequently recognized only to the extent cash payments are received in excess of principal due.  Loans are returned to accrual status when all the principal and interest amounts contractually due are brought current and future payments are reasonably assured.</t>
  </si>
  <si>
    <t>Loans are considered impaired when, based on current information and events, it is probable the Corporation will be unable to collect all amounts due in accordance with the original contractual terms of the loan agreement, including scheduled principal and interest payments.  Impairment is evaluated in total for smaller-balance loans of a similar nature and on an individual loans basis for other loans.  If a loan is impaired, a specific valuation allowance is allocated, if necessary, so that the loan is reported net, at the present value of estimated future cash flows using the loan’s existing rate or at the fair value of collateral if repayment is expected solely from the collateral.  Interest payments on impaired loans are typically applied to principal unless collectability of the principal amount is reasonably assured, in which case interest is recognized on a cash basis.  Impaired loans, or portions thereof, are charged off when deemed uncollectible.</t>
  </si>
  <si>
    <t>Purchased loans acquired in a business combination are recorded at estimated fair value on their purchase date with no carryover of the related allowance for loan losses.  In determining the estimated fair value of purchased loans, management considers a number of factors including the remaining life of the acquired loans, estimated prepayments, estimated loss ratios, estimated value of the underlying collateral, net present value of cash flows expected to be received, among others.  Purchased loans are accounted for in accordance with guidance for certain loans acquired in a transfer (ASC 310-30), when the loans have evidence of credit deterioration since origination and it is probable at the date of acquisition that the acquirer will not collect all contractually required principal and interest payments.  The difference between contractually required payments and the cash flows expected to be collected at acquisition is referred to as the non-accretable difference. Subsequent decreases to the expected cash flows will general result in a provision for loan losses.  Subsequent increase in expected cash flows will results in a reversal of the provision for loan losses to the extent of prior charges and then an adjustment to accretable yield, which would have a positive impact on interest income.  The ASC 310-30 mark on impaired loans totaled $2.978 million.  The accretable yield in this impaired loans was estimated at $.744 million.  The Corporation recorded no accretable yield of the loan mark in 2014.</t>
  </si>
  <si>
    <t>The following table reflects the contractually required payments receivable, cash flows expected to be collected, and fair value of the credit impaired Peninsula loans at acquisition date:</t>
  </si>
  <si>
    <t>Contractually required payments including interest</t>
  </si>
  <si>
    <t>Less: nonaccretable difference</t>
  </si>
  <si>
    <t>Cash flows expected to be collected</t>
  </si>
  <si>
    <t>Less: accretable yield</t>
  </si>
  <si>
    <t>Fair value of credit impaired loans acquired</t>
  </si>
  <si>
    <t>The following is a summary of impaired loans and their effect on interest income (dollars in thousands):</t>
  </si>
  <si>
    <t>Interest Income</t>
  </si>
  <si>
    <t>Nonaccrual</t>
  </si>
  <si>
    <t>Accrual</t>
  </si>
  <si>
    <t>Related</t>
  </si>
  <si>
    <t>Recognized</t>
  </si>
  <si>
    <t>on</t>
  </si>
  <si>
    <t>Basis</t>
  </si>
  <si>
    <t>Investment</t>
  </si>
  <si>
    <t>Valuation Reserve</t>
  </si>
  <si>
    <t>During Impairment</t>
  </si>
  <si>
    <t>Accrual Basis</t>
  </si>
  <si>
    <t>With no valuation reserve:</t>
  </si>
  <si>
    <t>632 </t>
  </si>
  <si>
    <t>5,352 </t>
  </si>
  <si>
    <t>532 </t>
  </si>
  <si>
    <t>7 </t>
  </si>
  <si>
    <t>74 </t>
  </si>
  <si>
    <t>702 </t>
  </si>
  <si>
    <t>685 </t>
  </si>
  <si>
    <t>27 </t>
  </si>
  <si>
    <t>158 </t>
  </si>
  <si>
    <t>1,844 </t>
  </si>
  <si>
    <t>3,877 </t>
  </si>
  <si>
    <t>656 </t>
  </si>
  <si>
    <t>25 </t>
  </si>
  <si>
    <t>274 </t>
  </si>
  <si>
    <t>215 </t>
  </si>
  <si>
    <t>15 </t>
  </si>
  <si>
    <t>8 </t>
  </si>
  <si>
    <t>1 </t>
  </si>
  <si>
    <t>With a valuation reserve:</t>
  </si>
  <si>
    <t>227 </t>
  </si>
  <si>
    <t>229 </t>
  </si>
  <si>
    <t>18 </t>
  </si>
  <si>
    <t>774 </t>
  </si>
  <si>
    <t>1,109 </t>
  </si>
  <si>
    <t>484 </t>
  </si>
  <si>
    <t>45 </t>
  </si>
  <si>
    <t>114 </t>
  </si>
  <si>
    <t>116 </t>
  </si>
  <si>
    <t>9 </t>
  </si>
  <si>
    <t>Total:</t>
  </si>
  <si>
    <t>761 </t>
  </si>
  <si>
    <t>848 </t>
  </si>
  <si>
    <t>1,794 </t>
  </si>
  <si>
    <t>72 </t>
  </si>
  <si>
    <t>1,958 </t>
  </si>
  <si>
    <t>772 </t>
  </si>
  <si>
    <t>32 </t>
  </si>
  <si>
    <t>3,939 </t>
  </si>
  <si>
    <t>10,312 </t>
  </si>
  <si>
    <t>3,354 </t>
  </si>
  <si>
    <t>720 </t>
  </si>
  <si>
    <t>130 </t>
  </si>
  <si>
    <t>513 </t>
  </si>
  <si>
    <t>3,045 </t>
  </si>
  <si>
    <t>153 </t>
  </si>
  <si>
    <t>59 </t>
  </si>
  <si>
    <t>505 </t>
  </si>
  <si>
    <t>13 </t>
  </si>
  <si>
    <t>626 </t>
  </si>
  <si>
    <t>361 </t>
  </si>
  <si>
    <t>625 </t>
  </si>
  <si>
    <t>16 </t>
  </si>
  <si>
    <t>2 </t>
  </si>
  <si>
    <t>71 </t>
  </si>
  <si>
    <t>14 </t>
  </si>
  <si>
    <t>5 </t>
  </si>
  <si>
    <t>752 </t>
  </si>
  <si>
    <t>834 </t>
  </si>
  <si>
    <t>265 </t>
  </si>
  <si>
    <t>250 </t>
  </si>
  <si>
    <t>261 </t>
  </si>
  <si>
    <t>78 </t>
  </si>
  <si>
    <t>20 </t>
  </si>
  <si>
    <t>572 </t>
  </si>
  <si>
    <t>3,116 </t>
  </si>
  <si>
    <t>811 </t>
  </si>
  <si>
    <t>1,339 </t>
  </si>
  <si>
    <t>31 </t>
  </si>
  <si>
    <t>611 </t>
  </si>
  <si>
    <t>886 </t>
  </si>
  <si>
    <t>36 </t>
  </si>
  <si>
    <t>2,024 </t>
  </si>
  <si>
    <t>5,999 </t>
  </si>
  <si>
    <t>370 </t>
  </si>
  <si>
    <t>228 </t>
  </si>
  <si>
    <t>A summary of past due loans at December 31, is as follows (dollars in thousands):</t>
  </si>
  <si>
    <t>30-89 days</t>
  </si>
  <si>
    <t>90+ days</t>
  </si>
  <si>
    <t>Past Due</t>
  </si>
  <si>
    <t>Past Due/</t>
  </si>
  <si>
    <t>(accruing)</t>
  </si>
  <si>
    <t>1,857 </t>
  </si>
  <si>
    <t>2,716 </t>
  </si>
  <si>
    <t>104 </t>
  </si>
  <si>
    <t>952 </t>
  </si>
  <si>
    <t>4 </t>
  </si>
  <si>
    <t>815 </t>
  </si>
  <si>
    <t>1,412 </t>
  </si>
  <si>
    <t>3,370 </t>
  </si>
  <si>
    <t>201 </t>
  </si>
  <si>
    <t>812 </t>
  </si>
  <si>
    <t>38 </t>
  </si>
  <si>
    <t>312 </t>
  </si>
  <si>
    <t>88 </t>
  </si>
  <si>
    <t>44 </t>
  </si>
  <si>
    <t>Total past due loans</t>
  </si>
  <si>
    <t>3,499 </t>
  </si>
  <si>
    <t>7,438 </t>
  </si>
  <si>
    <t>239 </t>
  </si>
  <si>
    <t>2,263 </t>
  </si>
  <si>
    <t>The Corporation acquired loans 30-89 days past due and nonaccrual loans with December 31, 2014 balance of $2.908 million and $2.281 million, respectively.</t>
  </si>
  <si>
    <t>A roll-forward of nonaccrual activity during the year ended December 31, 2014 (dollars in thousands):</t>
  </si>
  <si>
    <t>Financial and</t>
  </si>
  <si>
    <t>Real Estate</t>
  </si>
  <si>
    <t>Agricultural</t>
  </si>
  <si>
    <t>Construction</t>
  </si>
  <si>
    <t>NONACCRUAL</t>
  </si>
  <si>
    <t>Beginning balance</t>
  </si>
  <si>
    <t>Principal payments</t>
  </si>
  <si>
    <t>(104</t>
  </si>
  <si>
    <t>(4</t>
  </si>
  <si>
    <t>(835</t>
  </si>
  <si>
    <t>(18</t>
  </si>
  <si>
    <t>(435</t>
  </si>
  <si>
    <t>(206</t>
  </si>
  <si>
    <t>(32</t>
  </si>
  <si>
    <t>(691</t>
  </si>
  <si>
    <t>Advances</t>
  </si>
  <si>
    <t>Transfers to OREO</t>
  </si>
  <si>
    <t>(233</t>
  </si>
  <si>
    <t>(357</t>
  </si>
  <si>
    <t>(590</t>
  </si>
  <si>
    <t>Transfers to accruing</t>
  </si>
  <si>
    <t>(127</t>
  </si>
  <si>
    <t>(137</t>
  </si>
  <si>
    <t>Transfers from accruing</t>
  </si>
  <si>
    <t>Acquired impaired loans</t>
  </si>
  <si>
    <t>A roll-forward of nonaccrual activity during the year ended December 31, 2013 (dollars in thousands):</t>
  </si>
  <si>
    <t>(1,478</t>
  </si>
  <si>
    <t>(319</t>
  </si>
  <si>
    <t>(100</t>
  </si>
  <si>
    <t>(88</t>
  </si>
  <si>
    <t>(2</t>
  </si>
  <si>
    <t>(1,987</t>
  </si>
  <si>
    <t>(1,304</t>
  </si>
  <si>
    <t>(616</t>
  </si>
  <si>
    <t>(2,065</t>
  </si>
  <si>
    <t>(208</t>
  </si>
  <si>
    <t>(37</t>
  </si>
  <si>
    <t>(580</t>
  </si>
  <si>
    <t>(107</t>
  </si>
  <si>
    <t>(932</t>
  </si>
  <si>
    <t>Loans accounted for under ASC 310-30 accrue interest as any nonpayment of contractual principal or interest is considered in the periodic re-estimation of expected cash flows and is included in the resulting recognition of current period loan loss provision or prospective yield adjustments.</t>
  </si>
  <si>
    <t>Troubled debt restructurings (“TDR”) are determined on a loan-by-loan basis.  Generally, restructurings are related to interest rate reductions, loan term extensions and short term payment forbearance as means to maximize collectability of troubled credits.  If a portion of the TDR loan is uncollectible (including forgiveness of principal), the uncollectible amount will be charged off against the allowance at the time of the restructuring.  In general, a borrower must make at least six consecutive timely payments before the Corporation would consider a return of a restructured loan to accruing status in accordance with FDIC guidelines regarding restoration of credits to accrual status.</t>
  </si>
  <si>
    <t>The Corporation has, in accordance with generally accepted accounting principles and per recently enacted accounting standard updates, evaluated all loan modifications to determine the fair value impact of the underlying asset.  The carrying amount of the loan is compared to the expected payments to be received, discounted at the loan’s original rate, or for collateral dependent loans, to the fair value of the collateral.</t>
  </si>
  <si>
    <t>A summary of troubled debt restructurings that occurred during the years ended December 31 is as follows (dollars in thousands):</t>
  </si>
  <si>
    <t>Number of</t>
  </si>
  <si>
    <t>Recorded</t>
  </si>
  <si>
    <t>Modifications</t>
  </si>
  <si>
    <t>528 </t>
  </si>
  <si>
    <t>Total troubled debt restructurings</t>
  </si>
  <si>
    <t>A roll-forward of troubled debt restructuring during the year ended December 31, 2014 (dollars in thousands):</t>
  </si>
  <si>
    <t>Consumer and</t>
  </si>
  <si>
    <t>ACCRUING</t>
  </si>
  <si>
    <t>(2,513</t>
  </si>
  <si>
    <t>(2,523</t>
  </si>
  <si>
    <t>New restructured</t>
  </si>
  <si>
    <t>Transferred out of TDR</t>
  </si>
  <si>
    <t>Transfers to nonaccrual</t>
  </si>
  <si>
    <t>(89</t>
  </si>
  <si>
    <t>Ending Balance</t>
  </si>
  <si>
    <t>(204</t>
  </si>
  <si>
    <t>(241</t>
  </si>
  <si>
    <t>Transfers to foreclosed properties</t>
  </si>
  <si>
    <t>(143</t>
  </si>
  <si>
    <t xml:space="preserve">TOTALS </t>
  </si>
  <si>
    <t>(2,842</t>
  </si>
  <si>
    <t>(278</t>
  </si>
  <si>
    <t>Transfers out of TDRs</t>
  </si>
  <si>
    <t>Tansfers to nonaccrual</t>
  </si>
  <si>
    <t>A roll-forward of troubled debt restructuring during the year ended December 31, 2013 (dollars in thousands):</t>
  </si>
  <si>
    <t>(91</t>
  </si>
  <si>
    <t>(460</t>
  </si>
  <si>
    <t>(3</t>
  </si>
  <si>
    <t>(554</t>
  </si>
  <si>
    <t>(528</t>
  </si>
  <si>
    <t>(1,376</t>
  </si>
  <si>
    <t>(5</t>
  </si>
  <si>
    <t>(15</t>
  </si>
  <si>
    <t>(1,396</t>
  </si>
  <si>
    <t>(793</t>
  </si>
  <si>
    <t>(1,467</t>
  </si>
  <si>
    <t>(465</t>
  </si>
  <si>
    <t>(1,950</t>
  </si>
  <si>
    <t>The above includes loans with revolving privileges which are scoped out of 310-30 and certain loans which the Corporation elected to treat under the cost recovery method of accounting.</t>
  </si>
  <si>
    <t>Loans were recorded at fair value in accordance with FASB ASC 805, Business Combinations.  No allowance for loan losses related to the acquired loans is recorded on the acquisition date as the fair value of the loans acquired incorporates assumptions regarding credit.  Loans acquired are recorded at fair value in accordance with the fair value methodology prescribed in FASB ASC 820.  The fair value estimated associated with the loans include estimates related to expected prepayments and the amount and timing of undiscounted expected principal, interest and other cash flows.</t>
  </si>
  <si>
    <t>Insider Loans</t>
  </si>
  <si>
    <t>The Bank, in the ordinary course of business, grants loans to the Corporation’s executive officers and directors, including their families and firms in which they are principal owners. Activity in such loans is summarized below (dollars in thousands):</t>
  </si>
  <si>
    <t>Loans outstanding, January 1</t>
  </si>
  <si>
    <t>New loans</t>
  </si>
  <si>
    <t>Net activity on revolving lines of credit</t>
  </si>
  <si>
    <t>(266</t>
  </si>
  <si>
    <t>Repayment</t>
  </si>
  <si>
    <t>(1,677</t>
  </si>
  <si>
    <t>(2,484</t>
  </si>
  <si>
    <t>Loans outstanding, December 31</t>
  </si>
  <si>
    <t>There were no loans to related-parties classified substandard as of December 31, 2014 and 2013.  In addition to the outstanding balances above, there were unfunded commitments of $.372 million to related parties at December 31, 2014.</t>
  </si>
  <si>
    <t>PREMISES AND EQUIPMENT</t>
  </si>
  <si>
    <t>NOTE 5 — PREMISES AND EQUIPMENT</t>
  </si>
  <si>
    <t>Details of premises and equipment at December 31 are as follows (dollars in thousands):</t>
  </si>
  <si>
    <t>Land</t>
  </si>
  <si>
    <t>1,812 </t>
  </si>
  <si>
    <t>1,781 </t>
  </si>
  <si>
    <t>Buildings and improvements</t>
  </si>
  <si>
    <t>15,069 </t>
  </si>
  <si>
    <t>12,911 </t>
  </si>
  <si>
    <t>Furniture, fixtures, and equipment</t>
  </si>
  <si>
    <t>7,892 </t>
  </si>
  <si>
    <t>6,833 </t>
  </si>
  <si>
    <t>Construction in progress</t>
  </si>
  <si>
    <t>87 </t>
  </si>
  <si>
    <t>145 </t>
  </si>
  <si>
    <t>Total cost basis</t>
  </si>
  <si>
    <t>24,860 </t>
  </si>
  <si>
    <t>21,670 </t>
  </si>
  <si>
    <t xml:space="preserve">Less - accumulated depreciation </t>
  </si>
  <si>
    <t>12,202 </t>
  </si>
  <si>
    <t>11,460 </t>
  </si>
  <si>
    <t>Net book value</t>
  </si>
  <si>
    <t>12,658 </t>
  </si>
  <si>
    <t>10,210 </t>
  </si>
  <si>
    <t>Depreciation of premises and equipment charged to operating expenses amounted to $1.337 million in 2014, $1.231 million in 2013, and $1.092 million in 2012.</t>
  </si>
  <si>
    <t>OTHER REAL ESTATE HELD FOR SALE</t>
  </si>
  <si>
    <t>NOTE 6 — OTHER REAL ESTATE HELD FOR SALE</t>
  </si>
  <si>
    <t>An analysis of other real estate held for sale for the years ended December 31 is as follows (dollars in thousands):</t>
  </si>
  <si>
    <t>Other real estate transferred from loans due to foreclosure</t>
  </si>
  <si>
    <t>Other real estate acquired, net of purchase accounting</t>
  </si>
  <si>
    <t>Other real estate sold</t>
  </si>
  <si>
    <t>(375</t>
  </si>
  <si>
    <t>(1,996</t>
  </si>
  <si>
    <t>Writedowns of other real estate held for sale</t>
  </si>
  <si>
    <t>(228</t>
  </si>
  <si>
    <t>(231</t>
  </si>
  <si>
    <t>Loss on sale of other real estate held for sale</t>
  </si>
  <si>
    <t>(52</t>
  </si>
  <si>
    <t>(33</t>
  </si>
  <si>
    <t>DEPOSITS</t>
  </si>
  <si>
    <t>NOTE 7 — DEPOSITS</t>
  </si>
  <si>
    <t>The distribution of deposits at December 31 is as follows (dollars in thousands):</t>
  </si>
  <si>
    <t>Noninterest bearing</t>
  </si>
  <si>
    <t>95,498 </t>
  </si>
  <si>
    <t>72,936 </t>
  </si>
  <si>
    <t>NOW, money market, checking</t>
  </si>
  <si>
    <t>212,565 </t>
  </si>
  <si>
    <t>149,123 </t>
  </si>
  <si>
    <t>28,015 </t>
  </si>
  <si>
    <t>13,039 </t>
  </si>
  <si>
    <t>CDs &lt;$100,000</t>
  </si>
  <si>
    <t>134,951 </t>
  </si>
  <si>
    <t>140,495 </t>
  </si>
  <si>
    <t>CDs &gt;$100,000</t>
  </si>
  <si>
    <t>30,316 </t>
  </si>
  <si>
    <t>23,159 </t>
  </si>
  <si>
    <t>105,628 </t>
  </si>
  <si>
    <t>67,547 </t>
  </si>
  <si>
    <t>606,973 </t>
  </si>
  <si>
    <t>466,299 </t>
  </si>
  <si>
    <t>The aggregate amount of deposits that meet or exceed the $250,000 FDIC insurance limit was $6.610 million and $5.056 million at December 31, 2014 and 2013, respectively.</t>
  </si>
  <si>
    <t>Maturities of non-brokered time deposits outstanding at December 31, 2014 are as follows (dollars in thousands):</t>
  </si>
  <si>
    <t>91,426 </t>
  </si>
  <si>
    <t>58,464 </t>
  </si>
  <si>
    <t>10,733 </t>
  </si>
  <si>
    <t>3,875 </t>
  </si>
  <si>
    <t>650 </t>
  </si>
  <si>
    <t>Thereafter</t>
  </si>
  <si>
    <t>119 </t>
  </si>
  <si>
    <t>165,267 </t>
  </si>
  <si>
    <t>GOODWILL AND OTHER INTANGIBLE ASSETS</t>
  </si>
  <si>
    <t>NOTE 8 — GOODWILL AND OTHER INTANGIBLE ASSETS</t>
  </si>
  <si>
    <t>During the fourth quarter, the Corporation recorded $3.805 million of goodwill and $1.206 million of deposit based intangible assets associated with the acquisition of Peninsula.</t>
  </si>
  <si>
    <r>
      <t xml:space="preserve">The excess of the cost of acquired entities over the fair value of identifiable assets acquired less liabilities assumed is recorded as goodwill.  In accordance with FASB ASC 350 (SFAS No. 142, </t>
    </r>
    <r>
      <rPr>
        <i/>
        <sz val="10"/>
        <color theme="1"/>
        <rFont val="Times New Roman"/>
        <family val="1"/>
      </rPr>
      <t>Goodwill and Other Intangible Assets</t>
    </r>
    <r>
      <rPr>
        <sz val="10"/>
        <color theme="1"/>
        <rFont val="Times New Roman"/>
        <family val="1"/>
      </rPr>
      <t>), amortization of goodwill and indefinite-lived assets is not recorded.  However, the recoverability of goodwill and other intangible assets are annually tested for impairment.  Intangible assets, including core deposits and customer business relationships, are amortized primarily on an accelerated cash flow basis over their estimated useful lives.  The Corporation is currently amortizing the deposit based intangible over a ten-year estimated life.</t>
    </r>
  </si>
  <si>
    <t>The deposit based intangible is reported net of accumulated amortization at $1.196 million at December 31, 2014.  Amortization expense in 2014 is $.010 million.  Amortization expense for the next five years is expected to be at $.121 million per year.</t>
  </si>
  <si>
    <t>SERVICING RIGHTS</t>
  </si>
  <si>
    <t>NOTE 9 — SERVICING RIGHTS</t>
  </si>
  <si>
    <t>Mortgage Loans</t>
  </si>
  <si>
    <t>Mortgage servicing rights (“MSRs”) are recorded when loans are sold in the secondary market with servicing retained.  As of December 31, 2014, the Corporation had obligations to service $224 million of residential first mortgage loans.  The valuation is based upon the net present value of the projected revenues over the expected life of the loans being serviced, as reduced by estimated internal costs to service these loans.  The fair value of the capitalized servicing rights approximates the carrying value.  The key economic assumptions used in determining the fair value of the mortgage servicing rights include an annual constant prepayment speed of 10.75% and a discount rate of 8.90% for December 31, 2014.</t>
  </si>
  <si>
    <t>The following summarizes the fair value of the mortgage servicing rights capitalized and amortized.  There was no valuation allowance required (dollars in thousands):</t>
  </si>
  <si>
    <t>December 31,</t>
  </si>
  <si>
    <t>Balance at beginning of period</t>
  </si>
  <si>
    <t>Additions from loans sold with servicing retained</t>
  </si>
  <si>
    <t>MSRs acquired in Peninsula transaction</t>
  </si>
  <si>
    <t>Amortization</t>
  </si>
  <si>
    <t>(310</t>
  </si>
  <si>
    <t>(184</t>
  </si>
  <si>
    <t>Book value of MSRs at end of period</t>
  </si>
  <si>
    <t>Commercial Loans</t>
  </si>
  <si>
    <t>The Corporation also retains the servicing on commercial loans that have been sold.  These loans were originated and underwritten under the SBA and USDA government guarantee programs, in which the guaranteed portion of the loan was sold to a third party with servicing retained.  The balance of these sold loans with servicing retained at December 31, 2014 and December 31, 2013 was approximately $46 million and $59 million.  The Corporation valued these servicing rights at $.198 million as of December 31, 2014 and $.200 million at December 31, 2013.  This valuation was established in consideration of the discounted cash flow of expected servicing income over the life of the loans.</t>
  </si>
  <si>
    <t>BORROWINGS</t>
  </si>
  <si>
    <t>NOTE 10 — BORROWINGS</t>
  </si>
  <si>
    <t>Borrowings consist of the following at December 31 (dollars in thousands):</t>
  </si>
  <si>
    <t>Federal Home Loan Bank fixed rate advances at December 31, 2014 with a weighted average rate of 1.68% maturing in 2016, 2018 and 2019</t>
  </si>
  <si>
    <t>35,000 </t>
  </si>
  <si>
    <t>Correspondent bank line of credit - holding company</t>
  </si>
  <si>
    <t>8,000 </t>
  </si>
  <si>
    <t>2,000 </t>
  </si>
  <si>
    <t>Bank line of credit - wholly owned asset based lending subsidiary</t>
  </si>
  <si>
    <t>3,367 </t>
  </si>
  <si>
    <t>Correspondent bank term note, current floor rate of 4%, maturing December 28, 2017</t>
  </si>
  <si>
    <t>2,700 </t>
  </si>
  <si>
    <t>USDA Rural Development, fixed-rate note payable, maturing August 24, 2024 interest payable at 1%</t>
  </si>
  <si>
    <t>779 </t>
  </si>
  <si>
    <t>852 </t>
  </si>
  <si>
    <t>49,846 </t>
  </si>
  <si>
    <t>37,852 </t>
  </si>
  <si>
    <t>The Federal Home Loan Bank borrowings are collateralized at December 31, 2014 by the following:  a collateral agreement on the Corporation’s one to four family residential real estate loans with a book value of approximately $40.582 million; mortgage related and municipal securities with an amortized cost and estimated fair value of $3.983 million and $4.181 million, respectively; and Federal Home Loan Bank stock owned by the Bank totaling $2.973 million.  Prepayment of the advances is subject to the provisions and conditions of the credit policy of the Federal Home Loan Bank of Indianapolis in effect as of December 31, 2014.</t>
  </si>
  <si>
    <t>The USDA Rural Development borrowing is collateralized by loans totaling $.121 million originated and held by the Corporation’s wholly owned subsidiary, First Rural Relending, and an assignment of a demand deposit account in the amount of $.724 million, and guaranteed by the Corporation.</t>
  </si>
  <si>
    <t>The Corporation currently has two banking borrowing relationships.  The first relationship consists of a non-revolving line of credit and a term note.  The line of credit bears interest at 90-day LIBOR plus 2.75%, with a floor rate of 4.00% and has an initial term that expires on December 28, 2017.  The term note bears the same interest and matures on March 22, 2017 and requires quarterly principal payments of $100,000 beginning June 30, 2014.  This relationship is secured by all of the outstanding mBank stock.  The second borrowing relationship consists of a $10 million revolving line of credit, which can be increased to $25 million upon request, used to support asset based lending activities at a wholly-owned subsidiary that currently bears interest at 90-day LIBOR plus 2.75% and has an initial term that expires on September 10, 2016.  This line of credit it secured by an assignment of all collateral securing the outstanding loan balances of our asset based lending subsidiary.</t>
  </si>
  <si>
    <t>Maturities and principal payments of borrowings outstanding at December 31, 2014 are as follows (dollars in thousands):</t>
  </si>
  <si>
    <t>474 </t>
  </si>
  <si>
    <t>18,842 </t>
  </si>
  <si>
    <t>9,976 </t>
  </si>
  <si>
    <t>10,077 </t>
  </si>
  <si>
    <t>400 </t>
  </si>
  <si>
    <t>INCOME TAXES</t>
  </si>
  <si>
    <t>NOTE 11 — INCOME TAXES</t>
  </si>
  <si>
    <t>The components of the federal income tax provision (credit) for the years ended December 31 are as follows (dollars in thousands):</t>
  </si>
  <si>
    <t>Current tax expense (benefit)</t>
  </si>
  <si>
    <t>Change in valuation allowance</t>
  </si>
  <si>
    <t>(2,250</t>
  </si>
  <si>
    <t>(3,000</t>
  </si>
  <si>
    <t>Deferred tax expense (benefit)</t>
  </si>
  <si>
    <t>Provision for (benefit of) income taxes</t>
  </si>
  <si>
    <t>(403</t>
  </si>
  <si>
    <t>(922</t>
  </si>
  <si>
    <t>A summary of the source of differences between income taxes at the federal statutory rate and the provision (credit) for income taxes for the years ended December 31 is as follows (dollars in thousands):</t>
  </si>
  <si>
    <t>Tax expense at statutory rate</t>
  </si>
  <si>
    <t>Increase (decrease) in taxes resulting from:</t>
  </si>
  <si>
    <t>Tax-exempt interest</t>
  </si>
  <si>
    <t>(49</t>
  </si>
  <si>
    <t>Nondeductible transaction expenses</t>
  </si>
  <si>
    <t>Provision for (benefit of) income taxes, as reported</t>
  </si>
  <si>
    <t>Deferred income taxes are provided for the temporary differences between the financial reporting and tax bases of the Corporation’s assets and liabilities. The major components of net deferred tax assets at December 31 are as follows (dollars in thousands):</t>
  </si>
  <si>
    <t>Deferred tax assets:</t>
  </si>
  <si>
    <t>NOL carryforward</t>
  </si>
  <si>
    <t>Alternative Minimum Tax Credit</t>
  </si>
  <si>
    <t>OREO Tax basis &gt; book basis</t>
  </si>
  <si>
    <t>Tax credit carryovers</t>
  </si>
  <si>
    <t>Deferred compensation</t>
  </si>
  <si>
    <t>Pension liability</t>
  </si>
  <si>
    <t>Depreciation</t>
  </si>
  <si>
    <t>Purchase accounting adjustments</t>
  </si>
  <si>
    <t>Total deferred tax assets</t>
  </si>
  <si>
    <t>Valuation allowance</t>
  </si>
  <si>
    <t>(760</t>
  </si>
  <si>
    <t>Deferred tax liabilities:</t>
  </si>
  <si>
    <t>Core deposit premium</t>
  </si>
  <si>
    <t>(407</t>
  </si>
  <si>
    <t>FHLB stock dividend</t>
  </si>
  <si>
    <t>(103</t>
  </si>
  <si>
    <t>Unrealized gain on securities</t>
  </si>
  <si>
    <t>(363</t>
  </si>
  <si>
    <t>(111</t>
  </si>
  <si>
    <t>Mortgage servicing rights</t>
  </si>
  <si>
    <t>(658</t>
  </si>
  <si>
    <t>(452</t>
  </si>
  <si>
    <t>(70</t>
  </si>
  <si>
    <t>Total deferred tax liabilities</t>
  </si>
  <si>
    <t>(1,601</t>
  </si>
  <si>
    <t>(666</t>
  </si>
  <si>
    <t xml:space="preserve">Net deferred tax asset </t>
  </si>
  <si>
    <t>A valuation allowance is provided against deferred tax assets when it is more likely than not that some or all of the deferred tax asset will not be realized.  The Corporation, as of December 31, 2014 had a net operating loss and tax credit carryforwards for tax purposes of approximately $16.2 million, and $2.353 million, respectively.  The Corporation will evaluate the future benefits from these carryforwards and at such time as it becomes “more likely than not” that they would be utilized prior to expiration and recognizes the additional benefits as an adjustment to the valuation allowance.  The net operating loss carryforwards expire twenty years from the date they originated.  These carryforwards, if not utilized, will begin to expire in the year 2023.  A portion of the NOL, approximately $10.5 million, and the majority of the credit carryforwards are subject to the limitations for utilization as set forth in Section 382 of the Internal Revenue Code.  The annual limitation is $1.404 million for the NOL and the equivalent value of tax credits, which is approximately $.476 million.  These limitations for use were established in conjunction with the recapitalization of the Corporation in December 2004.</t>
  </si>
  <si>
    <t>The Corporation recognized a deferred tax expense of approximately $1.129 million for the year ended December 31, 2014 and a deferred tax benefit of $.403 million for the year ended December 31, 2013.  The valuation allowance at December 31, 2014 was approximately $.760 million.  The Corporation has reduced the valuation allowance as it was determined that it was “more likely than not” that these benefits would be realized.  In December 2013, the Corporation reduced the valuation by $2.250 million and in June 2012 a reduction of $3.0 million was recorded.  The Corporation made these determinations after a thorough review of projected earnings and the composition and sustainability of those earnings over the projected tax carryover period.  This analysis substantiated the ability to utilize these deferred tax assets.  The remaining valuation allowance pertains to the existing tax credit carryovers, which will only be utilized after all net operating loss carryforwards.  Since a portion of these tax credits may expire before that occurs, a valuation allowance for these has been established.  The Corporation will continue to evaluate the future benefits from these carryforwards in order to determine if any adjustment to the deferred tax asset is warranted.</t>
  </si>
  <si>
    <t>In connection with the Peninsula acquisition in December 2014, the Corporation acquired $.933 million of NOL carryforward and approximately $.217 million of various tax credits, which it expects to utilize prior to expiration.</t>
  </si>
  <si>
    <t>OPERATING LEASES</t>
  </si>
  <si>
    <t>NOTE 12 — OPERATING LEASES</t>
  </si>
  <si>
    <t>The Corporation currently maintains seven operating leases for office locations.  The first operating lease, for our location in Birmingham, was originated in September 2005 and had an original term of 66 months with an option to renew for an additional five year period.  The original term of this was extended during 2011 for an additional three year term and again in 2014 for an additional three year term.</t>
  </si>
  <si>
    <t>The second operating lease, for a second location in Manistique, was executed in April 2010, the terms of which began at that time.  The original term of this lease is three years and will automatically renew and extend for four additional consecutive terms of two years each.</t>
  </si>
  <si>
    <t>The third operating lease, for a loan production office in Traverse City, was executed in May 2012, the terms of which began in August 2012.  The original term of this lease is three years with options for two consecutive renewal terms of three years each.</t>
  </si>
  <si>
    <t>The fourth operating lease was initiated in December 2013 as the Corporation consolidated its banking offices in Marquette.  The original term of this lease is 15 years with options for two consecutive renewal terms of four years each.</t>
  </si>
  <si>
    <t>With the acquisition, the Corporation acquired three additional operating leases for office locations.  The first, for an additional location in Marquette, was executed in February 2011 with a term of five years.  The second, for the location in Negaunee was executed in September 2012 with an initial term of five years, with option to renew for one additional term of five years.  The final, for a location in Ishpeming was executed in April 2008 for an initial term of five years.  This lease was renewed in May 2013 for an additional five years.</t>
  </si>
  <si>
    <t>Future minimum payments for base rent, by year and in the aggregate, under the initial terms of the operating lease agreements, consist of the following (dollars in thousands):</t>
  </si>
  <si>
    <t>724 </t>
  </si>
  <si>
    <t>680 </t>
  </si>
  <si>
    <t>571 </t>
  </si>
  <si>
    <t>455 </t>
  </si>
  <si>
    <t>458 </t>
  </si>
  <si>
    <t>4,232 </t>
  </si>
  <si>
    <t>7,120 </t>
  </si>
  <si>
    <t>Rent expense for all operating leases amounted to $.885 million in 2014, $.280 million in 2013, and $.269 million in 2012.</t>
  </si>
  <si>
    <t>RETIREMENT PLAN</t>
  </si>
  <si>
    <t>NOTE 13 — RETIREMENT PLAN</t>
  </si>
  <si>
    <t>The Corporation has established a 401(k) profit sharing plan.  Employees who have completed three months of service and attained the age of 18 are eligible to participate in the plan.  Eligible employees can elect to have a portion, not to exceed 80%, of their annual compensation paid into the plan.  In addition, the Corporation may make discretionary contributions into the plan.  Retirement plan contributions charged to operations totaled $214,000, $198,000, and $161,000 in 2014, 2013, and 2012, respectively.</t>
  </si>
  <si>
    <t>DEFINED BENEFIT PENSION PLAN</t>
  </si>
  <si>
    <t>NOTE 14 — DEFINED BENEFIT PENSION PLAN</t>
  </si>
  <si>
    <t>The Corporation acquired the Peninsula Financial Corporation noncontributory defined benefit pension plan.  Effective December 31, 2005, the plan was amended to freeze participation in the plan; therefore, no additional employees are eligible to become participants in the plan.  The benefits are based on years of service and the employee’s compensation at the time of retirement.  The Plan was amended effective December 31, 2010, to freeze benefit accrual for all participants.  Expected contributions to the Plan in 2015 are $.114 million.  The anticipated distributions over the next five years and thereafter are detailed in the table below (dollars in thousands):</t>
  </si>
  <si>
    <t>132,026 </t>
  </si>
  <si>
    <t>130,003 </t>
  </si>
  <si>
    <t>127,902 </t>
  </si>
  <si>
    <t>128,608 </t>
  </si>
  <si>
    <t>126,361 </t>
  </si>
  <si>
    <t>701,944 </t>
  </si>
  <si>
    <t>1,346,844 </t>
  </si>
  <si>
    <t>The following table sets forth the plan’s funded status and amounts recognized in the Corporation’s balance sheets and the activity from date of acquisition (dollars in thousands):</t>
  </si>
  <si>
    <t>Change in benefit obligation:</t>
  </si>
  <si>
    <t>Benefit obligation when acquired</t>
  </si>
  <si>
    <t>Service cost</t>
  </si>
  <si>
    <t>Interest cost</t>
  </si>
  <si>
    <t>Actuarial gain (loss)</t>
  </si>
  <si>
    <t>Benefits paid</t>
  </si>
  <si>
    <t>Benefit (asset) obligation at end of year</t>
  </si>
  <si>
    <t>Change in plan assets:</t>
  </si>
  <si>
    <t>Fair value of plan assets when acquired</t>
  </si>
  <si>
    <t>Actual return on plan assets</t>
  </si>
  <si>
    <t>(11</t>
  </si>
  <si>
    <t>Employer contributions</t>
  </si>
  <si>
    <t>Fair value of plan assets at end of year</t>
  </si>
  <si>
    <t>Funded status</t>
  </si>
  <si>
    <t>(1,183</t>
  </si>
  <si>
    <t>Unrecognized net actuarial loss</t>
  </si>
  <si>
    <t>Prepaid (accrued) pension expense, included with other assets or liabilities</t>
  </si>
  <si>
    <t>The accumulated benefit obligation at December 31, 2014 was $3.290 million.</t>
  </si>
  <si>
    <t>Net pension costs included in the Corporation’s results of operations was immaterial.</t>
  </si>
  <si>
    <t>Assumptions in the actuarial valuation are:</t>
  </si>
  <si>
    <t>Weighted average discount rate</t>
  </si>
  <si>
    <t>3.98 </t>
  </si>
  <si>
    <t>%</t>
  </si>
  <si>
    <t>Rate of increase in future compensation levels</t>
  </si>
  <si>
    <t>N/A</t>
  </si>
  <si>
    <t>Expected long-term rate of return on plan assets</t>
  </si>
  <si>
    <t>8.00 </t>
  </si>
  <si>
    <t>The expected long-term rate of return on plan assets reflects management’s expectations of long-term average rates of return on funds invested to provide for benefits included in the projected benefit obligation.  The expected return is based on the outlook for inflation, fixed income returns and equity returns, while also considering historical returns, asset allocation and investment strategy.  The discount rate assumption is based on investment yields available on AA rated long-term corporate bonds.</t>
  </si>
  <si>
    <t>The primary investment objective is to maximize growth of the pension plan assets to meet the projected obligations to the beneficiaries over a long period of time, and to do so in a manner that is consistent with the Corporation’s risk tolerance.  The intention of the plan sponsor is to invest the plan assets in mutual funds with the following asset allocation:</t>
  </si>
  <si>
    <t>Target</t>
  </si>
  <si>
    <t>Actual</t>
  </si>
  <si>
    <t>Allocation</t>
  </si>
  <si>
    <t>Equity securities</t>
  </si>
  <si>
    <t>50% to 70%</t>
  </si>
  <si>
    <t>60 </t>
  </si>
  <si>
    <t>Fixed income securities</t>
  </si>
  <si>
    <t>30% to 50%</t>
  </si>
  <si>
    <t>40 </t>
  </si>
  <si>
    <t>DEFERRED COMPENSATION PLAN</t>
  </si>
  <si>
    <t>NOTE 15 — DEFERRED COMPENSATION PLAN</t>
  </si>
  <si>
    <t>Prior to the recapitalization in 2004, as an incentive to retain key members of management and directors, the Corporation established a deferred compensation plan, with benefits based on the number of years the individuals have served the Corporation.  This plan was discontinued and no longer applies to current officers and directors.  A liability was recorded on a present value basis and discounted using the rates in effect at the time the deferred compensation agreement was entered into.  The liability may change depending upon changes in long-term interest rates.  The liability at December 31, 2014 and 2013, for vested benefits under this plan, was $.362 million and $.447 million, respectively.  These benefits were originally contracted to be paid over a ten to fifteen-year period.  The final payment is scheduled to occur in 2023.  The deferred compensation plan is unfunded; however, the Bank maintains life insurance policies on the majority of the plan participants.  The cash surrender value of the policies was $1.572 million and $1.506 million at December 31, 2014 and 2013, respectively.  Deferred compensation expense for the plan was $16,000, $25,000, and $30,000 for 2014, 2013, and 2012, respectively.</t>
  </si>
  <si>
    <t>The Peninsula Financial Corporation, acquired by the Corporation in December 2014, also had a deferred compensation plan, which was similar in nature to the Corporation’s discontinued plan.  The liability for this plan as of 2014 year end was $1.340 million and the bank owned life insurance policy as a cash surrender value of $1.666 million.  This Plan was also discontinued by the Corporation and will not apply to future employees or directors of the Corporation.</t>
  </si>
  <si>
    <t>REGULATORY MATTERS</t>
  </si>
  <si>
    <t>NOTE 16 — REGULATORY MATTERS</t>
  </si>
  <si>
    <t>The Corporation is subject to various regulatory capital requirements administered by the federal banking agencies.  Failure to meet minimum capital requirements can initiate certain mandatory—and possibly additional discretionary—actions by regulators that, if undertaken, could have a direct material effect on the Corporation’s consolidated financial statements.  Under capital adequacy guidelines and the regulatory framework for prompt corrective action, the Corporation must meet specific capital guidelines that involve quantitative measures of the Corporation’s assets, liabilities, and certain off-balance-sheet items as calculated under regulatory accounting practices.  The Corporation’s capital amounts and classification are also subject to qualitative judgments by the regulators about components, risk weightings, and other factors.</t>
  </si>
  <si>
    <t>Quantitative measures established by regulation to ensure capital adequacy require the Corporation to maintain minimum amounts and ratios (set forth in the table below) of total and Tier 1 capital to risk-weighted assets and of Tier 1 capital to average assets.  Management has determined that, as of December 31, 2014, the Corporation is well capitalized.</t>
  </si>
  <si>
    <t>Regulatory guidelines require bank holding companies to maintain a minimum ratio of qualifying total capital to risk-weighted assets of 8.0%, of which at least 4.0% must be in the form of Tier 1 Capital.  Guidelines also mandate a minimum tangible Tier 1 leverage ratio of 3.0% for strong bank holding companies.  For all other bank holding companies, the minimum tangible Tier 1 leverage ratio is 4.0%.  In addition, regulatory guidelines continue to consider the tangible Tier 1 leverage ratio in evaluating proposals for expansion or new activities.</t>
  </si>
  <si>
    <t>Effective January 1, 2015, the Corporation will be subject to new capital requirements due to the Basel III regulation, including:</t>
  </si>
  <si>
    <t>·</t>
  </si>
  <si>
    <t>A new minimum ratio of Common Equity Tier I Capital to risk-weighted assets of 4.5%;</t>
  </si>
  <si>
    <t>An increase in the minimum required amount of Additional Tier 1 Capital to 6% of risk-weighted assets;</t>
  </si>
  <si>
    <t>A continuation of the current minimum required amount of Total Capital (Tier 1 plus Tier 2) at 8% of risk-weighted assets; and</t>
  </si>
  <si>
    <t>A minimum leverage ratio of Tier I Capital to total assets equal to 4% in all circumstances.</t>
  </si>
  <si>
    <t>In order to be “well-capitalized” under the new guidelines, a depository institution must maintain a Common Equity Tier 1 Capital ratio of 6.5% or more; an Additional Tier 1 Capital ratio of 8% or more; a Total Capital ratio of 10% or more; and a leverage ratio of 5% or more.</t>
  </si>
  <si>
    <t>The Corporation’s and the Bank’s actual capital and ratios compared to generally applicable regulatory requirements as of December 31, 2014 are as follows (dollars in thousands):</t>
  </si>
  <si>
    <t>Adequacy Purposes</t>
  </si>
  <si>
    <t>Well-Capitalized</t>
  </si>
  <si>
    <t>Amount</t>
  </si>
  <si>
    <t>Ratio</t>
  </si>
  <si>
    <t>Total capital to risk weighted assets:</t>
  </si>
  <si>
    <t>Consolidated</t>
  </si>
  <si>
    <t>67,427 </t>
  </si>
  <si>
    <t>11.1 </t>
  </si>
  <si>
    <t>&gt;</t>
  </si>
  <si>
    <t>48,717 </t>
  </si>
  <si>
    <r>
      <t>&gt;</t>
    </r>
    <r>
      <rPr>
        <b/>
        <sz val="10"/>
        <color rgb="FF000000"/>
        <rFont val="Times New Roman"/>
        <family val="1"/>
      </rPr>
      <t xml:space="preserve"> 8.0</t>
    </r>
  </si>
  <si>
    <t>60,896 </t>
  </si>
  <si>
    <t>10.0 </t>
  </si>
  <si>
    <t>mBank</t>
  </si>
  <si>
    <t>70,320 </t>
  </si>
  <si>
    <t>11.8 </t>
  </si>
  <si>
    <t>47,611 </t>
  </si>
  <si>
    <t>59,513 </t>
  </si>
  <si>
    <t>Tier 1 capital to risk weighted assets:</t>
  </si>
  <si>
    <t>62,287 </t>
  </si>
  <si>
    <t>10.2 </t>
  </si>
  <si>
    <t>36,538 </t>
  </si>
  <si>
    <r>
      <t>&gt;</t>
    </r>
    <r>
      <rPr>
        <b/>
        <sz val="10"/>
        <color rgb="FF000000"/>
        <rFont val="Times New Roman"/>
        <family val="1"/>
      </rPr>
      <t xml:space="preserve"> 6.0</t>
    </r>
  </si>
  <si>
    <t>6.0 </t>
  </si>
  <si>
    <t>65,345 </t>
  </si>
  <si>
    <t>11.0 </t>
  </si>
  <si>
    <t>35,708 </t>
  </si>
  <si>
    <t>Tier 1 capital to average assets:</t>
  </si>
  <si>
    <t>8.6 </t>
  </si>
  <si>
    <t>29,065 </t>
  </si>
  <si>
    <r>
      <t>&gt;</t>
    </r>
    <r>
      <rPr>
        <b/>
        <sz val="10"/>
        <color rgb="FF000000"/>
        <rFont val="Times New Roman"/>
        <family val="1"/>
      </rPr>
      <t xml:space="preserve"> 4.0</t>
    </r>
  </si>
  <si>
    <t>36,332 </t>
  </si>
  <si>
    <t>5.0 </t>
  </si>
  <si>
    <t>65,355 </t>
  </si>
  <si>
    <t>9.1 </t>
  </si>
  <si>
    <t>28,680 </t>
  </si>
  <si>
    <t>35,850 </t>
  </si>
  <si>
    <t>The Corporation’s and the Bank’s actual capital and ratios compared to generally applicable regulatory requirements as of</t>
  </si>
  <si>
    <t>December 31, 2013 are as follows (dollars in thousands):</t>
  </si>
  <si>
    <t>To Be Well</t>
  </si>
  <si>
    <t>Capitalized Under</t>
  </si>
  <si>
    <t>For Capital</t>
  </si>
  <si>
    <t>Prompt Corrective</t>
  </si>
  <si>
    <t>Action Provisions</t>
  </si>
  <si>
    <t>62,581 </t>
  </si>
  <si>
    <t>12.8 </t>
  </si>
  <si>
    <t>39,153 </t>
  </si>
  <si>
    <r>
      <t>&gt;</t>
    </r>
    <r>
      <rPr>
        <sz val="10"/>
        <color rgb="FF000000"/>
        <rFont val="Times New Roman"/>
        <family val="1"/>
      </rPr>
      <t xml:space="preserve"> 8.0</t>
    </r>
  </si>
  <si>
    <t>60,537 </t>
  </si>
  <si>
    <t>12.4 </t>
  </si>
  <si>
    <t>38,944 </t>
  </si>
  <si>
    <t>48,680 </t>
  </si>
  <si>
    <t>57,920 </t>
  </si>
  <si>
    <t>19,576 </t>
  </si>
  <si>
    <r>
      <t>&gt;</t>
    </r>
    <r>
      <rPr>
        <sz val="10"/>
        <color rgb="FF000000"/>
        <rFont val="Times New Roman"/>
        <family val="1"/>
      </rPr>
      <t xml:space="preserve"> 4.0</t>
    </r>
  </si>
  <si>
    <t>55,947 </t>
  </si>
  <si>
    <t>11.5 </t>
  </si>
  <si>
    <t>19,472 </t>
  </si>
  <si>
    <t>29,208 </t>
  </si>
  <si>
    <t>10.3 </t>
  </si>
  <si>
    <t>22,469 </t>
  </si>
  <si>
    <t>22,352 </t>
  </si>
  <si>
    <t>27,940 </t>
  </si>
  <si>
    <t>STOCK COMPENSATION PLANS</t>
  </si>
  <si>
    <t>NOTE 17 — STOCK COMPENSATION PLANS</t>
  </si>
  <si>
    <t>On May 22, 2012, the Company’s shareholders approved the Mackinac Financial Corporation 2012 Incentive Compensation Plan, under which current and prospective employees, non-employee directors and consultants may be awarded incentive stock options, non-statutory stock options, shares of restricted stock units (“RSUs”), or stock appreciation rights.  The aggregate number of shares of the Company’s common stock issuable under the plan is 575,000, which included 392,152 option shares outstanding at that time.  Awards are made at the discretion of management.  Compensation cost equal to the fair value of the award is recognized over the vesting period.</t>
  </si>
  <si>
    <t>Restricted Stock Awards</t>
  </si>
  <si>
    <t>The Corporation’s restricted stock awards require certain service-based or performance requirements and have a vesting period of four years.  Compensation expense is recognized on a straight-line basis over the vesting period.  Shares are subject to certain restrictions and risk of forfeiture by the participants.</t>
  </si>
  <si>
    <t>The Corporation, in August 2012 and March 2014, granted Restricted Stock Units (“RSUs”) to members of the Board of Directors and Management.  In August 2012, 148,500 RSUs were granted at a market value of $7.91 and will vest equally over a four year term.  In exchange for the grant of these RSUs various previously issued stock option awards were surrendered.  In March 2014, 52,774 RSUs were granted at a market value of $12.95, also vesting equally over a four year term.    The RSUs were awarded at no cost to the employee.  Compensation cost to be recognized over the four —year vesting periods, is $1.175 million and $.683 million, respectively.  On August 31, 2013 and 2014, the Corporation issued 37,125 shares and 37,125 shares of its common stock for vested RSUs, respectively.</t>
  </si>
  <si>
    <t xml:space="preserve">A summary of changes in our nonvested shares for the year follows: </t>
  </si>
  <si>
    <t>Weighted Average</t>
  </si>
  <si>
    <t>Number</t>
  </si>
  <si>
    <t>Grant Date</t>
  </si>
  <si>
    <t>Outstanding</t>
  </si>
  <si>
    <t>Nonvested balance at January 1, 2014</t>
  </si>
  <si>
    <t>Granted during the year</t>
  </si>
  <si>
    <t>Vested during the year</t>
  </si>
  <si>
    <t>(37,125</t>
  </si>
  <si>
    <t>Nonvested balance at December 31, 2014</t>
  </si>
  <si>
    <t>As of December 31, 2014, unrecognized compensation expense allotted to the Bank was $1.038 million.</t>
  </si>
  <si>
    <t>The Corporation also has outstanding stock options.  A summary of stock option transactions for the years ended December 31 is as follows:</t>
  </si>
  <si>
    <t>Outstanding shares at beginning of year</t>
  </si>
  <si>
    <t>Exercised during the year</t>
  </si>
  <si>
    <t>(70,502</t>
  </si>
  <si>
    <t>Expired during the year</t>
  </si>
  <si>
    <t>(146,650</t>
  </si>
  <si>
    <t>(5,000</t>
  </si>
  <si>
    <t>Outstanding shares at end of year</t>
  </si>
  <si>
    <t>Exercisable shares at end of year</t>
  </si>
  <si>
    <t>Weighted average exercise price per share at end of year</t>
  </si>
  <si>
    <t>Shares available for grant at end of year</t>
  </si>
  <si>
    <t>Following is a summary of the options outstanding and exercisable at December 31, 2014:</t>
  </si>
  <si>
    <t>Exercise</t>
  </si>
  <si>
    <t>Remaining</t>
  </si>
  <si>
    <t>Price</t>
  </si>
  <si>
    <t>Exercisable</t>
  </si>
  <si>
    <t>Unvested Options</t>
  </si>
  <si>
    <t>Contractual Life-Years</t>
  </si>
  <si>
    <t>10.65 </t>
  </si>
  <si>
    <t>10,000 </t>
  </si>
  <si>
    <t>12.00 </t>
  </si>
  <si>
    <t>20,000 </t>
  </si>
  <si>
    <t>4,000 </t>
  </si>
  <si>
    <t>16,000 </t>
  </si>
  <si>
    <t>SHAREHOLDERS' EQUITY</t>
  </si>
  <si>
    <t>SHAREHOLDER'S EQUITY</t>
  </si>
  <si>
    <t>NOTE 18 — SHAREHOLDERS’ EQUITY</t>
  </si>
  <si>
    <t>In December 2014, the Corporation consummated the previously announced acquisition of Peninsula Financial Corporation with a combination of cash and MFNC stock.  Peninsula Financial Corporation was a bank holding company with The Peninsula Bank as its wholly-owned subsidiary. Peninsula was headquartered in Ishpeming, Michigan with six branch locations.  The purchase price of the acquisition was $12.420 million with a combination of cash and MFNC common stock.  MFNC issued 695,361 shares of its common stock and an increase shareholder equity of $7.804 million in recording this transaction, after the reduction for issuance costs of $.130 million.  The Corporation recorded assets with a fair value of $112.766 million, including loans of $67.139 million, as well as $100.950 million of deposits.</t>
  </si>
  <si>
    <t>The Corporation currently has a share repurchase program.  The program is conducted under authorizations from time to time by the Board of Directors.  The Corporation repurchased 13,700 shares in 2014 and 55,594 shares in 2013.  The share repurchases were conducted under Board authorizations made and publically announced of $600,000 on February 27, 2013 and an additional $600,000 on December 17, 2013.  Neither of these authorizations has an expiration date.  In 2014, MFNC paid cash dividends of $.225 per share which decreased equity by $1.308 million.</t>
  </si>
  <si>
    <t>In August 2012 the Corporation consummated the previously announced $7.000 million rights offering and the investment by Steinhardt Capital Investors, LLLP (“SCI”) by issuing 2,140,123 shares of common stock for net proceeds of $11.506 million.  Also, in August 2012, the Corporation exited the TARP Capital Purchase Program (“CPP”) when the Corporations 11,000 Series A Preferred Shares, issued in April, 2009 to the U.S. Treasury, were publically offered and sold.  The Corporation repurchased the 379,310 of Common Stock Warrants issued to the U.S. Treasury under the CPP in December, 2012 for $1.3 million. During 2013, the Corporation redeemed all of the outstanding Series A Preferred Shares.</t>
  </si>
  <si>
    <t>COMMITMENTS, CONTINGENCIES, AND CREDIT RISK</t>
  </si>
  <si>
    <t>NOTE 19 - COMMITMENTS, CONTINGENCIES, AND CREDIT RISK</t>
  </si>
  <si>
    <t>Financial Instruments with Off-Balance-Sheet Risk</t>
  </si>
  <si>
    <t>The Corporation is a party to financial instruments with off-balance-sheet risk in the normal course of business to meet the financing needs of its customers. These financial instruments include commitments to extend credit and standby letters of credit. Those instruments involve, to varying degrees, elements of credit risk in excess of the amount recognized in the consolidated balance sheets.</t>
  </si>
  <si>
    <t>The Corporation’s exposure to credit loss, in the event of nonperformance by the other party to the financial instrument for commitments to extend credit and standby letters of credit, is represented by the contractual amount of those instruments.</t>
  </si>
  <si>
    <t>The Corporation uses the same credit policies in making commitments and conditional obligations as it does for on-balance-sheet instruments. These commitments at December 31 are as follows (dollars in thousands):</t>
  </si>
  <si>
    <t>Commitments to extend credit:</t>
  </si>
  <si>
    <t>Variable rate</t>
  </si>
  <si>
    <t>44,134 </t>
  </si>
  <si>
    <t>36,039 </t>
  </si>
  <si>
    <t>Fixed rate</t>
  </si>
  <si>
    <t>24,191 </t>
  </si>
  <si>
    <t>15,070 </t>
  </si>
  <si>
    <t>Standby letters of credit - Variable rate</t>
  </si>
  <si>
    <t>6,072 </t>
  </si>
  <si>
    <t>5,077 </t>
  </si>
  <si>
    <t>Credit card commitments - Fixed rate</t>
  </si>
  <si>
    <t>3,267 </t>
  </si>
  <si>
    <t>3,152 </t>
  </si>
  <si>
    <t>77,664 </t>
  </si>
  <si>
    <t>59,338 </t>
  </si>
  <si>
    <t>Commitments to extend credit are agreements to lend to a customer as long as there is no violation of any condition established in the contract.  Commitments generally have fixed expiration dates or other termination clauses and may require payment of a fee.  Since many of the commitments are expected to expire without being drawn upon, the total commitment amounts do not necessarily represent future cash requirements.  The Corporation evaluates each customer’s creditworthiness on a case-by-case basis.  The amount of collateral obtained, if deemed necessary by the Corporation upon extension of credit, is based on management’s credit evaluation of the party.  Collateral held varies, but may include accounts receivable, inventory, property, plant and equipment, and income-producing commercial properties.</t>
  </si>
  <si>
    <t>Standby letters of credit are conditional commitments issued by the Corporation to guarantee the performance of a customer to a third party.  Those guarantees are primarily issued to support public and private borrowing arrangements.  The credit risk involved in issuing letters of credit is essentially the same as that involved in extending loan facilities to customers.  The commitments are structured to allow for 100% collateralization on all standby letters of credit.</t>
  </si>
  <si>
    <t>Credit card commitments are commitments on credit cards issued by the Corporation’s subsidiary and serviced by other companies.  These commitments are unsecured.</t>
  </si>
  <si>
    <t>Legal Proceedings and Contingencies</t>
  </si>
  <si>
    <t>At December 31, 2014, there were no pending material legal proceedings to which the Corporation is a party or to which any of its property was subject, except for proceedings which arise in the ordinary course of business.  In the opinion of management, pending legal proceedings will not have a material effect on the consolidated financial position or results of operations of the Corporation.</t>
  </si>
  <si>
    <t>Concentration of Credit Risk</t>
  </si>
  <si>
    <t>The Bank grants commercial, residential, agricultural, and consumer loans throughout Michigan.  The Bank’s most prominent concentration in the loan portfolio relates to commercial real estate loans to operators of nonresidential buildings.  This concentration at December 31, 2014 represents $107.835 million, or 26.47%, compared to $100.333 million, or 27.92%, of the commercial loan portfolio on December 31, 2013.  The remainder of the commercial loan portfolio is diversified in such categories as hospitality and tourism, real estate agents and managers, new car dealers, gaming, petroleum, forestry, agriculture, and construction.  Due to the diversity of the Bank’s locations, the ability of debtors of residential and consumer loans to honor their obligations is not tied to any particular economic sector.</t>
  </si>
  <si>
    <t>FAIR VALUE</t>
  </si>
  <si>
    <t>FAIR VALUE MEASUREMENTS</t>
  </si>
  <si>
    <t>NOTE 20 - FAIR VALUE</t>
  </si>
  <si>
    <t>Fair value estimates, methods, and assumptions are set forth below for the Corporation’s financial instruments:</t>
  </si>
  <si>
    <r>
      <t>Cash, cash equivalents, and interest-bearing deposits</t>
    </r>
    <r>
      <rPr>
        <sz val="10"/>
        <color theme="1"/>
        <rFont val="Times New Roman"/>
        <family val="1"/>
      </rPr>
      <t xml:space="preserve"> - The carrying values approximate the fair values for these assets.</t>
    </r>
  </si>
  <si>
    <r>
      <t>Securities</t>
    </r>
    <r>
      <rPr>
        <sz val="10"/>
        <color theme="1"/>
        <rFont val="Times New Roman"/>
        <family val="1"/>
      </rPr>
      <t xml:space="preserve"> - Fair values are based on quoted market prices where available.  If a quoted market price is not available, fair value is estimated using quoted market prices for similar securities and other inputs such as interest rates and yield curves that are observable at commonly quoted intervals.</t>
    </r>
  </si>
  <si>
    <r>
      <t>Federal Home Loan Bank stock</t>
    </r>
    <r>
      <rPr>
        <sz val="10"/>
        <color theme="1"/>
        <rFont val="Times New Roman"/>
        <family val="1"/>
      </rPr>
      <t xml:space="preserve"> — Federal Home Loan Bank stock is carried at cost, which is its redeemable value and approximates its fair value, since the market for this stock is limited.</t>
    </r>
  </si>
  <si>
    <r>
      <t>Loans</t>
    </r>
    <r>
      <rPr>
        <sz val="10"/>
        <color theme="1"/>
        <rFont val="Times New Roman"/>
        <family val="1"/>
      </rPr>
      <t xml:space="preserve"> - Fair values are estimated for portfolios of loans with similar financial characteristics.  Loans are segregated by type such as commercial, residential mortgage, and other consumer.  The fair value of loans is calculated by discounting scheduled cash flows using discount rates reflecting the credit and interest rate risk inherent in the loan.</t>
    </r>
  </si>
  <si>
    <t>The methodology in determining fair value of nonaccrual loans is to average them into the blended interest rate at 0% interest.  This has the effect of decreasing the carrying amount below the risk-free rate amount and, therefore, discounts the estimated fair value.</t>
  </si>
  <si>
    <t>Impaired loans are measured at the estimated fair value of the expected future cash flows at the loan’s effective interest rate or the fair value of the collateral for loans which are collateral dependent.  Therefore, the carrying values of impaired loans approximate the estimated fair values for these assets.</t>
  </si>
  <si>
    <r>
      <t>Deposits</t>
    </r>
    <r>
      <rPr>
        <sz val="10"/>
        <color theme="1"/>
        <rFont val="Times New Roman"/>
        <family val="1"/>
      </rPr>
      <t xml:space="preserve"> - The fair value of deposits with no stated maturity, such as noninterest-bearing demand deposits and savings, is equal to the amount payable on demand at the reporting date.  The fair value of time deposits is based on the discounted value of contractual cash flows applying interest rates currently being offered on similar time deposits.</t>
    </r>
  </si>
  <si>
    <r>
      <t>Borrowings</t>
    </r>
    <r>
      <rPr>
        <sz val="10"/>
        <color theme="1"/>
        <rFont val="Times New Roman"/>
        <family val="1"/>
      </rPr>
      <t xml:space="preserve"> - Rates currently available for debt with similar terms and remaining maturities are used to estimate the fair value of existing debt.  The fair value of borrowed funds due on demand is the amount payable at the reporting date.</t>
    </r>
  </si>
  <si>
    <r>
      <t>Accrued interest</t>
    </r>
    <r>
      <rPr>
        <sz val="10"/>
        <color theme="1"/>
        <rFont val="Times New Roman"/>
        <family val="1"/>
      </rPr>
      <t xml:space="preserve"> - The carrying amount of accrued interest approximates fair value.</t>
    </r>
  </si>
  <si>
    <r>
      <t>Off-balance-sheet instruments</t>
    </r>
    <r>
      <rPr>
        <sz val="10"/>
        <color theme="1"/>
        <rFont val="Times New Roman"/>
        <family val="1"/>
      </rPr>
      <t xml:space="preserve"> - The fair value of commitments is estimated using the fees currently charged to enter into similar agreements, taking into account the remaining terms of the agreements, the current interest rates, and the present creditworthiness of the counterparties.  Since the differences in the current fees and those reflected to the off-balance-sheet instruments at year-end are immaterial, no amounts for fair value are presented.</t>
    </r>
  </si>
  <si>
    <t>The following table presents information for financial instruments at December 31 (dollars in thousands):</t>
  </si>
  <si>
    <t>December 31, 2014</t>
  </si>
  <si>
    <t>December 31, 2013</t>
  </si>
  <si>
    <t>Level in Fair</t>
  </si>
  <si>
    <t>Carrying</t>
  </si>
  <si>
    <t>Value Hierarchy</t>
  </si>
  <si>
    <t>Financial assets:</t>
  </si>
  <si>
    <t>Level 1</t>
  </si>
  <si>
    <t>21,947 </t>
  </si>
  <si>
    <t>18,219 </t>
  </si>
  <si>
    <t>Interest-bearing deposits</t>
  </si>
  <si>
    <t>Level 2</t>
  </si>
  <si>
    <t>5,797 </t>
  </si>
  <si>
    <t>44,388 </t>
  </si>
  <si>
    <t>2,973 </t>
  </si>
  <si>
    <t>3,060 </t>
  </si>
  <si>
    <t>Level 3</t>
  </si>
  <si>
    <t>595,795 </t>
  </si>
  <si>
    <t>596,429 </t>
  </si>
  <si>
    <t>479,171 </t>
  </si>
  <si>
    <t>479,538 </t>
  </si>
  <si>
    <t>Accrued interest receivable</t>
  </si>
  <si>
    <t>1,680 </t>
  </si>
  <si>
    <t>1,351 </t>
  </si>
  <si>
    <t>Total financial assets</t>
  </si>
  <si>
    <t>694,024 </t>
  </si>
  <si>
    <t>694,658 </t>
  </si>
  <si>
    <t>546,199 </t>
  </si>
  <si>
    <t>546,566 </t>
  </si>
  <si>
    <t>Financial liabilities:</t>
  </si>
  <si>
    <t>606,534 </t>
  </si>
  <si>
    <t>465,431 </t>
  </si>
  <si>
    <t>50,280 </t>
  </si>
  <si>
    <t>37,487 </t>
  </si>
  <si>
    <t>Accrued interest payable</t>
  </si>
  <si>
    <t>205 </t>
  </si>
  <si>
    <t>182 </t>
  </si>
  <si>
    <t>Total financial liabilties</t>
  </si>
  <si>
    <t>657,024 </t>
  </si>
  <si>
    <t>657,019 </t>
  </si>
  <si>
    <t>504,333 </t>
  </si>
  <si>
    <t>503,100 </t>
  </si>
  <si>
    <r>
      <t>Limitations</t>
    </r>
    <r>
      <rPr>
        <b/>
        <sz val="10"/>
        <color theme="1"/>
        <rFont val="Times New Roman"/>
        <family val="1"/>
      </rPr>
      <t xml:space="preserve">  -</t>
    </r>
    <r>
      <rPr>
        <sz val="10"/>
        <color theme="1"/>
        <rFont val="Times New Roman"/>
        <family val="1"/>
      </rPr>
      <t xml:space="preserve"> Fair value estimates are made at a specific point in time based on relevant market information and information about the financial instrument.  These estimates do not reflect any premium or discount that could result from offering for sale at one time the Corporation’s entire holdings of a particular financial instrument.  Because no market exists for a significant portion of the Corporation’s financial instruments, fair value estimates are based on judgments regarding future expected loss experience, current economic conditions, risk characteristics of various financial instruments, and other factors.  These estimates are subjective in nature and involve uncertainties and matters of significant judgment and therefore cannot be determined with precision.  Changes in assumptions could significantly affect the estimates.  Fair value estimates are based on existing on-and off-balance-sheet financial instruments without attempting to estimate the value of anticipated future business and the value of assets and liabilities that are not considered financial instruments.  Significant assets and liabilities that are not considered financial assets or liabilities include premises and equipment, other assets, and other liabilities.  In addition, the tax ramifications related to the realization of the unrealized gains and losses can have a significant effect on fair value estimates and have not been considered in the estimates.</t>
    </r>
  </si>
  <si>
    <t>The following is information about the Corporation’s assets and liabilities measured at fair value on a recurring basis at December 31, 2014 and the valuation techniques used by the Corporation to determine those fair values.</t>
  </si>
  <si>
    <r>
      <t>Level 1:</t>
    </r>
    <r>
      <rPr>
        <sz val="10"/>
        <color theme="1"/>
        <rFont val="Times New Roman"/>
        <family val="1"/>
      </rPr>
      <t>In general, fair values determined by Level 1 inputs use quoted prices in active markets for identical assets or liabilities that the Corporation has the ability to access.</t>
    </r>
  </si>
  <si>
    <r>
      <t>Level 2:</t>
    </r>
    <r>
      <rPr>
        <sz val="10"/>
        <color theme="1"/>
        <rFont val="Times New Roman"/>
        <family val="1"/>
      </rPr>
      <t>Fair values determined by Level 2 inputs use other inputs that are observable, either directly or indirectly.  These Level 2 inputs include quoted prices for similar assets and liabilities in active markets, and other inputs such as interest rates and yield curves that are observable at commonly quoted intervals.</t>
    </r>
  </si>
  <si>
    <r>
      <t>Level 3:</t>
    </r>
    <r>
      <rPr>
        <sz val="10"/>
        <color theme="1"/>
        <rFont val="Times New Roman"/>
        <family val="1"/>
      </rPr>
      <t>Level 3 inputs are unobservable inputs, including inputs available in situations where there is little, if any,     market activity for the related asset or liability.</t>
    </r>
  </si>
  <si>
    <t>The fair value of all investment securities at December 31, 2014 and December 31, 2013 were based on level 2 inputs.  There are no other assets or liabilities measured on a recurring basis at fair value.  For additional information regarding investment securities, please refer to “Note 3 — Investment Securities.”</t>
  </si>
  <si>
    <t>The Corporation had no Level 3 assets or liabilities on a recurring basis as of December 31, 2014 or December 31, 2013.</t>
  </si>
  <si>
    <t>In instances where inputs used to measure fair value fall into different levels in the above fair value hierarchy, fair value measurements in their entirety are categorized based on the lowest level input that is significant to the valuation.  The Corporation’s assessment of the significance of particular inputs to these fair value measurements requires judgment and considers factors specific to each asset or liability.</t>
  </si>
  <si>
    <t>The Corporation also has assets that under certain conditions are subject to measurement at fair value on a non-recurring basis.  These assets include loans and other real estate held for sale.  The Corporation has estimated the fair values of these assets using Level 3 inputs, specifically discounted cash flow projections.</t>
  </si>
  <si>
    <t>Assets Measured at Fair Value on a Nonrecurring Basis at December 31, 2014</t>
  </si>
  <si>
    <t>Quoted Prices</t>
  </si>
  <si>
    <t>Significant</t>
  </si>
  <si>
    <t>in Active Markets</t>
  </si>
  <si>
    <t>Other Observable</t>
  </si>
  <si>
    <t>Unobservable</t>
  </si>
  <si>
    <t>Total Losses for</t>
  </si>
  <si>
    <t>Balance at</t>
  </si>
  <si>
    <t>for Identical Assets</t>
  </si>
  <si>
    <t>Inputs</t>
  </si>
  <si>
    <t>Year Ended</t>
  </si>
  <si>
    <t>(dollars in thousands)</t>
  </si>
  <si>
    <t>(Level 1)</t>
  </si>
  <si>
    <t>(Level 2)</t>
  </si>
  <si>
    <t>(Level 3)</t>
  </si>
  <si>
    <t>Assets</t>
  </si>
  <si>
    <t>Impaired loans</t>
  </si>
  <si>
    <t>1,658 </t>
  </si>
  <si>
    <t>857 </t>
  </si>
  <si>
    <t>3,010 </t>
  </si>
  <si>
    <t>280 </t>
  </si>
  <si>
    <t>1,137 </t>
  </si>
  <si>
    <t>Assets Measured at Fair Value on a Nonrecurring Basis at December 31, 2013</t>
  </si>
  <si>
    <t>2,075 </t>
  </si>
  <si>
    <t>1,884 </t>
  </si>
  <si>
    <t>2,340 </t>
  </si>
  <si>
    <t>The Corporation had no investments subject to fair value measurement on a nonrecurring basis.</t>
  </si>
  <si>
    <t>Impaired loans categorized as Level 3 assets consist of non-homogeneous loans that are considered impaired.  The Corporation estimates the fair value of the loans based on the present value of expected future cash flows using management’s best estimate of key assumptions.  These assumptions include future payment ability, timing of payment streams, and estimated realizable values of available collateral (typically based on outside appraisals).</t>
  </si>
  <si>
    <t>BUSINESS COMBINATIONS</t>
  </si>
  <si>
    <t>Business Combinations</t>
  </si>
  <si>
    <t>NOTE 21 — BUSINESS COMBINATIONS</t>
  </si>
  <si>
    <t>The Corporation completed its acquisition of Peninsula Financial Corporation (“PFC”) and its wholly owned subsidiary, The Peninsula Bank.  PFC had six branch offices and $126 million in assets of December 5, 2014.  The results of operations due to the merger have been included in the Corporation’s results since the acquisition date.  The merger was effected by a combination of cash and the issuance of shares of the Corporation’s common stock to PFC shareholders.  Each share of PFC’s 288,000 shares of common stock was converted into the right to receive 3.64 shares of the Corporation’s common stock, with cash paid in lieu of fractional shares.  PFC shareholders also had the option to receive cash at $46.13 per share of common stock.  The conversion of PFC’s shares resulted in the issuance of 695,361 shares of the Corporation’s common stock and $4.484 million in total for all shares exchanged for cash.</t>
  </si>
  <si>
    <t>The table below highlights the allocation of the purchase price:</t>
  </si>
  <si>
    <t>PRO FORMA GOODWILL CALCULATION</t>
  </si>
  <si>
    <t>AS OF DECEMBER 5, 2014</t>
  </si>
  <si>
    <t>Purchase Price:</t>
  </si>
  <si>
    <t>Peninsula shares outstanding at December 5, 2014</t>
  </si>
  <si>
    <t>288,000 </t>
  </si>
  <si>
    <t>Price per share /Cash Price</t>
  </si>
  <si>
    <t>46.13 </t>
  </si>
  <si>
    <t>Aggregate value of Mackinac stock issued, 695,361 shares, at a market value of $11.41 in exch for 190,800 shares</t>
  </si>
  <si>
    <t>7,934 </t>
  </si>
  <si>
    <t>Cash consideration $46.13 for 97,200 shares</t>
  </si>
  <si>
    <t>4,484 </t>
  </si>
  <si>
    <t>Cash for partial shares</t>
  </si>
  <si>
    <t>Total purchase price</t>
  </si>
  <si>
    <t>12,420 </t>
  </si>
  <si>
    <t>Net assets acquired:</t>
  </si>
  <si>
    <t>6,295 </t>
  </si>
  <si>
    <t>27,768 </t>
  </si>
  <si>
    <t>394 </t>
  </si>
  <si>
    <t>Loans</t>
  </si>
  <si>
    <t>67,139 </t>
  </si>
  <si>
    <t>2,918 </t>
  </si>
  <si>
    <t>Other real estate owned</t>
  </si>
  <si>
    <t>1,011 </t>
  </si>
  <si>
    <t>1,206 </t>
  </si>
  <si>
    <t>6,035 </t>
  </si>
  <si>
    <t>Total assets</t>
  </si>
  <si>
    <t>112,766 </t>
  </si>
  <si>
    <t>Non-interest bearing deposits</t>
  </si>
  <si>
    <t>10,250 </t>
  </si>
  <si>
    <t>Interest bearing deposits</t>
  </si>
  <si>
    <t>90,700 </t>
  </si>
  <si>
    <t>100,950 </t>
  </si>
  <si>
    <t>3,201 </t>
  </si>
  <si>
    <t>104,151 </t>
  </si>
  <si>
    <t>Net assets acquired</t>
  </si>
  <si>
    <t>8,615 </t>
  </si>
  <si>
    <t>3,805 </t>
  </si>
  <si>
    <t>The results of operations for the twelve months ended December 31, 2014, include the operating results of the acquired assets and assumed liabilities for the 26 days subsequent to the acquisition date.  PFC’s results of operations prior to the acquisition date are not included in the Corporation’s consolidated statement of comprehensive income.</t>
  </si>
  <si>
    <t>The Corporation recorded merger related expenses of $1.622 million after tax during the twelve months ended December 31, 2014.  These expenses were for professional services such as legal, accounting and contractual arrangements for consulting services and data processing termination fees.</t>
  </si>
  <si>
    <t>The following table provides the unaudited pro forma information for the results of operations for the twelve months ended December 31, 2014, as if the acquisition had occurred on January 1.  These adjustments reflect the impact of certain purchase accounting fair value measurements, primarily on the loan and deposit portfolios of PFC.  In addition, the merger-related costs noted above are excluded from the 2014 results of operations, for comparative purposes.  Further operating cost savings are expected along with additional business synergies as a result of the merger which are not presented in the pro forma amounts.  These unaudited pro forma results are presented for illustrative purposes only and are not intended to represent or be indicative of the actual results of operations of the combined banking organization that would have been achieved had the merger occurred at the beginning of the period presented, nor are they intended to represent or be indicative of future results of the Corporation.</t>
  </si>
  <si>
    <t>27,952 </t>
  </si>
  <si>
    <t>26,387 </t>
  </si>
  <si>
    <t>Noninterest income</t>
  </si>
  <si>
    <t>4,647 </t>
  </si>
  <si>
    <t>4,733 </t>
  </si>
  <si>
    <t>7,740 </t>
  </si>
  <si>
    <t>6,706 </t>
  </si>
  <si>
    <t>Net income per diluted share</t>
  </si>
  <si>
    <t>1.22 </t>
  </si>
  <si>
    <t>1.06 </t>
  </si>
  <si>
    <t>In most instances, determining the fair value of the acquired assets and assumed liabilities required the Corporation to estimate the cash flows expected to result from those assets and liabilities and to discount those cash flows at appropriate rates of interest.  The most significant of those determinations is related to the valuation of acquired loans.  For such loans, the excess cash flows expected at merger over the estimated fair value is recognized as interest income over the remaining lives of the loans.  The difference between contractually required payments at merger and the cash flows expected to be collected at merger reflects the impact of estimated credit losses and other factors, such as prepayments.  In accordance with the applicable accounting guidance for business combinations, there was no carry-over of PFC’s previously established allowance for loan losses.</t>
  </si>
  <si>
    <t>The acquired loans were divided into loans with evidence of credit quality deterioration, which are accounted for under ASC 310-30 (“acquired impaired”) and loans that do not meet the criteria, which are accounted for under ASC 310-20 (“acquired non-impaired”).  In addition, the loans are further categorized into different pools based primarily on the type and purpose of the loan.</t>
  </si>
  <si>
    <t>PARENT COMPANY ONLY FINANCIAL STATEMENTS</t>
  </si>
  <si>
    <t>NOTE 22 - PARENT COMPANY ONLY FINANCIAL STATEMENTS</t>
  </si>
  <si>
    <t>BALANCE SHEETS</t>
  </si>
  <si>
    <t>December 31, 2014 and 2013</t>
  </si>
  <si>
    <t>(Dollars in Thousands)</t>
  </si>
  <si>
    <t>1,693 </t>
  </si>
  <si>
    <t>1,301 </t>
  </si>
  <si>
    <t>Investment in subsidiaries</t>
  </si>
  <si>
    <t>83,226 </t>
  </si>
  <si>
    <t>65,881 </t>
  </si>
  <si>
    <t>5,884 </t>
  </si>
  <si>
    <t>567 </t>
  </si>
  <si>
    <t>90,803 </t>
  </si>
  <si>
    <t>67,749 </t>
  </si>
  <si>
    <t>LIABILITIES AND SHAREHOLDERS’ EQUITY</t>
  </si>
  <si>
    <t>Line of Credit</t>
  </si>
  <si>
    <t>Other borrowing</t>
  </si>
  <si>
    <t>6,107 </t>
  </si>
  <si>
    <t>500 </t>
  </si>
  <si>
    <t>16,807 </t>
  </si>
  <si>
    <t>2,500 </t>
  </si>
  <si>
    <t>Shareholders’ equity:</t>
  </si>
  <si>
    <t>Preferred stock - no par value:</t>
  </si>
  <si>
    <t>Authorized 500,000 shares, 11,000 shares issued and outstanding</t>
  </si>
  <si>
    <t>Common stock and additional paid in capital - no par value</t>
  </si>
  <si>
    <t>Authorized 18,000,000 shares</t>
  </si>
  <si>
    <r>
      <t xml:space="preserve">Issued and outstanding - </t>
    </r>
    <r>
      <rPr>
        <b/>
        <sz val="10"/>
        <color theme="1"/>
        <rFont val="Times New Roman"/>
        <family val="1"/>
      </rPr>
      <t>6,266,756</t>
    </r>
    <r>
      <rPr>
        <sz val="10"/>
        <color theme="1"/>
        <rFont val="Times New Roman"/>
        <family val="1"/>
      </rPr>
      <t xml:space="preserve"> and 5,541,390 shares respectively</t>
    </r>
  </si>
  <si>
    <t>61,679 </t>
  </si>
  <si>
    <t>53,621 </t>
  </si>
  <si>
    <t>11,804 </t>
  </si>
  <si>
    <t>11,412 </t>
  </si>
  <si>
    <t>216 </t>
  </si>
  <si>
    <t>Total shareholders’ equity</t>
  </si>
  <si>
    <t>73,996 </t>
  </si>
  <si>
    <t>65,249 </t>
  </si>
  <si>
    <t>TOTAL LIABILITIES AND SHAREHOLDERS’ EQUITY</t>
  </si>
  <si>
    <t>STATEMENTS OF OPERATIONS</t>
  </si>
  <si>
    <t>Years Ended December 31, 2014, 2013, and 2012</t>
  </si>
  <si>
    <t>INCOME:</t>
  </si>
  <si>
    <t>Interest income</t>
  </si>
  <si>
    <t>Total income</t>
  </si>
  <si>
    <t>EXPENSES:</t>
  </si>
  <si>
    <t>Interest expense on borrowings</t>
  </si>
  <si>
    <t>Salaries and benefits</t>
  </si>
  <si>
    <t>Nonrecurring transaction related expenses</t>
  </si>
  <si>
    <t>Total expenses</t>
  </si>
  <si>
    <t>Loss before income taxes and equity in undistributed net income of subsidiaries</t>
  </si>
  <si>
    <t>(2,654</t>
  </si>
  <si>
    <t>(1,209</t>
  </si>
  <si>
    <t>(1,179</t>
  </si>
  <si>
    <t>(Benefit of) income taxes</t>
  </si>
  <si>
    <t>(726</t>
  </si>
  <si>
    <t>(411</t>
  </si>
  <si>
    <t>(393</t>
  </si>
  <si>
    <t>Loss before equity in undistributed net income of subsidiaries</t>
  </si>
  <si>
    <t>(1,928</t>
  </si>
  <si>
    <t>(798</t>
  </si>
  <si>
    <t>(786</t>
  </si>
  <si>
    <t>Equity in undistributed net income of subsidiaries</t>
  </si>
  <si>
    <t>STATEMENTS OF CASH FLOWS</t>
  </si>
  <si>
    <t>Equity in undistributed net (income) of subsidiaries</t>
  </si>
  <si>
    <t>(3,628</t>
  </si>
  <si>
    <t>(6,735</t>
  </si>
  <si>
    <t>(7,873</t>
  </si>
  <si>
    <t>Increase in capital from stock compensation</t>
  </si>
  <si>
    <t>(5,664</t>
  </si>
  <si>
    <t>(163</t>
  </si>
  <si>
    <t>Net cash provided by (used in) operating activities</t>
  </si>
  <si>
    <t>(791</t>
  </si>
  <si>
    <t>Investments in subsidiaries</t>
  </si>
  <si>
    <t>(4,000</t>
  </si>
  <si>
    <t>Net cash paid for acquisition of Peninsula</t>
  </si>
  <si>
    <t>(4,484</t>
  </si>
  <si>
    <t>(8,484</t>
  </si>
  <si>
    <t>Increase on term borrowing</t>
  </si>
  <si>
    <t>(300</t>
  </si>
  <si>
    <t>Proceeds from issuance of common stock</t>
  </si>
  <si>
    <t>(509</t>
  </si>
  <si>
    <t>(1,300</t>
  </si>
  <si>
    <t>(1,121</t>
  </si>
  <si>
    <t>(944</t>
  </si>
  <si>
    <t>(223</t>
  </si>
  <si>
    <t>(308</t>
  </si>
  <si>
    <t>(550</t>
  </si>
  <si>
    <t>Redemption of Series A Preferred Stock</t>
  </si>
  <si>
    <t>(11,000</t>
  </si>
  <si>
    <t>Net cash provided by (used in) financing activities</t>
  </si>
  <si>
    <t>(10,761</t>
  </si>
  <si>
    <t>Net increase (decrease) in cash and cash equivalents</t>
  </si>
  <si>
    <t>(11,642</t>
  </si>
  <si>
    <t>SUMMARY OF SIGNIFICANT ACCOUNTING POLICIES (Policies)</t>
  </si>
  <si>
    <t>The consolidated financial statements include the accounts of the Corporation and its wholly owned subsidiaries, mBank (the “Bank”), Mackinac Commercial Credit, LLC (“MCC”, formed in late 2013) and other minor subsidiaries, after elimination of intercompany transactions and accounts</t>
  </si>
  <si>
    <t>SUMMARY OF SIGNIFICANT ACCOUNTING POLICIES (Tables)</t>
  </si>
  <si>
    <t>Schedule showing the computation of basic and diluted earnings per share</t>
  </si>
  <si>
    <t>SECURITIES AVAILABLE FOR SALE (Tables)</t>
  </si>
  <si>
    <t>Schedule of carrying value and estimated fair value of securities available for sale</t>
  </si>
  <si>
    <t>Schedule of securities with gross unrealized losses aggregated by investment category and length of time these individual securities have been in a loss position</t>
  </si>
  <si>
    <t>Summary of the proceeds from sales and calls of securities available for sale, as well as gross gains and losses</t>
  </si>
  <si>
    <t>Schedule of carrying value and estimated fair value of securities available for sale by contractual maturity</t>
  </si>
  <si>
    <t>LOANS (Tables)</t>
  </si>
  <si>
    <t>Schedule of composition of loans</t>
  </si>
  <si>
    <t>Schedule of acquired porfolio at acquisition date</t>
  </si>
  <si>
    <t>Schedule of the allowance for loan losses</t>
  </si>
  <si>
    <t>Schedule of breakdown of the allowance for loan losses and recorded balances in loans</t>
  </si>
  <si>
    <t>Schedule of breakdown of loans by risk category</t>
  </si>
  <si>
    <t>Schedule of contractually required payments receivable, cash flows expected to be collected, and fair value of the credit impaired Peninsula loans at acquisition date</t>
  </si>
  <si>
    <t>Summary of impaired loans and their effect on interest income</t>
  </si>
  <si>
    <t>Summary of past due loans</t>
  </si>
  <si>
    <t>Schedule of roll-forward of nonaccrual activity</t>
  </si>
  <si>
    <t>Summary of troubled debt restructurings</t>
  </si>
  <si>
    <t>Schedule of roll-forward of troubled debt restructurings</t>
  </si>
  <si>
    <t>Schedule of activity in insider loans granted to the entity's executive officers and directors, including their families and firms</t>
  </si>
  <si>
    <t>Activity in such loans is summarized below (dollars in thousands):</t>
  </si>
  <si>
    <t>PREMISES AND EQUIPMENT (Tables)</t>
  </si>
  <si>
    <t>Schedule of details of premises and equipment</t>
  </si>
  <si>
    <t>OTHER REAL ESTATE HELD FOR SALE (Tables)</t>
  </si>
  <si>
    <t>Schedule of analysis of other real estate held for sale</t>
  </si>
  <si>
    <t>DEPOSITS (Tables)</t>
  </si>
  <si>
    <t>Schedule of distribution of deposits</t>
  </si>
  <si>
    <t>Schedule of maturities of non-brokered time deposits outstanding</t>
  </si>
  <si>
    <t>SERVICING RIGHTS (Tables)</t>
  </si>
  <si>
    <t>Summary of mortgage servicing rights capitalized and amortized, along with the aggregate activity in related valuation allowances</t>
  </si>
  <si>
    <t>There was no valuation allowance required (dollars in thousands):</t>
  </si>
  <si>
    <t>BORROWINGS (Tables)</t>
  </si>
  <si>
    <t>Schedule of borrowings</t>
  </si>
  <si>
    <t>Schedule of maturities and principal payments of borrowings outstanding</t>
  </si>
  <si>
    <t>INCOME TAXES (Tables)</t>
  </si>
  <si>
    <t>Schedule of components of the federal income tax provision (credit)</t>
  </si>
  <si>
    <t>Summary of the source of differences between income taxes at the federal statutory rate and the provision (credit) for income taxes</t>
  </si>
  <si>
    <t>Schedule of major components of net deferred tax assets</t>
  </si>
  <si>
    <t>The major components of net deferred tax assets at December 31 are as follows (dollars in thousands):</t>
  </si>
  <si>
    <t>OPERATING LEASES (Tables)</t>
  </si>
  <si>
    <t>Schedule of future minimum payments for base rent, by year and in the aggregate, under the initial terms of the operating lease agreements</t>
  </si>
  <si>
    <t>DEFINED BENEFIT PENSION PLAN (Tales)</t>
  </si>
  <si>
    <t>Schedule of anticipated distributions over the next five years</t>
  </si>
  <si>
    <t>The anticipated distributions over the next five years and thereafter are detailed in the table below (dollars in thousands):</t>
  </si>
  <si>
    <t>Schedule of funded status, amounts recognized in the balance sheets and activity from the date of acquisition</t>
  </si>
  <si>
    <t>Schedule of assumptions in the actuarial valuation</t>
  </si>
  <si>
    <t>Schedule of asset allocation</t>
  </si>
  <si>
    <t>REGULATORY MATTERS (Tables)</t>
  </si>
  <si>
    <t>Schedule of the Corporation's and the Bank's actual and capital amounts and ratios compared to generally applicable regulatory requirements</t>
  </si>
  <si>
    <r>
      <t>&gt;</t>
    </r>
    <r>
      <rPr>
        <b/>
        <sz val="10"/>
        <color theme="1"/>
        <rFont val="Times New Roman"/>
        <family val="1"/>
      </rPr>
      <t xml:space="preserve"> 8.0</t>
    </r>
  </si>
  <si>
    <r>
      <t>&gt;</t>
    </r>
    <r>
      <rPr>
        <b/>
        <sz val="10"/>
        <color theme="1"/>
        <rFont val="Times New Roman"/>
        <family val="1"/>
      </rPr>
      <t xml:space="preserve"> 6.0</t>
    </r>
  </si>
  <si>
    <r>
      <t>&gt;</t>
    </r>
    <r>
      <rPr>
        <b/>
        <sz val="10"/>
        <color theme="1"/>
        <rFont val="Times New Roman"/>
        <family val="1"/>
      </rPr>
      <t xml:space="preserve"> 4.0</t>
    </r>
  </si>
  <si>
    <t>The Corporation’s and the Bank’s actual capital and ratios compared to generally applicable regulatory requirements as of December 31, 2013 are as follows (dollars in thousands):</t>
  </si>
  <si>
    <r>
      <t>&gt;</t>
    </r>
    <r>
      <rPr>
        <sz val="10"/>
        <color theme="1"/>
        <rFont val="Times New Roman"/>
        <family val="1"/>
      </rPr>
      <t xml:space="preserve"> 8.0</t>
    </r>
  </si>
  <si>
    <r>
      <t>&gt;</t>
    </r>
    <r>
      <rPr>
        <sz val="10"/>
        <color theme="1"/>
        <rFont val="Times New Roman"/>
        <family val="1"/>
      </rPr>
      <t xml:space="preserve"> 4.0</t>
    </r>
  </si>
  <si>
    <t>STOCK COMPENSATION PLANS (Tables)</t>
  </si>
  <si>
    <t>Summary of changes in nonvested shares</t>
  </si>
  <si>
    <t>Summary of stock option transactions</t>
  </si>
  <si>
    <t>Summary of the options outstanding and exercisable</t>
  </si>
  <si>
    <t>COMMITMENTS, CONTINGENCIES, AND CREDIT RISK (Tables)</t>
  </si>
  <si>
    <t>Schedule of commitments</t>
  </si>
  <si>
    <t>These commitments at December 31 are as follows (dollars in thousands):</t>
  </si>
  <si>
    <t>FAIR VALUE (Tables)</t>
  </si>
  <si>
    <t>Schedule presenting information for financial instruments</t>
  </si>
  <si>
    <t>Schedule of fair values of assets using Level 3 inputs</t>
  </si>
  <si>
    <t>BUSINESS COMBINATIONS (Tables)</t>
  </si>
  <si>
    <t>Schedule of purchase price</t>
  </si>
  <si>
    <t>Schedule of net assets acquired</t>
  </si>
  <si>
    <t>Schedule of unaudited proforma results</t>
  </si>
  <si>
    <t>PARENT COMPANY ONLY FINANCIAL STATEMENTS (Tables) (PARENT COMPANY)</t>
  </si>
  <si>
    <t>PARENT COMPANY</t>
  </si>
  <si>
    <t>Balance sheet</t>
  </si>
  <si>
    <t>Statements of operations</t>
  </si>
  <si>
    <t>Statements of cash flows</t>
  </si>
  <si>
    <t>SUMMARY OF SIGNIFICANT ACCOUNTING POLICIES (Details (USD $)</t>
  </si>
  <si>
    <t>item</t>
  </si>
  <si>
    <t>Maximum secured leases to commercial and government bodies as a percentage of Commercial loan portfolio</t>
  </si>
  <si>
    <t>Maximum percentage of the entity's business activity with Canadian customers denominated in Canadian dollars</t>
  </si>
  <si>
    <t>Number of reportable operating segments</t>
  </si>
  <si>
    <t>Number of days for which federal funds are purchased and sold</t>
  </si>
  <si>
    <t>1 day</t>
  </si>
  <si>
    <t>Minimum commitment period required before loan commitment fees or costs are deferred</t>
  </si>
  <si>
    <t>1 year</t>
  </si>
  <si>
    <t>Unrealized gain on available for sale securities</t>
  </si>
  <si>
    <t>Accumulated Other Comprehensive Income (Loss), Pension and Other Postretirement Benefit Plans, Net of Tax</t>
  </si>
  <si>
    <t>Computation of basic and diluted earnings per share</t>
  </si>
  <si>
    <t>Net income (in dollars)</t>
  </si>
  <si>
    <t>Effect of dilutive stock options, vesting of restricted stock units, and common stock warrants outstanding (in shares)</t>
  </si>
  <si>
    <t>2012 Incentive Compensation Plan</t>
  </si>
  <si>
    <t>Total authorized share balance</t>
  </si>
  <si>
    <t>2012 Incentive Compensation Plan | Stock Options</t>
  </si>
  <si>
    <t>RESTRICTIONS ON CASH AND CASH EQUIVALENTS (Details) (USD $)</t>
  </si>
  <si>
    <t>Restricted cash and cash equivalents</t>
  </si>
  <si>
    <t>Insured limit of Federal Deposit Insurance Corporation</t>
  </si>
  <si>
    <t>SECURITIES AVAILABLE FOR SALE (Details) (USD $)</t>
  </si>
  <si>
    <t>Amortized Cost</t>
  </si>
  <si>
    <t>Gross Unrealized Gains</t>
  </si>
  <si>
    <t>Gross Unrealized Losses</t>
  </si>
  <si>
    <t>Estimated Fair Value</t>
  </si>
  <si>
    <t>Securities with gross unrealized losses aggregated by investment category and length of time the individual securities have been in a loss position</t>
  </si>
  <si>
    <t>Less Than Twelve Months, Gross Unrealized Losses</t>
  </si>
  <si>
    <t>Less Than Twelve Months, Fair Value</t>
  </si>
  <si>
    <t>Twelve Months or Longer, Gross Unrealized Losses</t>
  </si>
  <si>
    <t>Twelve Months or Longer, Fair Value</t>
  </si>
  <si>
    <t>Number of securities in an unrealized loss position</t>
  </si>
  <si>
    <t>Corporate Bonds</t>
  </si>
  <si>
    <t>Securities as a percentage of the total portfolio</t>
  </si>
  <si>
    <t>SECURITIES AVAILABLE FOR SALE (Details 2) (USD $)</t>
  </si>
  <si>
    <t>Total amortized cost</t>
  </si>
  <si>
    <t>LOANS (Details) (USD $)</t>
  </si>
  <si>
    <t>Changes in the allowance for loan losses</t>
  </si>
  <si>
    <t>Balance at end of period</t>
  </si>
  <si>
    <t>Net charge off activity</t>
  </si>
  <si>
    <t>Net charge off activity as percentage of average loans outstanding</t>
  </si>
  <si>
    <t>Peninsula Financial Corporation</t>
  </si>
  <si>
    <t>Acquired porfolio</t>
  </si>
  <si>
    <t>Commercial real estate loans</t>
  </si>
  <si>
    <t>Acquired impaired | Peninsula Financial Corporation</t>
  </si>
  <si>
    <t>Acquired nonimapired | Peninsula Financial Corporation</t>
  </si>
  <si>
    <t>LOANS (Details 2) (USD $)</t>
  </si>
  <si>
    <t>LOANS (Details 3) (USD $)</t>
  </si>
  <si>
    <t>Breakdown of loans by risk category</t>
  </si>
  <si>
    <t>Minimum</t>
  </si>
  <si>
    <t>Credit risk rating for which reserves are established if no specific reserves made</t>
  </si>
  <si>
    <t>Maximum</t>
  </si>
  <si>
    <t>Credit risk rating for which general reserves are established</t>
  </si>
  <si>
    <t>Strong (1) | Commercial real estate loans</t>
  </si>
  <si>
    <t>Strong (1) | Commercial, financial, and agricultural</t>
  </si>
  <si>
    <t>Strong (1) | Commercial construction</t>
  </si>
  <si>
    <t>Strong (1) | One to four family residential real estate</t>
  </si>
  <si>
    <t>Strong (1) | Consumer</t>
  </si>
  <si>
    <t>Good (2) | Commercial real estate loans</t>
  </si>
  <si>
    <t>Good (2) | Commercial, financial, and agricultural</t>
  </si>
  <si>
    <t>Good (2) | Commercial construction</t>
  </si>
  <si>
    <t>Good (2) | One to four family residential real estate</t>
  </si>
  <si>
    <t>Average (3) | Commercial real estate loans</t>
  </si>
  <si>
    <t>Average (3) | Commercial, financial, and agricultural</t>
  </si>
  <si>
    <t>Average (3) | Commercial construction</t>
  </si>
  <si>
    <t>Average (3) | One to four family residential real estate</t>
  </si>
  <si>
    <t>Average (3) | Consumer</t>
  </si>
  <si>
    <t>Acceptable/Acceptable Watch (4)</t>
  </si>
  <si>
    <t>Acceptable/Acceptable Watch (4) | Commercial real estate loans</t>
  </si>
  <si>
    <t>Acceptable/Acceptable Watch (4) | Commercial, financial, and agricultural</t>
  </si>
  <si>
    <t>Acceptable/Acceptable Watch (4) | Commercial construction</t>
  </si>
  <si>
    <t>Acceptable/Acceptable Watch (4) | One to four family residential real estate</t>
  </si>
  <si>
    <t>Acceptable/Acceptable Watch (4) | Consumer</t>
  </si>
  <si>
    <t>Substandard (6) | Commercial real estate loans</t>
  </si>
  <si>
    <t>Substandard (6) | Commercial, financial, and agricultural</t>
  </si>
  <si>
    <t>Substandard (6) | Commercial construction</t>
  </si>
  <si>
    <t>Substandard (6) | One to four family residential real estate</t>
  </si>
  <si>
    <t>Substandard (6) | Consumer</t>
  </si>
  <si>
    <t>Rating Unassigned</t>
  </si>
  <si>
    <t>Rating Unassigned | Commercial construction</t>
  </si>
  <si>
    <t>Rating Unassigned | One to four family residential real estate</t>
  </si>
  <si>
    <t>Rating Unassigned | Consumer construction</t>
  </si>
  <si>
    <t>Rating Unassigned | Consumer</t>
  </si>
  <si>
    <t>LOANS (Details 4) (USD $)</t>
  </si>
  <si>
    <t>Number of days past due to be considered as nonperforming loans</t>
  </si>
  <si>
    <t>90 days</t>
  </si>
  <si>
    <t>Non performing loans</t>
  </si>
  <si>
    <t>Average investment</t>
  </si>
  <si>
    <t>Related Valuation Reserve</t>
  </si>
  <si>
    <t>Interest Income on Accrual Basis</t>
  </si>
  <si>
    <t>Nonaccrual Basis</t>
  </si>
  <si>
    <t>Recorded investment</t>
  </si>
  <si>
    <t>Accrual Basis</t>
  </si>
  <si>
    <t>With no valuation reserve</t>
  </si>
  <si>
    <t>With a valuation reserve</t>
  </si>
  <si>
    <t>Commercial real estate loans | Nonaccrual Basis</t>
  </si>
  <si>
    <t>Commercial real estate loans | Accrual Basis</t>
  </si>
  <si>
    <t>Commercial, financial, and agricultural | Nonaccrual Basis</t>
  </si>
  <si>
    <t>Commercial, financial, and agricultural | Accrual Basis</t>
  </si>
  <si>
    <t>Commercial construction | Accrual Basis</t>
  </si>
  <si>
    <t>One to four family residential real estate | Nonaccrual Basis</t>
  </si>
  <si>
    <t>One to four family residential real estate | Accrual Basis</t>
  </si>
  <si>
    <t>Consumer construction | Nonaccrual Basis</t>
  </si>
  <si>
    <t>Consumer construction | Accrual Basis</t>
  </si>
  <si>
    <t>Consumer | Nonaccrual Basis</t>
  </si>
  <si>
    <t>Consumer | Accrual Basis</t>
  </si>
  <si>
    <t>LOANS (Details 5) (USD $)</t>
  </si>
  <si>
    <t>Past due loans</t>
  </si>
  <si>
    <t>30-89 days Past Due (accruing)</t>
  </si>
  <si>
    <t>90+ days Past Due/Nonaccrual</t>
  </si>
  <si>
    <t>Additional acquired loans due 30-89 days</t>
  </si>
  <si>
    <t>Additional nonaccrual loans</t>
  </si>
  <si>
    <t>LOANS (Details 6) (USD $)</t>
  </si>
  <si>
    <t>Roll-forward of nonaccrual activity</t>
  </si>
  <si>
    <t>LOANS (Details 7) (USD $)</t>
  </si>
  <si>
    <t>Number of Modifications</t>
  </si>
  <si>
    <t>Recorded Investment</t>
  </si>
  <si>
    <t>LOANS (Details 8) (USD $)</t>
  </si>
  <si>
    <t>Changes in troubled debt restructuring</t>
  </si>
  <si>
    <t>Transferred out of TDRs</t>
  </si>
  <si>
    <t>Transfer from accruing</t>
  </si>
  <si>
    <t>LOANS (Details 9) (Bank, USD $)</t>
  </si>
  <si>
    <t>Activity in insider loans granted to the entity's executive officers and directors, including their families and firms</t>
  </si>
  <si>
    <t>Loans outstanding, beginning of period</t>
  </si>
  <si>
    <t>Loans outstanding, end of period</t>
  </si>
  <si>
    <t>Unfunded commitments</t>
  </si>
  <si>
    <t>PREMISES AND EQUIPMENT (Details) (USD $)</t>
  </si>
  <si>
    <t>Less - accumulated depreciation</t>
  </si>
  <si>
    <t>Depreciation charged to operating expenses</t>
  </si>
  <si>
    <t>Furniture Fixtures And Equipment</t>
  </si>
  <si>
    <t>OTHER REAL ESTATE HELD FOR SALE (Details) (USD $)</t>
  </si>
  <si>
    <t>Changes in other real estate held for sale</t>
  </si>
  <si>
    <t>Balance at the beginning of the period</t>
  </si>
  <si>
    <t>Balance at the end of the period</t>
  </si>
  <si>
    <t>DEPOSITS (Details) (USD $)</t>
  </si>
  <si>
    <t>Distribution of deposits</t>
  </si>
  <si>
    <t>Deposits that meet or exceed $250,000 FDIC insurance limit</t>
  </si>
  <si>
    <t>Maturities of non-brokered time deposits outstanding</t>
  </si>
  <si>
    <t>GOODWILL AND OTHER INTANGIBLE ASSETS (USD $)</t>
  </si>
  <si>
    <t>Dec. 05, 2014</t>
  </si>
  <si>
    <t>Deposit based intangible assets</t>
  </si>
  <si>
    <t>Amortization of Intangible Assets</t>
  </si>
  <si>
    <t>Amortization expense year one</t>
  </si>
  <si>
    <t>Amortization expense year two</t>
  </si>
  <si>
    <t>Amortization expense year three</t>
  </si>
  <si>
    <t>Amortization expense year four</t>
  </si>
  <si>
    <t>Amortization expense year five</t>
  </si>
  <si>
    <t>Estimated life</t>
  </si>
  <si>
    <t>10 years</t>
  </si>
  <si>
    <t>SERVICING RIGHTS (Details) (USD $)</t>
  </si>
  <si>
    <t>Changes in mortgage servicing rights capitalized and amortized, along with the aggregate activity in related valuation allowances</t>
  </si>
  <si>
    <t>Commercial loans</t>
  </si>
  <si>
    <t>Servicing rights</t>
  </si>
  <si>
    <t>Mortgage loans</t>
  </si>
  <si>
    <t>Residential first mortgage loans the Corporation has obligations to service</t>
  </si>
  <si>
    <t>Annual constant prepayment speed (as a percent)</t>
  </si>
  <si>
    <t>Discount rate (as a percent)</t>
  </si>
  <si>
    <t>BORROWINGS (Details) (USD $)</t>
  </si>
  <si>
    <t>Federal Home Loan Bank borrowings</t>
  </si>
  <si>
    <t>Interest rate on note (as a percent)</t>
  </si>
  <si>
    <t>Federal Home Loan Bank borrowings | Mortgage related and municipal securities</t>
  </si>
  <si>
    <t>Securities pledged as collateral, amortized cost</t>
  </si>
  <si>
    <t>Securities pledged as collateral, fair value</t>
  </si>
  <si>
    <t>Federal Home Loan Bank borrowings | Federal Home Loan Bank stock</t>
  </si>
  <si>
    <t>Stock owned and pledged as collateral</t>
  </si>
  <si>
    <t>Federal Home Loan Bank borrowings | One to four family residential real estate</t>
  </si>
  <si>
    <t>Loans pledged as collateral</t>
  </si>
  <si>
    <t>Variable rate basis</t>
  </si>
  <si>
    <t>90 days LIBOR</t>
  </si>
  <si>
    <t>Floor rate (as a percent)</t>
  </si>
  <si>
    <t>LOC term</t>
  </si>
  <si>
    <t>2 years</t>
  </si>
  <si>
    <t>Line of Credit | 90-day LIBOR</t>
  </si>
  <si>
    <t>Variable rate (as a percent)</t>
  </si>
  <si>
    <t>Bank Line Of Credit Wholly Owned Assets Based Lending Subsidiary Member</t>
  </si>
  <si>
    <t>Correspondent bank term note, current floor rate of 4%, maturing December 28, 2017</t>
  </si>
  <si>
    <t>Quarterly principal payment</t>
  </si>
  <si>
    <t>USDA Rural Development, fixed-rate note payable, maturing August 24, 2024, interest payable at 1%</t>
  </si>
  <si>
    <t>USDA Rural Development, fixed-rate note payable, maturing August 24, 2024, interest payable at 1% | First Rural Relending</t>
  </si>
  <si>
    <t>Demand deposit account pledged as collateral</t>
  </si>
  <si>
    <t>Revolving Credit Facility | 90-day LIBOR</t>
  </si>
  <si>
    <t>90-day LIBOR</t>
  </si>
  <si>
    <t>Maximum borrowing</t>
  </si>
  <si>
    <t>Maximum borrowing capacity upon request to increase</t>
  </si>
  <si>
    <t>BORROWINGS (Details 2) (USD $)</t>
  </si>
  <si>
    <t>Maturities and principal payments of borrowings outstanding</t>
  </si>
  <si>
    <t>INCOME TAXES (Details) (USD $)</t>
  </si>
  <si>
    <t>1 Months Ended</t>
  </si>
  <si>
    <t>Jun. 30, 2012</t>
  </si>
  <si>
    <t>Components of the federal income tax provision (credit)</t>
  </si>
  <si>
    <t>Source of differences between income taxes at the federal statutory rate and the provision (credit) for income taxes</t>
  </si>
  <si>
    <t>Increase (decrease) in taxes resulting from: Tax-exempt interest</t>
  </si>
  <si>
    <t>OREO Tax basis greater than book basis</t>
  </si>
  <si>
    <t>Pension Liability</t>
  </si>
  <si>
    <t>Net deferred tax asset</t>
  </si>
  <si>
    <t>Net operating loss (NOL) carryforwards</t>
  </si>
  <si>
    <t>Tax credit carryforwards</t>
  </si>
  <si>
    <t>Expiration period from date of origination for net operating loss carryforwards</t>
  </si>
  <si>
    <t>20 years</t>
  </si>
  <si>
    <t>Portion of the NOL subject to limitations for utilization</t>
  </si>
  <si>
    <t>Annual limitation for usage of NOL</t>
  </si>
  <si>
    <t>Annual limitation for usage of tax credits</t>
  </si>
  <si>
    <t>Reduction in valuation allowance</t>
  </si>
  <si>
    <t>OPERATING LEASES (Details) (USD $)</t>
  </si>
  <si>
    <t>Sep. 30, 2005</t>
  </si>
  <si>
    <t>Dec. 31, 2011</t>
  </si>
  <si>
    <t>Apr. 30, 2010</t>
  </si>
  <si>
    <t>Aug. 31, 2012</t>
  </si>
  <si>
    <t>Feb. 28, 2011</t>
  </si>
  <si>
    <t>Sep. 30, 2012</t>
  </si>
  <si>
    <t>Apr. 30, 2008</t>
  </si>
  <si>
    <t>Number of operating leases</t>
  </si>
  <si>
    <t>Additional number of operating leases acquired</t>
  </si>
  <si>
    <t>Future minimum payments, by year and in the aggregate, under the initial terms of the operating lease agreements</t>
  </si>
  <si>
    <t>Rent Expenses</t>
  </si>
  <si>
    <t>Rent expense for all operating leases</t>
  </si>
  <si>
    <t>Birmingham</t>
  </si>
  <si>
    <t>Operating lease term</t>
  </si>
  <si>
    <t>66 months</t>
  </si>
  <si>
    <t>Option to renew additional lease term</t>
  </si>
  <si>
    <t>5 years</t>
  </si>
  <si>
    <t>Additional period for operating lease</t>
  </si>
  <si>
    <t>3 years</t>
  </si>
  <si>
    <t>Manistique</t>
  </si>
  <si>
    <t>Maximum number of additional lease terms for which the lease may be extended</t>
  </si>
  <si>
    <t>Traverse City</t>
  </si>
  <si>
    <t>Marquette</t>
  </si>
  <si>
    <t>15 years</t>
  </si>
  <si>
    <t>4 years</t>
  </si>
  <si>
    <t>Negaunee</t>
  </si>
  <si>
    <t>Ishpeming</t>
  </si>
  <si>
    <t>RETIREMENT PLAN (Details) (USD $)</t>
  </si>
  <si>
    <t>Minimum period of service to be completed in order to participate in the retirement plan</t>
  </si>
  <si>
    <t>3 months</t>
  </si>
  <si>
    <t>Minimum age to be attained in order to participate in the retirement plan</t>
  </si>
  <si>
    <t>18 years</t>
  </si>
  <si>
    <t>Employee's contribution limit as a percentage of annual compensation under the 401 (k) profit sharing plan</t>
  </si>
  <si>
    <t>Retirement plan contributions charged to operations</t>
  </si>
  <si>
    <t>DEFINED BENEFIT PENSION PLAN (Details) (USD $)</t>
  </si>
  <si>
    <t>Defined Benefit Pension Plan</t>
  </si>
  <si>
    <t>Expected contributions to the plan</t>
  </si>
  <si>
    <t>Number of years over which anticipated pension distributions disclosed</t>
  </si>
  <si>
    <t>Anticipated distributions from the plan</t>
  </si>
  <si>
    <t>Peninsula Financial Corporation noncontributory defined benefit pension plan</t>
  </si>
  <si>
    <t>Change in benefit obligation</t>
  </si>
  <si>
    <t>Benefit obligation at beginning of period</t>
  </si>
  <si>
    <t>Benefit obligation at end of period</t>
  </si>
  <si>
    <t>Change in plan assets</t>
  </si>
  <si>
    <t>Fair value of plan assets at beginning of period</t>
  </si>
  <si>
    <t>Fair value of plan assets at end of period</t>
  </si>
  <si>
    <t>Accumulated benefit obligation</t>
  </si>
  <si>
    <t>Components of net pension costs</t>
  </si>
  <si>
    <t>Interest cost on projected benefit obligation</t>
  </si>
  <si>
    <t>Assumptions in the actuarial valuation</t>
  </si>
  <si>
    <t>Peninsula Financial Corporation noncontributory defined benefit pension plan | Equity securities</t>
  </si>
  <si>
    <t>Plan assets</t>
  </si>
  <si>
    <t>Target Allocation, minimum</t>
  </si>
  <si>
    <t>Target Allocation, maximum</t>
  </si>
  <si>
    <t>Peninsula Financial Corporation noncontributory defined benefit pension plan | Equity securities | Plan</t>
  </si>
  <si>
    <t>Actual Allocation</t>
  </si>
  <si>
    <t>Peninsula Financial Corporation noncontributory defined benefit pension plan | Fixed income securities</t>
  </si>
  <si>
    <t>Peninsula Financial Corporation noncontributory defined benefit pension plan | Fixed income securities | Plan</t>
  </si>
  <si>
    <t>DEFERRED COMPENSATION PLAN (Details) (USD $)</t>
  </si>
  <si>
    <t>Liability for vested benefits under the plan</t>
  </si>
  <si>
    <t>Cash surrender value of life insurance policies of the plan participants</t>
  </si>
  <si>
    <t>Deferred compensation expense</t>
  </si>
  <si>
    <t>Original contractual term</t>
  </si>
  <si>
    <t>REGULATORY MATTERS (Details) (USD $)</t>
  </si>
  <si>
    <t>Minimum | New Rule</t>
  </si>
  <si>
    <t>Corporation's and the Bank's actual and required capital amounts and ratios</t>
  </si>
  <si>
    <t>Total capital to risk weighted assets, Adequacy Purposes Ratio (as a percent)</t>
  </si>
  <si>
    <t>Total capital to risk weighted assets, Action Provisions Ratio (as a percent)</t>
  </si>
  <si>
    <t>Tier 1 capital to risk weighted assets, Actual Ratio (as a percent)</t>
  </si>
  <si>
    <t>Tier 1 capital to risk weighted assets, Adequacy Purposes Ratio (as a percent)</t>
  </si>
  <si>
    <t>Tier 1 capital to risk weighted assets, Action Provisions Ratio (as a percent)</t>
  </si>
  <si>
    <t>Tier 1 capital to average assets, Action Provisions Ratio (as a percent)</t>
  </si>
  <si>
    <t>Increase in minimum required amount of Additional Tier 1 Capital</t>
  </si>
  <si>
    <t>Additional Tier 1 Capital ratio</t>
  </si>
  <si>
    <t>Total capital to risk weighted assets, Actual Amount</t>
  </si>
  <si>
    <t>Total capital to risk weighted assets, Actual Ratio (as a percent)</t>
  </si>
  <si>
    <t>Tier 1 capital to risk weighted assets, Actual Amount</t>
  </si>
  <si>
    <t>Tier 1 capital to average assets, Actual Amount</t>
  </si>
  <si>
    <t>Tier 1 capital to average assets, Actual Ratio (as a percent)</t>
  </si>
  <si>
    <t>Consolidated | Minimum</t>
  </si>
  <si>
    <t>Total capital to risk weighted assets, Adequacy Purposes Amount</t>
  </si>
  <si>
    <t>Total capital to risk weighted assets, Action Provisions Amount</t>
  </si>
  <si>
    <t>Tier 1 capital to risk weighted assets, Adequacy Purposes Amount</t>
  </si>
  <si>
    <t>Tier 1 capital to risk weighted assets, Action Provisions Amount</t>
  </si>
  <si>
    <t>Tier 1 capital to average assets, Adequacy Purposes Amount</t>
  </si>
  <si>
    <t>Tier 1 capital to average assets, Adequacy Purposes Ratio (as a percent)</t>
  </si>
  <si>
    <t>Tier 1 capital to average assets, Action Provisions Amount</t>
  </si>
  <si>
    <t>Tangible leverage ratio</t>
  </si>
  <si>
    <t>Bank</t>
  </si>
  <si>
    <t>Bank | Minimum</t>
  </si>
  <si>
    <t>STOCK COMPENSATION PLANS (Details) (USD $)</t>
  </si>
  <si>
    <t>0 Months Ended</t>
  </si>
  <si>
    <t>Aug. 31, 2013</t>
  </si>
  <si>
    <t>Mar. 31, 2014</t>
  </si>
  <si>
    <t>Summary of nonvested shares</t>
  </si>
  <si>
    <t>Nonvested beginning balance (in shares)</t>
  </si>
  <si>
    <t>Granted during the year (in shares)</t>
  </si>
  <si>
    <t>Vested during the year (in shares)</t>
  </si>
  <si>
    <t>Nonvested ending balance (in shares)</t>
  </si>
  <si>
    <t>Weighted Average Grant Date Fair Value</t>
  </si>
  <si>
    <t>Nonvested beginning balance (in dollars per share)</t>
  </si>
  <si>
    <t>Granted during the year (in dollars per share)</t>
  </si>
  <si>
    <t>Vested during the year (in dollars per share)</t>
  </si>
  <si>
    <t>Nonvested ending balance (in dollars per share)</t>
  </si>
  <si>
    <t>Stock option transactions</t>
  </si>
  <si>
    <t>Exercised during the year (in shares)</t>
  </si>
  <si>
    <t>Expired during the year (in shares)</t>
  </si>
  <si>
    <t>Weighted average exercise price per share at end of year (in dollars per share)</t>
  </si>
  <si>
    <t>RSUs</t>
  </si>
  <si>
    <t>Number of RSUs granted (in shares)</t>
  </si>
  <si>
    <t>Share price (in dollars per share)</t>
  </si>
  <si>
    <t>Cost to the employee</t>
  </si>
  <si>
    <t>Vesting period</t>
  </si>
  <si>
    <t>Recognition period of compensation cost to be recognized</t>
  </si>
  <si>
    <t>Compensation cost to be recognized</t>
  </si>
  <si>
    <t>Market value of granted stock (in dollars per unit)</t>
  </si>
  <si>
    <t>Unrecognized compensation expenses</t>
  </si>
  <si>
    <t>STOCK COMPENSATION PLANS (Details 2) (USD $)</t>
  </si>
  <si>
    <t>Stock option plans</t>
  </si>
  <si>
    <t>Number of Shares, Outstanding</t>
  </si>
  <si>
    <t>Number of Shares, Exercisable</t>
  </si>
  <si>
    <t>Number of Shares, Unvested Options</t>
  </si>
  <si>
    <t>Weighted Average Remaining Contractual Life-Years</t>
  </si>
  <si>
    <t>9 months</t>
  </si>
  <si>
    <t>Exercise Price (in dollars per share)</t>
  </si>
  <si>
    <t>6 months 15 days</t>
  </si>
  <si>
    <t>11 months 16 days</t>
  </si>
  <si>
    <t>SHAREHOLDERS' EQUITY (Details) (USD $)</t>
  </si>
  <si>
    <t>Dec. 17, 2013</t>
  </si>
  <si>
    <t>Feb. 27, 2013</t>
  </si>
  <si>
    <t>Participation in the TARP Capital Purchase Program</t>
  </si>
  <si>
    <t>Increase in shareholders equity as a result of common stock issued</t>
  </si>
  <si>
    <t>Stock Repurchase Program, Authorized Amount</t>
  </si>
  <si>
    <t>Stock Repurchase Program Additional Authorized Amount</t>
  </si>
  <si>
    <t>Cash dividend paid</t>
  </si>
  <si>
    <t>Decrease in equity as a result of dividend issued</t>
  </si>
  <si>
    <t>Steinhardt Capital Investors, LLLP</t>
  </si>
  <si>
    <t>Previously announced rights offering amount</t>
  </si>
  <si>
    <t>Shares issued</t>
  </si>
  <si>
    <t>Stock Repurchased During Period, Shares</t>
  </si>
  <si>
    <t>US Treasury with TARP Capital Purchase Program | Preferred Stock Series A | Series A</t>
  </si>
  <si>
    <t>US Treasury with TARP Capital Purchase Program | Warrant</t>
  </si>
  <si>
    <t>Repurchase of common stock warrants issued</t>
  </si>
  <si>
    <t>Number of branches</t>
  </si>
  <si>
    <t>Purchase price of acquisition</t>
  </si>
  <si>
    <t>Common stock issued</t>
  </si>
  <si>
    <t>Issuance cost</t>
  </si>
  <si>
    <t>Fair value of assets acquired</t>
  </si>
  <si>
    <t>Amount of loans related to acquisition transaction</t>
  </si>
  <si>
    <t>Amount of deposit related to acquisition transaction</t>
  </si>
  <si>
    <t>COMMITMENTS, CONTINGENCIES, AND CREDIT RISK (Details) (USD $)</t>
  </si>
  <si>
    <t>Commitments</t>
  </si>
  <si>
    <t>Number of pending material legal proceedings</t>
  </si>
  <si>
    <t>Commitments to extend credit</t>
  </si>
  <si>
    <t>Commitments, variable rate</t>
  </si>
  <si>
    <t>Commitments, fixed rate</t>
  </si>
  <si>
    <t>Standby letters of credit</t>
  </si>
  <si>
    <t>Percentage collateralization on financial instruments allowed under commitments</t>
  </si>
  <si>
    <t>Credit card commitments</t>
  </si>
  <si>
    <t>COMMITMENTS, CONTINGENCIES, AND CREDIT RISK (Details 2) (USD $)</t>
  </si>
  <si>
    <t>Loan portfolio</t>
  </si>
  <si>
    <t>Bank | Commercial real estate loans | Commercial loan portfolio | Credit risk concentration</t>
  </si>
  <si>
    <t>Percentage of concentration risk under a specified benchmark</t>
  </si>
  <si>
    <t>FAIR VALUE (Details) (USD $)</t>
  </si>
  <si>
    <t>Blended interest rate for determining fair value of nonaccrual loans (as a percent)</t>
  </si>
  <si>
    <t>Fair value of commitments</t>
  </si>
  <si>
    <t>Fair Value Measurements</t>
  </si>
  <si>
    <t>Carrying Amount</t>
  </si>
  <si>
    <t>Total financial liabilities</t>
  </si>
  <si>
    <t>Level 1 | Carrying Amount</t>
  </si>
  <si>
    <t>Level 1 | Estimated Fair Value</t>
  </si>
  <si>
    <t>Level 2 | Carrying Amount</t>
  </si>
  <si>
    <t>Level 2 | Estimated Fair Value</t>
  </si>
  <si>
    <t>Significant Unobservable Inputs (Level 3) | Carrying Amount</t>
  </si>
  <si>
    <t>Significant Unobservable Inputs (Level 3) | Estimated Fair Value</t>
  </si>
  <si>
    <t>Commercial real estate loans | Commercial loan portfolio | Credit risk concentration | Bank</t>
  </si>
  <si>
    <t>FAIR VALUE (Details 2) (USD $)</t>
  </si>
  <si>
    <t>Fair value measurements</t>
  </si>
  <si>
    <t>Nonrecurring | Estimated Fair Value</t>
  </si>
  <si>
    <t>Nonrecurring | Significant Unobservable Inputs (Level 3)</t>
  </si>
  <si>
    <t>Recurring</t>
  </si>
  <si>
    <t>Recurring | Significant Unobservable Inputs (Level 3)</t>
  </si>
  <si>
    <t>Liabilities</t>
  </si>
  <si>
    <t>FAIR VALUE (Details 3) (Nonrecurring, USD $)</t>
  </si>
  <si>
    <t>Fair value</t>
  </si>
  <si>
    <t>Total Losses</t>
  </si>
  <si>
    <t>Investments</t>
  </si>
  <si>
    <t>BUSINESS COMBINATIONS (Details) (USD $)</t>
  </si>
  <si>
    <t>Business Acquisition [Line Items]</t>
  </si>
  <si>
    <t>Peninsula shares outstanding (in Shares)</t>
  </si>
  <si>
    <t>Number of banking offices</t>
  </si>
  <si>
    <t>Conversion of Stock per share (in shares)</t>
  </si>
  <si>
    <t>Number of stock to be issued</t>
  </si>
  <si>
    <t>After tax merger related expenses</t>
  </si>
  <si>
    <t>Price per share / Cash Price</t>
  </si>
  <si>
    <t>Aggregate value of Mackinac stock to be issued, 695,361 shares, at a market value of $11.41 in exchange for 190,800 shares</t>
  </si>
  <si>
    <t>Share price</t>
  </si>
  <si>
    <t>Number of shares outstanding for entity's stock to be issued</t>
  </si>
  <si>
    <t>Number of shares outstanding for cash consideration</t>
  </si>
  <si>
    <t>Unaudited proforma results</t>
  </si>
  <si>
    <t>Noninterest expense</t>
  </si>
  <si>
    <t>PARENT COMPANY ONLY FINANCIAL STATEMENTS (Details) (USD $)</t>
  </si>
  <si>
    <t>LIABILITIES AND SHAREHOLDERS' EQUITY</t>
  </si>
  <si>
    <t>Shareholders' equity:</t>
  </si>
  <si>
    <t>Common stock and additional paid in capital - No par value Authorized - 18,000,000 shares, Issued and outstanding - 6,266,756 and 5,541,390, shares respectively</t>
  </si>
  <si>
    <t>PARENT COMPANY ONLY FINANCIAL STATEMENTS (Details 2) (USD $)</t>
  </si>
  <si>
    <t>BALANCE SHEET</t>
  </si>
  <si>
    <t>PARENT COMPANY ONLY FINANCIAL STATEMENTS (Details 3) (USD $)</t>
  </si>
  <si>
    <t>PARENT COMPANY ONLY FINANCIAL STATEMENTS (Details 4) (USD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</si>
</sst>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47"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u/>
      <sz val="10"/>
      <color theme="1"/>
      <name val="Times New Roman"/>
      <family val="1"/>
    </font>
    <font>
      <b/>
      <i/>
      <u/>
      <sz val="10"/>
      <color theme="1"/>
      <name val="Times New Roman"/>
      <family val="1"/>
    </font>
    <font>
      <i/>
      <sz val="10"/>
      <color theme="1"/>
      <name val="Times New Roman"/>
      <family val="1"/>
    </font>
    <font>
      <sz val="8"/>
      <color theme="1"/>
      <name val="Times New Roman"/>
      <family val="1"/>
    </font>
    <font>
      <b/>
      <sz val="8"/>
      <color theme="1"/>
      <name val="Times New Roman"/>
      <family val="1"/>
    </font>
    <font>
      <sz val="12"/>
      <color theme="1"/>
      <name val="Times New Roman"/>
      <family val="1"/>
    </font>
    <font>
      <b/>
      <sz val="10"/>
      <color theme="1"/>
      <name val="Times New Roman"/>
      <family val="1"/>
    </font>
    <font>
      <sz val="7.5"/>
      <color theme="1"/>
      <name val="Calibri"/>
      <family val="2"/>
      <scheme val="minor"/>
    </font>
    <font>
      <i/>
      <u/>
      <sz val="10"/>
      <color theme="1"/>
      <name val="Times New Roman"/>
      <family val="1"/>
    </font>
    <font>
      <sz val="7"/>
      <color theme="1"/>
      <name val="Times New Roman"/>
      <family val="1"/>
    </font>
    <font>
      <b/>
      <sz val="7"/>
      <color theme="1"/>
      <name val="Times New Roman"/>
      <family val="1"/>
    </font>
    <font>
      <b/>
      <i/>
      <sz val="7"/>
      <color theme="1"/>
      <name val="Times New Roman"/>
      <family val="1"/>
    </font>
    <font>
      <b/>
      <i/>
      <sz val="10"/>
      <color rgb="FF000000"/>
      <name val="Times New Roman"/>
      <family val="1"/>
    </font>
    <font>
      <i/>
      <sz val="7"/>
      <color theme="1"/>
      <name val="Times New Roman"/>
      <family val="1"/>
    </font>
    <font>
      <b/>
      <i/>
      <sz val="10"/>
      <color theme="1"/>
      <name val="Times New Roman"/>
      <family val="1"/>
    </font>
    <font>
      <sz val="6"/>
      <color theme="1"/>
      <name val="Times New Roman"/>
      <family val="1"/>
    </font>
    <font>
      <b/>
      <sz val="6"/>
      <color theme="1"/>
      <name val="Times New Roman"/>
      <family val="1"/>
    </font>
    <font>
      <b/>
      <i/>
      <sz val="8"/>
      <color theme="1"/>
      <name val="Times New Roman"/>
      <family val="1"/>
    </font>
    <font>
      <i/>
      <sz val="8"/>
      <color theme="1"/>
      <name val="Times New Roman"/>
      <family val="1"/>
    </font>
    <font>
      <sz val="11"/>
      <color theme="1"/>
      <name val="Times New Roman"/>
      <family val="1"/>
    </font>
    <font>
      <sz val="1"/>
      <color theme="1"/>
      <name val="Times New Roman"/>
      <family val="1"/>
    </font>
    <font>
      <sz val="10"/>
      <color rgb="FF000000"/>
      <name val="Times New Roman"/>
      <family val="1"/>
    </font>
    <font>
      <b/>
      <sz val="8"/>
      <color rgb="FF000000"/>
      <name val="Times New Roman"/>
      <family val="1"/>
    </font>
    <font>
      <sz val="8"/>
      <color rgb="FF000000"/>
      <name val="Times New Roman"/>
      <family val="1"/>
    </font>
    <font>
      <b/>
      <sz val="10"/>
      <color rgb="FF000000"/>
      <name val="Times New Roman"/>
      <family val="1"/>
    </font>
    <font>
      <b/>
      <u/>
      <sz val="10"/>
      <color rgb="FF000000"/>
      <name val="Times New Roman"/>
      <family val="1"/>
    </font>
    <font>
      <u/>
      <sz val="10"/>
      <color rgb="FF000000"/>
      <name val="Times New Roman"/>
      <family val="1"/>
    </font>
    <font>
      <u/>
      <sz val="10"/>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style="double">
        <color rgb="FF000000"/>
      </top>
      <bottom/>
      <diagonal/>
    </border>
    <border>
      <left/>
      <right/>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379">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18" fillId="0" borderId="0" xfId="0" applyFont="1" applyAlignment="1">
      <alignment horizontal="center" wrapText="1"/>
    </xf>
    <xf numFmtId="0" fontId="23" fillId="0" borderId="0" xfId="0" applyFont="1" applyAlignment="1">
      <alignment wrapText="1"/>
    </xf>
    <xf numFmtId="0" fontId="24" fillId="0" borderId="0" xfId="0" applyFont="1" applyAlignment="1">
      <alignment horizontal="center" wrapText="1"/>
    </xf>
    <xf numFmtId="0" fontId="23" fillId="0" borderId="0" xfId="0" applyFont="1" applyAlignment="1">
      <alignment horizontal="center" wrapText="1"/>
    </xf>
    <xf numFmtId="0" fontId="23" fillId="0" borderId="10" xfId="0" applyFont="1" applyBorder="1" applyAlignment="1">
      <alignment horizontal="center" wrapText="1"/>
    </xf>
    <xf numFmtId="0" fontId="23" fillId="0" borderId="11" xfId="0" applyFont="1" applyBorder="1" applyAlignment="1">
      <alignment horizontal="center" wrapText="1"/>
    </xf>
    <xf numFmtId="0" fontId="24" fillId="0" borderId="12" xfId="0" applyFont="1" applyBorder="1" applyAlignment="1">
      <alignment horizontal="center" wrapText="1"/>
    </xf>
    <xf numFmtId="0" fontId="18" fillId="0" borderId="0" xfId="0" applyFont="1" applyAlignment="1">
      <alignment horizontal="left" wrapText="1" indent="1"/>
    </xf>
    <xf numFmtId="0" fontId="24" fillId="0" borderId="0" xfId="0" applyFont="1" applyAlignment="1">
      <alignment wrapText="1"/>
    </xf>
    <xf numFmtId="0" fontId="24" fillId="0" borderId="0" xfId="0" applyFont="1" applyAlignment="1">
      <alignment horizontal="right" wrapText="1"/>
    </xf>
    <xf numFmtId="0" fontId="24" fillId="0" borderId="12" xfId="0" applyFont="1" applyBorder="1" applyAlignment="1">
      <alignment horizontal="right" wrapText="1"/>
    </xf>
    <xf numFmtId="0" fontId="18" fillId="33" borderId="0" xfId="0" applyFont="1" applyFill="1" applyAlignment="1">
      <alignment horizontal="left" vertical="top" wrapText="1" indent="1"/>
    </xf>
    <xf numFmtId="0" fontId="24" fillId="33" borderId="0" xfId="0" applyFont="1" applyFill="1" applyAlignment="1">
      <alignment wrapText="1"/>
    </xf>
    <xf numFmtId="0" fontId="25" fillId="33" borderId="0" xfId="0" applyFont="1" applyFill="1" applyAlignment="1">
      <alignment wrapText="1"/>
    </xf>
    <xf numFmtId="0" fontId="25" fillId="33" borderId="0" xfId="0" applyFont="1" applyFill="1" applyAlignment="1">
      <alignment horizontal="right"/>
    </xf>
    <xf numFmtId="0" fontId="18" fillId="33" borderId="0" xfId="0" applyFont="1" applyFill="1" applyAlignment="1">
      <alignment wrapText="1"/>
    </xf>
    <xf numFmtId="0" fontId="18" fillId="33" borderId="0" xfId="0" applyFont="1" applyFill="1" applyAlignment="1">
      <alignment horizontal="right"/>
    </xf>
    <xf numFmtId="0" fontId="18" fillId="0" borderId="0" xfId="0" applyFont="1" applyAlignment="1">
      <alignment horizontal="left" vertical="top" wrapText="1" indent="1"/>
    </xf>
    <xf numFmtId="0" fontId="25" fillId="0" borderId="0" xfId="0" applyFont="1" applyAlignment="1">
      <alignment horizontal="right" wrapText="1"/>
    </xf>
    <xf numFmtId="0" fontId="25" fillId="0" borderId="10" xfId="0" applyFont="1" applyBorder="1" applyAlignment="1">
      <alignment horizontal="right" wrapText="1"/>
    </xf>
    <xf numFmtId="0" fontId="18" fillId="0" borderId="0" xfId="0" applyFont="1" applyAlignment="1">
      <alignment horizontal="right"/>
    </xf>
    <xf numFmtId="0" fontId="18" fillId="0" borderId="10" xfId="0" applyFont="1" applyBorder="1" applyAlignment="1">
      <alignment horizontal="right"/>
    </xf>
    <xf numFmtId="0" fontId="25" fillId="33" borderId="13" xfId="0" applyFont="1" applyFill="1" applyBorder="1" applyAlignment="1">
      <alignment wrapText="1"/>
    </xf>
    <xf numFmtId="0" fontId="25" fillId="33" borderId="13" xfId="0" applyFont="1" applyFill="1" applyBorder="1" applyAlignment="1">
      <alignment horizontal="right"/>
    </xf>
    <xf numFmtId="0" fontId="18" fillId="33" borderId="13" xfId="0" applyFont="1" applyFill="1" applyBorder="1" applyAlignment="1">
      <alignment wrapText="1"/>
    </xf>
    <xf numFmtId="0" fontId="18" fillId="33" borderId="13" xfId="0" applyFont="1" applyFill="1" applyBorder="1" applyAlignment="1">
      <alignment horizontal="right"/>
    </xf>
    <xf numFmtId="0" fontId="25" fillId="0" borderId="0" xfId="0" applyFont="1" applyAlignment="1">
      <alignment horizontal="right"/>
    </xf>
    <xf numFmtId="0" fontId="18" fillId="0" borderId="0" xfId="0" applyFont="1" applyAlignment="1">
      <alignment horizontal="right" wrapText="1"/>
    </xf>
    <xf numFmtId="0" fontId="18" fillId="33" borderId="0" xfId="0" applyFont="1" applyFill="1" applyAlignment="1">
      <alignment horizontal="left" vertical="top" wrapText="1" indent="3"/>
    </xf>
    <xf numFmtId="0" fontId="25" fillId="33" borderId="0" xfId="0" applyFont="1" applyFill="1" applyAlignment="1">
      <alignment horizontal="right" wrapText="1"/>
    </xf>
    <xf numFmtId="0" fontId="18" fillId="0" borderId="0" xfId="0" applyFont="1" applyAlignment="1">
      <alignment horizontal="left" vertical="top" wrapText="1" indent="3"/>
    </xf>
    <xf numFmtId="0" fontId="25" fillId="0" borderId="0" xfId="0" applyFont="1" applyAlignment="1">
      <alignment wrapText="1"/>
    </xf>
    <xf numFmtId="0" fontId="23" fillId="0" borderId="10" xfId="0" applyFont="1" applyBorder="1" applyAlignment="1">
      <alignment horizontal="center" wrapText="1"/>
    </xf>
    <xf numFmtId="0" fontId="23" fillId="0" borderId="11" xfId="0" applyFont="1" applyBorder="1" applyAlignment="1">
      <alignment horizontal="center" wrapText="1"/>
    </xf>
    <xf numFmtId="0" fontId="24" fillId="0" borderId="12" xfId="0" applyFont="1" applyBorder="1" applyAlignment="1">
      <alignment horizontal="right" wrapText="1"/>
    </xf>
    <xf numFmtId="0" fontId="25" fillId="0" borderId="10" xfId="0" applyFont="1" applyBorder="1" applyAlignment="1">
      <alignment horizontal="right" wrapText="1"/>
    </xf>
    <xf numFmtId="0" fontId="18" fillId="0" borderId="10" xfId="0" applyFont="1" applyBorder="1" applyAlignment="1">
      <alignment horizontal="right"/>
    </xf>
    <xf numFmtId="0" fontId="24" fillId="0" borderId="14" xfId="0" applyFont="1" applyBorder="1" applyAlignment="1">
      <alignment horizontal="right" wrapText="1"/>
    </xf>
    <xf numFmtId="0" fontId="25" fillId="33" borderId="0" xfId="0" applyFont="1" applyFill="1" applyAlignment="1">
      <alignment horizontal="right"/>
    </xf>
    <xf numFmtId="0" fontId="18" fillId="33" borderId="0" xfId="0" applyFont="1" applyFill="1" applyAlignment="1">
      <alignment horizontal="right"/>
    </xf>
    <xf numFmtId="0" fontId="25" fillId="0" borderId="0" xfId="0" applyFont="1" applyAlignment="1">
      <alignment horizontal="right"/>
    </xf>
    <xf numFmtId="0" fontId="25" fillId="0" borderId="10" xfId="0" applyFont="1" applyBorder="1" applyAlignment="1">
      <alignment horizontal="right"/>
    </xf>
    <xf numFmtId="0" fontId="18" fillId="0" borderId="0" xfId="0" applyFont="1" applyAlignment="1">
      <alignment horizontal="right"/>
    </xf>
    <xf numFmtId="0" fontId="18" fillId="0" borderId="0" xfId="0" applyFont="1" applyAlignment="1">
      <alignment horizontal="right" wrapText="1"/>
    </xf>
    <xf numFmtId="0" fontId="18" fillId="0" borderId="10" xfId="0" applyFont="1" applyBorder="1" applyAlignment="1">
      <alignment horizontal="right" wrapText="1"/>
    </xf>
    <xf numFmtId="0" fontId="25" fillId="33" borderId="11" xfId="0" applyFont="1" applyFill="1" applyBorder="1" applyAlignment="1">
      <alignment horizontal="right"/>
    </xf>
    <xf numFmtId="0" fontId="18" fillId="33" borderId="11" xfId="0" applyFont="1" applyFill="1" applyBorder="1" applyAlignment="1">
      <alignment horizontal="right"/>
    </xf>
    <xf numFmtId="0" fontId="26" fillId="0" borderId="0" xfId="0" applyFont="1" applyAlignment="1">
      <alignment wrapText="1"/>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18" fillId="0" borderId="0" xfId="0" applyFont="1" applyAlignment="1">
      <alignment wrapText="1"/>
    </xf>
    <xf numFmtId="0" fontId="20" fillId="0" borderId="0" xfId="0" applyFont="1" applyAlignment="1">
      <alignment wrapText="1"/>
    </xf>
    <xf numFmtId="0" fontId="18" fillId="0" borderId="0" xfId="0" applyFont="1" applyAlignment="1">
      <alignment horizontal="center" wrapText="1"/>
    </xf>
    <xf numFmtId="0" fontId="26" fillId="0" borderId="0" xfId="0" applyFont="1" applyAlignment="1">
      <alignment wrapText="1"/>
    </xf>
    <xf numFmtId="0" fontId="20" fillId="33" borderId="0" xfId="0" applyFont="1" applyFill="1" applyAlignment="1">
      <alignment horizontal="left" vertical="top" wrapText="1" indent="1"/>
    </xf>
    <xf numFmtId="0" fontId="24" fillId="33" borderId="0" xfId="0" applyFont="1" applyFill="1" applyAlignment="1">
      <alignment horizontal="right" wrapText="1"/>
    </xf>
    <xf numFmtId="0" fontId="24" fillId="33" borderId="12" xfId="0" applyFont="1" applyFill="1" applyBorder="1" applyAlignment="1">
      <alignment horizontal="right" wrapText="1"/>
    </xf>
    <xf numFmtId="0" fontId="25" fillId="33" borderId="0" xfId="0" applyFont="1" applyFill="1" applyAlignment="1">
      <alignment horizontal="left" vertical="top" wrapText="1" indent="1"/>
    </xf>
    <xf numFmtId="3" fontId="25" fillId="33" borderId="0" xfId="0" applyNumberFormat="1" applyFont="1" applyFill="1" applyAlignment="1">
      <alignment horizontal="right"/>
    </xf>
    <xf numFmtId="0" fontId="25" fillId="0" borderId="0" xfId="0" applyFont="1" applyAlignment="1">
      <alignment horizontal="left" vertical="top" wrapText="1" indent="1"/>
    </xf>
    <xf numFmtId="3" fontId="25" fillId="0" borderId="0" xfId="0" applyNumberFormat="1" applyFont="1" applyAlignment="1">
      <alignment horizontal="right"/>
    </xf>
    <xf numFmtId="0" fontId="25" fillId="0" borderId="0" xfId="0" applyFont="1" applyAlignment="1">
      <alignment horizontal="left" wrapText="1" indent="1"/>
    </xf>
    <xf numFmtId="0" fontId="25" fillId="33" borderId="0" xfId="0" applyFont="1" applyFill="1" applyAlignment="1">
      <alignment horizontal="left" vertical="top" wrapText="1" indent="3"/>
    </xf>
    <xf numFmtId="0" fontId="25" fillId="33" borderId="15" xfId="0" applyFont="1" applyFill="1" applyBorder="1" applyAlignment="1">
      <alignment wrapText="1"/>
    </xf>
    <xf numFmtId="3" fontId="25" fillId="33" borderId="15" xfId="0" applyNumberFormat="1" applyFont="1" applyFill="1" applyBorder="1" applyAlignment="1">
      <alignment horizontal="right"/>
    </xf>
    <xf numFmtId="0" fontId="25" fillId="33" borderId="15" xfId="0" applyFont="1" applyFill="1" applyBorder="1" applyAlignment="1">
      <alignment horizontal="right"/>
    </xf>
    <xf numFmtId="0" fontId="27" fillId="33" borderId="0" xfId="0" applyFont="1" applyFill="1" applyAlignment="1">
      <alignment horizontal="left" vertical="top" wrapText="1" indent="1"/>
    </xf>
    <xf numFmtId="3" fontId="18" fillId="33" borderId="0" xfId="0" applyNumberFormat="1" applyFont="1" applyFill="1" applyAlignment="1">
      <alignment horizontal="right"/>
    </xf>
    <xf numFmtId="3" fontId="18" fillId="0" borderId="0" xfId="0" applyNumberFormat="1" applyFont="1" applyAlignment="1">
      <alignment horizontal="right"/>
    </xf>
    <xf numFmtId="0" fontId="18" fillId="33" borderId="0" xfId="0" applyFont="1" applyFill="1" applyAlignment="1">
      <alignment horizontal="right" wrapText="1"/>
    </xf>
    <xf numFmtId="0" fontId="18" fillId="0" borderId="10" xfId="0" applyFont="1" applyBorder="1" applyAlignment="1">
      <alignment horizontal="right" wrapText="1"/>
    </xf>
    <xf numFmtId="0" fontId="18" fillId="33" borderId="0" xfId="0" applyFont="1" applyFill="1" applyAlignment="1">
      <alignment horizontal="left" wrapText="1" indent="1"/>
    </xf>
    <xf numFmtId="0" fontId="18" fillId="0" borderId="15" xfId="0" applyFont="1" applyBorder="1" applyAlignment="1">
      <alignment wrapText="1"/>
    </xf>
    <xf numFmtId="3" fontId="18" fillId="0" borderId="15" xfId="0" applyNumberFormat="1" applyFont="1" applyBorder="1" applyAlignment="1">
      <alignment horizontal="right"/>
    </xf>
    <xf numFmtId="0" fontId="18" fillId="0" borderId="15" xfId="0" applyFont="1" applyBorder="1" applyAlignment="1">
      <alignment horizontal="right"/>
    </xf>
    <xf numFmtId="0" fontId="23" fillId="0" borderId="0" xfId="0" applyFont="1" applyAlignment="1">
      <alignment horizontal="center" wrapText="1"/>
    </xf>
    <xf numFmtId="0" fontId="24" fillId="33" borderId="12" xfId="0" applyFont="1" applyFill="1" applyBorder="1" applyAlignment="1">
      <alignment horizontal="right" wrapText="1"/>
    </xf>
    <xf numFmtId="0" fontId="24" fillId="0" borderId="0" xfId="0" applyFont="1" applyAlignment="1">
      <alignment horizontal="right" wrapText="1"/>
    </xf>
    <xf numFmtId="3" fontId="25" fillId="0" borderId="0" xfId="0" applyNumberFormat="1" applyFont="1" applyAlignment="1">
      <alignment horizontal="right"/>
    </xf>
    <xf numFmtId="0" fontId="25" fillId="0" borderId="0" xfId="0" applyFont="1" applyAlignment="1">
      <alignment horizontal="right" wrapText="1"/>
    </xf>
    <xf numFmtId="3" fontId="25" fillId="33" borderId="0" xfId="0" applyNumberFormat="1" applyFont="1" applyFill="1" applyAlignment="1">
      <alignment horizontal="right"/>
    </xf>
    <xf numFmtId="3" fontId="25" fillId="33" borderId="10" xfId="0" applyNumberFormat="1" applyFont="1" applyFill="1" applyBorder="1" applyAlignment="1">
      <alignment horizontal="right"/>
    </xf>
    <xf numFmtId="0" fontId="25" fillId="33" borderId="10" xfId="0" applyFont="1" applyFill="1" applyBorder="1" applyAlignment="1">
      <alignment horizontal="right"/>
    </xf>
    <xf numFmtId="0" fontId="24" fillId="33" borderId="0" xfId="0" applyFont="1" applyFill="1" applyAlignment="1">
      <alignment horizontal="right" wrapText="1"/>
    </xf>
    <xf numFmtId="3" fontId="18" fillId="0" borderId="0" xfId="0" applyNumberFormat="1" applyFont="1" applyAlignment="1">
      <alignment horizontal="right"/>
    </xf>
    <xf numFmtId="3" fontId="18" fillId="33" borderId="0" xfId="0" applyNumberFormat="1" applyFont="1" applyFill="1" applyAlignment="1">
      <alignment horizontal="right"/>
    </xf>
    <xf numFmtId="0" fontId="18" fillId="33" borderId="0" xfId="0" applyFont="1" applyFill="1" applyAlignment="1">
      <alignment horizontal="right" wrapText="1"/>
    </xf>
    <xf numFmtId="3" fontId="18" fillId="0" borderId="10" xfId="0" applyNumberFormat="1" applyFont="1" applyBorder="1" applyAlignment="1">
      <alignment horizontal="right"/>
    </xf>
    <xf numFmtId="0" fontId="23" fillId="0" borderId="12" xfId="0" applyFont="1" applyBorder="1" applyAlignment="1">
      <alignment horizontal="center" wrapText="1"/>
    </xf>
    <xf numFmtId="0" fontId="18" fillId="0" borderId="15" xfId="0" applyFont="1" applyBorder="1" applyAlignment="1">
      <alignment horizontal="right" wrapText="1"/>
    </xf>
    <xf numFmtId="0" fontId="23" fillId="0" borderId="12" xfId="0" applyFont="1" applyBorder="1" applyAlignment="1">
      <alignment horizontal="center" wrapText="1"/>
    </xf>
    <xf numFmtId="0" fontId="24" fillId="0" borderId="12" xfId="0" applyFont="1" applyBorder="1" applyAlignment="1">
      <alignment horizontal="center" wrapText="1"/>
    </xf>
    <xf numFmtId="0" fontId="25" fillId="33" borderId="10" xfId="0" applyFont="1" applyFill="1" applyBorder="1" applyAlignment="1">
      <alignment horizontal="right" wrapText="1"/>
    </xf>
    <xf numFmtId="0" fontId="25" fillId="33" borderId="0" xfId="0" applyFont="1" applyFill="1" applyAlignment="1">
      <alignment horizontal="right" wrapText="1"/>
    </xf>
    <xf numFmtId="0" fontId="25" fillId="0" borderId="10" xfId="0" applyFont="1" applyBorder="1" applyAlignment="1">
      <alignment horizontal="right"/>
    </xf>
    <xf numFmtId="0" fontId="25" fillId="0" borderId="0" xfId="0" applyFont="1" applyAlignment="1">
      <alignment horizontal="left" vertical="top" wrapText="1" indent="3"/>
    </xf>
    <xf numFmtId="0" fontId="25" fillId="0" borderId="15" xfId="0" applyFont="1" applyBorder="1" applyAlignment="1">
      <alignment wrapText="1"/>
    </xf>
    <xf numFmtId="0" fontId="25" fillId="0" borderId="15" xfId="0" applyFont="1" applyBorder="1" applyAlignment="1">
      <alignment horizontal="right"/>
    </xf>
    <xf numFmtId="0" fontId="25" fillId="33" borderId="12" xfId="0" applyFont="1" applyFill="1" applyBorder="1" applyAlignment="1">
      <alignment horizontal="right"/>
    </xf>
    <xf numFmtId="3" fontId="18" fillId="33" borderId="13" xfId="0" applyNumberFormat="1" applyFont="1" applyFill="1" applyBorder="1" applyAlignment="1">
      <alignment horizontal="right"/>
    </xf>
    <xf numFmtId="3" fontId="18" fillId="33" borderId="12" xfId="0" applyNumberFormat="1" applyFont="1" applyFill="1" applyBorder="1" applyAlignment="1">
      <alignment horizontal="right"/>
    </xf>
    <xf numFmtId="3" fontId="25" fillId="0" borderId="15" xfId="0" applyNumberFormat="1" applyFont="1" applyBorder="1" applyAlignment="1">
      <alignment horizontal="right"/>
    </xf>
    <xf numFmtId="3" fontId="25" fillId="0" borderId="10" xfId="0" applyNumberFormat="1" applyFont="1" applyBorder="1" applyAlignment="1">
      <alignment horizontal="right"/>
    </xf>
    <xf numFmtId="0" fontId="28" fillId="0" borderId="0" xfId="0" applyFont="1" applyAlignment="1">
      <alignment wrapText="1"/>
    </xf>
    <xf numFmtId="0" fontId="29" fillId="0" borderId="0" xfId="0" applyFont="1" applyAlignment="1">
      <alignment wrapText="1"/>
    </xf>
    <xf numFmtId="0" fontId="30" fillId="33" borderId="0" xfId="0" applyFont="1" applyFill="1" applyAlignment="1">
      <alignment horizontal="left" vertical="top" wrapText="1" indent="1"/>
    </xf>
    <xf numFmtId="0" fontId="29" fillId="0" borderId="0" xfId="0" applyFont="1" applyAlignment="1">
      <alignment horizontal="left" vertical="top" wrapText="1" indent="1"/>
    </xf>
    <xf numFmtId="3" fontId="29" fillId="0" borderId="0" xfId="0" applyNumberFormat="1" applyFont="1" applyAlignment="1">
      <alignment horizontal="right"/>
    </xf>
    <xf numFmtId="0" fontId="29" fillId="0" borderId="0" xfId="0" applyFont="1" applyAlignment="1">
      <alignment horizontal="right"/>
    </xf>
    <xf numFmtId="0" fontId="29" fillId="33" borderId="0" xfId="0" applyFont="1" applyFill="1" applyAlignment="1">
      <alignment horizontal="left" vertical="top" wrapText="1" indent="3"/>
    </xf>
    <xf numFmtId="0" fontId="29" fillId="33" borderId="0" xfId="0" applyFont="1" applyFill="1" applyAlignment="1">
      <alignment wrapText="1"/>
    </xf>
    <xf numFmtId="0" fontId="29" fillId="33" borderId="0" xfId="0" applyFont="1" applyFill="1" applyAlignment="1">
      <alignment horizontal="right" wrapText="1"/>
    </xf>
    <xf numFmtId="0" fontId="29" fillId="0" borderId="0" xfId="0" applyFont="1" applyAlignment="1">
      <alignment horizontal="left" vertical="top" wrapText="1" indent="3"/>
    </xf>
    <xf numFmtId="0" fontId="29" fillId="0" borderId="0" xfId="0" applyFont="1" applyAlignment="1">
      <alignment horizontal="right" wrapText="1"/>
    </xf>
    <xf numFmtId="3" fontId="29" fillId="33" borderId="0" xfId="0" applyNumberFormat="1" applyFont="1" applyFill="1" applyAlignment="1">
      <alignment horizontal="right"/>
    </xf>
    <xf numFmtId="0" fontId="29" fillId="0" borderId="13" xfId="0" applyFont="1" applyBorder="1" applyAlignment="1">
      <alignment wrapText="1"/>
    </xf>
    <xf numFmtId="3" fontId="29" fillId="0" borderId="13" xfId="0" applyNumberFormat="1" applyFont="1" applyBorder="1" applyAlignment="1">
      <alignment horizontal="right"/>
    </xf>
    <xf numFmtId="0" fontId="29" fillId="0" borderId="13" xfId="0" applyFont="1" applyBorder="1" applyAlignment="1">
      <alignment horizontal="right"/>
    </xf>
    <xf numFmtId="0" fontId="28" fillId="33" borderId="0" xfId="0" applyFont="1" applyFill="1" applyAlignment="1">
      <alignment horizontal="left" wrapText="1" indent="1"/>
    </xf>
    <xf numFmtId="0" fontId="30" fillId="0" borderId="0" xfId="0" applyFont="1" applyAlignment="1">
      <alignment horizontal="left" vertical="top" wrapText="1" indent="1"/>
    </xf>
    <xf numFmtId="0" fontId="29" fillId="33" borderId="0" xfId="0" applyFont="1" applyFill="1" applyAlignment="1">
      <alignment horizontal="left" vertical="top" wrapText="1" indent="1"/>
    </xf>
    <xf numFmtId="0" fontId="29" fillId="33" borderId="13" xfId="0" applyFont="1" applyFill="1" applyBorder="1" applyAlignment="1">
      <alignment wrapText="1"/>
    </xf>
    <xf numFmtId="3" fontId="29" fillId="33" borderId="13" xfId="0" applyNumberFormat="1" applyFont="1" applyFill="1" applyBorder="1" applyAlignment="1">
      <alignment horizontal="right"/>
    </xf>
    <xf numFmtId="0" fontId="29" fillId="33" borderId="13" xfId="0" applyFont="1" applyFill="1" applyBorder="1" applyAlignment="1">
      <alignment horizontal="right"/>
    </xf>
    <xf numFmtId="0" fontId="28" fillId="0" borderId="0" xfId="0" applyFont="1" applyAlignment="1">
      <alignment horizontal="left" wrapText="1" indent="1"/>
    </xf>
    <xf numFmtId="0" fontId="29" fillId="33" borderId="13" xfId="0" applyFont="1" applyFill="1" applyBorder="1" applyAlignment="1">
      <alignment horizontal="right" wrapText="1"/>
    </xf>
    <xf numFmtId="0" fontId="24" fillId="0" borderId="0" xfId="0" applyFont="1" applyAlignment="1">
      <alignment horizontal="center" wrapText="1"/>
    </xf>
    <xf numFmtId="0" fontId="29" fillId="0" borderId="0" xfId="0" applyFont="1" applyAlignment="1">
      <alignment horizontal="center" wrapText="1"/>
    </xf>
    <xf numFmtId="0" fontId="29" fillId="0" borderId="10" xfId="0" applyFont="1" applyBorder="1" applyAlignment="1">
      <alignment horizontal="center" wrapText="1"/>
    </xf>
    <xf numFmtId="0" fontId="29" fillId="33" borderId="0" xfId="0" applyFont="1" applyFill="1" applyAlignment="1">
      <alignment horizontal="right"/>
    </xf>
    <xf numFmtId="0" fontId="29" fillId="33" borderId="0" xfId="0" applyFont="1" applyFill="1" applyAlignment="1">
      <alignment horizontal="right" wrapText="1"/>
    </xf>
    <xf numFmtId="0" fontId="29" fillId="0" borderId="0" xfId="0" applyFont="1" applyAlignment="1">
      <alignment horizontal="right"/>
    </xf>
    <xf numFmtId="0" fontId="29" fillId="0" borderId="0" xfId="0" applyFont="1" applyAlignment="1">
      <alignment horizontal="right" wrapText="1"/>
    </xf>
    <xf numFmtId="0" fontId="29" fillId="33" borderId="10" xfId="0" applyFont="1" applyFill="1" applyBorder="1" applyAlignment="1">
      <alignment horizontal="right"/>
    </xf>
    <xf numFmtId="3" fontId="29" fillId="33" borderId="10" xfId="0" applyNumberFormat="1" applyFont="1" applyFill="1" applyBorder="1" applyAlignment="1">
      <alignment horizontal="right"/>
    </xf>
    <xf numFmtId="0" fontId="24" fillId="33" borderId="14" xfId="0" applyFont="1" applyFill="1" applyBorder="1" applyAlignment="1">
      <alignment horizontal="right" wrapText="1"/>
    </xf>
    <xf numFmtId="0" fontId="29" fillId="0" borderId="10" xfId="0" applyFont="1" applyBorder="1" applyAlignment="1">
      <alignment horizontal="right"/>
    </xf>
    <xf numFmtId="3" fontId="29" fillId="33" borderId="0" xfId="0" applyNumberFormat="1" applyFont="1" applyFill="1" applyAlignment="1">
      <alignment horizontal="right"/>
    </xf>
    <xf numFmtId="0" fontId="29" fillId="0" borderId="10" xfId="0" applyFont="1" applyBorder="1" applyAlignment="1">
      <alignment horizontal="right" wrapText="1"/>
    </xf>
    <xf numFmtId="3" fontId="29" fillId="0" borderId="10" xfId="0" applyNumberFormat="1" applyFont="1" applyBorder="1" applyAlignment="1">
      <alignment horizontal="right"/>
    </xf>
    <xf numFmtId="0" fontId="28" fillId="34" borderId="0" xfId="0" applyFont="1" applyFill="1" applyAlignment="1">
      <alignment wrapText="1"/>
    </xf>
    <xf numFmtId="0" fontId="29" fillId="34" borderId="0" xfId="0" applyFont="1" applyFill="1" applyAlignment="1">
      <alignment wrapText="1"/>
    </xf>
    <xf numFmtId="0" fontId="24" fillId="34" borderId="0" xfId="0" applyFont="1" applyFill="1" applyAlignment="1">
      <alignment horizontal="center" wrapText="1"/>
    </xf>
    <xf numFmtId="0" fontId="32" fillId="33" borderId="0" xfId="0" applyFont="1" applyFill="1" applyAlignment="1">
      <alignment horizontal="left" vertical="top" wrapText="1" indent="1"/>
    </xf>
    <xf numFmtId="0" fontId="28" fillId="34" borderId="0" xfId="0" applyFont="1" applyFill="1" applyAlignment="1">
      <alignment horizontal="left" vertical="top" wrapText="1" indent="1"/>
    </xf>
    <xf numFmtId="0" fontId="24" fillId="34" borderId="0" xfId="0" applyFont="1" applyFill="1" applyAlignment="1">
      <alignment wrapText="1"/>
    </xf>
    <xf numFmtId="3" fontId="28" fillId="34" borderId="0" xfId="0" applyNumberFormat="1" applyFont="1" applyFill="1" applyAlignment="1">
      <alignment horizontal="right"/>
    </xf>
    <xf numFmtId="0" fontId="28" fillId="34" borderId="0" xfId="0" applyFont="1" applyFill="1" applyAlignment="1">
      <alignment horizontal="right"/>
    </xf>
    <xf numFmtId="0" fontId="28" fillId="34" borderId="0" xfId="0" applyFont="1" applyFill="1" applyAlignment="1">
      <alignment horizontal="right" wrapText="1"/>
    </xf>
    <xf numFmtId="0" fontId="28" fillId="33" borderId="0" xfId="0" applyFont="1" applyFill="1" applyAlignment="1">
      <alignment horizontal="left" vertical="top" wrapText="1" indent="3"/>
    </xf>
    <xf numFmtId="0" fontId="28" fillId="33" borderId="0" xfId="0" applyFont="1" applyFill="1" applyAlignment="1">
      <alignment horizontal="right"/>
    </xf>
    <xf numFmtId="0" fontId="28" fillId="33" borderId="0" xfId="0" applyFont="1" applyFill="1" applyAlignment="1">
      <alignment wrapText="1"/>
    </xf>
    <xf numFmtId="0" fontId="28" fillId="33" borderId="0" xfId="0" applyFont="1" applyFill="1" applyAlignment="1">
      <alignment horizontal="right" wrapText="1"/>
    </xf>
    <xf numFmtId="0" fontId="28" fillId="34" borderId="0" xfId="0" applyFont="1" applyFill="1" applyAlignment="1">
      <alignment horizontal="left" vertical="top" wrapText="1" indent="3"/>
    </xf>
    <xf numFmtId="3" fontId="28" fillId="33" borderId="0" xfId="0" applyNumberFormat="1" applyFont="1" applyFill="1" applyAlignment="1">
      <alignment horizontal="right"/>
    </xf>
    <xf numFmtId="0" fontId="28" fillId="34" borderId="13" xfId="0" applyFont="1" applyFill="1" applyBorder="1" applyAlignment="1">
      <alignment wrapText="1"/>
    </xf>
    <xf numFmtId="3" fontId="28" fillId="34" borderId="13" xfId="0" applyNumberFormat="1" applyFont="1" applyFill="1" applyBorder="1" applyAlignment="1">
      <alignment horizontal="right"/>
    </xf>
    <xf numFmtId="0" fontId="28" fillId="34" borderId="13" xfId="0" applyFont="1" applyFill="1" applyBorder="1" applyAlignment="1">
      <alignment horizontal="right"/>
    </xf>
    <xf numFmtId="0" fontId="32" fillId="34" borderId="0" xfId="0" applyFont="1" applyFill="1" applyAlignment="1">
      <alignment horizontal="left" vertical="top" wrapText="1" indent="1"/>
    </xf>
    <xf numFmtId="0" fontId="28" fillId="33" borderId="0" xfId="0" applyFont="1" applyFill="1" applyAlignment="1">
      <alignment horizontal="left" vertical="top" wrapText="1" indent="1"/>
    </xf>
    <xf numFmtId="0" fontId="28" fillId="33" borderId="13" xfId="0" applyFont="1" applyFill="1" applyBorder="1" applyAlignment="1">
      <alignment wrapText="1"/>
    </xf>
    <xf numFmtId="3" fontId="28" fillId="33" borderId="13" xfId="0" applyNumberFormat="1" applyFont="1" applyFill="1" applyBorder="1" applyAlignment="1">
      <alignment horizontal="right"/>
    </xf>
    <xf numFmtId="0" fontId="28" fillId="33" borderId="13" xfId="0" applyFont="1" applyFill="1" applyBorder="1" applyAlignment="1">
      <alignment horizontal="right"/>
    </xf>
    <xf numFmtId="0" fontId="28" fillId="34" borderId="0" xfId="0" applyFont="1" applyFill="1" applyAlignment="1">
      <alignment horizontal="left" wrapText="1" indent="1"/>
    </xf>
    <xf numFmtId="0" fontId="28" fillId="33" borderId="13" xfId="0" applyFont="1" applyFill="1" applyBorder="1" applyAlignment="1">
      <alignment horizontal="right" wrapText="1"/>
    </xf>
    <xf numFmtId="0" fontId="24" fillId="34" borderId="0" xfId="0" applyFont="1" applyFill="1" applyAlignment="1">
      <alignment horizontal="center" wrapText="1"/>
    </xf>
    <xf numFmtId="0" fontId="29" fillId="34" borderId="0" xfId="0" applyFont="1" applyFill="1" applyAlignment="1">
      <alignment horizontal="center" wrapText="1"/>
    </xf>
    <xf numFmtId="0" fontId="29" fillId="34" borderId="10" xfId="0" applyFont="1" applyFill="1" applyBorder="1" applyAlignment="1">
      <alignment horizontal="center" wrapText="1"/>
    </xf>
    <xf numFmtId="0" fontId="28" fillId="33" borderId="0" xfId="0" applyFont="1" applyFill="1" applyAlignment="1">
      <alignment horizontal="right"/>
    </xf>
    <xf numFmtId="0" fontId="28" fillId="33" borderId="0" xfId="0" applyFont="1" applyFill="1" applyAlignment="1">
      <alignment horizontal="right" wrapText="1"/>
    </xf>
    <xf numFmtId="0" fontId="28" fillId="34" borderId="0" xfId="0" applyFont="1" applyFill="1" applyAlignment="1">
      <alignment horizontal="right"/>
    </xf>
    <xf numFmtId="0" fontId="28" fillId="34" borderId="0" xfId="0" applyFont="1" applyFill="1" applyAlignment="1">
      <alignment horizontal="right" wrapText="1"/>
    </xf>
    <xf numFmtId="0" fontId="28" fillId="33" borderId="10" xfId="0" applyFont="1" applyFill="1" applyBorder="1" applyAlignment="1">
      <alignment horizontal="right"/>
    </xf>
    <xf numFmtId="3" fontId="28" fillId="33" borderId="10" xfId="0" applyNumberFormat="1" applyFont="1" applyFill="1" applyBorder="1" applyAlignment="1">
      <alignment horizontal="right"/>
    </xf>
    <xf numFmtId="0" fontId="24" fillId="34" borderId="0" xfId="0" applyFont="1" applyFill="1" applyAlignment="1">
      <alignment horizontal="right" wrapText="1"/>
    </xf>
    <xf numFmtId="0" fontId="28" fillId="34" borderId="10" xfId="0" applyFont="1" applyFill="1" applyBorder="1" applyAlignment="1">
      <alignment horizontal="right"/>
    </xf>
    <xf numFmtId="0" fontId="24" fillId="34" borderId="14" xfId="0" applyFont="1" applyFill="1" applyBorder="1" applyAlignment="1">
      <alignment horizontal="right" wrapText="1"/>
    </xf>
    <xf numFmtId="3" fontId="28" fillId="34" borderId="10" xfId="0" applyNumberFormat="1" applyFont="1" applyFill="1" applyBorder="1" applyAlignment="1">
      <alignment horizontal="right"/>
    </xf>
    <xf numFmtId="0" fontId="28" fillId="34" borderId="10" xfId="0" applyFont="1" applyFill="1" applyBorder="1" applyAlignment="1">
      <alignment horizontal="right" wrapText="1"/>
    </xf>
    <xf numFmtId="0" fontId="28" fillId="0" borderId="0" xfId="0" applyFont="1" applyAlignment="1">
      <alignment horizontal="left" vertical="top" wrapText="1" indent="1"/>
    </xf>
    <xf numFmtId="3" fontId="28" fillId="0" borderId="0" xfId="0" applyNumberFormat="1" applyFont="1" applyAlignment="1">
      <alignment horizontal="right"/>
    </xf>
    <xf numFmtId="0" fontId="28" fillId="0" borderId="0" xfId="0" applyFont="1" applyAlignment="1">
      <alignment horizontal="right"/>
    </xf>
    <xf numFmtId="0" fontId="28" fillId="0" borderId="0" xfId="0" applyFont="1" applyAlignment="1">
      <alignment horizontal="right" wrapText="1"/>
    </xf>
    <xf numFmtId="0" fontId="28" fillId="0" borderId="0" xfId="0" applyFont="1" applyAlignment="1">
      <alignment horizontal="left" vertical="top" wrapText="1" indent="3"/>
    </xf>
    <xf numFmtId="0" fontId="28" fillId="0" borderId="13" xfId="0" applyFont="1" applyBorder="1" applyAlignment="1">
      <alignment wrapText="1"/>
    </xf>
    <xf numFmtId="3" fontId="28" fillId="0" borderId="13" xfId="0" applyNumberFormat="1" applyFont="1" applyBorder="1" applyAlignment="1">
      <alignment horizontal="right"/>
    </xf>
    <xf numFmtId="0" fontId="28" fillId="0" borderId="13" xfId="0" applyFont="1" applyBorder="1" applyAlignment="1">
      <alignment horizontal="right"/>
    </xf>
    <xf numFmtId="0" fontId="28" fillId="0" borderId="13" xfId="0" applyFont="1" applyBorder="1" applyAlignment="1">
      <alignment horizontal="right" wrapText="1"/>
    </xf>
    <xf numFmtId="0" fontId="28" fillId="0" borderId="0" xfId="0" applyFont="1" applyAlignment="1">
      <alignment horizontal="right"/>
    </xf>
    <xf numFmtId="0" fontId="28" fillId="0" borderId="0" xfId="0" applyFont="1" applyAlignment="1">
      <alignment horizontal="right" wrapText="1"/>
    </xf>
    <xf numFmtId="0" fontId="28" fillId="33" borderId="10" xfId="0" applyFont="1" applyFill="1" applyBorder="1" applyAlignment="1">
      <alignment horizontal="right" wrapText="1"/>
    </xf>
    <xf numFmtId="0" fontId="28" fillId="0" borderId="10" xfId="0" applyFont="1" applyBorder="1" applyAlignment="1">
      <alignment horizontal="right"/>
    </xf>
    <xf numFmtId="0" fontId="28" fillId="0" borderId="10" xfId="0" applyFont="1" applyBorder="1" applyAlignment="1">
      <alignment horizontal="right" wrapText="1"/>
    </xf>
    <xf numFmtId="3" fontId="28" fillId="0" borderId="10" xfId="0" applyNumberFormat="1" applyFont="1" applyBorder="1" applyAlignment="1">
      <alignment horizontal="right"/>
    </xf>
    <xf numFmtId="0" fontId="35" fillId="0" borderId="0" xfId="0" applyFont="1" applyAlignment="1">
      <alignment wrapText="1"/>
    </xf>
    <xf numFmtId="0" fontId="34" fillId="0" borderId="0" xfId="0" applyFont="1" applyAlignment="1">
      <alignment horizontal="left" wrapText="1" indent="1"/>
    </xf>
    <xf numFmtId="0" fontId="35" fillId="0" borderId="0" xfId="0" applyFont="1" applyAlignment="1">
      <alignment horizontal="left" wrapText="1" indent="1"/>
    </xf>
    <xf numFmtId="0" fontId="35" fillId="33" borderId="0" xfId="0" applyFont="1" applyFill="1" applyAlignment="1">
      <alignment horizontal="left" vertical="top" wrapText="1" indent="1"/>
    </xf>
    <xf numFmtId="0" fontId="35" fillId="33" borderId="0" xfId="0" applyFont="1" applyFill="1" applyAlignment="1">
      <alignment wrapText="1"/>
    </xf>
    <xf numFmtId="0" fontId="35" fillId="33" borderId="0" xfId="0" applyFont="1" applyFill="1" applyAlignment="1">
      <alignment horizontal="right"/>
    </xf>
    <xf numFmtId="0" fontId="35" fillId="33" borderId="0" xfId="0" applyFont="1" applyFill="1" applyAlignment="1">
      <alignment horizontal="right" wrapText="1"/>
    </xf>
    <xf numFmtId="0" fontId="35" fillId="0" borderId="0" xfId="0" applyFont="1" applyAlignment="1">
      <alignment horizontal="left" vertical="top" wrapText="1" indent="1"/>
    </xf>
    <xf numFmtId="0" fontId="34" fillId="33" borderId="0" xfId="0" applyFont="1" applyFill="1" applyAlignment="1">
      <alignment horizontal="left" wrapText="1" indent="1"/>
    </xf>
    <xf numFmtId="0" fontId="35" fillId="33" borderId="0" xfId="0" applyFont="1" applyFill="1" applyAlignment="1">
      <alignment horizontal="left" wrapText="1" indent="1"/>
    </xf>
    <xf numFmtId="0" fontId="35" fillId="0" borderId="0" xfId="0" applyFont="1" applyAlignment="1">
      <alignment horizontal="left" vertical="top" wrapText="1" indent="3"/>
    </xf>
    <xf numFmtId="0" fontId="35" fillId="0" borderId="15" xfId="0" applyFont="1" applyBorder="1" applyAlignment="1">
      <alignment wrapText="1"/>
    </xf>
    <xf numFmtId="0" fontId="35" fillId="0" borderId="15" xfId="0" applyFont="1" applyBorder="1" applyAlignment="1">
      <alignment horizontal="right"/>
    </xf>
    <xf numFmtId="0" fontId="35" fillId="0" borderId="15" xfId="0" applyFont="1" applyBorder="1" applyAlignment="1">
      <alignment horizontal="right" wrapText="1"/>
    </xf>
    <xf numFmtId="0" fontId="35" fillId="0" borderId="0" xfId="0" applyFont="1" applyAlignment="1">
      <alignment horizontal="center" wrapText="1"/>
    </xf>
    <xf numFmtId="0" fontId="35" fillId="0" borderId="10" xfId="0" applyFont="1" applyBorder="1" applyAlignment="1">
      <alignment horizontal="center" wrapText="1"/>
    </xf>
    <xf numFmtId="0" fontId="35" fillId="0" borderId="0" xfId="0" applyFont="1" applyAlignment="1">
      <alignment horizontal="right"/>
    </xf>
    <xf numFmtId="0" fontId="35" fillId="0" borderId="0" xfId="0" applyFont="1" applyAlignment="1">
      <alignment horizontal="right" wrapText="1"/>
    </xf>
    <xf numFmtId="0" fontId="35" fillId="33" borderId="0" xfId="0" applyFont="1" applyFill="1" applyAlignment="1">
      <alignment horizontal="right"/>
    </xf>
    <xf numFmtId="0" fontId="35" fillId="33" borderId="0" xfId="0" applyFont="1" applyFill="1" applyAlignment="1">
      <alignment horizontal="right" wrapText="1"/>
    </xf>
    <xf numFmtId="0" fontId="35" fillId="0" borderId="10" xfId="0" applyFont="1" applyBorder="1" applyAlignment="1">
      <alignment horizontal="right"/>
    </xf>
    <xf numFmtId="0" fontId="35" fillId="0" borderId="10" xfId="0" applyFont="1" applyBorder="1" applyAlignment="1">
      <alignment horizontal="right" wrapText="1"/>
    </xf>
    <xf numFmtId="0" fontId="34" fillId="33" borderId="0" xfId="0" applyFont="1" applyFill="1" applyAlignment="1">
      <alignment horizontal="left" vertical="top" wrapText="1" indent="1"/>
    </xf>
    <xf numFmtId="0" fontId="34" fillId="33" borderId="0" xfId="0" applyFont="1" applyFill="1" applyAlignment="1">
      <alignment wrapText="1"/>
    </xf>
    <xf numFmtId="0" fontId="34" fillId="33" borderId="0" xfId="0" applyFont="1" applyFill="1" applyAlignment="1">
      <alignment horizontal="right"/>
    </xf>
    <xf numFmtId="0" fontId="34" fillId="33" borderId="0" xfId="0" applyFont="1" applyFill="1" applyAlignment="1">
      <alignment horizontal="right" wrapText="1"/>
    </xf>
    <xf numFmtId="0" fontId="34" fillId="0" borderId="0" xfId="0" applyFont="1" applyAlignment="1">
      <alignment horizontal="left" vertical="top" wrapText="1" indent="1"/>
    </xf>
    <xf numFmtId="0" fontId="34" fillId="0" borderId="0" xfId="0" applyFont="1" applyAlignment="1">
      <alignment horizontal="left" vertical="top" wrapText="1" indent="3"/>
    </xf>
    <xf numFmtId="0" fontId="34" fillId="0" borderId="15" xfId="0" applyFont="1" applyBorder="1" applyAlignment="1">
      <alignment wrapText="1"/>
    </xf>
    <xf numFmtId="0" fontId="34" fillId="0" borderId="15" xfId="0" applyFont="1" applyBorder="1" applyAlignment="1">
      <alignment horizontal="right"/>
    </xf>
    <xf numFmtId="0" fontId="34" fillId="0" borderId="15" xfId="0" applyFont="1" applyBorder="1" applyAlignment="1">
      <alignment horizontal="right" wrapText="1"/>
    </xf>
    <xf numFmtId="0" fontId="34" fillId="0" borderId="0" xfId="0" applyFont="1" applyAlignment="1">
      <alignment horizontal="right"/>
    </xf>
    <xf numFmtId="0" fontId="34" fillId="0" borderId="0" xfId="0" applyFont="1" applyAlignment="1">
      <alignment horizontal="right" wrapText="1"/>
    </xf>
    <xf numFmtId="0" fontId="34" fillId="33" borderId="0" xfId="0" applyFont="1" applyFill="1" applyAlignment="1">
      <alignment horizontal="right"/>
    </xf>
    <xf numFmtId="0" fontId="34" fillId="33" borderId="0" xfId="0" applyFont="1" applyFill="1" applyAlignment="1">
      <alignment horizontal="right" wrapText="1"/>
    </xf>
    <xf numFmtId="0" fontId="34" fillId="0" borderId="10" xfId="0" applyFont="1" applyBorder="1" applyAlignment="1">
      <alignment horizontal="right"/>
    </xf>
    <xf numFmtId="0" fontId="34" fillId="0" borderId="10" xfId="0" applyFont="1" applyBorder="1" applyAlignment="1">
      <alignment horizontal="right" wrapText="1"/>
    </xf>
    <xf numFmtId="0" fontId="36" fillId="33" borderId="0" xfId="0" applyFont="1" applyFill="1" applyAlignment="1">
      <alignment horizontal="left" vertical="top" wrapText="1" indent="1"/>
    </xf>
    <xf numFmtId="0" fontId="22" fillId="0" borderId="0" xfId="0" applyFont="1" applyAlignment="1">
      <alignment horizontal="left" wrapText="1" indent="1"/>
    </xf>
    <xf numFmtId="0" fontId="23" fillId="0" borderId="0" xfId="0" applyFont="1" applyAlignment="1">
      <alignment horizontal="left" vertical="top" wrapText="1" indent="3"/>
    </xf>
    <xf numFmtId="0" fontId="23" fillId="0" borderId="0" xfId="0" applyFont="1" applyAlignment="1">
      <alignment horizontal="right"/>
    </xf>
    <xf numFmtId="0" fontId="23" fillId="0" borderId="0" xfId="0" applyFont="1" applyAlignment="1">
      <alignment horizontal="right" wrapText="1"/>
    </xf>
    <xf numFmtId="0" fontId="23" fillId="33" borderId="0" xfId="0" applyFont="1" applyFill="1" applyAlignment="1">
      <alignment horizontal="left" vertical="top" wrapText="1" indent="3"/>
    </xf>
    <xf numFmtId="0" fontId="23" fillId="0" borderId="0" xfId="0" applyFont="1" applyAlignment="1">
      <alignment horizontal="left" wrapText="1" indent="1"/>
    </xf>
    <xf numFmtId="0" fontId="23" fillId="0" borderId="0" xfId="0" applyFont="1" applyAlignment="1">
      <alignment horizontal="left" vertical="top" wrapText="1" indent="4"/>
    </xf>
    <xf numFmtId="0" fontId="23" fillId="0" borderId="13" xfId="0" applyFont="1" applyBorder="1" applyAlignment="1">
      <alignment wrapText="1"/>
    </xf>
    <xf numFmtId="0" fontId="23" fillId="0" borderId="13" xfId="0" applyFont="1" applyBorder="1" applyAlignment="1">
      <alignment horizontal="right"/>
    </xf>
    <xf numFmtId="0" fontId="23" fillId="0" borderId="13" xfId="0" applyFont="1" applyBorder="1" applyAlignment="1">
      <alignment horizontal="right" wrapText="1"/>
    </xf>
    <xf numFmtId="0" fontId="22" fillId="33" borderId="0" xfId="0" applyFont="1" applyFill="1" applyAlignment="1">
      <alignment horizontal="left" wrapText="1" indent="1"/>
    </xf>
    <xf numFmtId="0" fontId="23" fillId="33" borderId="0" xfId="0" applyFont="1" applyFill="1" applyAlignment="1">
      <alignment horizontal="left" wrapText="1" indent="1"/>
    </xf>
    <xf numFmtId="0" fontId="37" fillId="0" borderId="0" xfId="0" applyFont="1" applyAlignment="1">
      <alignment horizontal="left" vertical="top" wrapText="1" indent="1"/>
    </xf>
    <xf numFmtId="0" fontId="22" fillId="33" borderId="0" xfId="0" applyFont="1" applyFill="1" applyAlignment="1">
      <alignment horizontal="left" vertical="top" wrapText="1" indent="3"/>
    </xf>
    <xf numFmtId="0" fontId="22" fillId="33" borderId="0" xfId="0" applyFont="1" applyFill="1" applyAlignment="1">
      <alignment wrapText="1"/>
    </xf>
    <xf numFmtId="0" fontId="22" fillId="33" borderId="0" xfId="0" applyFont="1" applyFill="1" applyAlignment="1">
      <alignment horizontal="right"/>
    </xf>
    <xf numFmtId="0" fontId="22" fillId="33" borderId="0" xfId="0" applyFont="1" applyFill="1" applyAlignment="1">
      <alignment horizontal="right" wrapText="1"/>
    </xf>
    <xf numFmtId="0" fontId="22" fillId="0" borderId="0" xfId="0" applyFont="1" applyAlignment="1">
      <alignment horizontal="left" vertical="top" wrapText="1" indent="3"/>
    </xf>
    <xf numFmtId="0" fontId="22" fillId="33" borderId="0" xfId="0" applyFont="1" applyFill="1" applyAlignment="1">
      <alignment horizontal="left" vertical="top" wrapText="1" indent="4"/>
    </xf>
    <xf numFmtId="0" fontId="22" fillId="33" borderId="13" xfId="0" applyFont="1" applyFill="1" applyBorder="1" applyAlignment="1">
      <alignment wrapText="1"/>
    </xf>
    <xf numFmtId="0" fontId="22" fillId="33" borderId="13" xfId="0" applyFont="1" applyFill="1" applyBorder="1" applyAlignment="1">
      <alignment horizontal="right"/>
    </xf>
    <xf numFmtId="0" fontId="22" fillId="33" borderId="13" xfId="0" applyFont="1" applyFill="1" applyBorder="1" applyAlignment="1">
      <alignment horizontal="right" wrapText="1"/>
    </xf>
    <xf numFmtId="0" fontId="23" fillId="33" borderId="0" xfId="0" applyFont="1" applyFill="1" applyAlignment="1">
      <alignment horizontal="right"/>
    </xf>
    <xf numFmtId="0" fontId="23" fillId="33" borderId="0" xfId="0" applyFont="1" applyFill="1" applyAlignment="1">
      <alignment horizontal="right" wrapText="1"/>
    </xf>
    <xf numFmtId="0" fontId="23" fillId="0" borderId="0" xfId="0" applyFont="1" applyAlignment="1">
      <alignment horizontal="right" wrapText="1"/>
    </xf>
    <xf numFmtId="0" fontId="23" fillId="0" borderId="0" xfId="0" applyFont="1" applyAlignment="1">
      <alignment horizontal="right"/>
    </xf>
    <xf numFmtId="0" fontId="23" fillId="33" borderId="10" xfId="0" applyFont="1" applyFill="1" applyBorder="1" applyAlignment="1">
      <alignment horizontal="right" wrapText="1"/>
    </xf>
    <xf numFmtId="0" fontId="23" fillId="33" borderId="10" xfId="0" applyFont="1" applyFill="1" applyBorder="1" applyAlignment="1">
      <alignment horizontal="right"/>
    </xf>
    <xf numFmtId="0" fontId="22" fillId="0" borderId="0" xfId="0" applyFont="1" applyAlignment="1">
      <alignment horizontal="right"/>
    </xf>
    <xf numFmtId="0" fontId="22" fillId="0" borderId="0" xfId="0" applyFont="1" applyAlignment="1">
      <alignment horizontal="right" wrapText="1"/>
    </xf>
    <xf numFmtId="0" fontId="22" fillId="33" borderId="0" xfId="0" applyFont="1" applyFill="1" applyAlignment="1">
      <alignment horizontal="right" wrapText="1"/>
    </xf>
    <xf numFmtId="0" fontId="22" fillId="33" borderId="0" xfId="0" applyFont="1" applyFill="1" applyAlignment="1">
      <alignment horizontal="right"/>
    </xf>
    <xf numFmtId="0" fontId="22" fillId="0" borderId="10" xfId="0" applyFont="1" applyBorder="1" applyAlignment="1">
      <alignment horizontal="right"/>
    </xf>
    <xf numFmtId="0" fontId="22" fillId="0" borderId="10" xfId="0" applyFont="1" applyBorder="1" applyAlignment="1">
      <alignment horizontal="right" wrapText="1"/>
    </xf>
    <xf numFmtId="0" fontId="25" fillId="33" borderId="0" xfId="0" applyFont="1" applyFill="1" applyAlignment="1">
      <alignment horizontal="left" wrapText="1" indent="1"/>
    </xf>
    <xf numFmtId="0" fontId="25" fillId="0" borderId="15" xfId="0" applyFont="1" applyBorder="1" applyAlignment="1">
      <alignment horizontal="right" wrapText="1"/>
    </xf>
    <xf numFmtId="0" fontId="18" fillId="33" borderId="10" xfId="0" applyFont="1" applyFill="1" applyBorder="1" applyAlignment="1">
      <alignment horizontal="right"/>
    </xf>
    <xf numFmtId="0" fontId="18" fillId="33" borderId="15" xfId="0" applyFont="1" applyFill="1" applyBorder="1" applyAlignment="1">
      <alignment wrapText="1"/>
    </xf>
    <xf numFmtId="0" fontId="18" fillId="33" borderId="15" xfId="0" applyFont="1" applyFill="1" applyBorder="1" applyAlignment="1">
      <alignment horizontal="right"/>
    </xf>
    <xf numFmtId="0" fontId="18" fillId="33" borderId="15" xfId="0" applyFont="1" applyFill="1" applyBorder="1" applyAlignment="1">
      <alignment horizontal="right" wrapText="1"/>
    </xf>
    <xf numFmtId="3" fontId="18" fillId="33" borderId="15" xfId="0" applyNumberFormat="1" applyFont="1" applyFill="1" applyBorder="1" applyAlignment="1">
      <alignment horizontal="right"/>
    </xf>
    <xf numFmtId="0" fontId="18" fillId="33" borderId="10" xfId="0" applyFont="1" applyFill="1" applyBorder="1" applyAlignment="1">
      <alignment horizontal="right"/>
    </xf>
    <xf numFmtId="0" fontId="18" fillId="33" borderId="10" xfId="0" applyFont="1" applyFill="1" applyBorder="1" applyAlignment="1">
      <alignment horizontal="right" wrapText="1"/>
    </xf>
    <xf numFmtId="0" fontId="25" fillId="33" borderId="15" xfId="0" applyFont="1" applyFill="1" applyBorder="1" applyAlignment="1">
      <alignment horizontal="right" wrapText="1"/>
    </xf>
    <xf numFmtId="0" fontId="24" fillId="0" borderId="10" xfId="0" applyFont="1" applyBorder="1" applyAlignment="1">
      <alignment horizontal="right" wrapText="1"/>
    </xf>
    <xf numFmtId="0" fontId="31" fillId="0" borderId="0" xfId="0" applyFont="1" applyAlignment="1">
      <alignment wrapText="1"/>
    </xf>
    <xf numFmtId="0" fontId="28" fillId="0" borderId="0" xfId="0" applyFont="1" applyAlignment="1">
      <alignment wrapText="1"/>
    </xf>
    <xf numFmtId="0" fontId="21" fillId="0" borderId="0" xfId="0" applyFont="1" applyAlignment="1">
      <alignment wrapText="1"/>
    </xf>
    <xf numFmtId="0" fontId="28" fillId="0" borderId="0" xfId="0" applyFont="1" applyAlignment="1">
      <alignment horizontal="center" wrapText="1"/>
    </xf>
    <xf numFmtId="0" fontId="33" fillId="0" borderId="0" xfId="0" applyFont="1" applyAlignment="1">
      <alignment wrapText="1"/>
    </xf>
    <xf numFmtId="0" fontId="22" fillId="0" borderId="0" xfId="0" applyFont="1" applyAlignment="1">
      <alignment wrapText="1"/>
    </xf>
    <xf numFmtId="0" fontId="22" fillId="0" borderId="0" xfId="0" applyFont="1" applyAlignment="1">
      <alignment horizontal="center" wrapText="1"/>
    </xf>
    <xf numFmtId="0" fontId="18" fillId="33" borderId="12" xfId="0" applyFont="1" applyFill="1" applyBorder="1" applyAlignment="1">
      <alignment horizontal="right"/>
    </xf>
    <xf numFmtId="0" fontId="39" fillId="33" borderId="0" xfId="0" applyFont="1" applyFill="1" applyAlignment="1">
      <alignment vertical="top" wrapText="1"/>
    </xf>
    <xf numFmtId="0" fontId="38" fillId="33" borderId="0" xfId="0" applyFont="1" applyFill="1" applyAlignment="1">
      <alignment wrapText="1"/>
    </xf>
    <xf numFmtId="0" fontId="24" fillId="0" borderId="0" xfId="0" applyFont="1" applyAlignment="1">
      <alignment wrapText="1"/>
    </xf>
    <xf numFmtId="3" fontId="18" fillId="33" borderId="10" xfId="0" applyNumberFormat="1" applyFont="1" applyFill="1" applyBorder="1" applyAlignment="1">
      <alignment horizontal="right"/>
    </xf>
    <xf numFmtId="0" fontId="18" fillId="0" borderId="0" xfId="0" applyFont="1" applyAlignment="1">
      <alignment horizontal="left" vertical="top" wrapText="1" indent="4"/>
    </xf>
    <xf numFmtId="0" fontId="25" fillId="0" borderId="10" xfId="0" applyFont="1" applyBorder="1" applyAlignment="1">
      <alignment wrapText="1"/>
    </xf>
    <xf numFmtId="0" fontId="18" fillId="0" borderId="10" xfId="0" applyFont="1" applyBorder="1" applyAlignment="1">
      <alignment wrapText="1"/>
    </xf>
    <xf numFmtId="0" fontId="25" fillId="0" borderId="11" xfId="0" applyFont="1" applyBorder="1" applyAlignment="1">
      <alignment horizontal="right"/>
    </xf>
    <xf numFmtId="0" fontId="18" fillId="0" borderId="11" xfId="0" applyFont="1" applyBorder="1" applyAlignment="1">
      <alignment horizontal="right"/>
    </xf>
    <xf numFmtId="0" fontId="18" fillId="0" borderId="13" xfId="0" applyFont="1" applyBorder="1" applyAlignment="1">
      <alignment wrapText="1"/>
    </xf>
    <xf numFmtId="0" fontId="18" fillId="0" borderId="13" xfId="0" applyFont="1" applyBorder="1" applyAlignment="1">
      <alignment horizontal="right"/>
    </xf>
    <xf numFmtId="3" fontId="18" fillId="33" borderId="11" xfId="0" applyNumberFormat="1" applyFont="1" applyFill="1" applyBorder="1" applyAlignment="1">
      <alignment horizontal="right"/>
    </xf>
    <xf numFmtId="3" fontId="18" fillId="0" borderId="11" xfId="0" applyNumberFormat="1" applyFont="1" applyBorder="1" applyAlignment="1">
      <alignment horizontal="right"/>
    </xf>
    <xf numFmtId="0" fontId="18" fillId="33" borderId="0" xfId="0" applyFont="1" applyFill="1" applyAlignment="1">
      <alignment horizontal="center" wrapText="1"/>
    </xf>
    <xf numFmtId="0" fontId="18" fillId="0" borderId="0" xfId="0" applyFont="1" applyAlignment="1">
      <alignment horizontal="left" vertical="top" wrapText="1"/>
    </xf>
    <xf numFmtId="0" fontId="40" fillId="0" borderId="0" xfId="0" applyFont="1" applyAlignment="1">
      <alignment horizontal="left" vertical="top" wrapText="1"/>
    </xf>
    <xf numFmtId="0" fontId="40" fillId="0" borderId="0" xfId="0" applyFont="1" applyAlignment="1">
      <alignment wrapText="1"/>
    </xf>
    <xf numFmtId="0" fontId="41" fillId="0" borderId="0" xfId="0" applyFont="1" applyAlignment="1">
      <alignment wrapText="1"/>
    </xf>
    <xf numFmtId="0" fontId="41" fillId="0" borderId="11" xfId="0" applyFont="1" applyBorder="1" applyAlignment="1">
      <alignment horizontal="center" wrapText="1"/>
    </xf>
    <xf numFmtId="0" fontId="42" fillId="0" borderId="0" xfId="0" applyFont="1" applyAlignment="1">
      <alignment horizontal="left" wrapText="1" indent="1"/>
    </xf>
    <xf numFmtId="0" fontId="43" fillId="33" borderId="0" xfId="0" applyFont="1" applyFill="1" applyAlignment="1">
      <alignment horizontal="left" vertical="top" wrapText="1" indent="1"/>
    </xf>
    <xf numFmtId="0" fontId="43" fillId="0" borderId="0" xfId="0" applyFont="1" applyAlignment="1">
      <alignment horizontal="left" vertical="top" wrapText="1" indent="3"/>
    </xf>
    <xf numFmtId="0" fontId="43" fillId="0" borderId="0" xfId="0" applyFont="1" applyAlignment="1">
      <alignment wrapText="1"/>
    </xf>
    <xf numFmtId="0" fontId="44" fillId="0" borderId="0" xfId="0" applyFont="1" applyAlignment="1">
      <alignment horizontal="right" wrapText="1"/>
    </xf>
    <xf numFmtId="0" fontId="45" fillId="0" borderId="0" xfId="0" applyFont="1" applyAlignment="1">
      <alignment wrapText="1"/>
    </xf>
    <xf numFmtId="0" fontId="43" fillId="33" borderId="0" xfId="0" applyFont="1" applyFill="1" applyAlignment="1">
      <alignment horizontal="left" vertical="top" wrapText="1" indent="3"/>
    </xf>
    <xf numFmtId="0" fontId="43" fillId="33" borderId="0" xfId="0" applyFont="1" applyFill="1" applyAlignment="1">
      <alignment wrapText="1"/>
    </xf>
    <xf numFmtId="0" fontId="44" fillId="33" borderId="0" xfId="0" applyFont="1" applyFill="1" applyAlignment="1">
      <alignment horizontal="right" wrapText="1"/>
    </xf>
    <xf numFmtId="0" fontId="45" fillId="33" borderId="0" xfId="0" applyFont="1" applyFill="1" applyAlignment="1">
      <alignment wrapText="1"/>
    </xf>
    <xf numFmtId="0" fontId="43" fillId="0" borderId="0" xfId="0" applyFont="1" applyAlignment="1">
      <alignment horizontal="left" wrapText="1" indent="1"/>
    </xf>
    <xf numFmtId="0" fontId="41" fillId="0" borderId="10" xfId="0" applyFont="1" applyBorder="1" applyAlignment="1">
      <alignment horizontal="center" wrapText="1"/>
    </xf>
    <xf numFmtId="0" fontId="41" fillId="0" borderId="11" xfId="0" applyFont="1" applyBorder="1" applyAlignment="1">
      <alignment horizontal="center" wrapText="1"/>
    </xf>
    <xf numFmtId="0" fontId="40" fillId="33" borderId="0" xfId="0" applyFont="1" applyFill="1" applyAlignment="1">
      <alignment horizontal="left" vertical="top" wrapText="1" indent="1"/>
    </xf>
    <xf numFmtId="0" fontId="40" fillId="0" borderId="0" xfId="0" applyFont="1" applyAlignment="1">
      <alignment horizontal="left" vertical="top" wrapText="1" indent="3"/>
    </xf>
    <xf numFmtId="0" fontId="45" fillId="0" borderId="0" xfId="0" applyFont="1" applyAlignment="1">
      <alignment horizontal="right" wrapText="1"/>
    </xf>
    <xf numFmtId="0" fontId="40" fillId="0" borderId="0" xfId="0" applyFont="1" applyAlignment="1">
      <alignment horizontal="right" wrapText="1"/>
    </xf>
    <xf numFmtId="0" fontId="40" fillId="33" borderId="0" xfId="0" applyFont="1" applyFill="1" applyAlignment="1">
      <alignment horizontal="left" vertical="top" wrapText="1" indent="3"/>
    </xf>
    <xf numFmtId="0" fontId="40" fillId="33" borderId="0" xfId="0" applyFont="1" applyFill="1" applyAlignment="1">
      <alignment wrapText="1"/>
    </xf>
    <xf numFmtId="0" fontId="45" fillId="33" borderId="0" xfId="0" applyFont="1" applyFill="1" applyAlignment="1">
      <alignment horizontal="right" wrapText="1"/>
    </xf>
    <xf numFmtId="0" fontId="40" fillId="0" borderId="0" xfId="0" applyFont="1" applyAlignment="1">
      <alignment horizontal="left" wrapText="1" indent="1"/>
    </xf>
    <xf numFmtId="0" fontId="41" fillId="0" borderId="0" xfId="0" applyFont="1" applyAlignment="1">
      <alignment horizontal="center" wrapText="1"/>
    </xf>
    <xf numFmtId="0" fontId="40" fillId="0" borderId="0" xfId="0" applyFont="1" applyAlignment="1">
      <alignment horizontal="right" wrapText="1"/>
    </xf>
    <xf numFmtId="0" fontId="40" fillId="0" borderId="0" xfId="0" applyFont="1" applyAlignment="1">
      <alignment horizontal="left" wrapText="1" indent="5"/>
    </xf>
    <xf numFmtId="0" fontId="40" fillId="0" borderId="0" xfId="0" applyFont="1" applyAlignment="1">
      <alignment wrapText="1"/>
    </xf>
    <xf numFmtId="0" fontId="40" fillId="0" borderId="0" xfId="0" applyFont="1" applyAlignment="1">
      <alignment horizontal="center" wrapText="1"/>
    </xf>
    <xf numFmtId="3" fontId="18" fillId="0" borderId="13" xfId="0" applyNumberFormat="1" applyFont="1" applyBorder="1" applyAlignment="1">
      <alignment horizontal="right"/>
    </xf>
    <xf numFmtId="3" fontId="25" fillId="0" borderId="15" xfId="0" applyNumberFormat="1" applyFont="1" applyBorder="1" applyAlignment="1">
      <alignment horizontal="right"/>
    </xf>
    <xf numFmtId="3" fontId="18" fillId="0" borderId="15" xfId="0" applyNumberFormat="1" applyFont="1" applyBorder="1" applyAlignment="1">
      <alignment horizontal="right"/>
    </xf>
    <xf numFmtId="0" fontId="25" fillId="0" borderId="15" xfId="0" applyFont="1" applyBorder="1" applyAlignment="1">
      <alignment horizontal="right" wrapText="1"/>
    </xf>
    <xf numFmtId="0" fontId="18" fillId="0" borderId="15" xfId="0" applyFont="1" applyBorder="1" applyAlignment="1">
      <alignment horizontal="right" wrapText="1"/>
    </xf>
    <xf numFmtId="0" fontId="23" fillId="0" borderId="0" xfId="0" applyFont="1" applyAlignment="1">
      <alignment wrapText="1"/>
    </xf>
    <xf numFmtId="0" fontId="18" fillId="0" borderId="12" xfId="0" applyFont="1" applyBorder="1" applyAlignment="1">
      <alignment horizontal="left" wrapText="1" indent="1"/>
    </xf>
    <xf numFmtId="0" fontId="18" fillId="33" borderId="0" xfId="0" applyFont="1" applyFill="1" applyAlignment="1">
      <alignment horizontal="left" wrapText="1" indent="1"/>
    </xf>
    <xf numFmtId="0" fontId="18" fillId="0" borderId="0" xfId="0" applyFont="1" applyAlignment="1">
      <alignment horizontal="left" wrapText="1" indent="1"/>
    </xf>
    <xf numFmtId="0" fontId="24" fillId="33" borderId="0" xfId="0" applyFont="1" applyFill="1" applyAlignment="1">
      <alignment horizontal="center" wrapText="1"/>
    </xf>
    <xf numFmtId="0" fontId="23" fillId="0" borderId="10" xfId="0" applyFont="1" applyBorder="1" applyAlignment="1">
      <alignment wrapText="1"/>
    </xf>
    <xf numFmtId="0" fontId="25" fillId="33" borderId="12" xfId="0" applyFont="1" applyFill="1" applyBorder="1" applyAlignment="1">
      <alignment horizontal="left" vertical="top" wrapText="1" indent="1"/>
    </xf>
    <xf numFmtId="0" fontId="18" fillId="33" borderId="12" xfId="0" applyFont="1" applyFill="1" applyBorder="1" applyAlignment="1">
      <alignment horizontal="left" vertical="top" wrapText="1" indent="1"/>
    </xf>
    <xf numFmtId="0" fontId="25" fillId="0" borderId="0" xfId="0" applyFont="1" applyAlignment="1">
      <alignment wrapText="1"/>
    </xf>
    <xf numFmtId="0" fontId="25" fillId="0" borderId="0" xfId="0" applyFont="1" applyAlignment="1">
      <alignment horizontal="center" wrapText="1"/>
    </xf>
    <xf numFmtId="0" fontId="33" fillId="33" borderId="0" xfId="0" applyFont="1" applyFill="1" applyAlignment="1">
      <alignment horizontal="left" vertical="top" wrapText="1" indent="1"/>
    </xf>
    <xf numFmtId="0" fontId="33" fillId="0" borderId="0" xfId="0" applyFont="1" applyAlignment="1">
      <alignment horizontal="left" vertical="top" wrapText="1" indent="1"/>
    </xf>
    <xf numFmtId="0" fontId="18" fillId="0" borderId="12" xfId="0" applyFont="1" applyBorder="1" applyAlignment="1">
      <alignment horizontal="right"/>
    </xf>
    <xf numFmtId="0" fontId="25" fillId="0" borderId="0" xfId="0" applyFont="1" applyAlignment="1">
      <alignment horizontal="left" vertical="top" wrapText="1" indent="4"/>
    </xf>
    <xf numFmtId="0" fontId="18" fillId="33" borderId="0" xfId="0" applyFont="1" applyFill="1" applyAlignment="1">
      <alignment horizontal="left" vertical="top" wrapText="1" indent="4"/>
    </xf>
    <xf numFmtId="0" fontId="19" fillId="33" borderId="0" xfId="0" applyFont="1" applyFill="1" applyAlignment="1">
      <alignment horizontal="left" vertical="top" wrapText="1" indent="1"/>
    </xf>
    <xf numFmtId="0" fontId="19" fillId="0" borderId="0" xfId="0" applyFont="1" applyAlignment="1">
      <alignment horizontal="left" vertical="top" wrapText="1" indent="1"/>
    </xf>
    <xf numFmtId="3" fontId="25" fillId="0" borderId="11" xfId="0" applyNumberFormat="1" applyFont="1" applyBorder="1" applyAlignment="1">
      <alignment horizontal="right"/>
    </xf>
    <xf numFmtId="0" fontId="18" fillId="33" borderId="11" xfId="0" applyFont="1" applyFill="1" applyBorder="1" applyAlignment="1">
      <alignment horizontal="right" wrapText="1"/>
    </xf>
    <xf numFmtId="0" fontId="19" fillId="0" borderId="0" xfId="0" applyFont="1" applyAlignment="1">
      <alignment horizontal="right" wrapText="1"/>
    </xf>
    <xf numFmtId="0" fontId="46" fillId="0" borderId="0" xfId="0" applyFont="1" applyAlignment="1">
      <alignment wrapText="1"/>
    </xf>
    <xf numFmtId="0" fontId="19" fillId="33" borderId="0" xfId="0" applyFont="1" applyFill="1" applyAlignment="1">
      <alignment horizontal="right" wrapText="1"/>
    </xf>
    <xf numFmtId="0" fontId="46" fillId="33" borderId="0" xfId="0" applyFont="1" applyFill="1" applyAlignment="1">
      <alignment wrapText="1"/>
    </xf>
    <xf numFmtId="0" fontId="46" fillId="0" borderId="0" xfId="0" applyFont="1" applyAlignment="1">
      <alignment horizontal="right" wrapText="1"/>
    </xf>
    <xf numFmtId="0" fontId="46" fillId="33" borderId="0" xfId="0" applyFont="1" applyFill="1" applyAlignment="1">
      <alignment horizontal="right" wrapText="1"/>
    </xf>
    <xf numFmtId="0" fontId="39" fillId="0" borderId="0" xfId="0" applyFont="1" applyAlignment="1">
      <alignment vertical="top" wrapText="1"/>
    </xf>
    <xf numFmtId="0" fontId="38" fillId="0" borderId="0" xfId="0" applyFont="1" applyAlignment="1">
      <alignment wrapText="1"/>
    </xf>
    <xf numFmtId="15" fontId="16" fillId="0" borderId="0" xfId="0" applyNumberFormat="1" applyFont="1" applyAlignment="1">
      <alignment horizontal="center" vertical="center" wrapText="1"/>
    </xf>
    <xf numFmtId="10" fontId="0" fillId="0" borderId="0" xfId="0" applyNumberFormat="1" applyAlignment="1">
      <alignment wrapText="1"/>
    </xf>
    <xf numFmtId="15" fontId="16" fillId="0" borderId="0" xfId="0" applyNumberFormat="1" applyFont="1" applyAlignment="1">
      <alignment horizontal="center" vertical="center" wrapText="1"/>
    </xf>
    <xf numFmtId="8" fontId="0" fillId="0" borderId="0" xfId="0" applyNumberFormat="1" applyAlignment="1">
      <alignment vertical="top"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sharedStrings" Target="sharedStrings.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90" Type="http://schemas.openxmlformats.org/officeDocument/2006/relationships/calcChain" Target="calcChain.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worksheet" Target="worksheets/sheet85.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theme" Target="theme/theme1.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heetViews>
  <sheetFormatPr defaultRowHeight="15" x14ac:dyDescent="0.25"/>
  <cols>
    <col min="1" max="1" width="36.5703125" bestFit="1" customWidth="1"/>
    <col min="2" max="2" width="31.140625" bestFit="1" customWidth="1"/>
    <col min="3" max="3" width="12.5703125" bestFit="1" customWidth="1"/>
    <col min="4" max="4" width="12" bestFit="1" customWidth="1"/>
  </cols>
  <sheetData>
    <row r="1" spans="1:4" ht="30" x14ac:dyDescent="0.25">
      <c r="A1" s="1" t="s">
        <v>0</v>
      </c>
      <c r="B1" s="1" t="s">
        <v>2</v>
      </c>
      <c r="C1" s="1"/>
      <c r="D1" s="1"/>
    </row>
    <row r="2" spans="1:4" ht="30" x14ac:dyDescent="0.25">
      <c r="A2" s="1" t="s">
        <v>1</v>
      </c>
      <c r="B2" s="1" t="s">
        <v>3</v>
      </c>
      <c r="C2" s="1" t="s">
        <v>4</v>
      </c>
      <c r="D2" s="1" t="s">
        <v>5</v>
      </c>
    </row>
    <row r="3" spans="1:4" x14ac:dyDescent="0.25">
      <c r="A3" s="3" t="s">
        <v>6</v>
      </c>
      <c r="B3" s="4"/>
      <c r="C3" s="4"/>
      <c r="D3" s="4"/>
    </row>
    <row r="4" spans="1:4" x14ac:dyDescent="0.25">
      <c r="A4" s="2" t="s">
        <v>7</v>
      </c>
      <c r="B4" s="4" t="s">
        <v>8</v>
      </c>
      <c r="C4" s="4"/>
      <c r="D4" s="4"/>
    </row>
    <row r="5" spans="1:4" x14ac:dyDescent="0.25">
      <c r="A5" s="2" t="s">
        <v>9</v>
      </c>
      <c r="B5" s="4">
        <v>36506</v>
      </c>
      <c r="C5" s="4"/>
      <c r="D5" s="4"/>
    </row>
    <row r="6" spans="1:4" x14ac:dyDescent="0.25">
      <c r="A6" s="2" t="s">
        <v>10</v>
      </c>
      <c r="B6" s="4" t="s">
        <v>11</v>
      </c>
      <c r="C6" s="4"/>
      <c r="D6" s="4"/>
    </row>
    <row r="7" spans="1:4" x14ac:dyDescent="0.25">
      <c r="A7" s="2" t="s">
        <v>12</v>
      </c>
      <c r="B7" s="5">
        <v>42004</v>
      </c>
      <c r="C7" s="4"/>
      <c r="D7" s="4"/>
    </row>
    <row r="8" spans="1:4" x14ac:dyDescent="0.25">
      <c r="A8" s="2" t="s">
        <v>13</v>
      </c>
      <c r="B8" s="4" t="b">
        <v>0</v>
      </c>
      <c r="C8" s="4"/>
      <c r="D8" s="4"/>
    </row>
    <row r="9" spans="1:4" x14ac:dyDescent="0.25">
      <c r="A9" s="2" t="s">
        <v>14</v>
      </c>
      <c r="B9" s="4">
        <f>--12-31</f>
        <v>-19</v>
      </c>
      <c r="C9" s="4"/>
      <c r="D9" s="4"/>
    </row>
    <row r="10" spans="1:4" x14ac:dyDescent="0.25">
      <c r="A10" s="2" t="s">
        <v>15</v>
      </c>
      <c r="B10" s="4" t="s">
        <v>16</v>
      </c>
      <c r="C10" s="4"/>
      <c r="D10" s="4"/>
    </row>
    <row r="11" spans="1:4" x14ac:dyDescent="0.25">
      <c r="A11" s="2" t="s">
        <v>17</v>
      </c>
      <c r="B11" s="4" t="s">
        <v>16</v>
      </c>
      <c r="C11" s="4"/>
      <c r="D11" s="4"/>
    </row>
    <row r="12" spans="1:4" x14ac:dyDescent="0.25">
      <c r="A12" s="2" t="s">
        <v>18</v>
      </c>
      <c r="B12" s="4" t="s">
        <v>19</v>
      </c>
      <c r="C12" s="4"/>
      <c r="D12" s="4"/>
    </row>
    <row r="13" spans="1:4" x14ac:dyDescent="0.25">
      <c r="A13" s="2" t="s">
        <v>20</v>
      </c>
      <c r="B13" s="4" t="s">
        <v>21</v>
      </c>
      <c r="C13" s="4"/>
      <c r="D13" s="4"/>
    </row>
    <row r="14" spans="1:4" x14ac:dyDescent="0.25">
      <c r="A14" s="2" t="s">
        <v>22</v>
      </c>
      <c r="B14" s="4"/>
      <c r="C14" s="4"/>
      <c r="D14" s="6">
        <v>29127</v>
      </c>
    </row>
    <row r="15" spans="1:4" ht="30" x14ac:dyDescent="0.25">
      <c r="A15" s="2" t="s">
        <v>23</v>
      </c>
      <c r="B15" s="4"/>
      <c r="C15" s="7">
        <v>6257450</v>
      </c>
      <c r="D15" s="4"/>
    </row>
    <row r="16" spans="1:4" x14ac:dyDescent="0.25">
      <c r="A16" s="2" t="s">
        <v>24</v>
      </c>
      <c r="B16" s="4">
        <v>2014</v>
      </c>
      <c r="C16" s="4"/>
      <c r="D16" s="4"/>
    </row>
    <row r="17" spans="1:4" x14ac:dyDescent="0.25">
      <c r="A17" s="2" t="s">
        <v>25</v>
      </c>
      <c r="B17" s="4" t="s">
        <v>26</v>
      </c>
      <c r="C17" s="4"/>
      <c r="D17" s="4"/>
    </row>
  </sheetData>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2"/>
  <sheetViews>
    <sheetView showGridLines="0" workbookViewId="0"/>
  </sheetViews>
  <sheetFormatPr defaultRowHeight="15" x14ac:dyDescent="0.25"/>
  <cols>
    <col min="1" max="1" width="30.140625" bestFit="1" customWidth="1"/>
    <col min="2" max="2" width="36.5703125" bestFit="1" customWidth="1"/>
    <col min="3" max="3" width="32.5703125" customWidth="1"/>
    <col min="4" max="4" width="7.140625" customWidth="1"/>
    <col min="5" max="5" width="24.42578125" customWidth="1"/>
    <col min="6" max="6" width="5.5703125" customWidth="1"/>
    <col min="7" max="7" width="7.140625" customWidth="1"/>
    <col min="8" max="8" width="24.42578125" customWidth="1"/>
    <col min="9" max="9" width="32.5703125" customWidth="1"/>
    <col min="10" max="10" width="7.140625" customWidth="1"/>
    <col min="11" max="11" width="18.85546875" customWidth="1"/>
    <col min="12" max="12" width="5.5703125" customWidth="1"/>
    <col min="13" max="13" width="7.140625" customWidth="1"/>
    <col min="14" max="14" width="22.85546875" customWidth="1"/>
    <col min="15" max="15" width="32.5703125" customWidth="1"/>
  </cols>
  <sheetData>
    <row r="1" spans="1:15" ht="15" customHeight="1" x14ac:dyDescent="0.25">
      <c r="A1" s="8" t="s">
        <v>298</v>
      </c>
      <c r="B1" s="8" t="s">
        <v>2</v>
      </c>
      <c r="C1" s="8"/>
      <c r="D1" s="8"/>
      <c r="E1" s="8"/>
      <c r="F1" s="8"/>
      <c r="G1" s="8"/>
      <c r="H1" s="8"/>
      <c r="I1" s="8"/>
      <c r="J1" s="8"/>
      <c r="K1" s="8"/>
      <c r="L1" s="8"/>
      <c r="M1" s="8"/>
      <c r="N1" s="8"/>
      <c r="O1" s="8"/>
    </row>
    <row r="2" spans="1:15" ht="15" customHeight="1" x14ac:dyDescent="0.25">
      <c r="A2" s="8"/>
      <c r="B2" s="8" t="s">
        <v>3</v>
      </c>
      <c r="C2" s="8"/>
      <c r="D2" s="8"/>
      <c r="E2" s="8"/>
      <c r="F2" s="8"/>
      <c r="G2" s="8"/>
      <c r="H2" s="8"/>
      <c r="I2" s="8"/>
      <c r="J2" s="8"/>
      <c r="K2" s="8"/>
      <c r="L2" s="8"/>
      <c r="M2" s="8"/>
      <c r="N2" s="8"/>
      <c r="O2" s="8"/>
    </row>
    <row r="3" spans="1:15" x14ac:dyDescent="0.25">
      <c r="A3" s="3" t="s">
        <v>299</v>
      </c>
      <c r="B3" s="60"/>
      <c r="C3" s="60"/>
      <c r="D3" s="60"/>
      <c r="E3" s="60"/>
      <c r="F3" s="60"/>
      <c r="G3" s="60"/>
      <c r="H3" s="60"/>
      <c r="I3" s="60"/>
      <c r="J3" s="60"/>
      <c r="K3" s="60"/>
      <c r="L3" s="60"/>
      <c r="M3" s="60"/>
      <c r="N3" s="60"/>
      <c r="O3" s="60"/>
    </row>
    <row r="4" spans="1:15" x14ac:dyDescent="0.25">
      <c r="A4" s="61" t="s">
        <v>298</v>
      </c>
      <c r="B4" s="62" t="s">
        <v>300</v>
      </c>
      <c r="C4" s="62"/>
      <c r="D4" s="62"/>
      <c r="E4" s="62"/>
      <c r="F4" s="62"/>
      <c r="G4" s="62"/>
      <c r="H4" s="62"/>
      <c r="I4" s="62"/>
      <c r="J4" s="62"/>
      <c r="K4" s="62"/>
      <c r="L4" s="62"/>
      <c r="M4" s="62"/>
      <c r="N4" s="62"/>
      <c r="O4" s="62"/>
    </row>
    <row r="5" spans="1:15" x14ac:dyDescent="0.25">
      <c r="A5" s="61"/>
      <c r="B5" s="63"/>
      <c r="C5" s="63"/>
      <c r="D5" s="63"/>
      <c r="E5" s="63"/>
      <c r="F5" s="63"/>
      <c r="G5" s="63"/>
      <c r="H5" s="63"/>
      <c r="I5" s="63"/>
      <c r="J5" s="63"/>
      <c r="K5" s="63"/>
      <c r="L5" s="63"/>
      <c r="M5" s="63"/>
      <c r="N5" s="63"/>
      <c r="O5" s="63"/>
    </row>
    <row r="6" spans="1:15" x14ac:dyDescent="0.25">
      <c r="A6" s="61"/>
      <c r="B6" s="63" t="s">
        <v>301</v>
      </c>
      <c r="C6" s="63"/>
      <c r="D6" s="63"/>
      <c r="E6" s="63"/>
      <c r="F6" s="63"/>
      <c r="G6" s="63"/>
      <c r="H6" s="63"/>
      <c r="I6" s="63"/>
      <c r="J6" s="63"/>
      <c r="K6" s="63"/>
      <c r="L6" s="63"/>
      <c r="M6" s="63"/>
      <c r="N6" s="63"/>
      <c r="O6" s="63"/>
    </row>
    <row r="7" spans="1:15" x14ac:dyDescent="0.25">
      <c r="A7" s="61"/>
      <c r="B7" s="65"/>
      <c r="C7" s="65"/>
      <c r="D7" s="65"/>
      <c r="E7" s="65"/>
      <c r="F7" s="65"/>
      <c r="G7" s="65"/>
      <c r="H7" s="65"/>
      <c r="I7" s="65"/>
      <c r="J7" s="65"/>
      <c r="K7" s="65"/>
      <c r="L7" s="65"/>
      <c r="M7" s="65"/>
      <c r="N7" s="65"/>
      <c r="O7" s="65"/>
    </row>
    <row r="8" spans="1:15" ht="15.75" x14ac:dyDescent="0.25">
      <c r="A8" s="61"/>
      <c r="B8" s="13"/>
      <c r="C8" s="14"/>
      <c r="D8" s="88" t="s">
        <v>302</v>
      </c>
      <c r="E8" s="88"/>
      <c r="F8" s="14"/>
      <c r="G8" s="88" t="s">
        <v>303</v>
      </c>
      <c r="H8" s="88"/>
      <c r="I8" s="14"/>
      <c r="J8" s="88" t="s">
        <v>303</v>
      </c>
      <c r="K8" s="88"/>
      <c r="L8" s="14"/>
      <c r="M8" s="88" t="s">
        <v>304</v>
      </c>
      <c r="N8" s="88"/>
      <c r="O8" s="14"/>
    </row>
    <row r="9" spans="1:15" ht="16.5" thickBot="1" x14ac:dyDescent="0.3">
      <c r="A9" s="61"/>
      <c r="B9" s="13"/>
      <c r="C9" s="14"/>
      <c r="D9" s="44" t="s">
        <v>305</v>
      </c>
      <c r="E9" s="44"/>
      <c r="F9" s="14"/>
      <c r="G9" s="44" t="s">
        <v>306</v>
      </c>
      <c r="H9" s="44"/>
      <c r="I9" s="14"/>
      <c r="J9" s="44" t="s">
        <v>307</v>
      </c>
      <c r="K9" s="44"/>
      <c r="L9" s="14"/>
      <c r="M9" s="44" t="s">
        <v>308</v>
      </c>
      <c r="N9" s="44"/>
      <c r="O9" s="14"/>
    </row>
    <row r="10" spans="1:15" ht="15.75" x14ac:dyDescent="0.25">
      <c r="A10" s="61"/>
      <c r="B10" s="67" t="s">
        <v>309</v>
      </c>
      <c r="C10" s="24"/>
      <c r="D10" s="89"/>
      <c r="E10" s="89"/>
      <c r="F10" s="24"/>
      <c r="G10" s="89"/>
      <c r="H10" s="89"/>
      <c r="I10" s="24"/>
      <c r="J10" s="89"/>
      <c r="K10" s="89"/>
      <c r="L10" s="24"/>
      <c r="M10" s="89"/>
      <c r="N10" s="89"/>
      <c r="O10" s="24"/>
    </row>
    <row r="11" spans="1:15" ht="15.75" x14ac:dyDescent="0.25">
      <c r="A11" s="61"/>
      <c r="B11" s="19"/>
      <c r="C11" s="20"/>
      <c r="D11" s="90"/>
      <c r="E11" s="90"/>
      <c r="F11" s="20"/>
      <c r="G11" s="90"/>
      <c r="H11" s="90"/>
      <c r="I11" s="20"/>
      <c r="J11" s="90"/>
      <c r="K11" s="90"/>
      <c r="L11" s="20"/>
      <c r="M11" s="90"/>
      <c r="N11" s="90"/>
      <c r="O11" s="20"/>
    </row>
    <row r="12" spans="1:15" ht="15.75" x14ac:dyDescent="0.25">
      <c r="A12" s="61"/>
      <c r="B12" s="70" t="s">
        <v>310</v>
      </c>
      <c r="C12" s="24"/>
      <c r="D12" s="25" t="s">
        <v>258</v>
      </c>
      <c r="E12" s="71">
        <v>5287</v>
      </c>
      <c r="F12" s="24"/>
      <c r="G12" s="25" t="s">
        <v>258</v>
      </c>
      <c r="H12" s="26">
        <v>3</v>
      </c>
      <c r="I12" s="24"/>
      <c r="J12" s="25" t="s">
        <v>258</v>
      </c>
      <c r="K12" s="26" t="s">
        <v>311</v>
      </c>
      <c r="L12" s="25" t="s">
        <v>312</v>
      </c>
      <c r="M12" s="25" t="s">
        <v>258</v>
      </c>
      <c r="N12" s="71">
        <v>5280</v>
      </c>
      <c r="O12" s="24"/>
    </row>
    <row r="13" spans="1:15" ht="15.75" x14ac:dyDescent="0.25">
      <c r="A13" s="61"/>
      <c r="B13" s="72" t="s">
        <v>313</v>
      </c>
      <c r="C13" s="20"/>
      <c r="D13" s="91">
        <v>12558</v>
      </c>
      <c r="E13" s="91"/>
      <c r="F13" s="20"/>
      <c r="G13" s="52">
        <v>116</v>
      </c>
      <c r="H13" s="52"/>
      <c r="I13" s="20"/>
      <c r="J13" s="92" t="s">
        <v>263</v>
      </c>
      <c r="K13" s="92"/>
      <c r="L13" s="20"/>
      <c r="M13" s="91">
        <v>12674</v>
      </c>
      <c r="N13" s="91"/>
      <c r="O13" s="20"/>
    </row>
    <row r="14" spans="1:15" ht="15.75" x14ac:dyDescent="0.25">
      <c r="A14" s="61"/>
      <c r="B14" s="70" t="s">
        <v>314</v>
      </c>
      <c r="C14" s="24"/>
      <c r="D14" s="93">
        <v>22667</v>
      </c>
      <c r="E14" s="93"/>
      <c r="F14" s="24"/>
      <c r="G14" s="50">
        <v>144</v>
      </c>
      <c r="H14" s="50"/>
      <c r="I14" s="24"/>
      <c r="J14" s="50" t="s">
        <v>315</v>
      </c>
      <c r="K14" s="50"/>
      <c r="L14" s="25" t="s">
        <v>312</v>
      </c>
      <c r="M14" s="93">
        <v>22717</v>
      </c>
      <c r="N14" s="93"/>
      <c r="O14" s="24"/>
    </row>
    <row r="15" spans="1:15" ht="15.75" x14ac:dyDescent="0.25">
      <c r="A15" s="61"/>
      <c r="B15" s="72" t="s">
        <v>316</v>
      </c>
      <c r="C15" s="20"/>
      <c r="D15" s="91">
        <v>13461</v>
      </c>
      <c r="E15" s="91"/>
      <c r="F15" s="20"/>
      <c r="G15" s="52">
        <v>262</v>
      </c>
      <c r="H15" s="52"/>
      <c r="I15" s="20"/>
      <c r="J15" s="52" t="s">
        <v>317</v>
      </c>
      <c r="K15" s="52"/>
      <c r="L15" s="43" t="s">
        <v>312</v>
      </c>
      <c r="M15" s="91">
        <v>13688</v>
      </c>
      <c r="N15" s="91"/>
      <c r="O15" s="20"/>
    </row>
    <row r="16" spans="1:15" ht="26.25" thickBot="1" x14ac:dyDescent="0.3">
      <c r="A16" s="61"/>
      <c r="B16" s="70" t="s">
        <v>318</v>
      </c>
      <c r="C16" s="24"/>
      <c r="D16" s="94">
        <v>10930</v>
      </c>
      <c r="E16" s="94"/>
      <c r="F16" s="24"/>
      <c r="G16" s="95">
        <v>685</v>
      </c>
      <c r="H16" s="95"/>
      <c r="I16" s="24"/>
      <c r="J16" s="95" t="s">
        <v>319</v>
      </c>
      <c r="K16" s="95"/>
      <c r="L16" s="25" t="s">
        <v>312</v>
      </c>
      <c r="M16" s="94">
        <v>11473</v>
      </c>
      <c r="N16" s="94"/>
      <c r="O16" s="24"/>
    </row>
    <row r="17" spans="1:15" ht="15.75" x14ac:dyDescent="0.25">
      <c r="A17" s="61"/>
      <c r="B17" s="74"/>
      <c r="C17" s="20"/>
      <c r="D17" s="46"/>
      <c r="E17" s="46"/>
      <c r="F17" s="20"/>
      <c r="G17" s="46"/>
      <c r="H17" s="46"/>
      <c r="I17" s="20"/>
      <c r="J17" s="46"/>
      <c r="K17" s="46"/>
      <c r="L17" s="20"/>
      <c r="M17" s="46"/>
      <c r="N17" s="46"/>
      <c r="O17" s="20"/>
    </row>
    <row r="18" spans="1:15" ht="16.5" thickBot="1" x14ac:dyDescent="0.3">
      <c r="A18" s="61"/>
      <c r="B18" s="75" t="s">
        <v>320</v>
      </c>
      <c r="C18" s="24"/>
      <c r="D18" s="76" t="s">
        <v>258</v>
      </c>
      <c r="E18" s="77">
        <v>64903</v>
      </c>
      <c r="F18" s="24"/>
      <c r="G18" s="76" t="s">
        <v>258</v>
      </c>
      <c r="H18" s="77">
        <v>1210</v>
      </c>
      <c r="I18" s="24"/>
      <c r="J18" s="76" t="s">
        <v>258</v>
      </c>
      <c r="K18" s="78" t="s">
        <v>321</v>
      </c>
      <c r="L18" s="25" t="s">
        <v>312</v>
      </c>
      <c r="M18" s="76" t="s">
        <v>258</v>
      </c>
      <c r="N18" s="77">
        <v>65832</v>
      </c>
      <c r="O18" s="24"/>
    </row>
    <row r="19" spans="1:15" ht="16.5" thickTop="1" x14ac:dyDescent="0.25">
      <c r="A19" s="61"/>
      <c r="B19" s="19"/>
      <c r="C19" s="20"/>
      <c r="D19" s="49"/>
      <c r="E19" s="49"/>
      <c r="F19" s="20"/>
      <c r="G19" s="49"/>
      <c r="H19" s="49"/>
      <c r="I19" s="20"/>
      <c r="J19" s="49"/>
      <c r="K19" s="49"/>
      <c r="L19" s="20"/>
      <c r="M19" s="49"/>
      <c r="N19" s="49"/>
      <c r="O19" s="20"/>
    </row>
    <row r="20" spans="1:15" ht="15.75" x14ac:dyDescent="0.25">
      <c r="A20" s="61"/>
      <c r="B20" s="79" t="s">
        <v>322</v>
      </c>
      <c r="C20" s="24"/>
      <c r="D20" s="96"/>
      <c r="E20" s="96"/>
      <c r="F20" s="24"/>
      <c r="G20" s="96"/>
      <c r="H20" s="96"/>
      <c r="I20" s="24"/>
      <c r="J20" s="96"/>
      <c r="K20" s="96"/>
      <c r="L20" s="24"/>
      <c r="M20" s="96"/>
      <c r="N20" s="96"/>
      <c r="O20" s="24"/>
    </row>
    <row r="21" spans="1:15" ht="15.75" x14ac:dyDescent="0.25">
      <c r="A21" s="61"/>
      <c r="B21" s="19"/>
      <c r="C21" s="20"/>
      <c r="D21" s="90"/>
      <c r="E21" s="90"/>
      <c r="F21" s="20"/>
      <c r="G21" s="90"/>
      <c r="H21" s="90"/>
      <c r="I21" s="20"/>
      <c r="J21" s="90"/>
      <c r="K21" s="90"/>
      <c r="L21" s="20"/>
      <c r="M21" s="90"/>
      <c r="N21" s="90"/>
      <c r="O21" s="20"/>
    </row>
    <row r="22" spans="1:15" ht="15.75" x14ac:dyDescent="0.25">
      <c r="A22" s="61"/>
      <c r="B22" s="23" t="s">
        <v>313</v>
      </c>
      <c r="C22" s="24"/>
      <c r="D22" s="27" t="s">
        <v>258</v>
      </c>
      <c r="E22" s="80">
        <v>15862</v>
      </c>
      <c r="F22" s="24"/>
      <c r="G22" s="27" t="s">
        <v>258</v>
      </c>
      <c r="H22" s="28">
        <v>218</v>
      </c>
      <c r="I22" s="24"/>
      <c r="J22" s="27" t="s">
        <v>258</v>
      </c>
      <c r="K22" s="28" t="s">
        <v>323</v>
      </c>
      <c r="L22" s="27" t="s">
        <v>312</v>
      </c>
      <c r="M22" s="27" t="s">
        <v>258</v>
      </c>
      <c r="N22" s="80">
        <v>16079</v>
      </c>
      <c r="O22" s="24"/>
    </row>
    <row r="23" spans="1:15" ht="15.75" x14ac:dyDescent="0.25">
      <c r="A23" s="61"/>
      <c r="B23" s="29" t="s">
        <v>314</v>
      </c>
      <c r="C23" s="20"/>
      <c r="D23" s="97">
        <v>15227</v>
      </c>
      <c r="E23" s="97"/>
      <c r="F23" s="20"/>
      <c r="G23" s="55" t="s">
        <v>263</v>
      </c>
      <c r="H23" s="55"/>
      <c r="I23" s="20"/>
      <c r="J23" s="54" t="s">
        <v>324</v>
      </c>
      <c r="K23" s="54"/>
      <c r="L23" s="11" t="s">
        <v>312</v>
      </c>
      <c r="M23" s="97">
        <v>14855</v>
      </c>
      <c r="N23" s="97"/>
      <c r="O23" s="20"/>
    </row>
    <row r="24" spans="1:15" ht="15.75" x14ac:dyDescent="0.25">
      <c r="A24" s="61"/>
      <c r="B24" s="23" t="s">
        <v>316</v>
      </c>
      <c r="C24" s="24"/>
      <c r="D24" s="98">
        <v>7078</v>
      </c>
      <c r="E24" s="98"/>
      <c r="F24" s="24"/>
      <c r="G24" s="51">
        <v>281</v>
      </c>
      <c r="H24" s="51"/>
      <c r="I24" s="24"/>
      <c r="J24" s="99" t="s">
        <v>263</v>
      </c>
      <c r="K24" s="99"/>
      <c r="L24" s="24"/>
      <c r="M24" s="98">
        <v>7359</v>
      </c>
      <c r="N24" s="98"/>
      <c r="O24" s="24"/>
    </row>
    <row r="25" spans="1:15" ht="26.25" thickBot="1" x14ac:dyDescent="0.3">
      <c r="A25" s="61"/>
      <c r="B25" s="29" t="s">
        <v>318</v>
      </c>
      <c r="C25" s="20"/>
      <c r="D25" s="100">
        <v>5893</v>
      </c>
      <c r="E25" s="100"/>
      <c r="F25" s="20"/>
      <c r="G25" s="48">
        <v>202</v>
      </c>
      <c r="H25" s="48"/>
      <c r="I25" s="20"/>
      <c r="J25" s="56" t="s">
        <v>263</v>
      </c>
      <c r="K25" s="56"/>
      <c r="L25" s="20"/>
      <c r="M25" s="100">
        <v>6095</v>
      </c>
      <c r="N25" s="100"/>
      <c r="O25" s="20"/>
    </row>
    <row r="26" spans="1:15" ht="15.75" x14ac:dyDescent="0.25">
      <c r="A26" s="61"/>
      <c r="B26" s="84"/>
      <c r="C26" s="24"/>
      <c r="D26" s="89"/>
      <c r="E26" s="89"/>
      <c r="F26" s="24"/>
      <c r="G26" s="89"/>
      <c r="H26" s="89"/>
      <c r="I26" s="24"/>
      <c r="J26" s="89"/>
      <c r="K26" s="89"/>
      <c r="L26" s="24"/>
      <c r="M26" s="89"/>
      <c r="N26" s="89"/>
      <c r="O26" s="24"/>
    </row>
    <row r="27" spans="1:15" ht="16.5" thickBot="1" x14ac:dyDescent="0.3">
      <c r="A27" s="61"/>
      <c r="B27" s="42" t="s">
        <v>320</v>
      </c>
      <c r="C27" s="20"/>
      <c r="D27" s="85" t="s">
        <v>258</v>
      </c>
      <c r="E27" s="86">
        <v>44060</v>
      </c>
      <c r="F27" s="20"/>
      <c r="G27" s="85" t="s">
        <v>258</v>
      </c>
      <c r="H27" s="87">
        <v>701</v>
      </c>
      <c r="I27" s="20"/>
      <c r="J27" s="85" t="s">
        <v>258</v>
      </c>
      <c r="K27" s="87" t="s">
        <v>325</v>
      </c>
      <c r="L27" s="11" t="s">
        <v>312</v>
      </c>
      <c r="M27" s="85" t="s">
        <v>258</v>
      </c>
      <c r="N27" s="86">
        <v>44388</v>
      </c>
      <c r="O27" s="20"/>
    </row>
    <row r="28" spans="1:15" ht="15.75" thickTop="1" x14ac:dyDescent="0.25">
      <c r="A28" s="61"/>
      <c r="B28" s="65"/>
      <c r="C28" s="65"/>
      <c r="D28" s="65"/>
      <c r="E28" s="65"/>
      <c r="F28" s="65"/>
      <c r="G28" s="65"/>
      <c r="H28" s="65"/>
      <c r="I28" s="65"/>
      <c r="J28" s="65"/>
      <c r="K28" s="65"/>
      <c r="L28" s="65"/>
      <c r="M28" s="65"/>
      <c r="N28" s="65"/>
      <c r="O28" s="65"/>
    </row>
    <row r="29" spans="1:15" ht="25.5" customHeight="1" x14ac:dyDescent="0.25">
      <c r="A29" s="61"/>
      <c r="B29" s="63" t="s">
        <v>326</v>
      </c>
      <c r="C29" s="63"/>
      <c r="D29" s="63"/>
      <c r="E29" s="63"/>
      <c r="F29" s="63"/>
      <c r="G29" s="63"/>
      <c r="H29" s="63"/>
      <c r="I29" s="63"/>
      <c r="J29" s="63"/>
      <c r="K29" s="63"/>
      <c r="L29" s="63"/>
      <c r="M29" s="63"/>
      <c r="N29" s="63"/>
      <c r="O29" s="63"/>
    </row>
    <row r="30" spans="1:15" x14ac:dyDescent="0.25">
      <c r="A30" s="61"/>
      <c r="B30" s="63"/>
      <c r="C30" s="63"/>
      <c r="D30" s="63"/>
      <c r="E30" s="63"/>
      <c r="F30" s="63"/>
      <c r="G30" s="63"/>
      <c r="H30" s="63"/>
      <c r="I30" s="63"/>
      <c r="J30" s="63"/>
      <c r="K30" s="63"/>
      <c r="L30" s="63"/>
      <c r="M30" s="63"/>
      <c r="N30" s="63"/>
      <c r="O30" s="63"/>
    </row>
    <row r="31" spans="1:15" x14ac:dyDescent="0.25">
      <c r="A31" s="61"/>
      <c r="B31" s="63" t="s">
        <v>327</v>
      </c>
      <c r="C31" s="63"/>
      <c r="D31" s="63"/>
      <c r="E31" s="63"/>
      <c r="F31" s="63"/>
      <c r="G31" s="63"/>
      <c r="H31" s="63"/>
      <c r="I31" s="63"/>
      <c r="J31" s="63"/>
      <c r="K31" s="63"/>
      <c r="L31" s="63"/>
      <c r="M31" s="63"/>
      <c r="N31" s="63"/>
      <c r="O31" s="63"/>
    </row>
    <row r="32" spans="1:15" x14ac:dyDescent="0.25">
      <c r="A32" s="61"/>
      <c r="B32" s="63"/>
      <c r="C32" s="63"/>
      <c r="D32" s="63"/>
      <c r="E32" s="63"/>
      <c r="F32" s="63"/>
      <c r="G32" s="63"/>
      <c r="H32" s="63"/>
      <c r="I32" s="63"/>
      <c r="J32" s="63"/>
      <c r="K32" s="63"/>
      <c r="L32" s="63"/>
      <c r="M32" s="63"/>
      <c r="N32" s="63"/>
      <c r="O32" s="63"/>
    </row>
    <row r="33" spans="1:15" ht="16.5" thickBot="1" x14ac:dyDescent="0.3">
      <c r="A33" s="61"/>
      <c r="B33" s="13"/>
      <c r="C33" s="14"/>
      <c r="D33" s="44" t="s">
        <v>328</v>
      </c>
      <c r="E33" s="44"/>
      <c r="F33" s="44"/>
      <c r="G33" s="44"/>
      <c r="H33" s="44"/>
      <c r="I33" s="14"/>
      <c r="J33" s="44" t="s">
        <v>329</v>
      </c>
      <c r="K33" s="44"/>
      <c r="L33" s="44"/>
      <c r="M33" s="44"/>
      <c r="N33" s="44"/>
      <c r="O33" s="14"/>
    </row>
    <row r="34" spans="1:15" ht="15.75" x14ac:dyDescent="0.25">
      <c r="A34" s="61"/>
      <c r="B34" s="13"/>
      <c r="C34" s="14"/>
      <c r="D34" s="103" t="s">
        <v>330</v>
      </c>
      <c r="E34" s="103"/>
      <c r="F34" s="18"/>
      <c r="G34" s="104"/>
      <c r="H34" s="104"/>
      <c r="I34" s="14"/>
      <c r="J34" s="103" t="s">
        <v>330</v>
      </c>
      <c r="K34" s="103"/>
      <c r="L34" s="18"/>
      <c r="M34" s="104"/>
      <c r="N34" s="104"/>
      <c r="O34" s="14"/>
    </row>
    <row r="35" spans="1:15" ht="15.75" x14ac:dyDescent="0.25">
      <c r="A35" s="61"/>
      <c r="B35" s="13"/>
      <c r="C35" s="14"/>
      <c r="D35" s="88" t="s">
        <v>303</v>
      </c>
      <c r="E35" s="88"/>
      <c r="F35" s="14"/>
      <c r="G35" s="88" t="s">
        <v>331</v>
      </c>
      <c r="H35" s="88"/>
      <c r="I35" s="14"/>
      <c r="J35" s="88" t="s">
        <v>303</v>
      </c>
      <c r="K35" s="88"/>
      <c r="L35" s="14"/>
      <c r="M35" s="88" t="s">
        <v>331</v>
      </c>
      <c r="N35" s="88"/>
      <c r="O35" s="14"/>
    </row>
    <row r="36" spans="1:15" ht="16.5" thickBot="1" x14ac:dyDescent="0.3">
      <c r="A36" s="61"/>
      <c r="B36" s="13"/>
      <c r="C36" s="14"/>
      <c r="D36" s="44" t="s">
        <v>307</v>
      </c>
      <c r="E36" s="44"/>
      <c r="F36" s="14"/>
      <c r="G36" s="44" t="s">
        <v>332</v>
      </c>
      <c r="H36" s="44"/>
      <c r="I36" s="14"/>
      <c r="J36" s="44" t="s">
        <v>307</v>
      </c>
      <c r="K36" s="44"/>
      <c r="L36" s="14"/>
      <c r="M36" s="44" t="s">
        <v>332</v>
      </c>
      <c r="N36" s="44"/>
      <c r="O36" s="14"/>
    </row>
    <row r="37" spans="1:15" ht="15.75" x14ac:dyDescent="0.25">
      <c r="A37" s="61"/>
      <c r="B37" s="19"/>
      <c r="C37" s="20"/>
      <c r="D37" s="46"/>
      <c r="E37" s="46"/>
      <c r="F37" s="20"/>
      <c r="G37" s="46"/>
      <c r="H37" s="46"/>
      <c r="I37" s="20"/>
      <c r="J37" s="46"/>
      <c r="K37" s="46"/>
      <c r="L37" s="20"/>
      <c r="M37" s="46"/>
      <c r="N37" s="46"/>
      <c r="O37" s="20"/>
    </row>
    <row r="38" spans="1:15" ht="15.75" x14ac:dyDescent="0.25">
      <c r="A38" s="61"/>
      <c r="B38" s="67" t="s">
        <v>309</v>
      </c>
      <c r="C38" s="24"/>
      <c r="D38" s="96"/>
      <c r="E38" s="96"/>
      <c r="F38" s="24"/>
      <c r="G38" s="96"/>
      <c r="H38" s="96"/>
      <c r="I38" s="24"/>
      <c r="J38" s="96"/>
      <c r="K38" s="96"/>
      <c r="L38" s="24"/>
      <c r="M38" s="96"/>
      <c r="N38" s="96"/>
      <c r="O38" s="24"/>
    </row>
    <row r="39" spans="1:15" ht="15.75" x14ac:dyDescent="0.25">
      <c r="A39" s="61"/>
      <c r="B39" s="19"/>
      <c r="C39" s="20"/>
      <c r="D39" s="90"/>
      <c r="E39" s="90"/>
      <c r="F39" s="20"/>
      <c r="G39" s="90"/>
      <c r="H39" s="90"/>
      <c r="I39" s="20"/>
      <c r="J39" s="90"/>
      <c r="K39" s="90"/>
      <c r="L39" s="20"/>
      <c r="M39" s="90"/>
      <c r="N39" s="90"/>
      <c r="O39" s="20"/>
    </row>
    <row r="40" spans="1:15" ht="15.75" x14ac:dyDescent="0.25">
      <c r="A40" s="61"/>
      <c r="B40" s="70" t="s">
        <v>310</v>
      </c>
      <c r="C40" s="24"/>
      <c r="D40" s="25" t="s">
        <v>258</v>
      </c>
      <c r="E40" s="26" t="s">
        <v>311</v>
      </c>
      <c r="F40" s="25" t="s">
        <v>312</v>
      </c>
      <c r="G40" s="25" t="s">
        <v>258</v>
      </c>
      <c r="H40" s="71">
        <v>3958</v>
      </c>
      <c r="I40" s="24"/>
      <c r="J40" s="25" t="s">
        <v>258</v>
      </c>
      <c r="K40" s="41" t="s">
        <v>263</v>
      </c>
      <c r="L40" s="24"/>
      <c r="M40" s="25" t="s">
        <v>258</v>
      </c>
      <c r="N40" s="41" t="s">
        <v>263</v>
      </c>
      <c r="O40" s="24"/>
    </row>
    <row r="41" spans="1:15" ht="15.75" x14ac:dyDescent="0.25">
      <c r="A41" s="61"/>
      <c r="B41" s="72" t="s">
        <v>313</v>
      </c>
      <c r="C41" s="20"/>
      <c r="D41" s="92" t="s">
        <v>263</v>
      </c>
      <c r="E41" s="92"/>
      <c r="F41" s="20"/>
      <c r="G41" s="92" t="s">
        <v>263</v>
      </c>
      <c r="H41" s="92"/>
      <c r="I41" s="20"/>
      <c r="J41" s="92" t="s">
        <v>263</v>
      </c>
      <c r="K41" s="92"/>
      <c r="L41" s="20"/>
      <c r="M41" s="92" t="s">
        <v>263</v>
      </c>
      <c r="N41" s="92"/>
      <c r="O41" s="20"/>
    </row>
    <row r="42" spans="1:15" ht="15.75" x14ac:dyDescent="0.25">
      <c r="A42" s="61"/>
      <c r="B42" s="70" t="s">
        <v>314</v>
      </c>
      <c r="C42" s="24"/>
      <c r="D42" s="50" t="s">
        <v>333</v>
      </c>
      <c r="E42" s="50"/>
      <c r="F42" s="25" t="s">
        <v>312</v>
      </c>
      <c r="G42" s="93">
        <v>1494</v>
      </c>
      <c r="H42" s="93"/>
      <c r="I42" s="24"/>
      <c r="J42" s="50" t="s">
        <v>334</v>
      </c>
      <c r="K42" s="50"/>
      <c r="L42" s="25" t="s">
        <v>312</v>
      </c>
      <c r="M42" s="93">
        <v>7411</v>
      </c>
      <c r="N42" s="93"/>
      <c r="O42" s="24"/>
    </row>
    <row r="43" spans="1:15" ht="15.75" x14ac:dyDescent="0.25">
      <c r="A43" s="61"/>
      <c r="B43" s="72" t="s">
        <v>316</v>
      </c>
      <c r="C43" s="20"/>
      <c r="D43" s="52" t="s">
        <v>317</v>
      </c>
      <c r="E43" s="52"/>
      <c r="F43" s="43" t="s">
        <v>312</v>
      </c>
      <c r="G43" s="91">
        <v>4511</v>
      </c>
      <c r="H43" s="91"/>
      <c r="I43" s="20"/>
      <c r="J43" s="92" t="s">
        <v>263</v>
      </c>
      <c r="K43" s="92"/>
      <c r="L43" s="20"/>
      <c r="M43" s="92" t="s">
        <v>263</v>
      </c>
      <c r="N43" s="92"/>
      <c r="O43" s="20"/>
    </row>
    <row r="44" spans="1:15" ht="26.25" thickBot="1" x14ac:dyDescent="0.3">
      <c r="A44" s="61"/>
      <c r="B44" s="70" t="s">
        <v>318</v>
      </c>
      <c r="C44" s="24"/>
      <c r="D44" s="95" t="s">
        <v>319</v>
      </c>
      <c r="E44" s="95"/>
      <c r="F44" s="25" t="s">
        <v>312</v>
      </c>
      <c r="G44" s="95">
        <v>386</v>
      </c>
      <c r="H44" s="95"/>
      <c r="I44" s="24"/>
      <c r="J44" s="105" t="s">
        <v>263</v>
      </c>
      <c r="K44" s="105"/>
      <c r="L44" s="24"/>
      <c r="M44" s="105" t="s">
        <v>263</v>
      </c>
      <c r="N44" s="105"/>
      <c r="O44" s="24"/>
    </row>
    <row r="45" spans="1:15" ht="15.75" x14ac:dyDescent="0.25">
      <c r="A45" s="61"/>
      <c r="B45" s="19"/>
      <c r="C45" s="20"/>
      <c r="D45" s="46"/>
      <c r="E45" s="46"/>
      <c r="F45" s="20"/>
      <c r="G45" s="46"/>
      <c r="H45" s="46"/>
      <c r="I45" s="20"/>
      <c r="J45" s="46"/>
      <c r="K45" s="46"/>
      <c r="L45" s="20"/>
      <c r="M45" s="46"/>
      <c r="N45" s="46"/>
      <c r="O45" s="20"/>
    </row>
    <row r="46" spans="1:15" ht="16.5" thickBot="1" x14ac:dyDescent="0.3">
      <c r="A46" s="61"/>
      <c r="B46" s="75" t="s">
        <v>320</v>
      </c>
      <c r="C46" s="24"/>
      <c r="D46" s="76" t="s">
        <v>258</v>
      </c>
      <c r="E46" s="78" t="s">
        <v>335</v>
      </c>
      <c r="F46" s="25" t="s">
        <v>312</v>
      </c>
      <c r="G46" s="76" t="s">
        <v>258</v>
      </c>
      <c r="H46" s="77">
        <v>10349</v>
      </c>
      <c r="I46" s="24"/>
      <c r="J46" s="76" t="s">
        <v>258</v>
      </c>
      <c r="K46" s="78" t="s">
        <v>334</v>
      </c>
      <c r="L46" s="25" t="s">
        <v>312</v>
      </c>
      <c r="M46" s="76" t="s">
        <v>258</v>
      </c>
      <c r="N46" s="77">
        <v>7411</v>
      </c>
      <c r="O46" s="24"/>
    </row>
    <row r="47" spans="1:15" ht="16.5" thickTop="1" x14ac:dyDescent="0.25">
      <c r="A47" s="61"/>
      <c r="B47" s="19"/>
      <c r="C47" s="20"/>
      <c r="D47" s="49"/>
      <c r="E47" s="49"/>
      <c r="F47" s="20"/>
      <c r="G47" s="49"/>
      <c r="H47" s="49"/>
      <c r="I47" s="20"/>
      <c r="J47" s="49"/>
      <c r="K47" s="49"/>
      <c r="L47" s="20"/>
      <c r="M47" s="49"/>
      <c r="N47" s="49"/>
      <c r="O47" s="20"/>
    </row>
    <row r="48" spans="1:15" ht="15.75" x14ac:dyDescent="0.25">
      <c r="A48" s="61"/>
      <c r="B48" s="79" t="s">
        <v>322</v>
      </c>
      <c r="C48" s="24"/>
      <c r="D48" s="96"/>
      <c r="E48" s="96"/>
      <c r="F48" s="24"/>
      <c r="G48" s="96"/>
      <c r="H48" s="96"/>
      <c r="I48" s="24"/>
      <c r="J48" s="96"/>
      <c r="K48" s="96"/>
      <c r="L48" s="24"/>
      <c r="M48" s="96"/>
      <c r="N48" s="96"/>
      <c r="O48" s="24"/>
    </row>
    <row r="49" spans="1:15" ht="15.75" x14ac:dyDescent="0.25">
      <c r="A49" s="61"/>
      <c r="B49" s="19"/>
      <c r="C49" s="20"/>
      <c r="D49" s="90"/>
      <c r="E49" s="90"/>
      <c r="F49" s="20"/>
      <c r="G49" s="90"/>
      <c r="H49" s="90"/>
      <c r="I49" s="20"/>
      <c r="J49" s="90"/>
      <c r="K49" s="90"/>
      <c r="L49" s="20"/>
      <c r="M49" s="90"/>
      <c r="N49" s="90"/>
      <c r="O49" s="20"/>
    </row>
    <row r="50" spans="1:15" ht="15.75" x14ac:dyDescent="0.25">
      <c r="A50" s="61"/>
      <c r="B50" s="23" t="s">
        <v>313</v>
      </c>
      <c r="C50" s="24"/>
      <c r="D50" s="27" t="s">
        <v>258</v>
      </c>
      <c r="E50" s="28" t="s">
        <v>323</v>
      </c>
      <c r="F50" s="27" t="s">
        <v>312</v>
      </c>
      <c r="G50" s="27" t="s">
        <v>258</v>
      </c>
      <c r="H50" s="80">
        <v>1390</v>
      </c>
      <c r="I50" s="24"/>
      <c r="J50" s="27" t="s">
        <v>258</v>
      </c>
      <c r="K50" s="82" t="s">
        <v>263</v>
      </c>
      <c r="L50" s="24"/>
      <c r="M50" s="27" t="s">
        <v>258</v>
      </c>
      <c r="N50" s="82" t="s">
        <v>263</v>
      </c>
      <c r="O50" s="24"/>
    </row>
    <row r="51" spans="1:15" ht="15.75" x14ac:dyDescent="0.25">
      <c r="A51" s="61"/>
      <c r="B51" s="29" t="s">
        <v>314</v>
      </c>
      <c r="C51" s="20"/>
      <c r="D51" s="54" t="s">
        <v>324</v>
      </c>
      <c r="E51" s="54"/>
      <c r="F51" s="11" t="s">
        <v>312</v>
      </c>
      <c r="G51" s="97">
        <v>14855</v>
      </c>
      <c r="H51" s="97"/>
      <c r="I51" s="20"/>
      <c r="J51" s="55" t="s">
        <v>263</v>
      </c>
      <c r="K51" s="55"/>
      <c r="L51" s="20"/>
      <c r="M51" s="55" t="s">
        <v>263</v>
      </c>
      <c r="N51" s="55"/>
      <c r="O51" s="20"/>
    </row>
    <row r="52" spans="1:15" ht="15.75" x14ac:dyDescent="0.25">
      <c r="A52" s="61"/>
      <c r="B52" s="23" t="s">
        <v>316</v>
      </c>
      <c r="C52" s="24"/>
      <c r="D52" s="99" t="s">
        <v>263</v>
      </c>
      <c r="E52" s="99"/>
      <c r="F52" s="24"/>
      <c r="G52" s="99" t="s">
        <v>263</v>
      </c>
      <c r="H52" s="99"/>
      <c r="I52" s="24"/>
      <c r="J52" s="99" t="s">
        <v>263</v>
      </c>
      <c r="K52" s="99"/>
      <c r="L52" s="24"/>
      <c r="M52" s="99" t="s">
        <v>263</v>
      </c>
      <c r="N52" s="99"/>
      <c r="O52" s="24"/>
    </row>
    <row r="53" spans="1:15" ht="26.25" thickBot="1" x14ac:dyDescent="0.3">
      <c r="A53" s="61"/>
      <c r="B53" s="29" t="s">
        <v>318</v>
      </c>
      <c r="C53" s="20"/>
      <c r="D53" s="56" t="s">
        <v>263</v>
      </c>
      <c r="E53" s="56"/>
      <c r="F53" s="20"/>
      <c r="G53" s="56" t="s">
        <v>263</v>
      </c>
      <c r="H53" s="56"/>
      <c r="I53" s="20"/>
      <c r="J53" s="56" t="s">
        <v>263</v>
      </c>
      <c r="K53" s="56"/>
      <c r="L53" s="20"/>
      <c r="M53" s="56" t="s">
        <v>263</v>
      </c>
      <c r="N53" s="56"/>
      <c r="O53" s="20"/>
    </row>
    <row r="54" spans="1:15" ht="15.75" x14ac:dyDescent="0.25">
      <c r="A54" s="61"/>
      <c r="B54" s="23"/>
      <c r="C54" s="24"/>
      <c r="D54" s="89"/>
      <c r="E54" s="89"/>
      <c r="F54" s="24"/>
      <c r="G54" s="89"/>
      <c r="H54" s="89"/>
      <c r="I54" s="24"/>
      <c r="J54" s="89"/>
      <c r="K54" s="89"/>
      <c r="L54" s="24"/>
      <c r="M54" s="89"/>
      <c r="N54" s="89"/>
      <c r="O54" s="24"/>
    </row>
    <row r="55" spans="1:15" ht="16.5" thickBot="1" x14ac:dyDescent="0.3">
      <c r="A55" s="61"/>
      <c r="B55" s="42" t="s">
        <v>320</v>
      </c>
      <c r="C55" s="20"/>
      <c r="D55" s="85" t="s">
        <v>258</v>
      </c>
      <c r="E55" s="87" t="s">
        <v>325</v>
      </c>
      <c r="F55" s="11" t="s">
        <v>312</v>
      </c>
      <c r="G55" s="85" t="s">
        <v>258</v>
      </c>
      <c r="H55" s="86">
        <v>16245</v>
      </c>
      <c r="I55" s="20"/>
      <c r="J55" s="85" t="s">
        <v>258</v>
      </c>
      <c r="K55" s="102" t="s">
        <v>263</v>
      </c>
      <c r="L55" s="20"/>
      <c r="M55" s="85" t="s">
        <v>258</v>
      </c>
      <c r="N55" s="102" t="s">
        <v>263</v>
      </c>
      <c r="O55" s="20"/>
    </row>
    <row r="56" spans="1:15" ht="15.75" thickTop="1" x14ac:dyDescent="0.25">
      <c r="A56" s="61"/>
      <c r="B56" s="65"/>
      <c r="C56" s="65"/>
      <c r="D56" s="65"/>
      <c r="E56" s="65"/>
      <c r="F56" s="65"/>
      <c r="G56" s="65"/>
      <c r="H56" s="65"/>
      <c r="I56" s="65"/>
      <c r="J56" s="65"/>
      <c r="K56" s="65"/>
      <c r="L56" s="65"/>
      <c r="M56" s="65"/>
      <c r="N56" s="65"/>
      <c r="O56" s="65"/>
    </row>
    <row r="57" spans="1:15" ht="25.5" customHeight="1" x14ac:dyDescent="0.25">
      <c r="A57" s="61"/>
      <c r="B57" s="63" t="s">
        <v>336</v>
      </c>
      <c r="C57" s="63"/>
      <c r="D57" s="63"/>
      <c r="E57" s="63"/>
      <c r="F57" s="63"/>
      <c r="G57" s="63"/>
      <c r="H57" s="63"/>
      <c r="I57" s="63"/>
      <c r="J57" s="63"/>
      <c r="K57" s="63"/>
      <c r="L57" s="63"/>
      <c r="M57" s="63"/>
      <c r="N57" s="63"/>
      <c r="O57" s="63"/>
    </row>
    <row r="58" spans="1:15" x14ac:dyDescent="0.25">
      <c r="A58" s="61"/>
      <c r="B58" s="65"/>
      <c r="C58" s="65"/>
      <c r="D58" s="65"/>
      <c r="E58" s="65"/>
      <c r="F58" s="65"/>
      <c r="G58" s="65"/>
      <c r="H58" s="65"/>
      <c r="I58" s="65"/>
      <c r="J58" s="65"/>
      <c r="K58" s="65"/>
      <c r="L58" s="65"/>
      <c r="M58" s="65"/>
      <c r="N58" s="65"/>
      <c r="O58" s="65"/>
    </row>
    <row r="59" spans="1:15" x14ac:dyDescent="0.25">
      <c r="A59" s="61"/>
      <c r="B59" s="63" t="s">
        <v>337</v>
      </c>
      <c r="C59" s="63"/>
      <c r="D59" s="63"/>
      <c r="E59" s="63"/>
      <c r="F59" s="63"/>
      <c r="G59" s="63"/>
      <c r="H59" s="63"/>
      <c r="I59" s="63"/>
      <c r="J59" s="63"/>
      <c r="K59" s="63"/>
      <c r="L59" s="63"/>
      <c r="M59" s="63"/>
      <c r="N59" s="63"/>
      <c r="O59" s="63"/>
    </row>
    <row r="60" spans="1:15" x14ac:dyDescent="0.25">
      <c r="A60" s="61"/>
      <c r="B60" s="63"/>
      <c r="C60" s="63"/>
      <c r="D60" s="63"/>
      <c r="E60" s="63"/>
      <c r="F60" s="63"/>
      <c r="G60" s="63"/>
      <c r="H60" s="63"/>
      <c r="I60" s="63"/>
      <c r="J60" s="63"/>
      <c r="K60" s="63"/>
      <c r="L60" s="63"/>
      <c r="M60" s="63"/>
      <c r="N60" s="63"/>
      <c r="O60" s="63"/>
    </row>
    <row r="61" spans="1:15" ht="16.5" thickBot="1" x14ac:dyDescent="0.3">
      <c r="A61" s="61"/>
      <c r="B61" s="13"/>
      <c r="C61" s="14"/>
      <c r="D61" s="44">
        <v>2014</v>
      </c>
      <c r="E61" s="44"/>
      <c r="F61" s="14"/>
      <c r="G61" s="44">
        <v>2013</v>
      </c>
      <c r="H61" s="44"/>
      <c r="I61" s="14"/>
      <c r="J61" s="44">
        <v>2012</v>
      </c>
      <c r="K61" s="44"/>
      <c r="L61" s="14"/>
    </row>
    <row r="62" spans="1:15" ht="15.75" x14ac:dyDescent="0.25">
      <c r="A62" s="61"/>
      <c r="B62" s="19"/>
      <c r="C62" s="20"/>
      <c r="D62" s="46"/>
      <c r="E62" s="46"/>
      <c r="F62" s="20"/>
      <c r="G62" s="46"/>
      <c r="H62" s="46"/>
      <c r="I62" s="20"/>
      <c r="J62" s="46"/>
      <c r="K62" s="46"/>
      <c r="L62" s="20"/>
    </row>
    <row r="63" spans="1:15" ht="15.75" x14ac:dyDescent="0.25">
      <c r="A63" s="61"/>
      <c r="B63" s="23" t="s">
        <v>338</v>
      </c>
      <c r="C63" s="24"/>
      <c r="D63" s="25" t="s">
        <v>258</v>
      </c>
      <c r="E63" s="26" t="s">
        <v>339</v>
      </c>
      <c r="F63" s="24"/>
      <c r="G63" s="27" t="s">
        <v>258</v>
      </c>
      <c r="H63" s="28" t="s">
        <v>340</v>
      </c>
      <c r="I63" s="24"/>
      <c r="J63" s="27" t="s">
        <v>258</v>
      </c>
      <c r="K63" s="28" t="s">
        <v>341</v>
      </c>
      <c r="L63" s="24"/>
    </row>
    <row r="64" spans="1:15" ht="15.75" x14ac:dyDescent="0.25">
      <c r="A64" s="61"/>
      <c r="B64" s="29" t="s">
        <v>342</v>
      </c>
      <c r="C64" s="20"/>
      <c r="D64" s="52" t="s">
        <v>343</v>
      </c>
      <c r="E64" s="52"/>
      <c r="F64" s="20"/>
      <c r="G64" s="54" t="s">
        <v>344</v>
      </c>
      <c r="H64" s="54"/>
      <c r="I64" s="20"/>
      <c r="J64" s="55" t="s">
        <v>263</v>
      </c>
      <c r="K64" s="55"/>
      <c r="L64" s="20"/>
    </row>
    <row r="65" spans="1:15" ht="15.75" x14ac:dyDescent="0.25">
      <c r="A65" s="61"/>
      <c r="B65" s="23" t="s">
        <v>345</v>
      </c>
      <c r="C65" s="24"/>
      <c r="D65" s="106" t="s">
        <v>263</v>
      </c>
      <c r="E65" s="106"/>
      <c r="F65" s="24"/>
      <c r="G65" s="99" t="s">
        <v>263</v>
      </c>
      <c r="H65" s="99"/>
      <c r="I65" s="24"/>
      <c r="J65" s="99" t="s">
        <v>263</v>
      </c>
      <c r="K65" s="99"/>
      <c r="L65" s="24"/>
    </row>
    <row r="66" spans="1:15" x14ac:dyDescent="0.25">
      <c r="A66" s="61"/>
      <c r="B66" s="65"/>
      <c r="C66" s="65"/>
      <c r="D66" s="65"/>
      <c r="E66" s="65"/>
      <c r="F66" s="65"/>
      <c r="G66" s="65"/>
      <c r="H66" s="65"/>
      <c r="I66" s="65"/>
      <c r="J66" s="65"/>
      <c r="K66" s="65"/>
      <c r="L66" s="65"/>
      <c r="M66" s="65"/>
      <c r="N66" s="65"/>
      <c r="O66" s="65"/>
    </row>
    <row r="67" spans="1:15" x14ac:dyDescent="0.25">
      <c r="A67" s="61"/>
      <c r="B67" s="63" t="s">
        <v>346</v>
      </c>
      <c r="C67" s="63"/>
      <c r="D67" s="63"/>
      <c r="E67" s="63"/>
      <c r="F67" s="63"/>
      <c r="G67" s="63"/>
      <c r="H67" s="63"/>
      <c r="I67" s="63"/>
      <c r="J67" s="63"/>
      <c r="K67" s="63"/>
      <c r="L67" s="63"/>
      <c r="M67" s="63"/>
      <c r="N67" s="63"/>
      <c r="O67" s="63"/>
    </row>
    <row r="68" spans="1:15" x14ac:dyDescent="0.25">
      <c r="A68" s="61"/>
      <c r="B68" s="63"/>
      <c r="C68" s="63"/>
      <c r="D68" s="63"/>
      <c r="E68" s="63"/>
      <c r="F68" s="63"/>
      <c r="G68" s="63"/>
      <c r="H68" s="63"/>
      <c r="I68" s="63"/>
      <c r="J68" s="63"/>
      <c r="K68" s="63"/>
      <c r="L68" s="63"/>
      <c r="M68" s="63"/>
      <c r="N68" s="63"/>
      <c r="O68" s="63"/>
    </row>
    <row r="69" spans="1:15" ht="15.75" x14ac:dyDescent="0.25">
      <c r="A69" s="61"/>
      <c r="B69" s="13"/>
      <c r="C69" s="14"/>
      <c r="D69" s="88" t="s">
        <v>302</v>
      </c>
      <c r="E69" s="88"/>
      <c r="F69" s="14"/>
      <c r="G69" s="88" t="s">
        <v>304</v>
      </c>
      <c r="H69" s="88"/>
      <c r="I69" s="14"/>
    </row>
    <row r="70" spans="1:15" ht="16.5" thickBot="1" x14ac:dyDescent="0.3">
      <c r="A70" s="61"/>
      <c r="B70" s="13"/>
      <c r="C70" s="14"/>
      <c r="D70" s="44" t="s">
        <v>305</v>
      </c>
      <c r="E70" s="44"/>
      <c r="F70" s="14"/>
      <c r="G70" s="44" t="s">
        <v>308</v>
      </c>
      <c r="H70" s="44"/>
      <c r="I70" s="14"/>
    </row>
    <row r="71" spans="1:15" ht="15.75" x14ac:dyDescent="0.25">
      <c r="A71" s="61"/>
      <c r="B71" s="19"/>
      <c r="C71" s="20"/>
      <c r="D71" s="46"/>
      <c r="E71" s="46"/>
      <c r="F71" s="20"/>
      <c r="G71" s="46"/>
      <c r="H71" s="46"/>
      <c r="I71" s="20"/>
    </row>
    <row r="72" spans="1:15" ht="15.75" x14ac:dyDescent="0.25">
      <c r="A72" s="61"/>
      <c r="B72" s="70" t="s">
        <v>347</v>
      </c>
      <c r="C72" s="24"/>
      <c r="D72" s="25" t="s">
        <v>258</v>
      </c>
      <c r="E72" s="26" t="s">
        <v>348</v>
      </c>
      <c r="F72" s="24"/>
      <c r="G72" s="25" t="s">
        <v>258</v>
      </c>
      <c r="H72" s="26" t="s">
        <v>349</v>
      </c>
      <c r="I72" s="24"/>
    </row>
    <row r="73" spans="1:15" ht="15.75" x14ac:dyDescent="0.25">
      <c r="A73" s="61"/>
      <c r="B73" s="72" t="s">
        <v>350</v>
      </c>
      <c r="C73" s="20"/>
      <c r="D73" s="52" t="s">
        <v>351</v>
      </c>
      <c r="E73" s="52"/>
      <c r="F73" s="20"/>
      <c r="G73" s="52" t="s">
        <v>352</v>
      </c>
      <c r="H73" s="52"/>
      <c r="I73" s="20"/>
    </row>
    <row r="74" spans="1:15" ht="15.75" x14ac:dyDescent="0.25">
      <c r="A74" s="61"/>
      <c r="B74" s="70" t="s">
        <v>353</v>
      </c>
      <c r="C74" s="24"/>
      <c r="D74" s="50" t="s">
        <v>354</v>
      </c>
      <c r="E74" s="50"/>
      <c r="F74" s="24"/>
      <c r="G74" s="50" t="s">
        <v>355</v>
      </c>
      <c r="H74" s="50"/>
      <c r="I74" s="24"/>
    </row>
    <row r="75" spans="1:15" ht="16.5" thickBot="1" x14ac:dyDescent="0.3">
      <c r="A75" s="61"/>
      <c r="B75" s="72" t="s">
        <v>356</v>
      </c>
      <c r="C75" s="20"/>
      <c r="D75" s="53" t="s">
        <v>357</v>
      </c>
      <c r="E75" s="53"/>
      <c r="F75" s="20"/>
      <c r="G75" s="53" t="s">
        <v>358</v>
      </c>
      <c r="H75" s="53"/>
      <c r="I75" s="20"/>
    </row>
    <row r="76" spans="1:15" ht="15.75" x14ac:dyDescent="0.25">
      <c r="A76" s="61"/>
      <c r="B76" s="75" t="s">
        <v>359</v>
      </c>
      <c r="C76" s="24"/>
      <c r="D76" s="111" t="s">
        <v>360</v>
      </c>
      <c r="E76" s="111"/>
      <c r="F76" s="24"/>
      <c r="G76" s="111" t="s">
        <v>361</v>
      </c>
      <c r="H76" s="111"/>
      <c r="I76" s="24"/>
    </row>
    <row r="77" spans="1:15" ht="16.5" thickBot="1" x14ac:dyDescent="0.3">
      <c r="A77" s="61"/>
      <c r="B77" s="72" t="s">
        <v>316</v>
      </c>
      <c r="C77" s="20"/>
      <c r="D77" s="53" t="s">
        <v>362</v>
      </c>
      <c r="E77" s="53"/>
      <c r="F77" s="20"/>
      <c r="G77" s="53" t="s">
        <v>363</v>
      </c>
      <c r="H77" s="53"/>
      <c r="I77" s="20"/>
    </row>
    <row r="78" spans="1:15" ht="15.75" x14ac:dyDescent="0.25">
      <c r="A78" s="61"/>
      <c r="B78" s="84"/>
      <c r="C78" s="24"/>
      <c r="D78" s="89"/>
      <c r="E78" s="89"/>
      <c r="F78" s="24"/>
      <c r="G78" s="89"/>
      <c r="H78" s="89"/>
      <c r="I78" s="24"/>
    </row>
    <row r="79" spans="1:15" ht="16.5" thickBot="1" x14ac:dyDescent="0.3">
      <c r="A79" s="61"/>
      <c r="B79" s="108" t="s">
        <v>143</v>
      </c>
      <c r="C79" s="20"/>
      <c r="D79" s="109" t="s">
        <v>258</v>
      </c>
      <c r="E79" s="110" t="s">
        <v>364</v>
      </c>
      <c r="F79" s="20"/>
      <c r="G79" s="109" t="s">
        <v>258</v>
      </c>
      <c r="H79" s="110" t="s">
        <v>365</v>
      </c>
      <c r="I79" s="20"/>
    </row>
    <row r="80" spans="1:15" ht="15.75" thickTop="1" x14ac:dyDescent="0.25">
      <c r="A80" s="61"/>
      <c r="B80" s="65"/>
      <c r="C80" s="65"/>
      <c r="D80" s="65"/>
      <c r="E80" s="65"/>
      <c r="F80" s="65"/>
      <c r="G80" s="65"/>
      <c r="H80" s="65"/>
      <c r="I80" s="65"/>
      <c r="J80" s="65"/>
      <c r="K80" s="65"/>
      <c r="L80" s="65"/>
      <c r="M80" s="65"/>
      <c r="N80" s="65"/>
      <c r="O80" s="65"/>
    </row>
    <row r="81" spans="1:15" x14ac:dyDescent="0.25">
      <c r="A81" s="61"/>
      <c r="B81" s="63" t="s">
        <v>366</v>
      </c>
      <c r="C81" s="63"/>
      <c r="D81" s="63"/>
      <c r="E81" s="63"/>
      <c r="F81" s="63"/>
      <c r="G81" s="63"/>
      <c r="H81" s="63"/>
      <c r="I81" s="63"/>
      <c r="J81" s="63"/>
      <c r="K81" s="63"/>
      <c r="L81" s="63"/>
      <c r="M81" s="63"/>
      <c r="N81" s="63"/>
      <c r="O81" s="63"/>
    </row>
    <row r="82" spans="1:15" x14ac:dyDescent="0.25">
      <c r="A82" s="61"/>
      <c r="B82" s="66"/>
      <c r="C82" s="66"/>
      <c r="D82" s="66"/>
      <c r="E82" s="66"/>
      <c r="F82" s="66"/>
      <c r="G82" s="66"/>
      <c r="H82" s="66"/>
      <c r="I82" s="66"/>
      <c r="J82" s="66"/>
      <c r="K82" s="66"/>
      <c r="L82" s="66"/>
      <c r="M82" s="66"/>
      <c r="N82" s="66"/>
      <c r="O82" s="66"/>
    </row>
  </sheetData>
  <mergeCells count="193">
    <mergeCell ref="B81:O81"/>
    <mergeCell ref="B82:O82"/>
    <mergeCell ref="B59:O59"/>
    <mergeCell ref="B60:O60"/>
    <mergeCell ref="B66:O66"/>
    <mergeCell ref="B67:O67"/>
    <mergeCell ref="B68:O68"/>
    <mergeCell ref="B80:O80"/>
    <mergeCell ref="B7:O7"/>
    <mergeCell ref="B28:O28"/>
    <mergeCell ref="B29:O29"/>
    <mergeCell ref="B30:O30"/>
    <mergeCell ref="B31:O31"/>
    <mergeCell ref="B32:O32"/>
    <mergeCell ref="D78:E78"/>
    <mergeCell ref="G78:H78"/>
    <mergeCell ref="A1:A2"/>
    <mergeCell ref="B1:O1"/>
    <mergeCell ref="B2:O2"/>
    <mergeCell ref="B3:O3"/>
    <mergeCell ref="A4:A82"/>
    <mergeCell ref="B4:O4"/>
    <mergeCell ref="B5:O5"/>
    <mergeCell ref="B6:O6"/>
    <mergeCell ref="D75:E75"/>
    <mergeCell ref="G75:H75"/>
    <mergeCell ref="D76:E76"/>
    <mergeCell ref="G76:H76"/>
    <mergeCell ref="D77:E77"/>
    <mergeCell ref="G77:H77"/>
    <mergeCell ref="D71:E71"/>
    <mergeCell ref="G71:H71"/>
    <mergeCell ref="D73:E73"/>
    <mergeCell ref="G73:H73"/>
    <mergeCell ref="D74:E74"/>
    <mergeCell ref="G74:H74"/>
    <mergeCell ref="D65:E65"/>
    <mergeCell ref="G65:H65"/>
    <mergeCell ref="J65:K65"/>
    <mergeCell ref="D69:E69"/>
    <mergeCell ref="G69:H69"/>
    <mergeCell ref="D70:E70"/>
    <mergeCell ref="G70:H70"/>
    <mergeCell ref="D62:E62"/>
    <mergeCell ref="G62:H62"/>
    <mergeCell ref="J62:K62"/>
    <mergeCell ref="D64:E64"/>
    <mergeCell ref="G64:H64"/>
    <mergeCell ref="J64:K64"/>
    <mergeCell ref="D54:E54"/>
    <mergeCell ref="G54:H54"/>
    <mergeCell ref="J54:K54"/>
    <mergeCell ref="M54:N54"/>
    <mergeCell ref="D61:E61"/>
    <mergeCell ref="G61:H61"/>
    <mergeCell ref="J61:K61"/>
    <mergeCell ref="B56:O56"/>
    <mergeCell ref="B57:O57"/>
    <mergeCell ref="B58:O58"/>
    <mergeCell ref="D52:E52"/>
    <mergeCell ref="G52:H52"/>
    <mergeCell ref="J52:K52"/>
    <mergeCell ref="M52:N52"/>
    <mergeCell ref="D53:E53"/>
    <mergeCell ref="G53:H53"/>
    <mergeCell ref="J53:K53"/>
    <mergeCell ref="M53:N53"/>
    <mergeCell ref="D49:E49"/>
    <mergeCell ref="G49:H49"/>
    <mergeCell ref="J49:K49"/>
    <mergeCell ref="M49:N49"/>
    <mergeCell ref="D51:E51"/>
    <mergeCell ref="G51:H51"/>
    <mergeCell ref="J51:K51"/>
    <mergeCell ref="M51:N51"/>
    <mergeCell ref="D47:E47"/>
    <mergeCell ref="G47:H47"/>
    <mergeCell ref="J47:K47"/>
    <mergeCell ref="M47:N47"/>
    <mergeCell ref="D48:E48"/>
    <mergeCell ref="G48:H48"/>
    <mergeCell ref="J48:K48"/>
    <mergeCell ref="M48:N48"/>
    <mergeCell ref="D44:E44"/>
    <mergeCell ref="G44:H44"/>
    <mergeCell ref="J44:K44"/>
    <mergeCell ref="M44:N44"/>
    <mergeCell ref="D45:E45"/>
    <mergeCell ref="G45:H45"/>
    <mergeCell ref="J45:K45"/>
    <mergeCell ref="M45:N45"/>
    <mergeCell ref="D42:E42"/>
    <mergeCell ref="G42:H42"/>
    <mergeCell ref="J42:K42"/>
    <mergeCell ref="M42:N42"/>
    <mergeCell ref="D43:E43"/>
    <mergeCell ref="G43:H43"/>
    <mergeCell ref="J43:K43"/>
    <mergeCell ref="M43:N43"/>
    <mergeCell ref="D39:E39"/>
    <mergeCell ref="G39:H39"/>
    <mergeCell ref="J39:K39"/>
    <mergeCell ref="M39:N39"/>
    <mergeCell ref="D41:E41"/>
    <mergeCell ref="G41:H41"/>
    <mergeCell ref="J41:K41"/>
    <mergeCell ref="M41:N41"/>
    <mergeCell ref="D37:E37"/>
    <mergeCell ref="G37:H37"/>
    <mergeCell ref="J37:K37"/>
    <mergeCell ref="M37:N37"/>
    <mergeCell ref="D38:E38"/>
    <mergeCell ref="G38:H38"/>
    <mergeCell ref="J38:K38"/>
    <mergeCell ref="M38:N38"/>
    <mergeCell ref="D35:E35"/>
    <mergeCell ref="G35:H35"/>
    <mergeCell ref="J35:K35"/>
    <mergeCell ref="M35:N35"/>
    <mergeCell ref="D36:E36"/>
    <mergeCell ref="G36:H36"/>
    <mergeCell ref="J36:K36"/>
    <mergeCell ref="M36:N36"/>
    <mergeCell ref="D33:H33"/>
    <mergeCell ref="J33:N33"/>
    <mergeCell ref="D34:E34"/>
    <mergeCell ref="G34:H34"/>
    <mergeCell ref="J34:K34"/>
    <mergeCell ref="M34:N34"/>
    <mergeCell ref="D25:E25"/>
    <mergeCell ref="G25:H25"/>
    <mergeCell ref="J25:K25"/>
    <mergeCell ref="M25:N25"/>
    <mergeCell ref="D26:E26"/>
    <mergeCell ref="G26:H26"/>
    <mergeCell ref="J26:K26"/>
    <mergeCell ref="M26:N26"/>
    <mergeCell ref="D23:E23"/>
    <mergeCell ref="G23:H23"/>
    <mergeCell ref="J23:K23"/>
    <mergeCell ref="M23:N23"/>
    <mergeCell ref="D24:E24"/>
    <mergeCell ref="G24:H24"/>
    <mergeCell ref="J24:K24"/>
    <mergeCell ref="M24:N24"/>
    <mergeCell ref="D20:E20"/>
    <mergeCell ref="G20:H20"/>
    <mergeCell ref="J20:K20"/>
    <mergeCell ref="M20:N20"/>
    <mergeCell ref="D21:E21"/>
    <mergeCell ref="G21:H21"/>
    <mergeCell ref="J21:K21"/>
    <mergeCell ref="M21:N21"/>
    <mergeCell ref="D17:E17"/>
    <mergeCell ref="G17:H17"/>
    <mergeCell ref="J17:K17"/>
    <mergeCell ref="M17:N17"/>
    <mergeCell ref="D19:E19"/>
    <mergeCell ref="G19:H19"/>
    <mergeCell ref="J19:K19"/>
    <mergeCell ref="M19:N19"/>
    <mergeCell ref="D15:E15"/>
    <mergeCell ref="G15:H15"/>
    <mergeCell ref="J15:K15"/>
    <mergeCell ref="M15:N15"/>
    <mergeCell ref="D16:E16"/>
    <mergeCell ref="G16:H16"/>
    <mergeCell ref="J16:K16"/>
    <mergeCell ref="M16:N16"/>
    <mergeCell ref="D13:E13"/>
    <mergeCell ref="G13:H13"/>
    <mergeCell ref="J13:K13"/>
    <mergeCell ref="M13:N13"/>
    <mergeCell ref="D14:E14"/>
    <mergeCell ref="G14:H14"/>
    <mergeCell ref="J14:K14"/>
    <mergeCell ref="M14:N14"/>
    <mergeCell ref="D10:E10"/>
    <mergeCell ref="G10:H10"/>
    <mergeCell ref="J10:K10"/>
    <mergeCell ref="M10:N10"/>
    <mergeCell ref="D11:E11"/>
    <mergeCell ref="G11:H11"/>
    <mergeCell ref="J11:K11"/>
    <mergeCell ref="M11:N11"/>
    <mergeCell ref="D8:E8"/>
    <mergeCell ref="G8:H8"/>
    <mergeCell ref="J8:K8"/>
    <mergeCell ref="M8:N8"/>
    <mergeCell ref="D9:E9"/>
    <mergeCell ref="G9:H9"/>
    <mergeCell ref="J9:K9"/>
    <mergeCell ref="M9:N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490"/>
  <sheetViews>
    <sheetView showGridLines="0" workbookViewId="0"/>
  </sheetViews>
  <sheetFormatPr defaultRowHeight="15" x14ac:dyDescent="0.25"/>
  <cols>
    <col min="1" max="1" width="7" bestFit="1" customWidth="1"/>
    <col min="2" max="2" width="36.5703125" bestFit="1" customWidth="1"/>
    <col min="3" max="3" width="35.42578125" customWidth="1"/>
    <col min="4" max="4" width="36.5703125" customWidth="1"/>
    <col min="5" max="5" width="30.42578125" customWidth="1"/>
    <col min="6" max="6" width="7.7109375" customWidth="1"/>
    <col min="7" max="7" width="11" customWidth="1"/>
    <col min="8" max="8" width="27" customWidth="1"/>
    <col min="9" max="9" width="36.5703125" customWidth="1"/>
    <col min="10" max="10" width="8.85546875" customWidth="1"/>
    <col min="11" max="11" width="25.42578125" customWidth="1"/>
    <col min="12" max="12" width="15.42578125" customWidth="1"/>
    <col min="13" max="13" width="8.85546875" customWidth="1"/>
    <col min="14" max="14" width="26" customWidth="1"/>
    <col min="15" max="15" width="7.140625" customWidth="1"/>
    <col min="16" max="16" width="8.85546875" customWidth="1"/>
    <col min="17" max="17" width="20.42578125" customWidth="1"/>
    <col min="18" max="18" width="7.140625" customWidth="1"/>
    <col min="19" max="19" width="8.85546875" customWidth="1"/>
    <col min="20" max="20" width="22.5703125" customWidth="1"/>
    <col min="21" max="21" width="7.140625" customWidth="1"/>
    <col min="22" max="22" width="8.85546875" customWidth="1"/>
    <col min="23" max="23" width="21" customWidth="1"/>
    <col min="24" max="24" width="7.140625" customWidth="1"/>
    <col min="25" max="25" width="8.85546875" customWidth="1"/>
    <col min="26" max="26" width="26.5703125" customWidth="1"/>
    <col min="27" max="27" width="7.140625" customWidth="1"/>
    <col min="28" max="28" width="7.7109375" customWidth="1"/>
    <col min="29" max="29" width="27" customWidth="1"/>
    <col min="30" max="30" width="35.42578125" customWidth="1"/>
  </cols>
  <sheetData>
    <row r="1" spans="1:30" ht="15" customHeight="1" x14ac:dyDescent="0.25">
      <c r="A1" s="8" t="s">
        <v>367</v>
      </c>
      <c r="B1" s="8" t="s">
        <v>2</v>
      </c>
      <c r="C1" s="8"/>
      <c r="D1" s="8"/>
      <c r="E1" s="8"/>
      <c r="F1" s="8"/>
      <c r="G1" s="8"/>
      <c r="H1" s="8"/>
      <c r="I1" s="8"/>
      <c r="J1" s="8"/>
      <c r="K1" s="8"/>
      <c r="L1" s="8"/>
      <c r="M1" s="8"/>
      <c r="N1" s="8"/>
      <c r="O1" s="8"/>
      <c r="P1" s="8"/>
      <c r="Q1" s="8"/>
      <c r="R1" s="8"/>
      <c r="S1" s="8"/>
      <c r="T1" s="8"/>
      <c r="U1" s="8"/>
      <c r="V1" s="8"/>
      <c r="W1" s="8"/>
      <c r="X1" s="8"/>
      <c r="Y1" s="8"/>
      <c r="Z1" s="8"/>
      <c r="AA1" s="8"/>
      <c r="AB1" s="8"/>
      <c r="AC1" s="8"/>
      <c r="AD1" s="8"/>
    </row>
    <row r="2" spans="1:30" ht="15" customHeight="1" x14ac:dyDescent="0.25">
      <c r="A2" s="8"/>
      <c r="B2" s="8" t="s">
        <v>3</v>
      </c>
      <c r="C2" s="8"/>
      <c r="D2" s="8"/>
      <c r="E2" s="8"/>
      <c r="F2" s="8"/>
      <c r="G2" s="8"/>
      <c r="H2" s="8"/>
      <c r="I2" s="8"/>
      <c r="J2" s="8"/>
      <c r="K2" s="8"/>
      <c r="L2" s="8"/>
      <c r="M2" s="8"/>
      <c r="N2" s="8"/>
      <c r="O2" s="8"/>
      <c r="P2" s="8"/>
      <c r="Q2" s="8"/>
      <c r="R2" s="8"/>
      <c r="S2" s="8"/>
      <c r="T2" s="8"/>
      <c r="U2" s="8"/>
      <c r="V2" s="8"/>
      <c r="W2" s="8"/>
      <c r="X2" s="8"/>
      <c r="Y2" s="8"/>
      <c r="Z2" s="8"/>
      <c r="AA2" s="8"/>
      <c r="AB2" s="8"/>
      <c r="AC2" s="8"/>
      <c r="AD2" s="8"/>
    </row>
    <row r="3" spans="1:30" x14ac:dyDescent="0.25">
      <c r="A3" s="3" t="s">
        <v>367</v>
      </c>
      <c r="B3" s="60"/>
      <c r="C3" s="60"/>
      <c r="D3" s="60"/>
      <c r="E3" s="60"/>
      <c r="F3" s="60"/>
      <c r="G3" s="60"/>
      <c r="H3" s="60"/>
      <c r="I3" s="60"/>
      <c r="J3" s="60"/>
      <c r="K3" s="60"/>
      <c r="L3" s="60"/>
      <c r="M3" s="60"/>
      <c r="N3" s="60"/>
      <c r="O3" s="60"/>
      <c r="P3" s="60"/>
      <c r="Q3" s="60"/>
      <c r="R3" s="60"/>
      <c r="S3" s="60"/>
      <c r="T3" s="60"/>
      <c r="U3" s="60"/>
      <c r="V3" s="60"/>
      <c r="W3" s="60"/>
      <c r="X3" s="60"/>
      <c r="Y3" s="60"/>
      <c r="Z3" s="60"/>
      <c r="AA3" s="60"/>
      <c r="AB3" s="60"/>
      <c r="AC3" s="60"/>
      <c r="AD3" s="60"/>
    </row>
    <row r="4" spans="1:30" x14ac:dyDescent="0.25">
      <c r="A4" s="61" t="s">
        <v>367</v>
      </c>
      <c r="B4" s="62" t="s">
        <v>368</v>
      </c>
      <c r="C4" s="62"/>
      <c r="D4" s="62"/>
      <c r="E4" s="62"/>
      <c r="F4" s="62"/>
      <c r="G4" s="62"/>
      <c r="H4" s="62"/>
      <c r="I4" s="62"/>
      <c r="J4" s="62"/>
      <c r="K4" s="62"/>
      <c r="L4" s="62"/>
      <c r="M4" s="62"/>
      <c r="N4" s="62"/>
      <c r="O4" s="62"/>
      <c r="P4" s="62"/>
      <c r="Q4" s="62"/>
      <c r="R4" s="62"/>
      <c r="S4" s="62"/>
      <c r="T4" s="62"/>
      <c r="U4" s="62"/>
      <c r="V4" s="62"/>
      <c r="W4" s="62"/>
      <c r="X4" s="62"/>
      <c r="Y4" s="62"/>
      <c r="Z4" s="62"/>
      <c r="AA4" s="62"/>
      <c r="AB4" s="62"/>
      <c r="AC4" s="62"/>
      <c r="AD4" s="62"/>
    </row>
    <row r="5" spans="1:30" x14ac:dyDescent="0.25">
      <c r="A5" s="61"/>
      <c r="B5" s="63"/>
      <c r="C5" s="63"/>
      <c r="D5" s="63"/>
      <c r="E5" s="63"/>
      <c r="F5" s="63"/>
      <c r="G5" s="63"/>
      <c r="H5" s="63"/>
      <c r="I5" s="63"/>
      <c r="J5" s="63"/>
      <c r="K5" s="63"/>
      <c r="L5" s="63"/>
      <c r="M5" s="63"/>
      <c r="N5" s="63"/>
      <c r="O5" s="63"/>
      <c r="P5" s="63"/>
      <c r="Q5" s="63"/>
      <c r="R5" s="63"/>
      <c r="S5" s="63"/>
      <c r="T5" s="63"/>
      <c r="U5" s="63"/>
      <c r="V5" s="63"/>
      <c r="W5" s="63"/>
      <c r="X5" s="63"/>
      <c r="Y5" s="63"/>
      <c r="Z5" s="63"/>
      <c r="AA5" s="63"/>
      <c r="AB5" s="63"/>
      <c r="AC5" s="63"/>
      <c r="AD5" s="63"/>
    </row>
    <row r="6" spans="1:30" x14ac:dyDescent="0.25">
      <c r="A6" s="61"/>
      <c r="B6" s="63" t="s">
        <v>369</v>
      </c>
      <c r="C6" s="63"/>
      <c r="D6" s="63"/>
      <c r="E6" s="63"/>
      <c r="F6" s="63"/>
      <c r="G6" s="63"/>
      <c r="H6" s="63"/>
      <c r="I6" s="63"/>
      <c r="J6" s="63"/>
      <c r="K6" s="63"/>
      <c r="L6" s="63"/>
      <c r="M6" s="63"/>
      <c r="N6" s="63"/>
      <c r="O6" s="63"/>
      <c r="P6" s="63"/>
      <c r="Q6" s="63"/>
      <c r="R6" s="63"/>
      <c r="S6" s="63"/>
      <c r="T6" s="63"/>
      <c r="U6" s="63"/>
      <c r="V6" s="63"/>
      <c r="W6" s="63"/>
      <c r="X6" s="63"/>
      <c r="Y6" s="63"/>
      <c r="Z6" s="63"/>
      <c r="AA6" s="63"/>
      <c r="AB6" s="63"/>
      <c r="AC6" s="63"/>
      <c r="AD6" s="63"/>
    </row>
    <row r="7" spans="1:30" x14ac:dyDescent="0.25">
      <c r="A7" s="61"/>
      <c r="B7" s="63"/>
      <c r="C7" s="63"/>
      <c r="D7" s="63"/>
      <c r="E7" s="63"/>
      <c r="F7" s="63"/>
      <c r="G7" s="63"/>
      <c r="H7" s="63"/>
      <c r="I7" s="63"/>
      <c r="J7" s="63"/>
      <c r="K7" s="63"/>
      <c r="L7" s="63"/>
      <c r="M7" s="63"/>
      <c r="N7" s="63"/>
      <c r="O7" s="63"/>
      <c r="P7" s="63"/>
      <c r="Q7" s="63"/>
      <c r="R7" s="63"/>
      <c r="S7" s="63"/>
      <c r="T7" s="63"/>
      <c r="U7" s="63"/>
      <c r="V7" s="63"/>
      <c r="W7" s="63"/>
      <c r="X7" s="63"/>
      <c r="Y7" s="63"/>
      <c r="Z7" s="63"/>
      <c r="AA7" s="63"/>
      <c r="AB7" s="63"/>
      <c r="AC7" s="63"/>
      <c r="AD7" s="63"/>
    </row>
    <row r="8" spans="1:30" ht="16.5" thickBot="1" x14ac:dyDescent="0.3">
      <c r="A8" s="61"/>
      <c r="B8" s="13"/>
      <c r="C8" s="14"/>
      <c r="D8" s="44">
        <v>2014</v>
      </c>
      <c r="E8" s="44"/>
      <c r="F8" s="14"/>
      <c r="G8" s="44">
        <v>2013</v>
      </c>
      <c r="H8" s="44"/>
      <c r="I8" s="14"/>
    </row>
    <row r="9" spans="1:30" ht="15.75" x14ac:dyDescent="0.25">
      <c r="A9" s="61"/>
      <c r="B9" s="19"/>
      <c r="C9" s="20"/>
      <c r="D9" s="46"/>
      <c r="E9" s="46"/>
      <c r="F9" s="20"/>
      <c r="G9" s="46"/>
      <c r="H9" s="46"/>
      <c r="I9" s="20"/>
    </row>
    <row r="10" spans="1:30" ht="15.75" x14ac:dyDescent="0.25">
      <c r="A10" s="61"/>
      <c r="B10" s="23" t="s">
        <v>370</v>
      </c>
      <c r="C10" s="24"/>
      <c r="D10" s="25" t="s">
        <v>258</v>
      </c>
      <c r="E10" s="26" t="s">
        <v>371</v>
      </c>
      <c r="F10" s="24"/>
      <c r="G10" s="27" t="s">
        <v>258</v>
      </c>
      <c r="H10" s="28" t="s">
        <v>372</v>
      </c>
      <c r="I10" s="24"/>
    </row>
    <row r="11" spans="1:30" ht="15.75" x14ac:dyDescent="0.25">
      <c r="A11" s="61"/>
      <c r="B11" s="29" t="s">
        <v>373</v>
      </c>
      <c r="C11" s="20"/>
      <c r="D11" s="52" t="s">
        <v>374</v>
      </c>
      <c r="E11" s="52"/>
      <c r="F11" s="20"/>
      <c r="G11" s="54" t="s">
        <v>375</v>
      </c>
      <c r="H11" s="54"/>
      <c r="I11" s="20"/>
    </row>
    <row r="12" spans="1:30" ht="15.75" x14ac:dyDescent="0.25">
      <c r="A12" s="61"/>
      <c r="B12" s="23" t="s">
        <v>376</v>
      </c>
      <c r="C12" s="24"/>
      <c r="D12" s="50" t="s">
        <v>377</v>
      </c>
      <c r="E12" s="50"/>
      <c r="F12" s="24"/>
      <c r="G12" s="51" t="s">
        <v>378</v>
      </c>
      <c r="H12" s="51"/>
      <c r="I12" s="24"/>
    </row>
    <row r="13" spans="1:30" ht="15.75" x14ac:dyDescent="0.25">
      <c r="A13" s="61"/>
      <c r="B13" s="29" t="s">
        <v>379</v>
      </c>
      <c r="C13" s="20"/>
      <c r="D13" s="52" t="s">
        <v>380</v>
      </c>
      <c r="E13" s="52"/>
      <c r="F13" s="20"/>
      <c r="G13" s="54" t="s">
        <v>381</v>
      </c>
      <c r="H13" s="54"/>
      <c r="I13" s="20"/>
    </row>
    <row r="14" spans="1:30" ht="15.75" x14ac:dyDescent="0.25">
      <c r="A14" s="61"/>
      <c r="B14" s="23" t="s">
        <v>40</v>
      </c>
      <c r="C14" s="24"/>
      <c r="D14" s="50" t="s">
        <v>382</v>
      </c>
      <c r="E14" s="50"/>
      <c r="F14" s="24"/>
      <c r="G14" s="51" t="s">
        <v>383</v>
      </c>
      <c r="H14" s="51"/>
      <c r="I14" s="24"/>
    </row>
    <row r="15" spans="1:30" ht="16.5" thickBot="1" x14ac:dyDescent="0.3">
      <c r="A15" s="61"/>
      <c r="B15" s="29" t="s">
        <v>384</v>
      </c>
      <c r="C15" s="20"/>
      <c r="D15" s="53" t="s">
        <v>385</v>
      </c>
      <c r="E15" s="53"/>
      <c r="F15" s="20"/>
      <c r="G15" s="48" t="s">
        <v>386</v>
      </c>
      <c r="H15" s="48"/>
      <c r="I15" s="20"/>
    </row>
    <row r="16" spans="1:30" ht="15.75" x14ac:dyDescent="0.25">
      <c r="A16" s="61"/>
      <c r="B16" s="84"/>
      <c r="C16" s="24"/>
      <c r="D16" s="89"/>
      <c r="E16" s="89"/>
      <c r="F16" s="24"/>
      <c r="G16" s="89"/>
      <c r="H16" s="89"/>
      <c r="I16" s="24"/>
    </row>
    <row r="17" spans="1:30" ht="16.5" thickBot="1" x14ac:dyDescent="0.3">
      <c r="A17" s="61"/>
      <c r="B17" s="42" t="s">
        <v>387</v>
      </c>
      <c r="C17" s="20"/>
      <c r="D17" s="109" t="s">
        <v>258</v>
      </c>
      <c r="E17" s="110" t="s">
        <v>388</v>
      </c>
      <c r="F17" s="20"/>
      <c r="G17" s="85" t="s">
        <v>258</v>
      </c>
      <c r="H17" s="87" t="s">
        <v>389</v>
      </c>
      <c r="I17" s="20"/>
    </row>
    <row r="18" spans="1:30" ht="15.75" thickTop="1" x14ac:dyDescent="0.25">
      <c r="A18" s="61"/>
      <c r="B18" s="63"/>
      <c r="C18" s="63"/>
      <c r="D18" s="63"/>
      <c r="E18" s="63"/>
      <c r="F18" s="63"/>
      <c r="G18" s="63"/>
      <c r="H18" s="63"/>
      <c r="I18" s="63"/>
      <c r="J18" s="63"/>
      <c r="K18" s="63"/>
      <c r="L18" s="63"/>
      <c r="M18" s="63"/>
      <c r="N18" s="63"/>
      <c r="O18" s="63"/>
      <c r="P18" s="63"/>
      <c r="Q18" s="63"/>
      <c r="R18" s="63"/>
      <c r="S18" s="63"/>
      <c r="T18" s="63"/>
      <c r="U18" s="63"/>
      <c r="V18" s="63"/>
      <c r="W18" s="63"/>
      <c r="X18" s="63"/>
      <c r="Y18" s="63"/>
      <c r="Z18" s="63"/>
      <c r="AA18" s="63"/>
      <c r="AB18" s="63"/>
      <c r="AC18" s="63"/>
      <c r="AD18" s="63"/>
    </row>
    <row r="19" spans="1:30" x14ac:dyDescent="0.25">
      <c r="A19" s="61"/>
      <c r="B19" s="65"/>
      <c r="C19" s="65"/>
      <c r="D19" s="65"/>
      <c r="E19" s="65"/>
      <c r="F19" s="65"/>
      <c r="G19" s="65"/>
      <c r="H19" s="65"/>
      <c r="I19" s="65"/>
      <c r="J19" s="65"/>
      <c r="K19" s="65"/>
      <c r="L19" s="65"/>
      <c r="M19" s="65"/>
      <c r="N19" s="65"/>
      <c r="O19" s="65"/>
      <c r="P19" s="65"/>
      <c r="Q19" s="65"/>
      <c r="R19" s="65"/>
      <c r="S19" s="65"/>
      <c r="T19" s="65"/>
      <c r="U19" s="65"/>
      <c r="V19" s="65"/>
      <c r="W19" s="65"/>
      <c r="X19" s="65"/>
      <c r="Y19" s="65"/>
      <c r="Z19" s="65"/>
      <c r="AA19" s="65"/>
      <c r="AB19" s="65"/>
      <c r="AC19" s="65"/>
      <c r="AD19" s="65"/>
    </row>
    <row r="20" spans="1:30" ht="25.5" customHeight="1" x14ac:dyDescent="0.25">
      <c r="A20" s="61"/>
      <c r="B20" s="63" t="s">
        <v>390</v>
      </c>
      <c r="C20" s="63"/>
      <c r="D20" s="63"/>
      <c r="E20" s="63"/>
      <c r="F20" s="63"/>
      <c r="G20" s="63"/>
      <c r="H20" s="63"/>
      <c r="I20" s="63"/>
      <c r="J20" s="63"/>
      <c r="K20" s="63"/>
      <c r="L20" s="63"/>
      <c r="M20" s="63"/>
      <c r="N20" s="63"/>
      <c r="O20" s="63"/>
      <c r="P20" s="63"/>
      <c r="Q20" s="63"/>
      <c r="R20" s="63"/>
      <c r="S20" s="63"/>
      <c r="T20" s="63"/>
      <c r="U20" s="63"/>
      <c r="V20" s="63"/>
      <c r="W20" s="63"/>
      <c r="X20" s="63"/>
      <c r="Y20" s="63"/>
      <c r="Z20" s="63"/>
      <c r="AA20" s="63"/>
      <c r="AB20" s="63"/>
      <c r="AC20" s="63"/>
      <c r="AD20" s="63"/>
    </row>
    <row r="21" spans="1:30" x14ac:dyDescent="0.25">
      <c r="A21" s="61"/>
      <c r="B21" s="63"/>
      <c r="C21" s="63"/>
      <c r="D21" s="63"/>
      <c r="E21" s="63"/>
      <c r="F21" s="63"/>
      <c r="G21" s="63"/>
      <c r="H21" s="63"/>
      <c r="I21" s="63"/>
      <c r="J21" s="63"/>
      <c r="K21" s="63"/>
      <c r="L21" s="63"/>
      <c r="M21" s="63"/>
      <c r="N21" s="63"/>
      <c r="O21" s="63"/>
      <c r="P21" s="63"/>
      <c r="Q21" s="63"/>
      <c r="R21" s="63"/>
      <c r="S21" s="63"/>
      <c r="T21" s="63"/>
      <c r="U21" s="63"/>
      <c r="V21" s="63"/>
      <c r="W21" s="63"/>
      <c r="X21" s="63"/>
      <c r="Y21" s="63"/>
      <c r="Z21" s="63"/>
      <c r="AA21" s="63"/>
      <c r="AB21" s="63"/>
      <c r="AC21" s="63"/>
      <c r="AD21" s="63"/>
    </row>
    <row r="22" spans="1:30" x14ac:dyDescent="0.25">
      <c r="A22" s="61"/>
      <c r="B22" s="63" t="s">
        <v>391</v>
      </c>
      <c r="C22" s="63"/>
      <c r="D22" s="63"/>
      <c r="E22" s="63"/>
      <c r="F22" s="63"/>
      <c r="G22" s="63"/>
      <c r="H22" s="63"/>
      <c r="I22" s="63"/>
      <c r="J22" s="63"/>
      <c r="K22" s="63"/>
      <c r="L22" s="63"/>
      <c r="M22" s="63"/>
      <c r="N22" s="63"/>
      <c r="O22" s="63"/>
      <c r="P22" s="63"/>
      <c r="Q22" s="63"/>
      <c r="R22" s="63"/>
      <c r="S22" s="63"/>
      <c r="T22" s="63"/>
      <c r="U22" s="63"/>
      <c r="V22" s="63"/>
      <c r="W22" s="63"/>
      <c r="X22" s="63"/>
      <c r="Y22" s="63"/>
      <c r="Z22" s="63"/>
      <c r="AA22" s="63"/>
      <c r="AB22" s="63"/>
      <c r="AC22" s="63"/>
      <c r="AD22" s="63"/>
    </row>
    <row r="23" spans="1:30" x14ac:dyDescent="0.25">
      <c r="A23" s="61"/>
      <c r="B23" s="63"/>
      <c r="C23" s="63"/>
      <c r="D23" s="63"/>
      <c r="E23" s="63"/>
      <c r="F23" s="63"/>
      <c r="G23" s="63"/>
      <c r="H23" s="63"/>
      <c r="I23" s="63"/>
      <c r="J23" s="63"/>
      <c r="K23" s="63"/>
      <c r="L23" s="63"/>
      <c r="M23" s="63"/>
      <c r="N23" s="63"/>
      <c r="O23" s="63"/>
      <c r="P23" s="63"/>
      <c r="Q23" s="63"/>
      <c r="R23" s="63"/>
      <c r="S23" s="63"/>
      <c r="T23" s="63"/>
      <c r="U23" s="63"/>
      <c r="V23" s="63"/>
      <c r="W23" s="63"/>
      <c r="X23" s="63"/>
      <c r="Y23" s="63"/>
      <c r="Z23" s="63"/>
      <c r="AA23" s="63"/>
      <c r="AB23" s="63"/>
      <c r="AC23" s="63"/>
      <c r="AD23" s="63"/>
    </row>
    <row r="24" spans="1:30" ht="15.75" x14ac:dyDescent="0.25">
      <c r="A24" s="61"/>
      <c r="B24" s="13"/>
      <c r="C24" s="14"/>
      <c r="D24" s="88" t="s">
        <v>392</v>
      </c>
      <c r="E24" s="88"/>
      <c r="F24" s="14"/>
      <c r="G24" s="88" t="s">
        <v>392</v>
      </c>
      <c r="H24" s="88"/>
      <c r="I24" s="14"/>
      <c r="J24" s="88" t="s">
        <v>392</v>
      </c>
      <c r="K24" s="88"/>
      <c r="L24" s="14"/>
    </row>
    <row r="25" spans="1:30" ht="16.5" thickBot="1" x14ac:dyDescent="0.3">
      <c r="A25" s="61"/>
      <c r="B25" s="13"/>
      <c r="C25" s="14"/>
      <c r="D25" s="44" t="s">
        <v>393</v>
      </c>
      <c r="E25" s="44"/>
      <c r="F25" s="14"/>
      <c r="G25" s="44" t="s">
        <v>394</v>
      </c>
      <c r="H25" s="44"/>
      <c r="I25" s="14"/>
      <c r="J25" s="44" t="s">
        <v>143</v>
      </c>
      <c r="K25" s="44"/>
      <c r="L25" s="14"/>
    </row>
    <row r="26" spans="1:30" ht="15.75" x14ac:dyDescent="0.25">
      <c r="A26" s="61"/>
      <c r="B26" s="19"/>
      <c r="C26" s="20"/>
      <c r="D26" s="46"/>
      <c r="E26" s="46"/>
      <c r="F26" s="20"/>
      <c r="G26" s="46"/>
      <c r="H26" s="46"/>
      <c r="I26" s="20"/>
      <c r="J26" s="46"/>
      <c r="K26" s="46"/>
      <c r="L26" s="20"/>
    </row>
    <row r="27" spans="1:30" ht="15.75" x14ac:dyDescent="0.25">
      <c r="A27" s="61"/>
      <c r="B27" s="23" t="s">
        <v>395</v>
      </c>
      <c r="C27" s="24"/>
      <c r="D27" s="27" t="s">
        <v>258</v>
      </c>
      <c r="E27" s="80">
        <v>13290</v>
      </c>
      <c r="F27" s="24"/>
      <c r="G27" s="27" t="s">
        <v>258</v>
      </c>
      <c r="H27" s="80">
        <v>53849</v>
      </c>
      <c r="I27" s="24"/>
      <c r="J27" s="27" t="s">
        <v>258</v>
      </c>
      <c r="K27" s="80">
        <v>67139</v>
      </c>
      <c r="L27" s="24"/>
    </row>
    <row r="28" spans="1:30" ht="16.5" thickBot="1" x14ac:dyDescent="0.3">
      <c r="A28" s="61"/>
      <c r="B28" s="29" t="s">
        <v>396</v>
      </c>
      <c r="C28" s="20"/>
      <c r="D28" s="48" t="s">
        <v>397</v>
      </c>
      <c r="E28" s="48"/>
      <c r="F28" s="11" t="s">
        <v>312</v>
      </c>
      <c r="G28" s="56" t="s">
        <v>263</v>
      </c>
      <c r="H28" s="56"/>
      <c r="I28" s="20"/>
      <c r="J28" s="48" t="s">
        <v>397</v>
      </c>
      <c r="K28" s="48"/>
      <c r="L28" s="11" t="s">
        <v>312</v>
      </c>
    </row>
    <row r="29" spans="1:30" ht="15.75" x14ac:dyDescent="0.25">
      <c r="A29" s="61"/>
      <c r="B29" s="23" t="s">
        <v>398</v>
      </c>
      <c r="C29" s="24"/>
      <c r="D29" s="113">
        <v>11056</v>
      </c>
      <c r="E29" s="113"/>
      <c r="F29" s="24"/>
      <c r="G29" s="113">
        <v>53849</v>
      </c>
      <c r="H29" s="113"/>
      <c r="I29" s="24"/>
      <c r="J29" s="113">
        <v>64905</v>
      </c>
      <c r="K29" s="113"/>
      <c r="L29" s="24"/>
    </row>
    <row r="30" spans="1:30" ht="16.5" thickBot="1" x14ac:dyDescent="0.3">
      <c r="A30" s="61"/>
      <c r="B30" s="29" t="s">
        <v>399</v>
      </c>
      <c r="C30" s="20"/>
      <c r="D30" s="48" t="s">
        <v>400</v>
      </c>
      <c r="E30" s="48"/>
      <c r="F30" s="11" t="s">
        <v>312</v>
      </c>
      <c r="G30" s="48" t="s">
        <v>401</v>
      </c>
      <c r="H30" s="48"/>
      <c r="I30" s="11" t="s">
        <v>312</v>
      </c>
      <c r="J30" s="48" t="s">
        <v>402</v>
      </c>
      <c r="K30" s="48"/>
      <c r="L30" s="11" t="s">
        <v>312</v>
      </c>
    </row>
    <row r="31" spans="1:30" ht="16.5" thickBot="1" x14ac:dyDescent="0.3">
      <c r="A31" s="61"/>
      <c r="B31" s="23" t="s">
        <v>403</v>
      </c>
      <c r="C31" s="24"/>
      <c r="D31" s="36" t="s">
        <v>258</v>
      </c>
      <c r="E31" s="112">
        <v>10312</v>
      </c>
      <c r="F31" s="24"/>
      <c r="G31" s="36" t="s">
        <v>258</v>
      </c>
      <c r="H31" s="112">
        <v>51749</v>
      </c>
      <c r="I31" s="24"/>
      <c r="J31" s="36" t="s">
        <v>258</v>
      </c>
      <c r="K31" s="112">
        <v>62061</v>
      </c>
      <c r="L31" s="24"/>
    </row>
    <row r="32" spans="1:30" ht="15.75" thickTop="1" x14ac:dyDescent="0.25">
      <c r="A32" s="61"/>
      <c r="B32" s="65"/>
      <c r="C32" s="65"/>
      <c r="D32" s="65"/>
      <c r="E32" s="65"/>
      <c r="F32" s="65"/>
      <c r="G32" s="65"/>
      <c r="H32" s="65"/>
      <c r="I32" s="65"/>
      <c r="J32" s="65"/>
      <c r="K32" s="65"/>
      <c r="L32" s="65"/>
      <c r="M32" s="65"/>
      <c r="N32" s="65"/>
      <c r="O32" s="65"/>
      <c r="P32" s="65"/>
      <c r="Q32" s="65"/>
      <c r="R32" s="65"/>
      <c r="S32" s="65"/>
      <c r="T32" s="65"/>
      <c r="U32" s="65"/>
      <c r="V32" s="65"/>
      <c r="W32" s="65"/>
      <c r="X32" s="65"/>
      <c r="Y32" s="65"/>
      <c r="Z32" s="65"/>
      <c r="AA32" s="65"/>
      <c r="AB32" s="65"/>
      <c r="AC32" s="65"/>
      <c r="AD32" s="65"/>
    </row>
    <row r="33" spans="1:30" x14ac:dyDescent="0.25">
      <c r="A33" s="61"/>
      <c r="B33" s="63"/>
      <c r="C33" s="63"/>
      <c r="D33" s="63"/>
      <c r="E33" s="63"/>
      <c r="F33" s="63"/>
      <c r="G33" s="63"/>
      <c r="H33" s="63"/>
      <c r="I33" s="63"/>
      <c r="J33" s="63"/>
      <c r="K33" s="63"/>
      <c r="L33" s="63"/>
      <c r="M33" s="63"/>
      <c r="N33" s="63"/>
      <c r="O33" s="63"/>
      <c r="P33" s="63"/>
      <c r="Q33" s="63"/>
      <c r="R33" s="63"/>
      <c r="S33" s="63"/>
      <c r="T33" s="63"/>
      <c r="U33" s="63"/>
      <c r="V33" s="63"/>
      <c r="W33" s="63"/>
      <c r="X33" s="63"/>
      <c r="Y33" s="63"/>
      <c r="Z33" s="63"/>
      <c r="AA33" s="63"/>
      <c r="AB33" s="63"/>
      <c r="AC33" s="63"/>
      <c r="AD33" s="63"/>
    </row>
    <row r="34" spans="1:30" x14ac:dyDescent="0.25">
      <c r="A34" s="61"/>
      <c r="B34" s="63" t="s">
        <v>404</v>
      </c>
      <c r="C34" s="63"/>
      <c r="D34" s="63"/>
      <c r="E34" s="63"/>
      <c r="F34" s="63"/>
      <c r="G34" s="63"/>
      <c r="H34" s="63"/>
      <c r="I34" s="63"/>
      <c r="J34" s="63"/>
      <c r="K34" s="63"/>
      <c r="L34" s="63"/>
      <c r="M34" s="63"/>
      <c r="N34" s="63"/>
      <c r="O34" s="63"/>
      <c r="P34" s="63"/>
      <c r="Q34" s="63"/>
      <c r="R34" s="63"/>
      <c r="S34" s="63"/>
      <c r="T34" s="63"/>
      <c r="U34" s="63"/>
      <c r="V34" s="63"/>
      <c r="W34" s="63"/>
      <c r="X34" s="63"/>
      <c r="Y34" s="63"/>
      <c r="Z34" s="63"/>
      <c r="AA34" s="63"/>
      <c r="AB34" s="63"/>
      <c r="AC34" s="63"/>
      <c r="AD34" s="63"/>
    </row>
    <row r="35" spans="1:30" x14ac:dyDescent="0.25">
      <c r="A35" s="61"/>
      <c r="B35" s="63"/>
      <c r="C35" s="63"/>
      <c r="D35" s="63"/>
      <c r="E35" s="63"/>
      <c r="F35" s="63"/>
      <c r="G35" s="63"/>
      <c r="H35" s="63"/>
      <c r="I35" s="63"/>
      <c r="J35" s="63"/>
      <c r="K35" s="63"/>
      <c r="L35" s="63"/>
      <c r="M35" s="63"/>
      <c r="N35" s="63"/>
      <c r="O35" s="63"/>
      <c r="P35" s="63"/>
      <c r="Q35" s="63"/>
      <c r="R35" s="63"/>
      <c r="S35" s="63"/>
      <c r="T35" s="63"/>
      <c r="U35" s="63"/>
      <c r="V35" s="63"/>
      <c r="W35" s="63"/>
      <c r="X35" s="63"/>
      <c r="Y35" s="63"/>
      <c r="Z35" s="63"/>
      <c r="AA35" s="63"/>
      <c r="AB35" s="63"/>
      <c r="AC35" s="63"/>
      <c r="AD35" s="63"/>
    </row>
    <row r="36" spans="1:30" ht="16.5" thickBot="1" x14ac:dyDescent="0.3">
      <c r="A36" s="61"/>
      <c r="B36" s="13"/>
      <c r="C36" s="14"/>
      <c r="D36" s="44">
        <v>2014</v>
      </c>
      <c r="E36" s="44"/>
      <c r="F36" s="14"/>
      <c r="G36" s="44">
        <v>2013</v>
      </c>
      <c r="H36" s="44"/>
      <c r="I36" s="14"/>
      <c r="J36" s="44">
        <v>2012</v>
      </c>
      <c r="K36" s="44"/>
      <c r="L36" s="14"/>
    </row>
    <row r="37" spans="1:30" ht="15.75" x14ac:dyDescent="0.25">
      <c r="A37" s="61"/>
      <c r="B37" s="19"/>
      <c r="C37" s="20"/>
      <c r="D37" s="46"/>
      <c r="E37" s="46"/>
      <c r="F37" s="20"/>
      <c r="G37" s="46"/>
      <c r="H37" s="46"/>
      <c r="I37" s="20"/>
      <c r="J37" s="46"/>
      <c r="K37" s="46"/>
      <c r="L37" s="20"/>
    </row>
    <row r="38" spans="1:30" ht="15.75" x14ac:dyDescent="0.25">
      <c r="A38" s="61"/>
      <c r="B38" s="23" t="s">
        <v>405</v>
      </c>
      <c r="C38" s="24"/>
      <c r="D38" s="25" t="s">
        <v>258</v>
      </c>
      <c r="E38" s="71">
        <v>4661</v>
      </c>
      <c r="F38" s="24"/>
      <c r="G38" s="27" t="s">
        <v>258</v>
      </c>
      <c r="H38" s="80">
        <v>5218</v>
      </c>
      <c r="I38" s="24"/>
      <c r="J38" s="27" t="s">
        <v>258</v>
      </c>
      <c r="K38" s="80">
        <v>5251</v>
      </c>
      <c r="L38" s="24"/>
    </row>
    <row r="39" spans="1:30" ht="15.75" x14ac:dyDescent="0.25">
      <c r="A39" s="61"/>
      <c r="B39" s="29" t="s">
        <v>406</v>
      </c>
      <c r="C39" s="20"/>
      <c r="D39" s="52">
        <v>325</v>
      </c>
      <c r="E39" s="52"/>
      <c r="F39" s="20"/>
      <c r="G39" s="54">
        <v>200</v>
      </c>
      <c r="H39" s="54"/>
      <c r="I39" s="20"/>
      <c r="J39" s="54">
        <v>278</v>
      </c>
      <c r="K39" s="54"/>
      <c r="L39" s="20"/>
    </row>
    <row r="40" spans="1:30" ht="15.75" x14ac:dyDescent="0.25">
      <c r="A40" s="61"/>
      <c r="B40" s="23" t="s">
        <v>407</v>
      </c>
      <c r="C40" s="24"/>
      <c r="D40" s="50" t="s">
        <v>408</v>
      </c>
      <c r="E40" s="50"/>
      <c r="F40" s="25" t="s">
        <v>312</v>
      </c>
      <c r="G40" s="51" t="s">
        <v>409</v>
      </c>
      <c r="H40" s="51"/>
      <c r="I40" s="27" t="s">
        <v>312</v>
      </c>
      <c r="J40" s="51" t="s">
        <v>410</v>
      </c>
      <c r="K40" s="51"/>
      <c r="L40" s="27" t="s">
        <v>312</v>
      </c>
    </row>
    <row r="41" spans="1:30" ht="16.5" thickBot="1" x14ac:dyDescent="0.3">
      <c r="A41" s="61"/>
      <c r="B41" s="29" t="s">
        <v>411</v>
      </c>
      <c r="C41" s="20"/>
      <c r="D41" s="115">
        <v>1200</v>
      </c>
      <c r="E41" s="115"/>
      <c r="F41" s="20"/>
      <c r="G41" s="100">
        <v>1675</v>
      </c>
      <c r="H41" s="100"/>
      <c r="I41" s="20"/>
      <c r="J41" s="48">
        <v>945</v>
      </c>
      <c r="K41" s="48"/>
      <c r="L41" s="20"/>
    </row>
    <row r="42" spans="1:30" ht="15.75" x14ac:dyDescent="0.25">
      <c r="A42" s="61"/>
      <c r="B42" s="84"/>
      <c r="C42" s="24"/>
      <c r="D42" s="89"/>
      <c r="E42" s="89"/>
      <c r="F42" s="24"/>
      <c r="G42" s="89"/>
      <c r="H42" s="89"/>
      <c r="I42" s="24"/>
      <c r="J42" s="89"/>
      <c r="K42" s="89"/>
      <c r="L42" s="24"/>
    </row>
    <row r="43" spans="1:30" ht="16.5" thickBot="1" x14ac:dyDescent="0.3">
      <c r="A43" s="61"/>
      <c r="B43" s="29" t="s">
        <v>412</v>
      </c>
      <c r="C43" s="20"/>
      <c r="D43" s="109" t="s">
        <v>258</v>
      </c>
      <c r="E43" s="114">
        <v>5140</v>
      </c>
      <c r="F43" s="20"/>
      <c r="G43" s="85" t="s">
        <v>258</v>
      </c>
      <c r="H43" s="86">
        <v>4661</v>
      </c>
      <c r="I43" s="20"/>
      <c r="J43" s="85" t="s">
        <v>258</v>
      </c>
      <c r="K43" s="86">
        <v>5218</v>
      </c>
      <c r="L43" s="20"/>
    </row>
    <row r="44" spans="1:30" ht="15.75" thickTop="1" x14ac:dyDescent="0.25">
      <c r="A44" s="61"/>
      <c r="B44" s="65"/>
      <c r="C44" s="65"/>
      <c r="D44" s="65"/>
      <c r="E44" s="65"/>
      <c r="F44" s="65"/>
      <c r="G44" s="65"/>
      <c r="H44" s="65"/>
      <c r="I44" s="65"/>
      <c r="J44" s="65"/>
      <c r="K44" s="65"/>
      <c r="L44" s="65"/>
      <c r="M44" s="65"/>
      <c r="N44" s="65"/>
      <c r="O44" s="65"/>
      <c r="P44" s="65"/>
      <c r="Q44" s="65"/>
      <c r="R44" s="65"/>
      <c r="S44" s="65"/>
      <c r="T44" s="65"/>
      <c r="U44" s="65"/>
      <c r="V44" s="65"/>
      <c r="W44" s="65"/>
      <c r="X44" s="65"/>
      <c r="Y44" s="65"/>
      <c r="Z44" s="65"/>
      <c r="AA44" s="65"/>
      <c r="AB44" s="65"/>
      <c r="AC44" s="65"/>
      <c r="AD44" s="65"/>
    </row>
    <row r="45" spans="1:30" ht="25.5" customHeight="1" x14ac:dyDescent="0.25">
      <c r="A45" s="61"/>
      <c r="B45" s="63" t="s">
        <v>413</v>
      </c>
      <c r="C45" s="63"/>
      <c r="D45" s="63"/>
      <c r="E45" s="63"/>
      <c r="F45" s="63"/>
      <c r="G45" s="63"/>
      <c r="H45" s="63"/>
      <c r="I45" s="63"/>
      <c r="J45" s="63"/>
      <c r="K45" s="63"/>
      <c r="L45" s="63"/>
      <c r="M45" s="63"/>
      <c r="N45" s="63"/>
      <c r="O45" s="63"/>
      <c r="P45" s="63"/>
      <c r="Q45" s="63"/>
      <c r="R45" s="63"/>
      <c r="S45" s="63"/>
      <c r="T45" s="63"/>
      <c r="U45" s="63"/>
      <c r="V45" s="63"/>
      <c r="W45" s="63"/>
      <c r="X45" s="63"/>
      <c r="Y45" s="63"/>
      <c r="Z45" s="63"/>
      <c r="AA45" s="63"/>
      <c r="AB45" s="63"/>
      <c r="AC45" s="63"/>
      <c r="AD45" s="63"/>
    </row>
    <row r="46" spans="1:30" x14ac:dyDescent="0.25">
      <c r="A46" s="61"/>
      <c r="B46" s="63"/>
      <c r="C46" s="63"/>
      <c r="D46" s="63"/>
      <c r="E46" s="63"/>
      <c r="F46" s="63"/>
      <c r="G46" s="63"/>
      <c r="H46" s="63"/>
      <c r="I46" s="63"/>
      <c r="J46" s="63"/>
      <c r="K46" s="63"/>
      <c r="L46" s="63"/>
      <c r="M46" s="63"/>
      <c r="N46" s="63"/>
      <c r="O46" s="63"/>
      <c r="P46" s="63"/>
      <c r="Q46" s="63"/>
      <c r="R46" s="63"/>
      <c r="S46" s="63"/>
      <c r="T46" s="63"/>
      <c r="U46" s="63"/>
      <c r="V46" s="63"/>
      <c r="W46" s="63"/>
      <c r="X46" s="63"/>
      <c r="Y46" s="63"/>
      <c r="Z46" s="63"/>
      <c r="AA46" s="63"/>
      <c r="AB46" s="63"/>
      <c r="AC46" s="63"/>
      <c r="AD46" s="63"/>
    </row>
    <row r="47" spans="1:30" x14ac:dyDescent="0.25">
      <c r="A47" s="61"/>
      <c r="B47" s="63" t="s">
        <v>414</v>
      </c>
      <c r="C47" s="63"/>
      <c r="D47" s="63"/>
      <c r="E47" s="63"/>
      <c r="F47" s="63"/>
      <c r="G47" s="63"/>
      <c r="H47" s="63"/>
      <c r="I47" s="63"/>
      <c r="J47" s="63"/>
      <c r="K47" s="63"/>
      <c r="L47" s="63"/>
      <c r="M47" s="63"/>
      <c r="N47" s="63"/>
      <c r="O47" s="63"/>
      <c r="P47" s="63"/>
      <c r="Q47" s="63"/>
      <c r="R47" s="63"/>
      <c r="S47" s="63"/>
      <c r="T47" s="63"/>
      <c r="U47" s="63"/>
      <c r="V47" s="63"/>
      <c r="W47" s="63"/>
      <c r="X47" s="63"/>
      <c r="Y47" s="63"/>
      <c r="Z47" s="63"/>
      <c r="AA47" s="63"/>
      <c r="AB47" s="63"/>
      <c r="AC47" s="63"/>
      <c r="AD47" s="63"/>
    </row>
    <row r="48" spans="1:30" x14ac:dyDescent="0.25">
      <c r="A48" s="61"/>
      <c r="B48" s="63"/>
      <c r="C48" s="63"/>
      <c r="D48" s="63"/>
      <c r="E48" s="63"/>
      <c r="F48" s="63"/>
      <c r="G48" s="63"/>
      <c r="H48" s="63"/>
      <c r="I48" s="63"/>
      <c r="J48" s="63"/>
      <c r="K48" s="63"/>
      <c r="L48" s="63"/>
      <c r="M48" s="63"/>
      <c r="N48" s="63"/>
      <c r="O48" s="63"/>
      <c r="P48" s="63"/>
      <c r="Q48" s="63"/>
      <c r="R48" s="63"/>
      <c r="S48" s="63"/>
      <c r="T48" s="63"/>
      <c r="U48" s="63"/>
      <c r="V48" s="63"/>
      <c r="W48" s="63"/>
      <c r="X48" s="63"/>
      <c r="Y48" s="63"/>
      <c r="Z48" s="63"/>
      <c r="AA48" s="63"/>
      <c r="AB48" s="63"/>
      <c r="AC48" s="63"/>
      <c r="AD48" s="63"/>
    </row>
    <row r="49" spans="1:27" ht="15.75" x14ac:dyDescent="0.25">
      <c r="A49" s="61"/>
      <c r="B49" s="117"/>
      <c r="C49" s="14"/>
      <c r="D49" s="139"/>
      <c r="E49" s="139"/>
      <c r="F49" s="14"/>
      <c r="G49" s="140" t="s">
        <v>415</v>
      </c>
      <c r="H49" s="140"/>
      <c r="I49" s="14"/>
      <c r="J49" s="139"/>
      <c r="K49" s="139"/>
      <c r="L49" s="14"/>
      <c r="M49" s="140" t="s">
        <v>416</v>
      </c>
      <c r="N49" s="140"/>
      <c r="O49" s="14"/>
      <c r="P49" s="139"/>
      <c r="Q49" s="139"/>
      <c r="R49" s="14"/>
      <c r="S49" s="139"/>
      <c r="T49" s="139"/>
      <c r="U49" s="14"/>
      <c r="V49" s="139"/>
      <c r="W49" s="139"/>
      <c r="X49" s="14"/>
      <c r="Y49" s="139"/>
      <c r="Z49" s="139"/>
      <c r="AA49" s="14"/>
    </row>
    <row r="50" spans="1:27" ht="15.75" x14ac:dyDescent="0.25">
      <c r="A50" s="61"/>
      <c r="B50" s="117"/>
      <c r="C50" s="14"/>
      <c r="D50" s="140" t="s">
        <v>38</v>
      </c>
      <c r="E50" s="140"/>
      <c r="F50" s="14"/>
      <c r="G50" s="140" t="s">
        <v>417</v>
      </c>
      <c r="H50" s="140"/>
      <c r="I50" s="14"/>
      <c r="J50" s="140" t="s">
        <v>38</v>
      </c>
      <c r="K50" s="140"/>
      <c r="L50" s="14"/>
      <c r="M50" s="140" t="s">
        <v>418</v>
      </c>
      <c r="N50" s="140"/>
      <c r="O50" s="14"/>
      <c r="P50" s="140" t="s">
        <v>40</v>
      </c>
      <c r="Q50" s="140"/>
      <c r="R50" s="14"/>
      <c r="S50" s="139"/>
      <c r="T50" s="139"/>
      <c r="U50" s="14"/>
      <c r="V50" s="139"/>
      <c r="W50" s="139"/>
      <c r="X50" s="14"/>
      <c r="Y50" s="139"/>
      <c r="Z50" s="139"/>
      <c r="AA50" s="14"/>
    </row>
    <row r="51" spans="1:27" ht="16.5" thickBot="1" x14ac:dyDescent="0.3">
      <c r="A51" s="61"/>
      <c r="B51" s="117"/>
      <c r="C51" s="14"/>
      <c r="D51" s="141" t="s">
        <v>419</v>
      </c>
      <c r="E51" s="141"/>
      <c r="F51" s="14"/>
      <c r="G51" s="141" t="s">
        <v>420</v>
      </c>
      <c r="H51" s="141"/>
      <c r="I51" s="14"/>
      <c r="J51" s="141" t="s">
        <v>421</v>
      </c>
      <c r="K51" s="141"/>
      <c r="L51" s="14"/>
      <c r="M51" s="141" t="s">
        <v>419</v>
      </c>
      <c r="N51" s="141"/>
      <c r="O51" s="14"/>
      <c r="P51" s="141" t="s">
        <v>421</v>
      </c>
      <c r="Q51" s="141"/>
      <c r="R51" s="14"/>
      <c r="S51" s="141" t="s">
        <v>40</v>
      </c>
      <c r="T51" s="141"/>
      <c r="U51" s="14"/>
      <c r="V51" s="141" t="s">
        <v>422</v>
      </c>
      <c r="W51" s="141"/>
      <c r="X51" s="14"/>
      <c r="Y51" s="141" t="s">
        <v>143</v>
      </c>
      <c r="Z51" s="141"/>
      <c r="AA51" s="14"/>
    </row>
    <row r="52" spans="1:27" ht="15.75" x14ac:dyDescent="0.25">
      <c r="A52" s="61"/>
      <c r="B52" s="118" t="s">
        <v>423</v>
      </c>
      <c r="C52" s="24"/>
      <c r="D52" s="89"/>
      <c r="E52" s="89"/>
      <c r="F52" s="24"/>
      <c r="G52" s="89"/>
      <c r="H52" s="89"/>
      <c r="I52" s="24"/>
      <c r="J52" s="89"/>
      <c r="K52" s="89"/>
      <c r="L52" s="24"/>
      <c r="M52" s="89"/>
      <c r="N52" s="89"/>
      <c r="O52" s="24"/>
      <c r="P52" s="89"/>
      <c r="Q52" s="89"/>
      <c r="R52" s="24"/>
      <c r="S52" s="89"/>
      <c r="T52" s="89"/>
      <c r="U52" s="24"/>
      <c r="V52" s="89"/>
      <c r="W52" s="89"/>
      <c r="X52" s="24"/>
      <c r="Y52" s="89"/>
      <c r="Z52" s="89"/>
      <c r="AA52" s="24"/>
    </row>
    <row r="53" spans="1:27" ht="15.75" x14ac:dyDescent="0.25">
      <c r="A53" s="61"/>
      <c r="B53" s="119" t="s">
        <v>424</v>
      </c>
      <c r="C53" s="20"/>
      <c r="D53" s="117" t="s">
        <v>258</v>
      </c>
      <c r="E53" s="120">
        <v>1849</v>
      </c>
      <c r="F53" s="20"/>
      <c r="G53" s="117" t="s">
        <v>258</v>
      </c>
      <c r="H53" s="120">
        <v>1378</v>
      </c>
      <c r="I53" s="20"/>
      <c r="J53" s="117" t="s">
        <v>258</v>
      </c>
      <c r="K53" s="121">
        <v>80</v>
      </c>
      <c r="L53" s="20"/>
      <c r="M53" s="117" t="s">
        <v>258</v>
      </c>
      <c r="N53" s="121">
        <v>516</v>
      </c>
      <c r="O53" s="20"/>
      <c r="P53" s="117" t="s">
        <v>258</v>
      </c>
      <c r="Q53" s="121">
        <v>25</v>
      </c>
      <c r="R53" s="20"/>
      <c r="S53" s="117" t="s">
        <v>258</v>
      </c>
      <c r="T53" s="121">
        <v>148</v>
      </c>
      <c r="U53" s="20"/>
      <c r="V53" s="117" t="s">
        <v>258</v>
      </c>
      <c r="W53" s="121">
        <v>665</v>
      </c>
      <c r="X53" s="20"/>
      <c r="Y53" s="117" t="s">
        <v>258</v>
      </c>
      <c r="Z53" s="120">
        <v>4661</v>
      </c>
      <c r="AA53" s="20"/>
    </row>
    <row r="54" spans="1:27" ht="15.75" x14ac:dyDescent="0.25">
      <c r="A54" s="61"/>
      <c r="B54" s="122" t="s">
        <v>425</v>
      </c>
      <c r="C54" s="24"/>
      <c r="D54" s="142" t="s">
        <v>426</v>
      </c>
      <c r="E54" s="142"/>
      <c r="F54" s="123" t="s">
        <v>312</v>
      </c>
      <c r="G54" s="142" t="s">
        <v>427</v>
      </c>
      <c r="H54" s="142"/>
      <c r="I54" s="123" t="s">
        <v>312</v>
      </c>
      <c r="J54" s="143" t="s">
        <v>263</v>
      </c>
      <c r="K54" s="143"/>
      <c r="L54" s="24"/>
      <c r="M54" s="142" t="s">
        <v>428</v>
      </c>
      <c r="N54" s="142"/>
      <c r="O54" s="123" t="s">
        <v>312</v>
      </c>
      <c r="P54" s="143" t="s">
        <v>263</v>
      </c>
      <c r="Q54" s="143"/>
      <c r="R54" s="24"/>
      <c r="S54" s="142" t="s">
        <v>429</v>
      </c>
      <c r="T54" s="142"/>
      <c r="U54" s="123" t="s">
        <v>312</v>
      </c>
      <c r="V54" s="143" t="s">
        <v>263</v>
      </c>
      <c r="W54" s="143"/>
      <c r="X54" s="24"/>
      <c r="Y54" s="142" t="s">
        <v>408</v>
      </c>
      <c r="Z54" s="142"/>
      <c r="AA54" s="123" t="s">
        <v>312</v>
      </c>
    </row>
    <row r="55" spans="1:27" ht="15.75" x14ac:dyDescent="0.25">
      <c r="A55" s="61"/>
      <c r="B55" s="125" t="s">
        <v>430</v>
      </c>
      <c r="C55" s="20"/>
      <c r="D55" s="144">
        <v>131</v>
      </c>
      <c r="E55" s="144"/>
      <c r="F55" s="20"/>
      <c r="G55" s="144">
        <v>78</v>
      </c>
      <c r="H55" s="144"/>
      <c r="I55" s="20"/>
      <c r="J55" s="144">
        <v>50</v>
      </c>
      <c r="K55" s="144"/>
      <c r="L55" s="20"/>
      <c r="M55" s="144">
        <v>22</v>
      </c>
      <c r="N55" s="144"/>
      <c r="O55" s="20"/>
      <c r="P55" s="145" t="s">
        <v>263</v>
      </c>
      <c r="Q55" s="145"/>
      <c r="R55" s="20"/>
      <c r="S55" s="144">
        <v>44</v>
      </c>
      <c r="T55" s="144"/>
      <c r="U55" s="20"/>
      <c r="V55" s="145" t="s">
        <v>263</v>
      </c>
      <c r="W55" s="145"/>
      <c r="X55" s="20"/>
      <c r="Y55" s="144">
        <v>325</v>
      </c>
      <c r="Z55" s="144"/>
      <c r="AA55" s="20"/>
    </row>
    <row r="56" spans="1:27" ht="16.5" thickBot="1" x14ac:dyDescent="0.3">
      <c r="A56" s="61"/>
      <c r="B56" s="122" t="s">
        <v>411</v>
      </c>
      <c r="C56" s="24"/>
      <c r="D56" s="146">
        <v>852</v>
      </c>
      <c r="E56" s="146"/>
      <c r="F56" s="24"/>
      <c r="G56" s="146">
        <v>746</v>
      </c>
      <c r="H56" s="146"/>
      <c r="I56" s="24"/>
      <c r="J56" s="146">
        <v>12</v>
      </c>
      <c r="K56" s="146"/>
      <c r="L56" s="24"/>
      <c r="M56" s="146">
        <v>37</v>
      </c>
      <c r="N56" s="146"/>
      <c r="O56" s="24"/>
      <c r="P56" s="146" t="s">
        <v>426</v>
      </c>
      <c r="Q56" s="146"/>
      <c r="R56" s="123" t="s">
        <v>312</v>
      </c>
      <c r="S56" s="146" t="s">
        <v>431</v>
      </c>
      <c r="T56" s="146"/>
      <c r="U56" s="123" t="s">
        <v>312</v>
      </c>
      <c r="V56" s="146" t="s">
        <v>432</v>
      </c>
      <c r="W56" s="146"/>
      <c r="X56" s="123" t="s">
        <v>312</v>
      </c>
      <c r="Y56" s="147">
        <v>1200</v>
      </c>
      <c r="Z56" s="147"/>
      <c r="AA56" s="24"/>
    </row>
    <row r="57" spans="1:27" ht="16.5" thickBot="1" x14ac:dyDescent="0.3">
      <c r="A57" s="61"/>
      <c r="B57" s="119" t="s">
        <v>433</v>
      </c>
      <c r="C57" s="20"/>
      <c r="D57" s="128" t="s">
        <v>258</v>
      </c>
      <c r="E57" s="129">
        <v>2813</v>
      </c>
      <c r="F57" s="20"/>
      <c r="G57" s="128" t="s">
        <v>258</v>
      </c>
      <c r="H57" s="129">
        <v>1539</v>
      </c>
      <c r="I57" s="20"/>
      <c r="J57" s="128" t="s">
        <v>258</v>
      </c>
      <c r="K57" s="130">
        <v>142</v>
      </c>
      <c r="L57" s="20"/>
      <c r="M57" s="128" t="s">
        <v>258</v>
      </c>
      <c r="N57" s="130">
        <v>285</v>
      </c>
      <c r="O57" s="20"/>
      <c r="P57" s="128" t="s">
        <v>258</v>
      </c>
      <c r="Q57" s="130">
        <v>6</v>
      </c>
      <c r="R57" s="20"/>
      <c r="S57" s="128" t="s">
        <v>258</v>
      </c>
      <c r="T57" s="130">
        <v>13</v>
      </c>
      <c r="U57" s="20"/>
      <c r="V57" s="128" t="s">
        <v>258</v>
      </c>
      <c r="W57" s="130">
        <v>342</v>
      </c>
      <c r="X57" s="20"/>
      <c r="Y57" s="128" t="s">
        <v>258</v>
      </c>
      <c r="Z57" s="129">
        <v>5140</v>
      </c>
      <c r="AA57" s="20"/>
    </row>
    <row r="58" spans="1:27" ht="16.5" thickTop="1" x14ac:dyDescent="0.25">
      <c r="A58" s="61"/>
      <c r="B58" s="131"/>
      <c r="C58" s="24"/>
      <c r="D58" s="148"/>
      <c r="E58" s="148"/>
      <c r="F58" s="24"/>
      <c r="G58" s="148"/>
      <c r="H58" s="148"/>
      <c r="I58" s="24"/>
      <c r="J58" s="148"/>
      <c r="K58" s="148"/>
      <c r="L58" s="24"/>
      <c r="M58" s="148"/>
      <c r="N58" s="148"/>
      <c r="O58" s="24"/>
      <c r="P58" s="148"/>
      <c r="Q58" s="148"/>
      <c r="R58" s="24"/>
      <c r="S58" s="148"/>
      <c r="T58" s="148"/>
      <c r="U58" s="24"/>
      <c r="V58" s="148"/>
      <c r="W58" s="148"/>
      <c r="X58" s="24"/>
      <c r="Y58" s="148"/>
      <c r="Z58" s="148"/>
      <c r="AA58" s="24"/>
    </row>
    <row r="59" spans="1:27" ht="15.75" x14ac:dyDescent="0.25">
      <c r="A59" s="61"/>
      <c r="B59" s="132" t="s">
        <v>37</v>
      </c>
      <c r="C59" s="20"/>
      <c r="D59" s="90"/>
      <c r="E59" s="90"/>
      <c r="F59" s="20"/>
      <c r="G59" s="90"/>
      <c r="H59" s="90"/>
      <c r="I59" s="20"/>
      <c r="J59" s="90"/>
      <c r="K59" s="90"/>
      <c r="L59" s="20"/>
      <c r="M59" s="90"/>
      <c r="N59" s="90"/>
      <c r="O59" s="20"/>
      <c r="P59" s="90"/>
      <c r="Q59" s="90"/>
      <c r="R59" s="20"/>
      <c r="S59" s="90"/>
      <c r="T59" s="90"/>
      <c r="U59" s="20"/>
      <c r="V59" s="90"/>
      <c r="W59" s="90"/>
      <c r="X59" s="20"/>
      <c r="Y59" s="90"/>
      <c r="Z59" s="90"/>
      <c r="AA59" s="20"/>
    </row>
    <row r="60" spans="1:27" ht="15.75" x14ac:dyDescent="0.25">
      <c r="A60" s="61"/>
      <c r="B60" s="133" t="s">
        <v>434</v>
      </c>
      <c r="C60" s="24"/>
      <c r="D60" s="123" t="s">
        <v>258</v>
      </c>
      <c r="E60" s="127">
        <v>315387</v>
      </c>
      <c r="F60" s="24"/>
      <c r="G60" s="123" t="s">
        <v>258</v>
      </c>
      <c r="H60" s="127">
        <v>101895</v>
      </c>
      <c r="I60" s="24"/>
      <c r="J60" s="123" t="s">
        <v>258</v>
      </c>
      <c r="K60" s="127">
        <v>16284</v>
      </c>
      <c r="L60" s="24"/>
      <c r="M60" s="123" t="s">
        <v>258</v>
      </c>
      <c r="N60" s="127">
        <v>139553</v>
      </c>
      <c r="O60" s="24"/>
      <c r="P60" s="123" t="s">
        <v>258</v>
      </c>
      <c r="Q60" s="127">
        <v>9431</v>
      </c>
      <c r="R60" s="24"/>
      <c r="S60" s="123" t="s">
        <v>258</v>
      </c>
      <c r="T60" s="127">
        <v>18385</v>
      </c>
      <c r="U60" s="24"/>
      <c r="V60" s="123" t="s">
        <v>258</v>
      </c>
      <c r="W60" s="124" t="s">
        <v>263</v>
      </c>
      <c r="X60" s="24"/>
      <c r="Y60" s="123" t="s">
        <v>258</v>
      </c>
      <c r="Z60" s="127">
        <v>600935</v>
      </c>
      <c r="AA60" s="24"/>
    </row>
    <row r="61" spans="1:27" ht="16.5" thickBot="1" x14ac:dyDescent="0.3">
      <c r="A61" s="61"/>
      <c r="B61" s="119" t="s">
        <v>433</v>
      </c>
      <c r="C61" s="20"/>
      <c r="D61" s="149" t="s">
        <v>435</v>
      </c>
      <c r="E61" s="149"/>
      <c r="F61" s="117" t="s">
        <v>312</v>
      </c>
      <c r="G61" s="149" t="s">
        <v>436</v>
      </c>
      <c r="H61" s="149"/>
      <c r="I61" s="117" t="s">
        <v>312</v>
      </c>
      <c r="J61" s="149" t="s">
        <v>319</v>
      </c>
      <c r="K61" s="149"/>
      <c r="L61" s="117" t="s">
        <v>312</v>
      </c>
      <c r="M61" s="149" t="s">
        <v>437</v>
      </c>
      <c r="N61" s="149"/>
      <c r="O61" s="117" t="s">
        <v>312</v>
      </c>
      <c r="P61" s="149" t="s">
        <v>438</v>
      </c>
      <c r="Q61" s="149"/>
      <c r="R61" s="117" t="s">
        <v>312</v>
      </c>
      <c r="S61" s="149" t="s">
        <v>439</v>
      </c>
      <c r="T61" s="149"/>
      <c r="U61" s="117" t="s">
        <v>312</v>
      </c>
      <c r="V61" s="149" t="s">
        <v>440</v>
      </c>
      <c r="W61" s="149"/>
      <c r="X61" s="117" t="s">
        <v>312</v>
      </c>
      <c r="Y61" s="149" t="s">
        <v>441</v>
      </c>
      <c r="Z61" s="149"/>
      <c r="AA61" s="117" t="s">
        <v>312</v>
      </c>
    </row>
    <row r="62" spans="1:27" ht="16.5" thickBot="1" x14ac:dyDescent="0.3">
      <c r="A62" s="61"/>
      <c r="B62" s="133" t="s">
        <v>43</v>
      </c>
      <c r="C62" s="24"/>
      <c r="D62" s="134" t="s">
        <v>258</v>
      </c>
      <c r="E62" s="135">
        <v>312574</v>
      </c>
      <c r="F62" s="24"/>
      <c r="G62" s="134" t="s">
        <v>258</v>
      </c>
      <c r="H62" s="135">
        <v>100356</v>
      </c>
      <c r="I62" s="24"/>
      <c r="J62" s="134" t="s">
        <v>258</v>
      </c>
      <c r="K62" s="135">
        <v>16142</v>
      </c>
      <c r="L62" s="24"/>
      <c r="M62" s="134" t="s">
        <v>258</v>
      </c>
      <c r="N62" s="135">
        <v>139268</v>
      </c>
      <c r="O62" s="24"/>
      <c r="P62" s="134" t="s">
        <v>258</v>
      </c>
      <c r="Q62" s="135">
        <v>9425</v>
      </c>
      <c r="R62" s="24"/>
      <c r="S62" s="134" t="s">
        <v>258</v>
      </c>
      <c r="T62" s="135">
        <v>18372</v>
      </c>
      <c r="U62" s="24"/>
      <c r="V62" s="134" t="s">
        <v>258</v>
      </c>
      <c r="W62" s="136" t="s">
        <v>440</v>
      </c>
      <c r="X62" s="123" t="s">
        <v>312</v>
      </c>
      <c r="Y62" s="134" t="s">
        <v>258</v>
      </c>
      <c r="Z62" s="135">
        <v>595795</v>
      </c>
      <c r="AA62" s="24"/>
    </row>
    <row r="63" spans="1:27" ht="16.5" thickTop="1" x14ac:dyDescent="0.25">
      <c r="A63" s="61"/>
      <c r="B63" s="137"/>
      <c r="C63" s="20"/>
      <c r="D63" s="49"/>
      <c r="E63" s="49"/>
      <c r="F63" s="20"/>
      <c r="G63" s="49"/>
      <c r="H63" s="49"/>
      <c r="I63" s="20"/>
      <c r="J63" s="49"/>
      <c r="K63" s="49"/>
      <c r="L63" s="20"/>
      <c r="M63" s="49"/>
      <c r="N63" s="49"/>
      <c r="O63" s="20"/>
      <c r="P63" s="49"/>
      <c r="Q63" s="49"/>
      <c r="R63" s="20"/>
      <c r="S63" s="49"/>
      <c r="T63" s="49"/>
      <c r="U63" s="20"/>
      <c r="V63" s="49"/>
      <c r="W63" s="49"/>
      <c r="X63" s="20"/>
      <c r="Y63" s="49"/>
      <c r="Z63" s="49"/>
      <c r="AA63" s="20"/>
    </row>
    <row r="64" spans="1:27" ht="15.75" x14ac:dyDescent="0.25">
      <c r="A64" s="61"/>
      <c r="B64" s="118" t="s">
        <v>442</v>
      </c>
      <c r="C64" s="24"/>
      <c r="D64" s="96"/>
      <c r="E64" s="96"/>
      <c r="F64" s="24"/>
      <c r="G64" s="96"/>
      <c r="H64" s="96"/>
      <c r="I64" s="24"/>
      <c r="J64" s="96"/>
      <c r="K64" s="96"/>
      <c r="L64" s="24"/>
      <c r="M64" s="96"/>
      <c r="N64" s="96"/>
      <c r="O64" s="24"/>
      <c r="P64" s="96"/>
      <c r="Q64" s="96"/>
      <c r="R64" s="24"/>
      <c r="S64" s="96"/>
      <c r="T64" s="96"/>
      <c r="U64" s="24"/>
      <c r="V64" s="96"/>
      <c r="W64" s="96"/>
      <c r="X64" s="24"/>
      <c r="Y64" s="96"/>
      <c r="Z64" s="96"/>
      <c r="AA64" s="24"/>
    </row>
    <row r="65" spans="1:30" ht="15.75" x14ac:dyDescent="0.25">
      <c r="A65" s="61"/>
      <c r="B65" s="119" t="s">
        <v>443</v>
      </c>
      <c r="C65" s="20"/>
      <c r="D65" s="117" t="s">
        <v>258</v>
      </c>
      <c r="E65" s="121">
        <v>704</v>
      </c>
      <c r="F65" s="20"/>
      <c r="G65" s="117" t="s">
        <v>258</v>
      </c>
      <c r="H65" s="121">
        <v>492</v>
      </c>
      <c r="I65" s="20"/>
      <c r="J65" s="117" t="s">
        <v>258</v>
      </c>
      <c r="K65" s="126" t="s">
        <v>263</v>
      </c>
      <c r="L65" s="20"/>
      <c r="M65" s="117" t="s">
        <v>258</v>
      </c>
      <c r="N65" s="121">
        <v>19</v>
      </c>
      <c r="O65" s="20"/>
      <c r="P65" s="117" t="s">
        <v>258</v>
      </c>
      <c r="Q65" s="126" t="s">
        <v>263</v>
      </c>
      <c r="R65" s="20"/>
      <c r="S65" s="117" t="s">
        <v>258</v>
      </c>
      <c r="T65" s="121">
        <v>1</v>
      </c>
      <c r="U65" s="20"/>
      <c r="V65" s="117" t="s">
        <v>258</v>
      </c>
      <c r="W65" s="126" t="s">
        <v>263</v>
      </c>
      <c r="X65" s="20"/>
      <c r="Y65" s="117" t="s">
        <v>258</v>
      </c>
      <c r="Z65" s="120">
        <v>1216</v>
      </c>
      <c r="AA65" s="20"/>
    </row>
    <row r="66" spans="1:30" ht="15.75" x14ac:dyDescent="0.25">
      <c r="A66" s="61"/>
      <c r="B66" s="133" t="s">
        <v>444</v>
      </c>
      <c r="C66" s="24"/>
      <c r="D66" s="150">
        <v>2109</v>
      </c>
      <c r="E66" s="150"/>
      <c r="F66" s="24"/>
      <c r="G66" s="150">
        <v>1047</v>
      </c>
      <c r="H66" s="150"/>
      <c r="I66" s="24"/>
      <c r="J66" s="142">
        <v>142</v>
      </c>
      <c r="K66" s="142"/>
      <c r="L66" s="24"/>
      <c r="M66" s="142">
        <v>266</v>
      </c>
      <c r="N66" s="142"/>
      <c r="O66" s="24"/>
      <c r="P66" s="142">
        <v>6</v>
      </c>
      <c r="Q66" s="142"/>
      <c r="R66" s="24"/>
      <c r="S66" s="142">
        <v>12</v>
      </c>
      <c r="T66" s="142"/>
      <c r="U66" s="24"/>
      <c r="V66" s="142">
        <v>342</v>
      </c>
      <c r="W66" s="142"/>
      <c r="X66" s="24"/>
      <c r="Y66" s="150">
        <v>3924</v>
      </c>
      <c r="Z66" s="150"/>
      <c r="AA66" s="24"/>
    </row>
    <row r="67" spans="1:30" ht="16.5" thickBot="1" x14ac:dyDescent="0.3">
      <c r="A67" s="61"/>
      <c r="B67" s="119" t="s">
        <v>445</v>
      </c>
      <c r="C67" s="20"/>
      <c r="D67" s="151" t="s">
        <v>263</v>
      </c>
      <c r="E67" s="151"/>
      <c r="F67" s="20"/>
      <c r="G67" s="151" t="s">
        <v>263</v>
      </c>
      <c r="H67" s="151"/>
      <c r="I67" s="20"/>
      <c r="J67" s="151" t="s">
        <v>263</v>
      </c>
      <c r="K67" s="151"/>
      <c r="L67" s="20"/>
      <c r="M67" s="151" t="s">
        <v>263</v>
      </c>
      <c r="N67" s="151"/>
      <c r="O67" s="20"/>
      <c r="P67" s="151" t="s">
        <v>263</v>
      </c>
      <c r="Q67" s="151"/>
      <c r="R67" s="20"/>
      <c r="S67" s="151" t="s">
        <v>263</v>
      </c>
      <c r="T67" s="151"/>
      <c r="U67" s="20"/>
      <c r="V67" s="151" t="s">
        <v>263</v>
      </c>
      <c r="W67" s="151"/>
      <c r="X67" s="20"/>
      <c r="Y67" s="151" t="s">
        <v>263</v>
      </c>
      <c r="Z67" s="151"/>
      <c r="AA67" s="20"/>
    </row>
    <row r="68" spans="1:30" ht="16.5" thickBot="1" x14ac:dyDescent="0.3">
      <c r="A68" s="61"/>
      <c r="B68" s="133" t="s">
        <v>143</v>
      </c>
      <c r="C68" s="24"/>
      <c r="D68" s="134" t="s">
        <v>258</v>
      </c>
      <c r="E68" s="135">
        <v>2813</v>
      </c>
      <c r="F68" s="24"/>
      <c r="G68" s="134" t="s">
        <v>258</v>
      </c>
      <c r="H68" s="135">
        <v>1539</v>
      </c>
      <c r="I68" s="24"/>
      <c r="J68" s="134" t="s">
        <v>258</v>
      </c>
      <c r="K68" s="136">
        <v>142</v>
      </c>
      <c r="L68" s="24"/>
      <c r="M68" s="134" t="s">
        <v>258</v>
      </c>
      <c r="N68" s="136">
        <v>285</v>
      </c>
      <c r="O68" s="24"/>
      <c r="P68" s="134" t="s">
        <v>258</v>
      </c>
      <c r="Q68" s="136">
        <v>6</v>
      </c>
      <c r="R68" s="24"/>
      <c r="S68" s="134" t="s">
        <v>258</v>
      </c>
      <c r="T68" s="136">
        <v>13</v>
      </c>
      <c r="U68" s="24"/>
      <c r="V68" s="134" t="s">
        <v>258</v>
      </c>
      <c r="W68" s="136">
        <v>342</v>
      </c>
      <c r="X68" s="24"/>
      <c r="Y68" s="134" t="s">
        <v>258</v>
      </c>
      <c r="Z68" s="135">
        <v>5140</v>
      </c>
      <c r="AA68" s="24"/>
    </row>
    <row r="69" spans="1:30" ht="16.5" thickTop="1" x14ac:dyDescent="0.25">
      <c r="A69" s="61"/>
      <c r="B69" s="137"/>
      <c r="C69" s="20"/>
      <c r="D69" s="49"/>
      <c r="E69" s="49"/>
      <c r="F69" s="20"/>
      <c r="G69" s="49"/>
      <c r="H69" s="49"/>
      <c r="I69" s="20"/>
      <c r="J69" s="49"/>
      <c r="K69" s="49"/>
      <c r="L69" s="20"/>
      <c r="M69" s="49"/>
      <c r="N69" s="49"/>
      <c r="O69" s="20"/>
      <c r="P69" s="49"/>
      <c r="Q69" s="49"/>
      <c r="R69" s="20"/>
      <c r="S69" s="49"/>
      <c r="T69" s="49"/>
      <c r="U69" s="20"/>
      <c r="V69" s="49"/>
      <c r="W69" s="49"/>
      <c r="X69" s="20"/>
      <c r="Y69" s="49"/>
      <c r="Z69" s="49"/>
      <c r="AA69" s="20"/>
    </row>
    <row r="70" spans="1:30" ht="15.75" x14ac:dyDescent="0.25">
      <c r="A70" s="61"/>
      <c r="B70" s="118" t="s">
        <v>446</v>
      </c>
      <c r="C70" s="24"/>
      <c r="D70" s="96"/>
      <c r="E70" s="96"/>
      <c r="F70" s="24"/>
      <c r="G70" s="96"/>
      <c r="H70" s="96"/>
      <c r="I70" s="24"/>
      <c r="J70" s="96"/>
      <c r="K70" s="96"/>
      <c r="L70" s="24"/>
      <c r="M70" s="96"/>
      <c r="N70" s="96"/>
      <c r="O70" s="24"/>
      <c r="P70" s="96"/>
      <c r="Q70" s="96"/>
      <c r="R70" s="24"/>
      <c r="S70" s="96"/>
      <c r="T70" s="96"/>
      <c r="U70" s="24"/>
      <c r="V70" s="96"/>
      <c r="W70" s="96"/>
      <c r="X70" s="24"/>
      <c r="Y70" s="96"/>
      <c r="Z70" s="96"/>
      <c r="AA70" s="24"/>
    </row>
    <row r="71" spans="1:30" ht="15.75" x14ac:dyDescent="0.25">
      <c r="A71" s="61"/>
      <c r="B71" s="119" t="s">
        <v>443</v>
      </c>
      <c r="C71" s="20"/>
      <c r="D71" s="117" t="s">
        <v>258</v>
      </c>
      <c r="E71" s="120">
        <v>1374</v>
      </c>
      <c r="F71" s="20"/>
      <c r="G71" s="117" t="s">
        <v>258</v>
      </c>
      <c r="H71" s="121">
        <v>863</v>
      </c>
      <c r="I71" s="20"/>
      <c r="J71" s="117" t="s">
        <v>258</v>
      </c>
      <c r="K71" s="126" t="s">
        <v>263</v>
      </c>
      <c r="L71" s="20"/>
      <c r="M71" s="117" t="s">
        <v>258</v>
      </c>
      <c r="N71" s="121">
        <v>768</v>
      </c>
      <c r="O71" s="20"/>
      <c r="P71" s="117" t="s">
        <v>258</v>
      </c>
      <c r="Q71" s="126" t="s">
        <v>263</v>
      </c>
      <c r="R71" s="20"/>
      <c r="S71" s="117" t="s">
        <v>258</v>
      </c>
      <c r="T71" s="121">
        <v>72</v>
      </c>
      <c r="U71" s="20"/>
      <c r="V71" s="117" t="s">
        <v>258</v>
      </c>
      <c r="W71" s="126" t="s">
        <v>263</v>
      </c>
      <c r="X71" s="20"/>
      <c r="Y71" s="117" t="s">
        <v>258</v>
      </c>
      <c r="Z71" s="120">
        <v>3077</v>
      </c>
      <c r="AA71" s="20"/>
    </row>
    <row r="72" spans="1:30" ht="15.75" x14ac:dyDescent="0.25">
      <c r="A72" s="61"/>
      <c r="B72" s="133" t="s">
        <v>444</v>
      </c>
      <c r="C72" s="24"/>
      <c r="D72" s="150">
        <v>308661</v>
      </c>
      <c r="E72" s="150"/>
      <c r="F72" s="24"/>
      <c r="G72" s="150">
        <v>100330</v>
      </c>
      <c r="H72" s="150"/>
      <c r="I72" s="24"/>
      <c r="J72" s="150">
        <v>16126</v>
      </c>
      <c r="K72" s="150"/>
      <c r="L72" s="24"/>
      <c r="M72" s="150">
        <v>134908</v>
      </c>
      <c r="N72" s="150"/>
      <c r="O72" s="24"/>
      <c r="P72" s="150">
        <v>9216</v>
      </c>
      <c r="Q72" s="150"/>
      <c r="R72" s="24"/>
      <c r="S72" s="150">
        <v>18305</v>
      </c>
      <c r="T72" s="150"/>
      <c r="U72" s="24"/>
      <c r="V72" s="143" t="s">
        <v>263</v>
      </c>
      <c r="W72" s="143"/>
      <c r="X72" s="24"/>
      <c r="Y72" s="150">
        <v>587546</v>
      </c>
      <c r="Z72" s="150"/>
      <c r="AA72" s="24"/>
    </row>
    <row r="73" spans="1:30" ht="16.5" thickBot="1" x14ac:dyDescent="0.3">
      <c r="A73" s="61"/>
      <c r="B73" s="119" t="s">
        <v>445</v>
      </c>
      <c r="C73" s="20"/>
      <c r="D73" s="152">
        <v>5352</v>
      </c>
      <c r="E73" s="152"/>
      <c r="F73" s="20"/>
      <c r="G73" s="149">
        <v>702</v>
      </c>
      <c r="H73" s="149"/>
      <c r="I73" s="20"/>
      <c r="J73" s="149">
        <v>158</v>
      </c>
      <c r="K73" s="149"/>
      <c r="L73" s="20"/>
      <c r="M73" s="152">
        <v>3877</v>
      </c>
      <c r="N73" s="152"/>
      <c r="O73" s="20"/>
      <c r="P73" s="149">
        <v>215</v>
      </c>
      <c r="Q73" s="149"/>
      <c r="R73" s="20"/>
      <c r="S73" s="149">
        <v>8</v>
      </c>
      <c r="T73" s="149"/>
      <c r="U73" s="20"/>
      <c r="V73" s="151" t="s">
        <v>263</v>
      </c>
      <c r="W73" s="151"/>
      <c r="X73" s="20"/>
      <c r="Y73" s="152">
        <v>10312</v>
      </c>
      <c r="Z73" s="152"/>
      <c r="AA73" s="20"/>
    </row>
    <row r="74" spans="1:30" ht="16.5" thickBot="1" x14ac:dyDescent="0.3">
      <c r="A74" s="61"/>
      <c r="B74" s="133" t="s">
        <v>143</v>
      </c>
      <c r="C74" s="24"/>
      <c r="D74" s="134" t="s">
        <v>258</v>
      </c>
      <c r="E74" s="135">
        <v>315387</v>
      </c>
      <c r="F74" s="24"/>
      <c r="G74" s="134" t="s">
        <v>258</v>
      </c>
      <c r="H74" s="135">
        <v>101895</v>
      </c>
      <c r="I74" s="24"/>
      <c r="J74" s="134" t="s">
        <v>258</v>
      </c>
      <c r="K74" s="135">
        <v>16284</v>
      </c>
      <c r="L74" s="24"/>
      <c r="M74" s="134" t="s">
        <v>258</v>
      </c>
      <c r="N74" s="135">
        <v>139553</v>
      </c>
      <c r="O74" s="24"/>
      <c r="P74" s="134" t="s">
        <v>258</v>
      </c>
      <c r="Q74" s="135">
        <v>9431</v>
      </c>
      <c r="R74" s="24"/>
      <c r="S74" s="134" t="s">
        <v>258</v>
      </c>
      <c r="T74" s="135">
        <v>18385</v>
      </c>
      <c r="U74" s="24"/>
      <c r="V74" s="134" t="s">
        <v>258</v>
      </c>
      <c r="W74" s="138" t="s">
        <v>263</v>
      </c>
      <c r="X74" s="24"/>
      <c r="Y74" s="134" t="s">
        <v>258</v>
      </c>
      <c r="Z74" s="135">
        <v>600935</v>
      </c>
      <c r="AA74" s="24"/>
    </row>
    <row r="75" spans="1:30" ht="15.75" thickTop="1" x14ac:dyDescent="0.25">
      <c r="A75" s="61"/>
      <c r="B75" s="63"/>
      <c r="C75" s="63"/>
      <c r="D75" s="63"/>
      <c r="E75" s="63"/>
      <c r="F75" s="63"/>
      <c r="G75" s="63"/>
      <c r="H75" s="63"/>
      <c r="I75" s="63"/>
      <c r="J75" s="63"/>
      <c r="K75" s="63"/>
      <c r="L75" s="63"/>
      <c r="M75" s="63"/>
      <c r="N75" s="63"/>
      <c r="O75" s="63"/>
      <c r="P75" s="63"/>
      <c r="Q75" s="63"/>
      <c r="R75" s="63"/>
      <c r="S75" s="63"/>
      <c r="T75" s="63"/>
      <c r="U75" s="63"/>
      <c r="V75" s="63"/>
      <c r="W75" s="63"/>
      <c r="X75" s="63"/>
      <c r="Y75" s="63"/>
      <c r="Z75" s="63"/>
      <c r="AA75" s="63"/>
      <c r="AB75" s="63"/>
      <c r="AC75" s="63"/>
      <c r="AD75" s="63"/>
    </row>
    <row r="76" spans="1:30" x14ac:dyDescent="0.25">
      <c r="A76" s="61"/>
      <c r="B76" s="290" t="s">
        <v>447</v>
      </c>
      <c r="C76" s="290"/>
      <c r="D76" s="290"/>
      <c r="E76" s="290"/>
      <c r="F76" s="290"/>
      <c r="G76" s="290"/>
      <c r="H76" s="290"/>
      <c r="I76" s="290"/>
      <c r="J76" s="290"/>
      <c r="K76" s="290"/>
      <c r="L76" s="290"/>
      <c r="M76" s="290"/>
      <c r="N76" s="290"/>
      <c r="O76" s="290"/>
      <c r="P76" s="290"/>
      <c r="Q76" s="290"/>
      <c r="R76" s="290"/>
      <c r="S76" s="290"/>
      <c r="T76" s="290"/>
      <c r="U76" s="290"/>
      <c r="V76" s="290"/>
      <c r="W76" s="290"/>
      <c r="X76" s="290"/>
      <c r="Y76" s="290"/>
      <c r="Z76" s="290"/>
      <c r="AA76" s="290"/>
      <c r="AB76" s="290"/>
      <c r="AC76" s="290"/>
      <c r="AD76" s="290"/>
    </row>
    <row r="77" spans="1:30" x14ac:dyDescent="0.25">
      <c r="A77" s="61"/>
      <c r="B77" s="65"/>
      <c r="C77" s="65"/>
      <c r="D77" s="65"/>
      <c r="E77" s="65"/>
      <c r="F77" s="65"/>
      <c r="G77" s="65"/>
      <c r="H77" s="65"/>
      <c r="I77" s="65"/>
      <c r="J77" s="65"/>
      <c r="K77" s="65"/>
      <c r="L77" s="65"/>
      <c r="M77" s="65"/>
      <c r="N77" s="65"/>
      <c r="O77" s="65"/>
      <c r="P77" s="65"/>
      <c r="Q77" s="65"/>
      <c r="R77" s="65"/>
      <c r="S77" s="65"/>
      <c r="T77" s="65"/>
      <c r="U77" s="65"/>
      <c r="V77" s="65"/>
      <c r="W77" s="65"/>
      <c r="X77" s="65"/>
      <c r="Y77" s="65"/>
      <c r="Z77" s="65"/>
      <c r="AA77" s="65"/>
      <c r="AB77" s="65"/>
      <c r="AC77" s="65"/>
      <c r="AD77" s="65"/>
    </row>
    <row r="78" spans="1:30" x14ac:dyDescent="0.25">
      <c r="A78" s="61"/>
      <c r="B78" s="291"/>
      <c r="C78" s="291"/>
      <c r="D78" s="291"/>
      <c r="E78" s="291"/>
      <c r="F78" s="291"/>
      <c r="G78" s="291"/>
      <c r="H78" s="291"/>
      <c r="I78" s="291"/>
      <c r="J78" s="291"/>
      <c r="K78" s="291"/>
      <c r="L78" s="291"/>
      <c r="M78" s="291"/>
      <c r="N78" s="291"/>
      <c r="O78" s="291"/>
      <c r="P78" s="291"/>
      <c r="Q78" s="291"/>
      <c r="R78" s="291"/>
      <c r="S78" s="291"/>
      <c r="T78" s="291"/>
      <c r="U78" s="291"/>
      <c r="V78" s="291"/>
      <c r="W78" s="291"/>
      <c r="X78" s="291"/>
      <c r="Y78" s="291"/>
      <c r="Z78" s="291"/>
      <c r="AA78" s="291"/>
      <c r="AB78" s="291"/>
      <c r="AC78" s="291"/>
      <c r="AD78" s="291"/>
    </row>
    <row r="79" spans="1:30" x14ac:dyDescent="0.25">
      <c r="A79" s="61"/>
      <c r="B79" s="63" t="s">
        <v>448</v>
      </c>
      <c r="C79" s="63"/>
      <c r="D79" s="63"/>
      <c r="E79" s="63"/>
      <c r="F79" s="63"/>
      <c r="G79" s="63"/>
      <c r="H79" s="63"/>
      <c r="I79" s="63"/>
      <c r="J79" s="63"/>
      <c r="K79" s="63"/>
      <c r="L79" s="63"/>
      <c r="M79" s="63"/>
      <c r="N79" s="63"/>
      <c r="O79" s="63"/>
      <c r="P79" s="63"/>
      <c r="Q79" s="63"/>
      <c r="R79" s="63"/>
      <c r="S79" s="63"/>
      <c r="T79" s="63"/>
      <c r="U79" s="63"/>
      <c r="V79" s="63"/>
      <c r="W79" s="63"/>
      <c r="X79" s="63"/>
      <c r="Y79" s="63"/>
      <c r="Z79" s="63"/>
      <c r="AA79" s="63"/>
      <c r="AB79" s="63"/>
      <c r="AC79" s="63"/>
      <c r="AD79" s="63"/>
    </row>
    <row r="80" spans="1:30" x14ac:dyDescent="0.25">
      <c r="A80" s="61"/>
      <c r="B80" s="291"/>
      <c r="C80" s="291"/>
      <c r="D80" s="291"/>
      <c r="E80" s="291"/>
      <c r="F80" s="291"/>
      <c r="G80" s="291"/>
      <c r="H80" s="291"/>
      <c r="I80" s="291"/>
      <c r="J80" s="291"/>
      <c r="K80" s="291"/>
      <c r="L80" s="291"/>
      <c r="M80" s="291"/>
      <c r="N80" s="291"/>
      <c r="O80" s="291"/>
      <c r="P80" s="291"/>
      <c r="Q80" s="291"/>
      <c r="R80" s="291"/>
      <c r="S80" s="291"/>
      <c r="T80" s="291"/>
      <c r="U80" s="291"/>
      <c r="V80" s="291"/>
      <c r="W80" s="291"/>
      <c r="X80" s="291"/>
      <c r="Y80" s="291"/>
      <c r="Z80" s="291"/>
      <c r="AA80" s="291"/>
      <c r="AB80" s="291"/>
      <c r="AC80" s="291"/>
      <c r="AD80" s="291"/>
    </row>
    <row r="81" spans="1:27" ht="15.75" x14ac:dyDescent="0.25">
      <c r="A81" s="61"/>
      <c r="B81" s="154"/>
      <c r="C81" s="155"/>
      <c r="D81" s="178"/>
      <c r="E81" s="178"/>
      <c r="F81" s="155"/>
      <c r="G81" s="179" t="s">
        <v>415</v>
      </c>
      <c r="H81" s="179"/>
      <c r="I81" s="155"/>
      <c r="J81" s="178"/>
      <c r="K81" s="178"/>
      <c r="L81" s="155"/>
      <c r="M81" s="179" t="s">
        <v>416</v>
      </c>
      <c r="N81" s="179"/>
      <c r="O81" s="155"/>
      <c r="P81" s="178"/>
      <c r="Q81" s="178"/>
      <c r="R81" s="155"/>
      <c r="S81" s="178"/>
      <c r="T81" s="178"/>
      <c r="U81" s="155"/>
      <c r="V81" s="178"/>
      <c r="W81" s="178"/>
      <c r="X81" s="155"/>
      <c r="Y81" s="178"/>
      <c r="Z81" s="178"/>
      <c r="AA81" s="155"/>
    </row>
    <row r="82" spans="1:27" ht="15.75" x14ac:dyDescent="0.25">
      <c r="A82" s="61"/>
      <c r="B82" s="154"/>
      <c r="C82" s="155"/>
      <c r="D82" s="179" t="s">
        <v>38</v>
      </c>
      <c r="E82" s="179"/>
      <c r="F82" s="155"/>
      <c r="G82" s="179" t="s">
        <v>417</v>
      </c>
      <c r="H82" s="179"/>
      <c r="I82" s="155"/>
      <c r="J82" s="179" t="s">
        <v>38</v>
      </c>
      <c r="K82" s="179"/>
      <c r="L82" s="155"/>
      <c r="M82" s="179" t="s">
        <v>418</v>
      </c>
      <c r="N82" s="179"/>
      <c r="O82" s="155"/>
      <c r="P82" s="179" t="s">
        <v>40</v>
      </c>
      <c r="Q82" s="179"/>
      <c r="R82" s="155"/>
      <c r="S82" s="178"/>
      <c r="T82" s="178"/>
      <c r="U82" s="155"/>
      <c r="V82" s="178"/>
      <c r="W82" s="178"/>
      <c r="X82" s="155"/>
      <c r="Y82" s="178"/>
      <c r="Z82" s="178"/>
      <c r="AA82" s="155"/>
    </row>
    <row r="83" spans="1:27" ht="16.5" thickBot="1" x14ac:dyDescent="0.3">
      <c r="A83" s="61"/>
      <c r="B83" s="154"/>
      <c r="C83" s="155"/>
      <c r="D83" s="180" t="s">
        <v>419</v>
      </c>
      <c r="E83" s="180"/>
      <c r="F83" s="155"/>
      <c r="G83" s="180" t="s">
        <v>420</v>
      </c>
      <c r="H83" s="180"/>
      <c r="I83" s="155"/>
      <c r="J83" s="180" t="s">
        <v>421</v>
      </c>
      <c r="K83" s="180"/>
      <c r="L83" s="155"/>
      <c r="M83" s="180" t="s">
        <v>419</v>
      </c>
      <c r="N83" s="180"/>
      <c r="O83" s="155"/>
      <c r="P83" s="180" t="s">
        <v>421</v>
      </c>
      <c r="Q83" s="180"/>
      <c r="R83" s="155"/>
      <c r="S83" s="180" t="s">
        <v>40</v>
      </c>
      <c r="T83" s="180"/>
      <c r="U83" s="155"/>
      <c r="V83" s="180" t="s">
        <v>422</v>
      </c>
      <c r="W83" s="180"/>
      <c r="X83" s="155"/>
      <c r="Y83" s="180" t="s">
        <v>143</v>
      </c>
      <c r="Z83" s="180"/>
      <c r="AA83" s="155"/>
    </row>
    <row r="84" spans="1:27" ht="15.75" x14ac:dyDescent="0.25">
      <c r="A84" s="61"/>
      <c r="B84" s="156" t="s">
        <v>423</v>
      </c>
      <c r="C84" s="24"/>
      <c r="D84" s="89"/>
      <c r="E84" s="89"/>
      <c r="F84" s="24"/>
      <c r="G84" s="89"/>
      <c r="H84" s="89"/>
      <c r="I84" s="24"/>
      <c r="J84" s="89"/>
      <c r="K84" s="89"/>
      <c r="L84" s="24"/>
      <c r="M84" s="89"/>
      <c r="N84" s="89"/>
      <c r="O84" s="24"/>
      <c r="P84" s="89"/>
      <c r="Q84" s="89"/>
      <c r="R84" s="24"/>
      <c r="S84" s="89"/>
      <c r="T84" s="89"/>
      <c r="U84" s="24"/>
      <c r="V84" s="89"/>
      <c r="W84" s="89"/>
      <c r="X84" s="24"/>
      <c r="Y84" s="89"/>
      <c r="Z84" s="89"/>
      <c r="AA84" s="24"/>
    </row>
    <row r="85" spans="1:27" ht="15.75" x14ac:dyDescent="0.25">
      <c r="A85" s="61"/>
      <c r="B85" s="157" t="s">
        <v>424</v>
      </c>
      <c r="C85" s="158"/>
      <c r="D85" s="153" t="s">
        <v>258</v>
      </c>
      <c r="E85" s="159">
        <v>3267</v>
      </c>
      <c r="F85" s="158"/>
      <c r="G85" s="153" t="s">
        <v>258</v>
      </c>
      <c r="H85" s="160">
        <v>692</v>
      </c>
      <c r="I85" s="158"/>
      <c r="J85" s="153" t="s">
        <v>258</v>
      </c>
      <c r="K85" s="160">
        <v>125</v>
      </c>
      <c r="L85" s="158"/>
      <c r="M85" s="153" t="s">
        <v>258</v>
      </c>
      <c r="N85" s="160">
        <v>980</v>
      </c>
      <c r="O85" s="158"/>
      <c r="P85" s="153" t="s">
        <v>258</v>
      </c>
      <c r="Q85" s="161" t="s">
        <v>263</v>
      </c>
      <c r="R85" s="158"/>
      <c r="S85" s="153" t="s">
        <v>258</v>
      </c>
      <c r="T85" s="161" t="s">
        <v>263</v>
      </c>
      <c r="U85" s="158"/>
      <c r="V85" s="153" t="s">
        <v>258</v>
      </c>
      <c r="W85" s="160">
        <v>154</v>
      </c>
      <c r="X85" s="158"/>
      <c r="Y85" s="153" t="s">
        <v>258</v>
      </c>
      <c r="Z85" s="159">
        <v>5218</v>
      </c>
      <c r="AA85" s="158"/>
    </row>
    <row r="86" spans="1:27" ht="15.75" x14ac:dyDescent="0.25">
      <c r="A86" s="61"/>
      <c r="B86" s="162" t="s">
        <v>425</v>
      </c>
      <c r="C86" s="24"/>
      <c r="D86" s="181" t="s">
        <v>436</v>
      </c>
      <c r="E86" s="181"/>
      <c r="F86" s="164" t="s">
        <v>312</v>
      </c>
      <c r="G86" s="181" t="s">
        <v>449</v>
      </c>
      <c r="H86" s="181"/>
      <c r="I86" s="164" t="s">
        <v>312</v>
      </c>
      <c r="J86" s="182" t="s">
        <v>263</v>
      </c>
      <c r="K86" s="182"/>
      <c r="L86" s="24"/>
      <c r="M86" s="181" t="s">
        <v>450</v>
      </c>
      <c r="N86" s="181"/>
      <c r="O86" s="164" t="s">
        <v>312</v>
      </c>
      <c r="P86" s="182" t="s">
        <v>263</v>
      </c>
      <c r="Q86" s="182"/>
      <c r="R86" s="24"/>
      <c r="S86" s="181" t="s">
        <v>451</v>
      </c>
      <c r="T86" s="181"/>
      <c r="U86" s="164" t="s">
        <v>312</v>
      </c>
      <c r="V86" s="182" t="s">
        <v>263</v>
      </c>
      <c r="W86" s="182"/>
      <c r="X86" s="24"/>
      <c r="Y86" s="181" t="s">
        <v>409</v>
      </c>
      <c r="Z86" s="181"/>
      <c r="AA86" s="164" t="s">
        <v>312</v>
      </c>
    </row>
    <row r="87" spans="1:27" ht="15.75" x14ac:dyDescent="0.25">
      <c r="A87" s="61"/>
      <c r="B87" s="166" t="s">
        <v>430</v>
      </c>
      <c r="C87" s="158"/>
      <c r="D87" s="183">
        <v>92</v>
      </c>
      <c r="E87" s="183"/>
      <c r="F87" s="158"/>
      <c r="G87" s="183">
        <v>56</v>
      </c>
      <c r="H87" s="183"/>
      <c r="I87" s="158"/>
      <c r="J87" s="183">
        <v>2</v>
      </c>
      <c r="K87" s="183"/>
      <c r="L87" s="158"/>
      <c r="M87" s="183">
        <v>26</v>
      </c>
      <c r="N87" s="183"/>
      <c r="O87" s="158"/>
      <c r="P87" s="183">
        <v>2</v>
      </c>
      <c r="Q87" s="183"/>
      <c r="R87" s="158"/>
      <c r="S87" s="183">
        <v>22</v>
      </c>
      <c r="T87" s="183"/>
      <c r="U87" s="158"/>
      <c r="V87" s="184" t="s">
        <v>263</v>
      </c>
      <c r="W87" s="184"/>
      <c r="X87" s="158"/>
      <c r="Y87" s="183">
        <v>200</v>
      </c>
      <c r="Z87" s="183"/>
      <c r="AA87" s="158"/>
    </row>
    <row r="88" spans="1:27" ht="16.5" thickBot="1" x14ac:dyDescent="0.3">
      <c r="A88" s="61"/>
      <c r="B88" s="162" t="s">
        <v>411</v>
      </c>
      <c r="C88" s="24"/>
      <c r="D88" s="185">
        <v>29</v>
      </c>
      <c r="E88" s="185"/>
      <c r="F88" s="24"/>
      <c r="G88" s="186">
        <v>1262</v>
      </c>
      <c r="H88" s="186"/>
      <c r="I88" s="24"/>
      <c r="J88" s="185" t="s">
        <v>452</v>
      </c>
      <c r="K88" s="185"/>
      <c r="L88" s="164" t="s">
        <v>312</v>
      </c>
      <c r="M88" s="185" t="s">
        <v>453</v>
      </c>
      <c r="N88" s="185"/>
      <c r="O88" s="164" t="s">
        <v>312</v>
      </c>
      <c r="P88" s="185">
        <v>23</v>
      </c>
      <c r="Q88" s="185"/>
      <c r="R88" s="24"/>
      <c r="S88" s="185">
        <v>246</v>
      </c>
      <c r="T88" s="185"/>
      <c r="U88" s="24"/>
      <c r="V88" s="185">
        <v>511</v>
      </c>
      <c r="W88" s="185"/>
      <c r="X88" s="24"/>
      <c r="Y88" s="186">
        <v>1675</v>
      </c>
      <c r="Z88" s="186"/>
      <c r="AA88" s="24"/>
    </row>
    <row r="89" spans="1:27" ht="16.5" thickBot="1" x14ac:dyDescent="0.3">
      <c r="A89" s="61"/>
      <c r="B89" s="157" t="s">
        <v>433</v>
      </c>
      <c r="C89" s="158"/>
      <c r="D89" s="168" t="s">
        <v>258</v>
      </c>
      <c r="E89" s="169">
        <v>1849</v>
      </c>
      <c r="F89" s="158"/>
      <c r="G89" s="168" t="s">
        <v>258</v>
      </c>
      <c r="H89" s="169">
        <v>1378</v>
      </c>
      <c r="I89" s="158"/>
      <c r="J89" s="168" t="s">
        <v>258</v>
      </c>
      <c r="K89" s="170">
        <v>80</v>
      </c>
      <c r="L89" s="158"/>
      <c r="M89" s="168" t="s">
        <v>258</v>
      </c>
      <c r="N89" s="170">
        <v>516</v>
      </c>
      <c r="O89" s="158"/>
      <c r="P89" s="168" t="s">
        <v>258</v>
      </c>
      <c r="Q89" s="170">
        <v>25</v>
      </c>
      <c r="R89" s="158"/>
      <c r="S89" s="168" t="s">
        <v>258</v>
      </c>
      <c r="T89" s="170">
        <v>148</v>
      </c>
      <c r="U89" s="158"/>
      <c r="V89" s="168" t="s">
        <v>258</v>
      </c>
      <c r="W89" s="170">
        <v>665</v>
      </c>
      <c r="X89" s="158"/>
      <c r="Y89" s="168" t="s">
        <v>258</v>
      </c>
      <c r="Z89" s="169">
        <v>4661</v>
      </c>
      <c r="AA89" s="158"/>
    </row>
    <row r="90" spans="1:27" ht="16.5" thickTop="1" x14ac:dyDescent="0.25">
      <c r="A90" s="61"/>
      <c r="B90" s="131"/>
      <c r="C90" s="24"/>
      <c r="D90" s="148"/>
      <c r="E90" s="148"/>
      <c r="F90" s="24"/>
      <c r="G90" s="148"/>
      <c r="H90" s="148"/>
      <c r="I90" s="24"/>
      <c r="J90" s="148"/>
      <c r="K90" s="148"/>
      <c r="L90" s="24"/>
      <c r="M90" s="148"/>
      <c r="N90" s="148"/>
      <c r="O90" s="24"/>
      <c r="P90" s="148"/>
      <c r="Q90" s="148"/>
      <c r="R90" s="24"/>
      <c r="S90" s="148"/>
      <c r="T90" s="148"/>
      <c r="U90" s="24"/>
      <c r="V90" s="148"/>
      <c r="W90" s="148"/>
      <c r="X90" s="24"/>
      <c r="Y90" s="148"/>
      <c r="Z90" s="148"/>
      <c r="AA90" s="24"/>
    </row>
    <row r="91" spans="1:27" ht="15.75" x14ac:dyDescent="0.25">
      <c r="A91" s="61"/>
      <c r="B91" s="171" t="s">
        <v>37</v>
      </c>
      <c r="C91" s="158"/>
      <c r="D91" s="187"/>
      <c r="E91" s="187"/>
      <c r="F91" s="158"/>
      <c r="G91" s="187"/>
      <c r="H91" s="187"/>
      <c r="I91" s="158"/>
      <c r="J91" s="187"/>
      <c r="K91" s="187"/>
      <c r="L91" s="158"/>
      <c r="M91" s="187"/>
      <c r="N91" s="187"/>
      <c r="O91" s="158"/>
      <c r="P91" s="187"/>
      <c r="Q91" s="187"/>
      <c r="R91" s="158"/>
      <c r="S91" s="187"/>
      <c r="T91" s="187"/>
      <c r="U91" s="158"/>
      <c r="V91" s="187"/>
      <c r="W91" s="187"/>
      <c r="X91" s="158"/>
      <c r="Y91" s="187"/>
      <c r="Z91" s="187"/>
      <c r="AA91" s="158"/>
    </row>
    <row r="92" spans="1:27" ht="15.75" x14ac:dyDescent="0.25">
      <c r="A92" s="61"/>
      <c r="B92" s="172" t="s">
        <v>434</v>
      </c>
      <c r="C92" s="24"/>
      <c r="D92" s="164" t="s">
        <v>258</v>
      </c>
      <c r="E92" s="167">
        <v>268809</v>
      </c>
      <c r="F92" s="24"/>
      <c r="G92" s="164" t="s">
        <v>258</v>
      </c>
      <c r="H92" s="167">
        <v>79655</v>
      </c>
      <c r="I92" s="24"/>
      <c r="J92" s="164" t="s">
        <v>258</v>
      </c>
      <c r="K92" s="167">
        <v>10904</v>
      </c>
      <c r="L92" s="24"/>
      <c r="M92" s="164" t="s">
        <v>258</v>
      </c>
      <c r="N92" s="167">
        <v>103768</v>
      </c>
      <c r="O92" s="24"/>
      <c r="P92" s="164" t="s">
        <v>258</v>
      </c>
      <c r="Q92" s="167">
        <v>6895</v>
      </c>
      <c r="R92" s="24"/>
      <c r="S92" s="164" t="s">
        <v>258</v>
      </c>
      <c r="T92" s="167">
        <v>13801</v>
      </c>
      <c r="U92" s="24"/>
      <c r="V92" s="164" t="s">
        <v>258</v>
      </c>
      <c r="W92" s="165" t="s">
        <v>263</v>
      </c>
      <c r="X92" s="24"/>
      <c r="Y92" s="164" t="s">
        <v>258</v>
      </c>
      <c r="Z92" s="167">
        <v>483832</v>
      </c>
      <c r="AA92" s="24"/>
    </row>
    <row r="93" spans="1:27" ht="16.5" thickBot="1" x14ac:dyDescent="0.3">
      <c r="A93" s="61"/>
      <c r="B93" s="157" t="s">
        <v>433</v>
      </c>
      <c r="C93" s="158"/>
      <c r="D93" s="188" t="s">
        <v>454</v>
      </c>
      <c r="E93" s="188"/>
      <c r="F93" s="153" t="s">
        <v>312</v>
      </c>
      <c r="G93" s="188" t="s">
        <v>455</v>
      </c>
      <c r="H93" s="188"/>
      <c r="I93" s="153" t="s">
        <v>312</v>
      </c>
      <c r="J93" s="188" t="s">
        <v>456</v>
      </c>
      <c r="K93" s="188"/>
      <c r="L93" s="153" t="s">
        <v>312</v>
      </c>
      <c r="M93" s="188" t="s">
        <v>457</v>
      </c>
      <c r="N93" s="188"/>
      <c r="O93" s="153" t="s">
        <v>312</v>
      </c>
      <c r="P93" s="188" t="s">
        <v>458</v>
      </c>
      <c r="Q93" s="188"/>
      <c r="R93" s="153" t="s">
        <v>312</v>
      </c>
      <c r="S93" s="188" t="s">
        <v>459</v>
      </c>
      <c r="T93" s="188"/>
      <c r="U93" s="153" t="s">
        <v>312</v>
      </c>
      <c r="V93" s="188" t="s">
        <v>460</v>
      </c>
      <c r="W93" s="188"/>
      <c r="X93" s="153" t="s">
        <v>312</v>
      </c>
      <c r="Y93" s="188" t="s">
        <v>461</v>
      </c>
      <c r="Z93" s="188"/>
      <c r="AA93" s="153" t="s">
        <v>312</v>
      </c>
    </row>
    <row r="94" spans="1:27" ht="16.5" thickBot="1" x14ac:dyDescent="0.3">
      <c r="A94" s="61"/>
      <c r="B94" s="172" t="s">
        <v>43</v>
      </c>
      <c r="C94" s="24"/>
      <c r="D94" s="173" t="s">
        <v>258</v>
      </c>
      <c r="E94" s="174">
        <v>266960</v>
      </c>
      <c r="F94" s="24"/>
      <c r="G94" s="173" t="s">
        <v>258</v>
      </c>
      <c r="H94" s="174">
        <v>78277</v>
      </c>
      <c r="I94" s="24"/>
      <c r="J94" s="173" t="s">
        <v>258</v>
      </c>
      <c r="K94" s="174">
        <v>10824</v>
      </c>
      <c r="L94" s="24"/>
      <c r="M94" s="173" t="s">
        <v>258</v>
      </c>
      <c r="N94" s="174">
        <v>103252</v>
      </c>
      <c r="O94" s="24"/>
      <c r="P94" s="173" t="s">
        <v>258</v>
      </c>
      <c r="Q94" s="174">
        <v>6870</v>
      </c>
      <c r="R94" s="24"/>
      <c r="S94" s="173" t="s">
        <v>258</v>
      </c>
      <c r="T94" s="174">
        <v>13653</v>
      </c>
      <c r="U94" s="24"/>
      <c r="V94" s="173" t="s">
        <v>258</v>
      </c>
      <c r="W94" s="175" t="s">
        <v>460</v>
      </c>
      <c r="X94" s="164" t="s">
        <v>312</v>
      </c>
      <c r="Y94" s="173" t="s">
        <v>258</v>
      </c>
      <c r="Z94" s="174">
        <v>479171</v>
      </c>
      <c r="AA94" s="24"/>
    </row>
    <row r="95" spans="1:27" ht="16.5" thickTop="1" x14ac:dyDescent="0.25">
      <c r="A95" s="61"/>
      <c r="B95" s="176"/>
      <c r="C95" s="158"/>
      <c r="D95" s="189"/>
      <c r="E95" s="189"/>
      <c r="F95" s="158"/>
      <c r="G95" s="189"/>
      <c r="H95" s="189"/>
      <c r="I95" s="158"/>
      <c r="J95" s="189"/>
      <c r="K95" s="189"/>
      <c r="L95" s="158"/>
      <c r="M95" s="189"/>
      <c r="N95" s="189"/>
      <c r="O95" s="158"/>
      <c r="P95" s="189"/>
      <c r="Q95" s="189"/>
      <c r="R95" s="158"/>
      <c r="S95" s="189"/>
      <c r="T95" s="189"/>
      <c r="U95" s="158"/>
      <c r="V95" s="189"/>
      <c r="W95" s="189"/>
      <c r="X95" s="158"/>
      <c r="Y95" s="189"/>
      <c r="Z95" s="189"/>
      <c r="AA95" s="158"/>
    </row>
    <row r="96" spans="1:27" ht="15.75" x14ac:dyDescent="0.25">
      <c r="A96" s="61"/>
      <c r="B96" s="156" t="s">
        <v>442</v>
      </c>
      <c r="C96" s="24"/>
      <c r="D96" s="96"/>
      <c r="E96" s="96"/>
      <c r="F96" s="24"/>
      <c r="G96" s="96"/>
      <c r="H96" s="96"/>
      <c r="I96" s="24"/>
      <c r="J96" s="96"/>
      <c r="K96" s="96"/>
      <c r="L96" s="24"/>
      <c r="M96" s="96"/>
      <c r="N96" s="96"/>
      <c r="O96" s="24"/>
      <c r="P96" s="96"/>
      <c r="Q96" s="96"/>
      <c r="R96" s="24"/>
      <c r="S96" s="96"/>
      <c r="T96" s="96"/>
      <c r="U96" s="24"/>
      <c r="V96" s="96"/>
      <c r="W96" s="96"/>
      <c r="X96" s="24"/>
      <c r="Y96" s="96"/>
      <c r="Z96" s="96"/>
      <c r="AA96" s="24"/>
    </row>
    <row r="97" spans="1:30" ht="15.75" x14ac:dyDescent="0.25">
      <c r="A97" s="61"/>
      <c r="B97" s="157" t="s">
        <v>443</v>
      </c>
      <c r="C97" s="158"/>
      <c r="D97" s="153" t="s">
        <v>258</v>
      </c>
      <c r="E97" s="160">
        <v>99</v>
      </c>
      <c r="F97" s="158"/>
      <c r="G97" s="153" t="s">
        <v>258</v>
      </c>
      <c r="H97" s="160">
        <v>891</v>
      </c>
      <c r="I97" s="158"/>
      <c r="J97" s="153" t="s">
        <v>258</v>
      </c>
      <c r="K97" s="161" t="s">
        <v>263</v>
      </c>
      <c r="L97" s="158"/>
      <c r="M97" s="153" t="s">
        <v>258</v>
      </c>
      <c r="N97" s="160">
        <v>103</v>
      </c>
      <c r="O97" s="158"/>
      <c r="P97" s="153" t="s">
        <v>258</v>
      </c>
      <c r="Q97" s="161" t="s">
        <v>263</v>
      </c>
      <c r="R97" s="158"/>
      <c r="S97" s="153" t="s">
        <v>258</v>
      </c>
      <c r="T97" s="160">
        <v>18</v>
      </c>
      <c r="U97" s="158"/>
      <c r="V97" s="153" t="s">
        <v>258</v>
      </c>
      <c r="W97" s="161" t="s">
        <v>263</v>
      </c>
      <c r="X97" s="158"/>
      <c r="Y97" s="153" t="s">
        <v>258</v>
      </c>
      <c r="Z97" s="159">
        <v>1111</v>
      </c>
      <c r="AA97" s="158"/>
    </row>
    <row r="98" spans="1:30" ht="16.5" thickBot="1" x14ac:dyDescent="0.3">
      <c r="A98" s="61"/>
      <c r="B98" s="172" t="s">
        <v>444</v>
      </c>
      <c r="C98" s="24"/>
      <c r="D98" s="186">
        <v>1750</v>
      </c>
      <c r="E98" s="186"/>
      <c r="F98" s="24"/>
      <c r="G98" s="185">
        <v>487</v>
      </c>
      <c r="H98" s="185"/>
      <c r="I98" s="24"/>
      <c r="J98" s="185">
        <v>80</v>
      </c>
      <c r="K98" s="185"/>
      <c r="L98" s="24"/>
      <c r="M98" s="185">
        <v>413</v>
      </c>
      <c r="N98" s="185"/>
      <c r="O98" s="24"/>
      <c r="P98" s="185">
        <v>25</v>
      </c>
      <c r="Q98" s="185"/>
      <c r="R98" s="24"/>
      <c r="S98" s="185">
        <v>130</v>
      </c>
      <c r="T98" s="185"/>
      <c r="U98" s="24"/>
      <c r="V98" s="185">
        <v>665</v>
      </c>
      <c r="W98" s="185"/>
      <c r="X98" s="24"/>
      <c r="Y98" s="186">
        <v>3550</v>
      </c>
      <c r="Z98" s="186"/>
      <c r="AA98" s="24"/>
    </row>
    <row r="99" spans="1:30" ht="16.5" thickBot="1" x14ac:dyDescent="0.3">
      <c r="A99" s="61"/>
      <c r="B99" s="157" t="s">
        <v>143</v>
      </c>
      <c r="C99" s="158"/>
      <c r="D99" s="168" t="s">
        <v>258</v>
      </c>
      <c r="E99" s="169">
        <v>1849</v>
      </c>
      <c r="F99" s="158"/>
      <c r="G99" s="168" t="s">
        <v>258</v>
      </c>
      <c r="H99" s="169">
        <v>1378</v>
      </c>
      <c r="I99" s="158"/>
      <c r="J99" s="168" t="s">
        <v>258</v>
      </c>
      <c r="K99" s="170">
        <v>80</v>
      </c>
      <c r="L99" s="158"/>
      <c r="M99" s="168" t="s">
        <v>258</v>
      </c>
      <c r="N99" s="170">
        <v>516</v>
      </c>
      <c r="O99" s="158"/>
      <c r="P99" s="168" t="s">
        <v>258</v>
      </c>
      <c r="Q99" s="170">
        <v>25</v>
      </c>
      <c r="R99" s="158"/>
      <c r="S99" s="168" t="s">
        <v>258</v>
      </c>
      <c r="T99" s="170">
        <v>148</v>
      </c>
      <c r="U99" s="158"/>
      <c r="V99" s="168" t="s">
        <v>258</v>
      </c>
      <c r="W99" s="170">
        <v>665</v>
      </c>
      <c r="X99" s="158"/>
      <c r="Y99" s="168" t="s">
        <v>258</v>
      </c>
      <c r="Z99" s="169">
        <v>4661</v>
      </c>
      <c r="AA99" s="158"/>
    </row>
    <row r="100" spans="1:30" ht="16.5" thickTop="1" x14ac:dyDescent="0.25">
      <c r="A100" s="61"/>
      <c r="B100" s="131"/>
      <c r="C100" s="24"/>
      <c r="D100" s="148"/>
      <c r="E100" s="148"/>
      <c r="F100" s="24"/>
      <c r="G100" s="148"/>
      <c r="H100" s="148"/>
      <c r="I100" s="24"/>
      <c r="J100" s="148"/>
      <c r="K100" s="148"/>
      <c r="L100" s="24"/>
      <c r="M100" s="148"/>
      <c r="N100" s="148"/>
      <c r="O100" s="24"/>
      <c r="P100" s="148"/>
      <c r="Q100" s="148"/>
      <c r="R100" s="24"/>
      <c r="S100" s="148"/>
      <c r="T100" s="148"/>
      <c r="U100" s="24"/>
      <c r="V100" s="148"/>
      <c r="W100" s="148"/>
      <c r="X100" s="24"/>
      <c r="Y100" s="148"/>
      <c r="Z100" s="148"/>
      <c r="AA100" s="24"/>
    </row>
    <row r="101" spans="1:30" ht="15.75" x14ac:dyDescent="0.25">
      <c r="A101" s="61"/>
      <c r="B101" s="171" t="s">
        <v>446</v>
      </c>
      <c r="C101" s="158"/>
      <c r="D101" s="187"/>
      <c r="E101" s="187"/>
      <c r="F101" s="158"/>
      <c r="G101" s="187"/>
      <c r="H101" s="187"/>
      <c r="I101" s="158"/>
      <c r="J101" s="187"/>
      <c r="K101" s="187"/>
      <c r="L101" s="158"/>
      <c r="M101" s="187"/>
      <c r="N101" s="187"/>
      <c r="O101" s="158"/>
      <c r="P101" s="187"/>
      <c r="Q101" s="187"/>
      <c r="R101" s="158"/>
      <c r="S101" s="187"/>
      <c r="T101" s="187"/>
      <c r="U101" s="158"/>
      <c r="V101" s="187"/>
      <c r="W101" s="187"/>
      <c r="X101" s="158"/>
      <c r="Y101" s="187"/>
      <c r="Z101" s="187"/>
      <c r="AA101" s="158"/>
    </row>
    <row r="102" spans="1:30" ht="15.75" x14ac:dyDescent="0.25">
      <c r="A102" s="61"/>
      <c r="B102" s="172" t="s">
        <v>443</v>
      </c>
      <c r="C102" s="24"/>
      <c r="D102" s="164" t="s">
        <v>258</v>
      </c>
      <c r="E102" s="163">
        <v>649</v>
      </c>
      <c r="F102" s="24"/>
      <c r="G102" s="164" t="s">
        <v>258</v>
      </c>
      <c r="H102" s="167">
        <v>1830</v>
      </c>
      <c r="I102" s="24"/>
      <c r="J102" s="164" t="s">
        <v>258</v>
      </c>
      <c r="K102" s="165" t="s">
        <v>263</v>
      </c>
      <c r="L102" s="24"/>
      <c r="M102" s="164" t="s">
        <v>258</v>
      </c>
      <c r="N102" s="163">
        <v>385</v>
      </c>
      <c r="O102" s="24"/>
      <c r="P102" s="164" t="s">
        <v>258</v>
      </c>
      <c r="Q102" s="165" t="s">
        <v>263</v>
      </c>
      <c r="R102" s="24"/>
      <c r="S102" s="164" t="s">
        <v>258</v>
      </c>
      <c r="T102" s="163">
        <v>42</v>
      </c>
      <c r="U102" s="24"/>
      <c r="V102" s="164" t="s">
        <v>258</v>
      </c>
      <c r="W102" s="165" t="s">
        <v>263</v>
      </c>
      <c r="X102" s="24"/>
      <c r="Y102" s="164" t="s">
        <v>258</v>
      </c>
      <c r="Z102" s="167">
        <v>2906</v>
      </c>
      <c r="AA102" s="24"/>
    </row>
    <row r="103" spans="1:30" ht="16.5" thickBot="1" x14ac:dyDescent="0.3">
      <c r="A103" s="61"/>
      <c r="B103" s="157" t="s">
        <v>444</v>
      </c>
      <c r="C103" s="158"/>
      <c r="D103" s="190">
        <v>268160</v>
      </c>
      <c r="E103" s="190"/>
      <c r="F103" s="158"/>
      <c r="G103" s="190">
        <v>77825</v>
      </c>
      <c r="H103" s="190"/>
      <c r="I103" s="158"/>
      <c r="J103" s="190">
        <v>10904</v>
      </c>
      <c r="K103" s="190"/>
      <c r="L103" s="158"/>
      <c r="M103" s="190">
        <v>103383</v>
      </c>
      <c r="N103" s="190"/>
      <c r="O103" s="158"/>
      <c r="P103" s="190">
        <v>6895</v>
      </c>
      <c r="Q103" s="190"/>
      <c r="R103" s="158"/>
      <c r="S103" s="190">
        <v>13759</v>
      </c>
      <c r="T103" s="190"/>
      <c r="U103" s="158"/>
      <c r="V103" s="191" t="s">
        <v>263</v>
      </c>
      <c r="W103" s="191"/>
      <c r="X103" s="158"/>
      <c r="Y103" s="190">
        <v>480926</v>
      </c>
      <c r="Z103" s="190"/>
      <c r="AA103" s="158"/>
    </row>
    <row r="104" spans="1:30" ht="16.5" thickBot="1" x14ac:dyDescent="0.3">
      <c r="A104" s="61"/>
      <c r="B104" s="172" t="s">
        <v>143</v>
      </c>
      <c r="C104" s="24"/>
      <c r="D104" s="173" t="s">
        <v>258</v>
      </c>
      <c r="E104" s="174">
        <v>268809</v>
      </c>
      <c r="F104" s="24"/>
      <c r="G104" s="173" t="s">
        <v>258</v>
      </c>
      <c r="H104" s="174">
        <v>79655</v>
      </c>
      <c r="I104" s="24"/>
      <c r="J104" s="173" t="s">
        <v>258</v>
      </c>
      <c r="K104" s="174">
        <v>10904</v>
      </c>
      <c r="L104" s="24"/>
      <c r="M104" s="173" t="s">
        <v>258</v>
      </c>
      <c r="N104" s="174">
        <v>103768</v>
      </c>
      <c r="O104" s="24"/>
      <c r="P104" s="173" t="s">
        <v>258</v>
      </c>
      <c r="Q104" s="174">
        <v>6895</v>
      </c>
      <c r="R104" s="24"/>
      <c r="S104" s="173" t="s">
        <v>258</v>
      </c>
      <c r="T104" s="174">
        <v>13801</v>
      </c>
      <c r="U104" s="24"/>
      <c r="V104" s="173" t="s">
        <v>258</v>
      </c>
      <c r="W104" s="177" t="s">
        <v>263</v>
      </c>
      <c r="X104" s="24"/>
      <c r="Y104" s="173" t="s">
        <v>258</v>
      </c>
      <c r="Z104" s="174">
        <v>483832</v>
      </c>
      <c r="AA104" s="24"/>
    </row>
    <row r="105" spans="1:30" ht="15.75" thickTop="1" x14ac:dyDescent="0.25">
      <c r="A105" s="61"/>
      <c r="B105" s="291"/>
      <c r="C105" s="291"/>
      <c r="D105" s="291"/>
      <c r="E105" s="291"/>
      <c r="F105" s="291"/>
      <c r="G105" s="291"/>
      <c r="H105" s="291"/>
      <c r="I105" s="291"/>
      <c r="J105" s="291"/>
      <c r="K105" s="291"/>
      <c r="L105" s="291"/>
      <c r="M105" s="291"/>
      <c r="N105" s="291"/>
      <c r="O105" s="291"/>
      <c r="P105" s="291"/>
      <c r="Q105" s="291"/>
      <c r="R105" s="291"/>
      <c r="S105" s="291"/>
      <c r="T105" s="291"/>
      <c r="U105" s="291"/>
      <c r="V105" s="291"/>
      <c r="W105" s="291"/>
      <c r="X105" s="291"/>
      <c r="Y105" s="291"/>
      <c r="Z105" s="291"/>
      <c r="AA105" s="291"/>
      <c r="AB105" s="291"/>
      <c r="AC105" s="291"/>
      <c r="AD105" s="291"/>
    </row>
    <row r="106" spans="1:30" x14ac:dyDescent="0.25">
      <c r="A106" s="61"/>
      <c r="B106" s="292" t="s">
        <v>447</v>
      </c>
      <c r="C106" s="292"/>
      <c r="D106" s="292"/>
      <c r="E106" s="292"/>
      <c r="F106" s="292"/>
      <c r="G106" s="292"/>
      <c r="H106" s="292"/>
      <c r="I106" s="292"/>
      <c r="J106" s="292"/>
      <c r="K106" s="292"/>
      <c r="L106" s="292"/>
      <c r="M106" s="292"/>
      <c r="N106" s="292"/>
      <c r="O106" s="292"/>
      <c r="P106" s="292"/>
      <c r="Q106" s="292"/>
      <c r="R106" s="292"/>
      <c r="S106" s="292"/>
      <c r="T106" s="292"/>
      <c r="U106" s="292"/>
      <c r="V106" s="292"/>
      <c r="W106" s="292"/>
      <c r="X106" s="292"/>
      <c r="Y106" s="292"/>
      <c r="Z106" s="292"/>
      <c r="AA106" s="292"/>
      <c r="AB106" s="292"/>
      <c r="AC106" s="292"/>
      <c r="AD106" s="292"/>
    </row>
    <row r="107" spans="1:30" x14ac:dyDescent="0.25">
      <c r="A107" s="61"/>
      <c r="B107" s="293"/>
      <c r="C107" s="293"/>
      <c r="D107" s="293"/>
      <c r="E107" s="293"/>
      <c r="F107" s="293"/>
      <c r="G107" s="293"/>
      <c r="H107" s="293"/>
      <c r="I107" s="293"/>
      <c r="J107" s="293"/>
      <c r="K107" s="293"/>
      <c r="L107" s="293"/>
      <c r="M107" s="293"/>
      <c r="N107" s="293"/>
      <c r="O107" s="293"/>
      <c r="P107" s="293"/>
      <c r="Q107" s="293"/>
      <c r="R107" s="293"/>
      <c r="S107" s="293"/>
      <c r="T107" s="293"/>
      <c r="U107" s="293"/>
      <c r="V107" s="293"/>
      <c r="W107" s="293"/>
      <c r="X107" s="293"/>
      <c r="Y107" s="293"/>
      <c r="Z107" s="293"/>
      <c r="AA107" s="293"/>
      <c r="AB107" s="293"/>
      <c r="AC107" s="293"/>
      <c r="AD107" s="293"/>
    </row>
    <row r="108" spans="1:30" x14ac:dyDescent="0.25">
      <c r="A108" s="61"/>
      <c r="B108" s="63" t="s">
        <v>462</v>
      </c>
      <c r="C108" s="63"/>
      <c r="D108" s="63"/>
      <c r="E108" s="63"/>
      <c r="F108" s="63"/>
      <c r="G108" s="63"/>
      <c r="H108" s="63"/>
      <c r="I108" s="63"/>
      <c r="J108" s="63"/>
      <c r="K108" s="63"/>
      <c r="L108" s="63"/>
      <c r="M108" s="63"/>
      <c r="N108" s="63"/>
      <c r="O108" s="63"/>
      <c r="P108" s="63"/>
      <c r="Q108" s="63"/>
      <c r="R108" s="63"/>
      <c r="S108" s="63"/>
      <c r="T108" s="63"/>
      <c r="U108" s="63"/>
      <c r="V108" s="63"/>
      <c r="W108" s="63"/>
      <c r="X108" s="63"/>
      <c r="Y108" s="63"/>
      <c r="Z108" s="63"/>
      <c r="AA108" s="63"/>
      <c r="AB108" s="63"/>
      <c r="AC108" s="63"/>
      <c r="AD108" s="63"/>
    </row>
    <row r="109" spans="1:30" x14ac:dyDescent="0.25">
      <c r="A109" s="61"/>
      <c r="B109" s="291"/>
      <c r="C109" s="291"/>
      <c r="D109" s="291"/>
      <c r="E109" s="291"/>
      <c r="F109" s="291"/>
      <c r="G109" s="291"/>
      <c r="H109" s="291"/>
      <c r="I109" s="291"/>
      <c r="J109" s="291"/>
      <c r="K109" s="291"/>
      <c r="L109" s="291"/>
      <c r="M109" s="291"/>
      <c r="N109" s="291"/>
      <c r="O109" s="291"/>
      <c r="P109" s="291"/>
      <c r="Q109" s="291"/>
      <c r="R109" s="291"/>
      <c r="S109" s="291"/>
      <c r="T109" s="291"/>
      <c r="U109" s="291"/>
      <c r="V109" s="291"/>
      <c r="W109" s="291"/>
      <c r="X109" s="291"/>
      <c r="Y109" s="291"/>
      <c r="Z109" s="291"/>
      <c r="AA109" s="291"/>
      <c r="AB109" s="291"/>
      <c r="AC109" s="291"/>
      <c r="AD109" s="291"/>
    </row>
    <row r="110" spans="1:30" ht="15.75" x14ac:dyDescent="0.25">
      <c r="A110" s="61"/>
      <c r="B110" s="117"/>
      <c r="C110" s="14"/>
      <c r="D110" s="139"/>
      <c r="E110" s="139"/>
      <c r="F110" s="14"/>
      <c r="G110" s="140" t="s">
        <v>415</v>
      </c>
      <c r="H110" s="140"/>
      <c r="I110" s="14"/>
      <c r="J110" s="139"/>
      <c r="K110" s="139"/>
      <c r="L110" s="14"/>
      <c r="M110" s="140" t="s">
        <v>416</v>
      </c>
      <c r="N110" s="140"/>
      <c r="O110" s="14"/>
      <c r="P110" s="139"/>
      <c r="Q110" s="139"/>
      <c r="R110" s="14"/>
      <c r="S110" s="139"/>
      <c r="T110" s="139"/>
      <c r="U110" s="14"/>
      <c r="V110" s="139"/>
      <c r="W110" s="139"/>
      <c r="X110" s="14"/>
      <c r="Y110" s="139"/>
      <c r="Z110" s="139"/>
      <c r="AA110" s="14"/>
    </row>
    <row r="111" spans="1:30" ht="15.75" x14ac:dyDescent="0.25">
      <c r="A111" s="61"/>
      <c r="B111" s="117"/>
      <c r="C111" s="14"/>
      <c r="D111" s="140" t="s">
        <v>38</v>
      </c>
      <c r="E111" s="140"/>
      <c r="F111" s="14"/>
      <c r="G111" s="140" t="s">
        <v>417</v>
      </c>
      <c r="H111" s="140"/>
      <c r="I111" s="14"/>
      <c r="J111" s="140" t="s">
        <v>38</v>
      </c>
      <c r="K111" s="140"/>
      <c r="L111" s="14"/>
      <c r="M111" s="140" t="s">
        <v>418</v>
      </c>
      <c r="N111" s="140"/>
      <c r="O111" s="14"/>
      <c r="P111" s="140" t="s">
        <v>40</v>
      </c>
      <c r="Q111" s="140"/>
      <c r="R111" s="14"/>
      <c r="S111" s="139"/>
      <c r="T111" s="139"/>
      <c r="U111" s="14"/>
      <c r="V111" s="139"/>
      <c r="W111" s="139"/>
      <c r="X111" s="14"/>
      <c r="Y111" s="139"/>
      <c r="Z111" s="139"/>
      <c r="AA111" s="14"/>
    </row>
    <row r="112" spans="1:30" ht="16.5" thickBot="1" x14ac:dyDescent="0.3">
      <c r="A112" s="61"/>
      <c r="B112" s="117"/>
      <c r="C112" s="14"/>
      <c r="D112" s="141" t="s">
        <v>419</v>
      </c>
      <c r="E112" s="141"/>
      <c r="F112" s="14"/>
      <c r="G112" s="141" t="s">
        <v>420</v>
      </c>
      <c r="H112" s="141"/>
      <c r="I112" s="14"/>
      <c r="J112" s="141" t="s">
        <v>421</v>
      </c>
      <c r="K112" s="141"/>
      <c r="L112" s="14"/>
      <c r="M112" s="141" t="s">
        <v>419</v>
      </c>
      <c r="N112" s="141"/>
      <c r="O112" s="14"/>
      <c r="P112" s="141" t="s">
        <v>421</v>
      </c>
      <c r="Q112" s="141"/>
      <c r="R112" s="14"/>
      <c r="S112" s="141" t="s">
        <v>40</v>
      </c>
      <c r="T112" s="141"/>
      <c r="U112" s="14"/>
      <c r="V112" s="141" t="s">
        <v>422</v>
      </c>
      <c r="W112" s="141"/>
      <c r="X112" s="14"/>
      <c r="Y112" s="141" t="s">
        <v>143</v>
      </c>
      <c r="Z112" s="141"/>
      <c r="AA112" s="14"/>
    </row>
    <row r="113" spans="1:27" ht="15.75" x14ac:dyDescent="0.25">
      <c r="A113" s="61"/>
      <c r="B113" s="118" t="s">
        <v>423</v>
      </c>
      <c r="C113" s="24"/>
      <c r="D113" s="89"/>
      <c r="E113" s="89"/>
      <c r="F113" s="24"/>
      <c r="G113" s="89"/>
      <c r="H113" s="89"/>
      <c r="I113" s="24"/>
      <c r="J113" s="89"/>
      <c r="K113" s="89"/>
      <c r="L113" s="24"/>
      <c r="M113" s="89"/>
      <c r="N113" s="89"/>
      <c r="O113" s="24"/>
      <c r="P113" s="89"/>
      <c r="Q113" s="89"/>
      <c r="R113" s="24"/>
      <c r="S113" s="89"/>
      <c r="T113" s="89"/>
      <c r="U113" s="24"/>
      <c r="V113" s="89"/>
      <c r="W113" s="89"/>
      <c r="X113" s="24"/>
      <c r="Y113" s="89"/>
      <c r="Z113" s="89"/>
      <c r="AA113" s="24"/>
    </row>
    <row r="114" spans="1:27" ht="15.75" x14ac:dyDescent="0.25">
      <c r="A114" s="61"/>
      <c r="B114" s="192" t="s">
        <v>424</v>
      </c>
      <c r="C114" s="20"/>
      <c r="D114" s="116" t="s">
        <v>258</v>
      </c>
      <c r="E114" s="193">
        <v>2823</v>
      </c>
      <c r="F114" s="20"/>
      <c r="G114" s="116" t="s">
        <v>258</v>
      </c>
      <c r="H114" s="193">
        <v>1079</v>
      </c>
      <c r="I114" s="20"/>
      <c r="J114" s="116" t="s">
        <v>258</v>
      </c>
      <c r="K114" s="194">
        <v>207</v>
      </c>
      <c r="L114" s="20"/>
      <c r="M114" s="116" t="s">
        <v>258</v>
      </c>
      <c r="N114" s="193">
        <v>1114</v>
      </c>
      <c r="O114" s="20"/>
      <c r="P114" s="116" t="s">
        <v>258</v>
      </c>
      <c r="Q114" s="195" t="s">
        <v>263</v>
      </c>
      <c r="R114" s="20"/>
      <c r="S114" s="116" t="s">
        <v>258</v>
      </c>
      <c r="T114" s="195" t="s">
        <v>263</v>
      </c>
      <c r="U114" s="20"/>
      <c r="V114" s="116" t="s">
        <v>258</v>
      </c>
      <c r="W114" s="194">
        <v>28</v>
      </c>
      <c r="X114" s="20"/>
      <c r="Y114" s="116" t="s">
        <v>258</v>
      </c>
      <c r="Z114" s="193">
        <v>5251</v>
      </c>
      <c r="AA114" s="20"/>
    </row>
    <row r="115" spans="1:27" ht="15.75" x14ac:dyDescent="0.25">
      <c r="A115" s="61"/>
      <c r="B115" s="162" t="s">
        <v>425</v>
      </c>
      <c r="C115" s="24"/>
      <c r="D115" s="181" t="s">
        <v>463</v>
      </c>
      <c r="E115" s="181"/>
      <c r="F115" s="164" t="s">
        <v>312</v>
      </c>
      <c r="G115" s="181" t="s">
        <v>464</v>
      </c>
      <c r="H115" s="181"/>
      <c r="I115" s="164" t="s">
        <v>312</v>
      </c>
      <c r="J115" s="181" t="s">
        <v>438</v>
      </c>
      <c r="K115" s="181"/>
      <c r="L115" s="164" t="s">
        <v>312</v>
      </c>
      <c r="M115" s="181" t="s">
        <v>465</v>
      </c>
      <c r="N115" s="181"/>
      <c r="O115" s="164" t="s">
        <v>312</v>
      </c>
      <c r="P115" s="182" t="s">
        <v>263</v>
      </c>
      <c r="Q115" s="182"/>
      <c r="R115" s="24"/>
      <c r="S115" s="181" t="s">
        <v>466</v>
      </c>
      <c r="T115" s="181"/>
      <c r="U115" s="164" t="s">
        <v>312</v>
      </c>
      <c r="V115" s="182" t="s">
        <v>263</v>
      </c>
      <c r="W115" s="182"/>
      <c r="X115" s="24"/>
      <c r="Y115" s="181" t="s">
        <v>410</v>
      </c>
      <c r="Z115" s="181"/>
      <c r="AA115" s="164" t="s">
        <v>312</v>
      </c>
    </row>
    <row r="116" spans="1:27" ht="15.75" x14ac:dyDescent="0.25">
      <c r="A116" s="61"/>
      <c r="B116" s="196" t="s">
        <v>430</v>
      </c>
      <c r="C116" s="20"/>
      <c r="D116" s="201">
        <v>52</v>
      </c>
      <c r="E116" s="201"/>
      <c r="F116" s="20"/>
      <c r="G116" s="201">
        <v>201</v>
      </c>
      <c r="H116" s="201"/>
      <c r="I116" s="20"/>
      <c r="J116" s="202" t="s">
        <v>263</v>
      </c>
      <c r="K116" s="202"/>
      <c r="L116" s="20"/>
      <c r="M116" s="201">
        <v>7</v>
      </c>
      <c r="N116" s="201"/>
      <c r="O116" s="20"/>
      <c r="P116" s="202" t="s">
        <v>263</v>
      </c>
      <c r="Q116" s="202"/>
      <c r="R116" s="20"/>
      <c r="S116" s="201">
        <v>18</v>
      </c>
      <c r="T116" s="201"/>
      <c r="U116" s="20"/>
      <c r="V116" s="202" t="s">
        <v>263</v>
      </c>
      <c r="W116" s="202"/>
      <c r="X116" s="20"/>
      <c r="Y116" s="201">
        <v>278</v>
      </c>
      <c r="Z116" s="201"/>
      <c r="AA116" s="20"/>
    </row>
    <row r="117" spans="1:27" ht="16.5" thickBot="1" x14ac:dyDescent="0.3">
      <c r="A117" s="61"/>
      <c r="B117" s="162" t="s">
        <v>411</v>
      </c>
      <c r="C117" s="24"/>
      <c r="D117" s="186">
        <v>1121</v>
      </c>
      <c r="E117" s="186"/>
      <c r="F117" s="24"/>
      <c r="G117" s="185" t="s">
        <v>467</v>
      </c>
      <c r="H117" s="185"/>
      <c r="I117" s="164" t="s">
        <v>312</v>
      </c>
      <c r="J117" s="185" t="s">
        <v>468</v>
      </c>
      <c r="K117" s="185"/>
      <c r="L117" s="164" t="s">
        <v>312</v>
      </c>
      <c r="M117" s="185">
        <v>258</v>
      </c>
      <c r="N117" s="185"/>
      <c r="O117" s="24"/>
      <c r="P117" s="203" t="s">
        <v>263</v>
      </c>
      <c r="Q117" s="203"/>
      <c r="R117" s="24"/>
      <c r="S117" s="185">
        <v>64</v>
      </c>
      <c r="T117" s="185"/>
      <c r="U117" s="24"/>
      <c r="V117" s="185">
        <v>126</v>
      </c>
      <c r="W117" s="185"/>
      <c r="X117" s="24"/>
      <c r="Y117" s="185">
        <v>945</v>
      </c>
      <c r="Z117" s="185"/>
      <c r="AA117" s="24"/>
    </row>
    <row r="118" spans="1:27" ht="16.5" thickBot="1" x14ac:dyDescent="0.3">
      <c r="A118" s="61"/>
      <c r="B118" s="192" t="s">
        <v>433</v>
      </c>
      <c r="C118" s="20"/>
      <c r="D118" s="197" t="s">
        <v>258</v>
      </c>
      <c r="E118" s="198">
        <v>3267</v>
      </c>
      <c r="F118" s="20"/>
      <c r="G118" s="197" t="s">
        <v>258</v>
      </c>
      <c r="H118" s="199">
        <v>692</v>
      </c>
      <c r="I118" s="20"/>
      <c r="J118" s="197" t="s">
        <v>258</v>
      </c>
      <c r="K118" s="199">
        <v>125</v>
      </c>
      <c r="L118" s="20"/>
      <c r="M118" s="197" t="s">
        <v>258</v>
      </c>
      <c r="N118" s="199">
        <v>980</v>
      </c>
      <c r="O118" s="20"/>
      <c r="P118" s="197" t="s">
        <v>258</v>
      </c>
      <c r="Q118" s="200" t="s">
        <v>263</v>
      </c>
      <c r="R118" s="20"/>
      <c r="S118" s="197" t="s">
        <v>258</v>
      </c>
      <c r="T118" s="200" t="s">
        <v>263</v>
      </c>
      <c r="U118" s="20"/>
      <c r="V118" s="197" t="s">
        <v>258</v>
      </c>
      <c r="W118" s="199">
        <v>154</v>
      </c>
      <c r="X118" s="20"/>
      <c r="Y118" s="197" t="s">
        <v>258</v>
      </c>
      <c r="Z118" s="198">
        <v>5218</v>
      </c>
      <c r="AA118" s="20"/>
    </row>
    <row r="119" spans="1:27" ht="16.5" thickTop="1" x14ac:dyDescent="0.25">
      <c r="A119" s="61"/>
      <c r="B119" s="131"/>
      <c r="C119" s="24"/>
      <c r="D119" s="148"/>
      <c r="E119" s="148"/>
      <c r="F119" s="24"/>
      <c r="G119" s="148"/>
      <c r="H119" s="148"/>
      <c r="I119" s="24"/>
      <c r="J119" s="148"/>
      <c r="K119" s="148"/>
      <c r="L119" s="24"/>
      <c r="M119" s="148"/>
      <c r="N119" s="148"/>
      <c r="O119" s="24"/>
      <c r="P119" s="148"/>
      <c r="Q119" s="148"/>
      <c r="R119" s="24"/>
      <c r="S119" s="148"/>
      <c r="T119" s="148"/>
      <c r="U119" s="24"/>
      <c r="V119" s="148"/>
      <c r="W119" s="148"/>
      <c r="X119" s="24"/>
      <c r="Y119" s="148"/>
      <c r="Z119" s="148"/>
      <c r="AA119" s="24"/>
    </row>
    <row r="120" spans="1:27" ht="15.75" x14ac:dyDescent="0.25">
      <c r="A120" s="61"/>
      <c r="B120" s="132" t="s">
        <v>37</v>
      </c>
      <c r="C120" s="20"/>
      <c r="D120" s="90"/>
      <c r="E120" s="90"/>
      <c r="F120" s="20"/>
      <c r="G120" s="90"/>
      <c r="H120" s="90"/>
      <c r="I120" s="20"/>
      <c r="J120" s="90"/>
      <c r="K120" s="90"/>
      <c r="L120" s="20"/>
      <c r="M120" s="90"/>
      <c r="N120" s="90"/>
      <c r="O120" s="20"/>
      <c r="P120" s="90"/>
      <c r="Q120" s="90"/>
      <c r="R120" s="20"/>
      <c r="S120" s="90"/>
      <c r="T120" s="90"/>
      <c r="U120" s="20"/>
      <c r="V120" s="90"/>
      <c r="W120" s="90"/>
      <c r="X120" s="20"/>
      <c r="Y120" s="90"/>
      <c r="Z120" s="90"/>
      <c r="AA120" s="20"/>
    </row>
    <row r="121" spans="1:27" ht="15.75" x14ac:dyDescent="0.25">
      <c r="A121" s="61"/>
      <c r="B121" s="172" t="s">
        <v>434</v>
      </c>
      <c r="C121" s="24"/>
      <c r="D121" s="164" t="s">
        <v>258</v>
      </c>
      <c r="E121" s="167">
        <v>244966</v>
      </c>
      <c r="F121" s="24"/>
      <c r="G121" s="164" t="s">
        <v>258</v>
      </c>
      <c r="H121" s="167">
        <v>80646</v>
      </c>
      <c r="I121" s="24"/>
      <c r="J121" s="164" t="s">
        <v>258</v>
      </c>
      <c r="K121" s="167">
        <v>17229</v>
      </c>
      <c r="L121" s="24"/>
      <c r="M121" s="164" t="s">
        <v>258</v>
      </c>
      <c r="N121" s="167">
        <v>87948</v>
      </c>
      <c r="O121" s="24"/>
      <c r="P121" s="164" t="s">
        <v>258</v>
      </c>
      <c r="Q121" s="167">
        <v>7465</v>
      </c>
      <c r="R121" s="24"/>
      <c r="S121" s="164" t="s">
        <v>258</v>
      </c>
      <c r="T121" s="167">
        <v>10923</v>
      </c>
      <c r="U121" s="24"/>
      <c r="V121" s="164" t="s">
        <v>258</v>
      </c>
      <c r="W121" s="165" t="s">
        <v>263</v>
      </c>
      <c r="X121" s="24"/>
      <c r="Y121" s="164" t="s">
        <v>258</v>
      </c>
      <c r="Z121" s="167">
        <v>449177</v>
      </c>
      <c r="AA121" s="24"/>
    </row>
    <row r="122" spans="1:27" ht="16.5" thickBot="1" x14ac:dyDescent="0.3">
      <c r="A122" s="61"/>
      <c r="B122" s="192" t="s">
        <v>433</v>
      </c>
      <c r="C122" s="20"/>
      <c r="D122" s="204" t="s">
        <v>469</v>
      </c>
      <c r="E122" s="204"/>
      <c r="F122" s="116" t="s">
        <v>312</v>
      </c>
      <c r="G122" s="204" t="s">
        <v>470</v>
      </c>
      <c r="H122" s="204"/>
      <c r="I122" s="116" t="s">
        <v>312</v>
      </c>
      <c r="J122" s="204" t="s">
        <v>471</v>
      </c>
      <c r="K122" s="204"/>
      <c r="L122" s="116" t="s">
        <v>312</v>
      </c>
      <c r="M122" s="204" t="s">
        <v>472</v>
      </c>
      <c r="N122" s="204"/>
      <c r="O122" s="116" t="s">
        <v>312</v>
      </c>
      <c r="P122" s="205" t="s">
        <v>263</v>
      </c>
      <c r="Q122" s="205"/>
      <c r="R122" s="20"/>
      <c r="S122" s="205" t="s">
        <v>263</v>
      </c>
      <c r="T122" s="205"/>
      <c r="U122" s="20"/>
      <c r="V122" s="204" t="s">
        <v>473</v>
      </c>
      <c r="W122" s="204"/>
      <c r="X122" s="116" t="s">
        <v>312</v>
      </c>
      <c r="Y122" s="204" t="s">
        <v>474</v>
      </c>
      <c r="Z122" s="204"/>
      <c r="AA122" s="116" t="s">
        <v>312</v>
      </c>
    </row>
    <row r="123" spans="1:27" ht="16.5" thickBot="1" x14ac:dyDescent="0.3">
      <c r="A123" s="61"/>
      <c r="B123" s="172" t="s">
        <v>43</v>
      </c>
      <c r="C123" s="24"/>
      <c r="D123" s="173" t="s">
        <v>258</v>
      </c>
      <c r="E123" s="174">
        <v>241699</v>
      </c>
      <c r="F123" s="24"/>
      <c r="G123" s="173" t="s">
        <v>258</v>
      </c>
      <c r="H123" s="174">
        <v>79954</v>
      </c>
      <c r="I123" s="24"/>
      <c r="J123" s="173" t="s">
        <v>258</v>
      </c>
      <c r="K123" s="174">
        <v>17104</v>
      </c>
      <c r="L123" s="24"/>
      <c r="M123" s="173" t="s">
        <v>258</v>
      </c>
      <c r="N123" s="174">
        <v>86968</v>
      </c>
      <c r="O123" s="24"/>
      <c r="P123" s="173" t="s">
        <v>258</v>
      </c>
      <c r="Q123" s="174">
        <v>7465</v>
      </c>
      <c r="R123" s="24"/>
      <c r="S123" s="173" t="s">
        <v>258</v>
      </c>
      <c r="T123" s="174">
        <v>10923</v>
      </c>
      <c r="U123" s="24"/>
      <c r="V123" s="173" t="s">
        <v>258</v>
      </c>
      <c r="W123" s="175" t="s">
        <v>473</v>
      </c>
      <c r="X123" s="164" t="s">
        <v>312</v>
      </c>
      <c r="Y123" s="173" t="s">
        <v>258</v>
      </c>
      <c r="Z123" s="174">
        <v>443959</v>
      </c>
      <c r="AA123" s="24"/>
    </row>
    <row r="124" spans="1:27" ht="16.5" thickTop="1" x14ac:dyDescent="0.25">
      <c r="A124" s="61"/>
      <c r="B124" s="137"/>
      <c r="C124" s="20"/>
      <c r="D124" s="49"/>
      <c r="E124" s="49"/>
      <c r="F124" s="20"/>
      <c r="G124" s="49"/>
      <c r="H124" s="49"/>
      <c r="I124" s="20"/>
      <c r="J124" s="49"/>
      <c r="K124" s="49"/>
      <c r="L124" s="20"/>
      <c r="M124" s="49"/>
      <c r="N124" s="49"/>
      <c r="O124" s="20"/>
      <c r="P124" s="49"/>
      <c r="Q124" s="49"/>
      <c r="R124" s="20"/>
      <c r="S124" s="49"/>
      <c r="T124" s="49"/>
      <c r="U124" s="20"/>
      <c r="V124" s="49"/>
      <c r="W124" s="49"/>
      <c r="X124" s="20"/>
      <c r="Y124" s="49"/>
      <c r="Z124" s="49"/>
      <c r="AA124" s="20"/>
    </row>
    <row r="125" spans="1:27" ht="15.75" x14ac:dyDescent="0.25">
      <c r="A125" s="61"/>
      <c r="B125" s="118" t="s">
        <v>442</v>
      </c>
      <c r="C125" s="24"/>
      <c r="D125" s="96"/>
      <c r="E125" s="96"/>
      <c r="F125" s="24"/>
      <c r="G125" s="96"/>
      <c r="H125" s="96"/>
      <c r="I125" s="24"/>
      <c r="J125" s="96"/>
      <c r="K125" s="96"/>
      <c r="L125" s="24"/>
      <c r="M125" s="96"/>
      <c r="N125" s="96"/>
      <c r="O125" s="24"/>
      <c r="P125" s="96"/>
      <c r="Q125" s="96"/>
      <c r="R125" s="24"/>
      <c r="S125" s="96"/>
      <c r="T125" s="96"/>
      <c r="U125" s="24"/>
      <c r="V125" s="96"/>
      <c r="W125" s="96"/>
      <c r="X125" s="24"/>
      <c r="Y125" s="96"/>
      <c r="Z125" s="96"/>
      <c r="AA125" s="24"/>
    </row>
    <row r="126" spans="1:27" ht="15.75" x14ac:dyDescent="0.25">
      <c r="A126" s="61"/>
      <c r="B126" s="192" t="s">
        <v>443</v>
      </c>
      <c r="C126" s="20"/>
      <c r="D126" s="116" t="s">
        <v>258</v>
      </c>
      <c r="E126" s="193">
        <v>1662</v>
      </c>
      <c r="F126" s="20"/>
      <c r="G126" s="116" t="s">
        <v>258</v>
      </c>
      <c r="H126" s="194">
        <v>155</v>
      </c>
      <c r="I126" s="20"/>
      <c r="J126" s="116" t="s">
        <v>258</v>
      </c>
      <c r="K126" s="194">
        <v>10</v>
      </c>
      <c r="L126" s="20"/>
      <c r="M126" s="116" t="s">
        <v>258</v>
      </c>
      <c r="N126" s="194">
        <v>112</v>
      </c>
      <c r="O126" s="20"/>
      <c r="P126" s="116" t="s">
        <v>258</v>
      </c>
      <c r="Q126" s="195" t="s">
        <v>263</v>
      </c>
      <c r="R126" s="20"/>
      <c r="S126" s="116" t="s">
        <v>258</v>
      </c>
      <c r="T126" s="195" t="s">
        <v>263</v>
      </c>
      <c r="U126" s="20"/>
      <c r="V126" s="116" t="s">
        <v>258</v>
      </c>
      <c r="W126" s="195" t="s">
        <v>263</v>
      </c>
      <c r="X126" s="20"/>
      <c r="Y126" s="116" t="s">
        <v>258</v>
      </c>
      <c r="Z126" s="193">
        <v>1939</v>
      </c>
      <c r="AA126" s="20"/>
    </row>
    <row r="127" spans="1:27" ht="16.5" thickBot="1" x14ac:dyDescent="0.3">
      <c r="A127" s="61"/>
      <c r="B127" s="172" t="s">
        <v>444</v>
      </c>
      <c r="C127" s="24"/>
      <c r="D127" s="186">
        <v>1605</v>
      </c>
      <c r="E127" s="186"/>
      <c r="F127" s="24"/>
      <c r="G127" s="185">
        <v>537</v>
      </c>
      <c r="H127" s="185"/>
      <c r="I127" s="24"/>
      <c r="J127" s="185">
        <v>115</v>
      </c>
      <c r="K127" s="185"/>
      <c r="L127" s="24"/>
      <c r="M127" s="185">
        <v>868</v>
      </c>
      <c r="N127" s="185"/>
      <c r="O127" s="24"/>
      <c r="P127" s="203" t="s">
        <v>263</v>
      </c>
      <c r="Q127" s="203"/>
      <c r="R127" s="24"/>
      <c r="S127" s="203" t="s">
        <v>263</v>
      </c>
      <c r="T127" s="203"/>
      <c r="U127" s="24"/>
      <c r="V127" s="185">
        <v>154</v>
      </c>
      <c r="W127" s="185"/>
      <c r="X127" s="24"/>
      <c r="Y127" s="186">
        <v>3279</v>
      </c>
      <c r="Z127" s="186"/>
      <c r="AA127" s="24"/>
    </row>
    <row r="128" spans="1:27" ht="16.5" thickBot="1" x14ac:dyDescent="0.3">
      <c r="A128" s="61"/>
      <c r="B128" s="192" t="s">
        <v>143</v>
      </c>
      <c r="C128" s="20"/>
      <c r="D128" s="197" t="s">
        <v>258</v>
      </c>
      <c r="E128" s="198">
        <v>3267</v>
      </c>
      <c r="F128" s="20"/>
      <c r="G128" s="197" t="s">
        <v>258</v>
      </c>
      <c r="H128" s="199">
        <v>692</v>
      </c>
      <c r="I128" s="20"/>
      <c r="J128" s="197" t="s">
        <v>258</v>
      </c>
      <c r="K128" s="199">
        <v>125</v>
      </c>
      <c r="L128" s="20"/>
      <c r="M128" s="197" t="s">
        <v>258</v>
      </c>
      <c r="N128" s="199">
        <v>980</v>
      </c>
      <c r="O128" s="20"/>
      <c r="P128" s="197" t="s">
        <v>258</v>
      </c>
      <c r="Q128" s="200" t="s">
        <v>263</v>
      </c>
      <c r="R128" s="20"/>
      <c r="S128" s="197" t="s">
        <v>258</v>
      </c>
      <c r="T128" s="200" t="s">
        <v>263</v>
      </c>
      <c r="U128" s="20"/>
      <c r="V128" s="197" t="s">
        <v>258</v>
      </c>
      <c r="W128" s="199">
        <v>154</v>
      </c>
      <c r="X128" s="20"/>
      <c r="Y128" s="197" t="s">
        <v>258</v>
      </c>
      <c r="Z128" s="198">
        <v>5218</v>
      </c>
      <c r="AA128" s="20"/>
    </row>
    <row r="129" spans="1:30" ht="16.5" thickTop="1" x14ac:dyDescent="0.25">
      <c r="A129" s="61"/>
      <c r="B129" s="131"/>
      <c r="C129" s="24"/>
      <c r="D129" s="148"/>
      <c r="E129" s="148"/>
      <c r="F129" s="24"/>
      <c r="G129" s="148"/>
      <c r="H129" s="148"/>
      <c r="I129" s="24"/>
      <c r="J129" s="148"/>
      <c r="K129" s="148"/>
      <c r="L129" s="24"/>
      <c r="M129" s="148"/>
      <c r="N129" s="148"/>
      <c r="O129" s="24"/>
      <c r="P129" s="148"/>
      <c r="Q129" s="148"/>
      <c r="R129" s="24"/>
      <c r="S129" s="148"/>
      <c r="T129" s="148"/>
      <c r="U129" s="24"/>
      <c r="V129" s="148"/>
      <c r="W129" s="148"/>
      <c r="X129" s="24"/>
      <c r="Y129" s="148"/>
      <c r="Z129" s="148"/>
      <c r="AA129" s="24"/>
    </row>
    <row r="130" spans="1:30" ht="15.75" x14ac:dyDescent="0.25">
      <c r="A130" s="61"/>
      <c r="B130" s="132" t="s">
        <v>446</v>
      </c>
      <c r="C130" s="20"/>
      <c r="D130" s="90"/>
      <c r="E130" s="90"/>
      <c r="F130" s="20"/>
      <c r="G130" s="90"/>
      <c r="H130" s="90"/>
      <c r="I130" s="20"/>
      <c r="J130" s="90"/>
      <c r="K130" s="90"/>
      <c r="L130" s="20"/>
      <c r="M130" s="90"/>
      <c r="N130" s="90"/>
      <c r="O130" s="20"/>
      <c r="P130" s="90"/>
      <c r="Q130" s="90"/>
      <c r="R130" s="20"/>
      <c r="S130" s="90"/>
      <c r="T130" s="90"/>
      <c r="U130" s="20"/>
      <c r="V130" s="90"/>
      <c r="W130" s="90"/>
      <c r="X130" s="20"/>
      <c r="Y130" s="90"/>
      <c r="Z130" s="90"/>
      <c r="AA130" s="20"/>
    </row>
    <row r="131" spans="1:30" ht="15.75" x14ac:dyDescent="0.25">
      <c r="A131" s="61"/>
      <c r="B131" s="172" t="s">
        <v>443</v>
      </c>
      <c r="C131" s="24"/>
      <c r="D131" s="164" t="s">
        <v>258</v>
      </c>
      <c r="E131" s="167">
        <v>22910</v>
      </c>
      <c r="F131" s="24"/>
      <c r="G131" s="164" t="s">
        <v>258</v>
      </c>
      <c r="H131" s="167">
        <v>6070</v>
      </c>
      <c r="I131" s="24"/>
      <c r="J131" s="164" t="s">
        <v>258</v>
      </c>
      <c r="K131" s="163">
        <v>858</v>
      </c>
      <c r="L131" s="24"/>
      <c r="M131" s="164" t="s">
        <v>258</v>
      </c>
      <c r="N131" s="163">
        <v>796</v>
      </c>
      <c r="O131" s="24"/>
      <c r="P131" s="164" t="s">
        <v>258</v>
      </c>
      <c r="Q131" s="165" t="s">
        <v>263</v>
      </c>
      <c r="R131" s="24"/>
      <c r="S131" s="164" t="s">
        <v>258</v>
      </c>
      <c r="T131" s="165" t="s">
        <v>263</v>
      </c>
      <c r="U131" s="24"/>
      <c r="V131" s="164" t="s">
        <v>258</v>
      </c>
      <c r="W131" s="165" t="s">
        <v>263</v>
      </c>
      <c r="X131" s="24"/>
      <c r="Y131" s="164" t="s">
        <v>258</v>
      </c>
      <c r="Z131" s="167">
        <v>30634</v>
      </c>
      <c r="AA131" s="24"/>
    </row>
    <row r="132" spans="1:30" ht="16.5" thickBot="1" x14ac:dyDescent="0.3">
      <c r="A132" s="61"/>
      <c r="B132" s="192" t="s">
        <v>444</v>
      </c>
      <c r="C132" s="20"/>
      <c r="D132" s="206">
        <v>222056</v>
      </c>
      <c r="E132" s="206"/>
      <c r="F132" s="20"/>
      <c r="G132" s="206">
        <v>74576</v>
      </c>
      <c r="H132" s="206"/>
      <c r="I132" s="20"/>
      <c r="J132" s="206">
        <v>16371</v>
      </c>
      <c r="K132" s="206"/>
      <c r="L132" s="20"/>
      <c r="M132" s="206">
        <v>87152</v>
      </c>
      <c r="N132" s="206"/>
      <c r="O132" s="20"/>
      <c r="P132" s="206">
        <v>7465</v>
      </c>
      <c r="Q132" s="206"/>
      <c r="R132" s="20"/>
      <c r="S132" s="206">
        <v>10923</v>
      </c>
      <c r="T132" s="206"/>
      <c r="U132" s="20"/>
      <c r="V132" s="205" t="s">
        <v>263</v>
      </c>
      <c r="W132" s="205"/>
      <c r="X132" s="20"/>
      <c r="Y132" s="206">
        <v>418543</v>
      </c>
      <c r="Z132" s="206"/>
      <c r="AA132" s="20"/>
    </row>
    <row r="133" spans="1:30" ht="16.5" thickBot="1" x14ac:dyDescent="0.3">
      <c r="A133" s="61"/>
      <c r="B133" s="172" t="s">
        <v>143</v>
      </c>
      <c r="C133" s="24"/>
      <c r="D133" s="173" t="s">
        <v>258</v>
      </c>
      <c r="E133" s="174">
        <v>244966</v>
      </c>
      <c r="F133" s="24"/>
      <c r="G133" s="173" t="s">
        <v>258</v>
      </c>
      <c r="H133" s="174">
        <v>80646</v>
      </c>
      <c r="I133" s="24"/>
      <c r="J133" s="173" t="s">
        <v>258</v>
      </c>
      <c r="K133" s="174">
        <v>17229</v>
      </c>
      <c r="L133" s="24"/>
      <c r="M133" s="173" t="s">
        <v>258</v>
      </c>
      <c r="N133" s="174">
        <v>87948</v>
      </c>
      <c r="O133" s="24"/>
      <c r="P133" s="173" t="s">
        <v>258</v>
      </c>
      <c r="Q133" s="174">
        <v>7465</v>
      </c>
      <c r="R133" s="24"/>
      <c r="S133" s="173" t="s">
        <v>258</v>
      </c>
      <c r="T133" s="174">
        <v>10923</v>
      </c>
      <c r="U133" s="24"/>
      <c r="V133" s="173" t="s">
        <v>258</v>
      </c>
      <c r="W133" s="177" t="s">
        <v>263</v>
      </c>
      <c r="X133" s="24"/>
      <c r="Y133" s="173" t="s">
        <v>258</v>
      </c>
      <c r="Z133" s="174">
        <v>449177</v>
      </c>
      <c r="AA133" s="24"/>
    </row>
    <row r="134" spans="1:30" ht="15.75" thickTop="1" x14ac:dyDescent="0.25">
      <c r="A134" s="61"/>
      <c r="B134" s="291"/>
      <c r="C134" s="291"/>
      <c r="D134" s="291"/>
      <c r="E134" s="291"/>
      <c r="F134" s="291"/>
      <c r="G134" s="291"/>
      <c r="H134" s="291"/>
      <c r="I134" s="291"/>
      <c r="J134" s="291"/>
      <c r="K134" s="291"/>
      <c r="L134" s="291"/>
      <c r="M134" s="291"/>
      <c r="N134" s="291"/>
      <c r="O134" s="291"/>
      <c r="P134" s="291"/>
      <c r="Q134" s="291"/>
      <c r="R134" s="291"/>
      <c r="S134" s="291"/>
      <c r="T134" s="291"/>
      <c r="U134" s="291"/>
      <c r="V134" s="291"/>
      <c r="W134" s="291"/>
      <c r="X134" s="291"/>
      <c r="Y134" s="291"/>
      <c r="Z134" s="291"/>
      <c r="AA134" s="291"/>
      <c r="AB134" s="291"/>
      <c r="AC134" s="291"/>
      <c r="AD134" s="291"/>
    </row>
    <row r="135" spans="1:30" x14ac:dyDescent="0.25">
      <c r="A135" s="61"/>
      <c r="B135" s="294" t="s">
        <v>447</v>
      </c>
      <c r="C135" s="294"/>
      <c r="D135" s="294"/>
      <c r="E135" s="294"/>
      <c r="F135" s="294"/>
      <c r="G135" s="294"/>
      <c r="H135" s="294"/>
      <c r="I135" s="294"/>
      <c r="J135" s="294"/>
      <c r="K135" s="294"/>
      <c r="L135" s="294"/>
      <c r="M135" s="294"/>
      <c r="N135" s="294"/>
      <c r="O135" s="294"/>
      <c r="P135" s="294"/>
      <c r="Q135" s="294"/>
      <c r="R135" s="294"/>
      <c r="S135" s="294"/>
      <c r="T135" s="294"/>
      <c r="U135" s="294"/>
      <c r="V135" s="294"/>
      <c r="W135" s="294"/>
      <c r="X135" s="294"/>
      <c r="Y135" s="294"/>
      <c r="Z135" s="294"/>
      <c r="AA135" s="294"/>
      <c r="AB135" s="294"/>
      <c r="AC135" s="294"/>
      <c r="AD135" s="294"/>
    </row>
    <row r="136" spans="1:30" x14ac:dyDescent="0.25">
      <c r="A136" s="61"/>
      <c r="B136" s="291"/>
      <c r="C136" s="291"/>
      <c r="D136" s="291"/>
      <c r="E136" s="291"/>
      <c r="F136" s="291"/>
      <c r="G136" s="291"/>
      <c r="H136" s="291"/>
      <c r="I136" s="291"/>
      <c r="J136" s="291"/>
      <c r="K136" s="291"/>
      <c r="L136" s="291"/>
      <c r="M136" s="291"/>
      <c r="N136" s="291"/>
      <c r="O136" s="291"/>
      <c r="P136" s="291"/>
      <c r="Q136" s="291"/>
      <c r="R136" s="291"/>
      <c r="S136" s="291"/>
      <c r="T136" s="291"/>
      <c r="U136" s="291"/>
      <c r="V136" s="291"/>
      <c r="W136" s="291"/>
      <c r="X136" s="291"/>
      <c r="Y136" s="291"/>
      <c r="Z136" s="291"/>
      <c r="AA136" s="291"/>
      <c r="AB136" s="291"/>
      <c r="AC136" s="291"/>
      <c r="AD136" s="291"/>
    </row>
    <row r="137" spans="1:30" x14ac:dyDescent="0.25">
      <c r="A137" s="61"/>
      <c r="B137" s="63" t="s">
        <v>475</v>
      </c>
      <c r="C137" s="63"/>
      <c r="D137" s="63"/>
      <c r="E137" s="63"/>
      <c r="F137" s="63"/>
      <c r="G137" s="63"/>
      <c r="H137" s="63"/>
      <c r="I137" s="63"/>
      <c r="J137" s="63"/>
      <c r="K137" s="63"/>
      <c r="L137" s="63"/>
      <c r="M137" s="63"/>
      <c r="N137" s="63"/>
      <c r="O137" s="63"/>
      <c r="P137" s="63"/>
      <c r="Q137" s="63"/>
      <c r="R137" s="63"/>
      <c r="S137" s="63"/>
      <c r="T137" s="63"/>
      <c r="U137" s="63"/>
      <c r="V137" s="63"/>
      <c r="W137" s="63"/>
      <c r="X137" s="63"/>
      <c r="Y137" s="63"/>
      <c r="Z137" s="63"/>
      <c r="AA137" s="63"/>
      <c r="AB137" s="63"/>
      <c r="AC137" s="63"/>
      <c r="AD137" s="63"/>
    </row>
    <row r="138" spans="1:30" x14ac:dyDescent="0.25">
      <c r="A138" s="61"/>
      <c r="B138" s="291"/>
      <c r="C138" s="291"/>
      <c r="D138" s="291"/>
      <c r="E138" s="291"/>
      <c r="F138" s="291"/>
      <c r="G138" s="291"/>
      <c r="H138" s="291"/>
      <c r="I138" s="291"/>
      <c r="J138" s="291"/>
      <c r="K138" s="291"/>
      <c r="L138" s="291"/>
      <c r="M138" s="291"/>
      <c r="N138" s="291"/>
      <c r="O138" s="291"/>
      <c r="P138" s="291"/>
      <c r="Q138" s="291"/>
      <c r="R138" s="291"/>
      <c r="S138" s="291"/>
      <c r="T138" s="291"/>
      <c r="U138" s="291"/>
      <c r="V138" s="291"/>
      <c r="W138" s="291"/>
      <c r="X138" s="291"/>
      <c r="Y138" s="291"/>
      <c r="Z138" s="291"/>
      <c r="AA138" s="291"/>
      <c r="AB138" s="291"/>
      <c r="AC138" s="291"/>
      <c r="AD138" s="291"/>
    </row>
    <row r="139" spans="1:30" x14ac:dyDescent="0.25">
      <c r="A139" s="61"/>
      <c r="B139" s="63" t="s">
        <v>476</v>
      </c>
      <c r="C139" s="63"/>
      <c r="D139" s="63"/>
      <c r="E139" s="63"/>
      <c r="F139" s="63"/>
      <c r="G139" s="63"/>
      <c r="H139" s="63"/>
      <c r="I139" s="63"/>
      <c r="J139" s="63"/>
      <c r="K139" s="63"/>
      <c r="L139" s="63"/>
      <c r="M139" s="63"/>
      <c r="N139" s="63"/>
      <c r="O139" s="63"/>
      <c r="P139" s="63"/>
      <c r="Q139" s="63"/>
      <c r="R139" s="63"/>
      <c r="S139" s="63"/>
      <c r="T139" s="63"/>
      <c r="U139" s="63"/>
      <c r="V139" s="63"/>
      <c r="W139" s="63"/>
      <c r="X139" s="63"/>
      <c r="Y139" s="63"/>
      <c r="Z139" s="63"/>
      <c r="AA139" s="63"/>
      <c r="AB139" s="63"/>
      <c r="AC139" s="63"/>
      <c r="AD139" s="63"/>
    </row>
    <row r="140" spans="1:30" x14ac:dyDescent="0.25">
      <c r="A140" s="61"/>
      <c r="B140" s="293"/>
      <c r="C140" s="293"/>
      <c r="D140" s="293"/>
      <c r="E140" s="293"/>
      <c r="F140" s="293"/>
      <c r="G140" s="293"/>
      <c r="H140" s="293"/>
      <c r="I140" s="293"/>
      <c r="J140" s="293"/>
      <c r="K140" s="293"/>
      <c r="L140" s="293"/>
      <c r="M140" s="293"/>
      <c r="N140" s="293"/>
      <c r="O140" s="293"/>
      <c r="P140" s="293"/>
      <c r="Q140" s="293"/>
      <c r="R140" s="293"/>
      <c r="S140" s="293"/>
      <c r="T140" s="293"/>
      <c r="U140" s="293"/>
      <c r="V140" s="293"/>
      <c r="W140" s="293"/>
      <c r="X140" s="293"/>
      <c r="Y140" s="293"/>
      <c r="Z140" s="293"/>
      <c r="AA140" s="293"/>
      <c r="AB140" s="293"/>
      <c r="AC140" s="293"/>
      <c r="AD140" s="293"/>
    </row>
    <row r="141" spans="1:30" x14ac:dyDescent="0.25">
      <c r="A141" s="61"/>
      <c r="B141" s="63" t="s">
        <v>477</v>
      </c>
      <c r="C141" s="63"/>
      <c r="D141" s="63"/>
      <c r="E141" s="63"/>
      <c r="F141" s="63"/>
      <c r="G141" s="63"/>
      <c r="H141" s="63"/>
      <c r="I141" s="63"/>
      <c r="J141" s="63"/>
      <c r="K141" s="63"/>
      <c r="L141" s="63"/>
      <c r="M141" s="63"/>
      <c r="N141" s="63"/>
      <c r="O141" s="63"/>
      <c r="P141" s="63"/>
      <c r="Q141" s="63"/>
      <c r="R141" s="63"/>
      <c r="S141" s="63"/>
      <c r="T141" s="63"/>
      <c r="U141" s="63"/>
      <c r="V141" s="63"/>
      <c r="W141" s="63"/>
      <c r="X141" s="63"/>
      <c r="Y141" s="63"/>
      <c r="Z141" s="63"/>
      <c r="AA141" s="63"/>
      <c r="AB141" s="63"/>
      <c r="AC141" s="63"/>
      <c r="AD141" s="63"/>
    </row>
    <row r="142" spans="1:30" x14ac:dyDescent="0.25">
      <c r="A142" s="61"/>
      <c r="B142" s="63"/>
      <c r="C142" s="63"/>
      <c r="D142" s="63"/>
      <c r="E142" s="63"/>
      <c r="F142" s="63"/>
      <c r="G142" s="63"/>
      <c r="H142" s="63"/>
      <c r="I142" s="63"/>
      <c r="J142" s="63"/>
      <c r="K142" s="63"/>
      <c r="L142" s="63"/>
      <c r="M142" s="63"/>
      <c r="N142" s="63"/>
      <c r="O142" s="63"/>
      <c r="P142" s="63"/>
      <c r="Q142" s="63"/>
      <c r="R142" s="63"/>
      <c r="S142" s="63"/>
      <c r="T142" s="63"/>
      <c r="U142" s="63"/>
      <c r="V142" s="63"/>
      <c r="W142" s="63"/>
      <c r="X142" s="63"/>
      <c r="Y142" s="63"/>
      <c r="Z142" s="63"/>
      <c r="AA142" s="63"/>
      <c r="AB142" s="63"/>
      <c r="AC142" s="63"/>
      <c r="AD142" s="63"/>
    </row>
    <row r="143" spans="1:30" x14ac:dyDescent="0.25">
      <c r="A143" s="61"/>
      <c r="B143" s="294" t="s">
        <v>478</v>
      </c>
      <c r="C143" s="294"/>
      <c r="D143" s="294"/>
      <c r="E143" s="294"/>
      <c r="F143" s="294"/>
      <c r="G143" s="294"/>
      <c r="H143" s="294"/>
      <c r="I143" s="294"/>
      <c r="J143" s="294"/>
      <c r="K143" s="294"/>
      <c r="L143" s="294"/>
      <c r="M143" s="294"/>
      <c r="N143" s="294"/>
      <c r="O143" s="294"/>
      <c r="P143" s="294"/>
      <c r="Q143" s="294"/>
      <c r="R143" s="294"/>
      <c r="S143" s="294"/>
      <c r="T143" s="294"/>
      <c r="U143" s="294"/>
      <c r="V143" s="294"/>
      <c r="W143" s="294"/>
      <c r="X143" s="294"/>
      <c r="Y143" s="294"/>
      <c r="Z143" s="294"/>
      <c r="AA143" s="294"/>
      <c r="AB143" s="294"/>
      <c r="AC143" s="294"/>
      <c r="AD143" s="294"/>
    </row>
    <row r="144" spans="1:30" x14ac:dyDescent="0.25">
      <c r="A144" s="61"/>
      <c r="B144" s="63"/>
      <c r="C144" s="63"/>
      <c r="D144" s="63"/>
      <c r="E144" s="63"/>
      <c r="F144" s="63"/>
      <c r="G144" s="63"/>
      <c r="H144" s="63"/>
      <c r="I144" s="63"/>
      <c r="J144" s="63"/>
      <c r="K144" s="63"/>
      <c r="L144" s="63"/>
      <c r="M144" s="63"/>
      <c r="N144" s="63"/>
      <c r="O144" s="63"/>
      <c r="P144" s="63"/>
      <c r="Q144" s="63"/>
      <c r="R144" s="63"/>
      <c r="S144" s="63"/>
      <c r="T144" s="63"/>
      <c r="U144" s="63"/>
      <c r="V144" s="63"/>
      <c r="W144" s="63"/>
      <c r="X144" s="63"/>
      <c r="Y144" s="63"/>
      <c r="Z144" s="63"/>
      <c r="AA144" s="63"/>
      <c r="AB144" s="63"/>
      <c r="AC144" s="63"/>
      <c r="AD144" s="63"/>
    </row>
    <row r="145" spans="1:30" x14ac:dyDescent="0.25">
      <c r="A145" s="61"/>
      <c r="B145" s="63" t="s">
        <v>479</v>
      </c>
      <c r="C145" s="63"/>
      <c r="D145" s="63"/>
      <c r="E145" s="63"/>
      <c r="F145" s="63"/>
      <c r="G145" s="63"/>
      <c r="H145" s="63"/>
      <c r="I145" s="63"/>
      <c r="J145" s="63"/>
      <c r="K145" s="63"/>
      <c r="L145" s="63"/>
      <c r="M145" s="63"/>
      <c r="N145" s="63"/>
      <c r="O145" s="63"/>
      <c r="P145" s="63"/>
      <c r="Q145" s="63"/>
      <c r="R145" s="63"/>
      <c r="S145" s="63"/>
      <c r="T145" s="63"/>
      <c r="U145" s="63"/>
      <c r="V145" s="63"/>
      <c r="W145" s="63"/>
      <c r="X145" s="63"/>
      <c r="Y145" s="63"/>
      <c r="Z145" s="63"/>
      <c r="AA145" s="63"/>
      <c r="AB145" s="63"/>
      <c r="AC145" s="63"/>
      <c r="AD145" s="63"/>
    </row>
    <row r="146" spans="1:30" x14ac:dyDescent="0.25">
      <c r="A146" s="61"/>
      <c r="B146" s="63"/>
      <c r="C146" s="63"/>
      <c r="D146" s="63"/>
      <c r="E146" s="63"/>
      <c r="F146" s="63"/>
      <c r="G146" s="63"/>
      <c r="H146" s="63"/>
      <c r="I146" s="63"/>
      <c r="J146" s="63"/>
      <c r="K146" s="63"/>
      <c r="L146" s="63"/>
      <c r="M146" s="63"/>
      <c r="N146" s="63"/>
      <c r="O146" s="63"/>
      <c r="P146" s="63"/>
      <c r="Q146" s="63"/>
      <c r="R146" s="63"/>
      <c r="S146" s="63"/>
      <c r="T146" s="63"/>
      <c r="U146" s="63"/>
      <c r="V146" s="63"/>
      <c r="W146" s="63"/>
      <c r="X146" s="63"/>
      <c r="Y146" s="63"/>
      <c r="Z146" s="63"/>
      <c r="AA146" s="63"/>
      <c r="AB146" s="63"/>
      <c r="AC146" s="63"/>
      <c r="AD146" s="63"/>
    </row>
    <row r="147" spans="1:30" x14ac:dyDescent="0.25">
      <c r="A147" s="61"/>
      <c r="B147" s="294" t="s">
        <v>480</v>
      </c>
      <c r="C147" s="294"/>
      <c r="D147" s="294"/>
      <c r="E147" s="294"/>
      <c r="F147" s="294"/>
      <c r="G147" s="294"/>
      <c r="H147" s="294"/>
      <c r="I147" s="294"/>
      <c r="J147" s="294"/>
      <c r="K147" s="294"/>
      <c r="L147" s="294"/>
      <c r="M147" s="294"/>
      <c r="N147" s="294"/>
      <c r="O147" s="294"/>
      <c r="P147" s="294"/>
      <c r="Q147" s="294"/>
      <c r="R147" s="294"/>
      <c r="S147" s="294"/>
      <c r="T147" s="294"/>
      <c r="U147" s="294"/>
      <c r="V147" s="294"/>
      <c r="W147" s="294"/>
      <c r="X147" s="294"/>
      <c r="Y147" s="294"/>
      <c r="Z147" s="294"/>
      <c r="AA147" s="294"/>
      <c r="AB147" s="294"/>
      <c r="AC147" s="294"/>
      <c r="AD147" s="294"/>
    </row>
    <row r="148" spans="1:30" x14ac:dyDescent="0.25">
      <c r="A148" s="61"/>
      <c r="B148" s="63"/>
      <c r="C148" s="63"/>
      <c r="D148" s="63"/>
      <c r="E148" s="63"/>
      <c r="F148" s="63"/>
      <c r="G148" s="63"/>
      <c r="H148" s="63"/>
      <c r="I148" s="63"/>
      <c r="J148" s="63"/>
      <c r="K148" s="63"/>
      <c r="L148" s="63"/>
      <c r="M148" s="63"/>
      <c r="N148" s="63"/>
      <c r="O148" s="63"/>
      <c r="P148" s="63"/>
      <c r="Q148" s="63"/>
      <c r="R148" s="63"/>
      <c r="S148" s="63"/>
      <c r="T148" s="63"/>
      <c r="U148" s="63"/>
      <c r="V148" s="63"/>
      <c r="W148" s="63"/>
      <c r="X148" s="63"/>
      <c r="Y148" s="63"/>
      <c r="Z148" s="63"/>
      <c r="AA148" s="63"/>
      <c r="AB148" s="63"/>
      <c r="AC148" s="63"/>
      <c r="AD148" s="63"/>
    </row>
    <row r="149" spans="1:30" x14ac:dyDescent="0.25">
      <c r="A149" s="61"/>
      <c r="B149" s="63" t="s">
        <v>481</v>
      </c>
      <c r="C149" s="63"/>
      <c r="D149" s="63"/>
      <c r="E149" s="63"/>
      <c r="F149" s="63"/>
      <c r="G149" s="63"/>
      <c r="H149" s="63"/>
      <c r="I149" s="63"/>
      <c r="J149" s="63"/>
      <c r="K149" s="63"/>
      <c r="L149" s="63"/>
      <c r="M149" s="63"/>
      <c r="N149" s="63"/>
      <c r="O149" s="63"/>
      <c r="P149" s="63"/>
      <c r="Q149" s="63"/>
      <c r="R149" s="63"/>
      <c r="S149" s="63"/>
      <c r="T149" s="63"/>
      <c r="U149" s="63"/>
      <c r="V149" s="63"/>
      <c r="W149" s="63"/>
      <c r="X149" s="63"/>
      <c r="Y149" s="63"/>
      <c r="Z149" s="63"/>
      <c r="AA149" s="63"/>
      <c r="AB149" s="63"/>
      <c r="AC149" s="63"/>
      <c r="AD149" s="63"/>
    </row>
    <row r="150" spans="1:30" x14ac:dyDescent="0.25">
      <c r="A150" s="61"/>
      <c r="B150" s="63"/>
      <c r="C150" s="63"/>
      <c r="D150" s="63"/>
      <c r="E150" s="63"/>
      <c r="F150" s="63"/>
      <c r="G150" s="63"/>
      <c r="H150" s="63"/>
      <c r="I150" s="63"/>
      <c r="J150" s="63"/>
      <c r="K150" s="63"/>
      <c r="L150" s="63"/>
      <c r="M150" s="63"/>
      <c r="N150" s="63"/>
      <c r="O150" s="63"/>
      <c r="P150" s="63"/>
      <c r="Q150" s="63"/>
      <c r="R150" s="63"/>
      <c r="S150" s="63"/>
      <c r="T150" s="63"/>
      <c r="U150" s="63"/>
      <c r="V150" s="63"/>
      <c r="W150" s="63"/>
      <c r="X150" s="63"/>
      <c r="Y150" s="63"/>
      <c r="Z150" s="63"/>
      <c r="AA150" s="63"/>
      <c r="AB150" s="63"/>
      <c r="AC150" s="63"/>
      <c r="AD150" s="63"/>
    </row>
    <row r="151" spans="1:30" x14ac:dyDescent="0.25">
      <c r="A151" s="61"/>
      <c r="B151" s="294" t="s">
        <v>482</v>
      </c>
      <c r="C151" s="294"/>
      <c r="D151" s="294"/>
      <c r="E151" s="294"/>
      <c r="F151" s="294"/>
      <c r="G151" s="294"/>
      <c r="H151" s="294"/>
      <c r="I151" s="294"/>
      <c r="J151" s="294"/>
      <c r="K151" s="294"/>
      <c r="L151" s="294"/>
      <c r="M151" s="294"/>
      <c r="N151" s="294"/>
      <c r="O151" s="294"/>
      <c r="P151" s="294"/>
      <c r="Q151" s="294"/>
      <c r="R151" s="294"/>
      <c r="S151" s="294"/>
      <c r="T151" s="294"/>
      <c r="U151" s="294"/>
      <c r="V151" s="294"/>
      <c r="W151" s="294"/>
      <c r="X151" s="294"/>
      <c r="Y151" s="294"/>
      <c r="Z151" s="294"/>
      <c r="AA151" s="294"/>
      <c r="AB151" s="294"/>
      <c r="AC151" s="294"/>
      <c r="AD151" s="294"/>
    </row>
    <row r="152" spans="1:30" x14ac:dyDescent="0.25">
      <c r="A152" s="61"/>
      <c r="B152" s="63"/>
      <c r="C152" s="63"/>
      <c r="D152" s="63"/>
      <c r="E152" s="63"/>
      <c r="F152" s="63"/>
      <c r="G152" s="63"/>
      <c r="H152" s="63"/>
      <c r="I152" s="63"/>
      <c r="J152" s="63"/>
      <c r="K152" s="63"/>
      <c r="L152" s="63"/>
      <c r="M152" s="63"/>
      <c r="N152" s="63"/>
      <c r="O152" s="63"/>
      <c r="P152" s="63"/>
      <c r="Q152" s="63"/>
      <c r="R152" s="63"/>
      <c r="S152" s="63"/>
      <c r="T152" s="63"/>
      <c r="U152" s="63"/>
      <c r="V152" s="63"/>
      <c r="W152" s="63"/>
      <c r="X152" s="63"/>
      <c r="Y152" s="63"/>
      <c r="Z152" s="63"/>
      <c r="AA152" s="63"/>
      <c r="AB152" s="63"/>
      <c r="AC152" s="63"/>
      <c r="AD152" s="63"/>
    </row>
    <row r="153" spans="1:30" x14ac:dyDescent="0.25">
      <c r="A153" s="61"/>
      <c r="B153" s="63" t="s">
        <v>483</v>
      </c>
      <c r="C153" s="63"/>
      <c r="D153" s="63"/>
      <c r="E153" s="63"/>
      <c r="F153" s="63"/>
      <c r="G153" s="63"/>
      <c r="H153" s="63"/>
      <c r="I153" s="63"/>
      <c r="J153" s="63"/>
      <c r="K153" s="63"/>
      <c r="L153" s="63"/>
      <c r="M153" s="63"/>
      <c r="N153" s="63"/>
      <c r="O153" s="63"/>
      <c r="P153" s="63"/>
      <c r="Q153" s="63"/>
      <c r="R153" s="63"/>
      <c r="S153" s="63"/>
      <c r="T153" s="63"/>
      <c r="U153" s="63"/>
      <c r="V153" s="63"/>
      <c r="W153" s="63"/>
      <c r="X153" s="63"/>
      <c r="Y153" s="63"/>
      <c r="Z153" s="63"/>
      <c r="AA153" s="63"/>
      <c r="AB153" s="63"/>
      <c r="AC153" s="63"/>
      <c r="AD153" s="63"/>
    </row>
    <row r="154" spans="1:30" x14ac:dyDescent="0.25">
      <c r="A154" s="61"/>
      <c r="B154" s="63"/>
      <c r="C154" s="63"/>
      <c r="D154" s="63"/>
      <c r="E154" s="63"/>
      <c r="F154" s="63"/>
      <c r="G154" s="63"/>
      <c r="H154" s="63"/>
      <c r="I154" s="63"/>
      <c r="J154" s="63"/>
      <c r="K154" s="63"/>
      <c r="L154" s="63"/>
      <c r="M154" s="63"/>
      <c r="N154" s="63"/>
      <c r="O154" s="63"/>
      <c r="P154" s="63"/>
      <c r="Q154" s="63"/>
      <c r="R154" s="63"/>
      <c r="S154" s="63"/>
      <c r="T154" s="63"/>
      <c r="U154" s="63"/>
      <c r="V154" s="63"/>
      <c r="W154" s="63"/>
      <c r="X154" s="63"/>
      <c r="Y154" s="63"/>
      <c r="Z154" s="63"/>
      <c r="AA154" s="63"/>
      <c r="AB154" s="63"/>
      <c r="AC154" s="63"/>
      <c r="AD154" s="63"/>
    </row>
    <row r="155" spans="1:30" x14ac:dyDescent="0.25">
      <c r="A155" s="61"/>
      <c r="B155" s="294" t="s">
        <v>484</v>
      </c>
      <c r="C155" s="294"/>
      <c r="D155" s="294"/>
      <c r="E155" s="294"/>
      <c r="F155" s="294"/>
      <c r="G155" s="294"/>
      <c r="H155" s="294"/>
      <c r="I155" s="294"/>
      <c r="J155" s="294"/>
      <c r="K155" s="294"/>
      <c r="L155" s="294"/>
      <c r="M155" s="294"/>
      <c r="N155" s="294"/>
      <c r="O155" s="294"/>
      <c r="P155" s="294"/>
      <c r="Q155" s="294"/>
      <c r="R155" s="294"/>
      <c r="S155" s="294"/>
      <c r="T155" s="294"/>
      <c r="U155" s="294"/>
      <c r="V155" s="294"/>
      <c r="W155" s="294"/>
      <c r="X155" s="294"/>
      <c r="Y155" s="294"/>
      <c r="Z155" s="294"/>
      <c r="AA155" s="294"/>
      <c r="AB155" s="294"/>
      <c r="AC155" s="294"/>
      <c r="AD155" s="294"/>
    </row>
    <row r="156" spans="1:30" x14ac:dyDescent="0.25">
      <c r="A156" s="61"/>
      <c r="B156" s="63"/>
      <c r="C156" s="63"/>
      <c r="D156" s="63"/>
      <c r="E156" s="63"/>
      <c r="F156" s="63"/>
      <c r="G156" s="63"/>
      <c r="H156" s="63"/>
      <c r="I156" s="63"/>
      <c r="J156" s="63"/>
      <c r="K156" s="63"/>
      <c r="L156" s="63"/>
      <c r="M156" s="63"/>
      <c r="N156" s="63"/>
      <c r="O156" s="63"/>
      <c r="P156" s="63"/>
      <c r="Q156" s="63"/>
      <c r="R156" s="63"/>
      <c r="S156" s="63"/>
      <c r="T156" s="63"/>
      <c r="U156" s="63"/>
      <c r="V156" s="63"/>
      <c r="W156" s="63"/>
      <c r="X156" s="63"/>
      <c r="Y156" s="63"/>
      <c r="Z156" s="63"/>
      <c r="AA156" s="63"/>
      <c r="AB156" s="63"/>
      <c r="AC156" s="63"/>
      <c r="AD156" s="63"/>
    </row>
    <row r="157" spans="1:30" x14ac:dyDescent="0.25">
      <c r="A157" s="61"/>
      <c r="B157" s="63" t="s">
        <v>485</v>
      </c>
      <c r="C157" s="63"/>
      <c r="D157" s="63"/>
      <c r="E157" s="63"/>
      <c r="F157" s="63"/>
      <c r="G157" s="63"/>
      <c r="H157" s="63"/>
      <c r="I157" s="63"/>
      <c r="J157" s="63"/>
      <c r="K157" s="63"/>
      <c r="L157" s="63"/>
      <c r="M157" s="63"/>
      <c r="N157" s="63"/>
      <c r="O157" s="63"/>
      <c r="P157" s="63"/>
      <c r="Q157" s="63"/>
      <c r="R157" s="63"/>
      <c r="S157" s="63"/>
      <c r="T157" s="63"/>
      <c r="U157" s="63"/>
      <c r="V157" s="63"/>
      <c r="W157" s="63"/>
      <c r="X157" s="63"/>
      <c r="Y157" s="63"/>
      <c r="Z157" s="63"/>
      <c r="AA157" s="63"/>
      <c r="AB157" s="63"/>
      <c r="AC157" s="63"/>
      <c r="AD157" s="63"/>
    </row>
    <row r="158" spans="1:30" x14ac:dyDescent="0.25">
      <c r="A158" s="61"/>
      <c r="B158" s="63"/>
      <c r="C158" s="63"/>
      <c r="D158" s="63"/>
      <c r="E158" s="63"/>
      <c r="F158" s="63"/>
      <c r="G158" s="63"/>
      <c r="H158" s="63"/>
      <c r="I158" s="63"/>
      <c r="J158" s="63"/>
      <c r="K158" s="63"/>
      <c r="L158" s="63"/>
      <c r="M158" s="63"/>
      <c r="N158" s="63"/>
      <c r="O158" s="63"/>
      <c r="P158" s="63"/>
      <c r="Q158" s="63"/>
      <c r="R158" s="63"/>
      <c r="S158" s="63"/>
      <c r="T158" s="63"/>
      <c r="U158" s="63"/>
      <c r="V158" s="63"/>
      <c r="W158" s="63"/>
      <c r="X158" s="63"/>
      <c r="Y158" s="63"/>
      <c r="Z158" s="63"/>
      <c r="AA158" s="63"/>
      <c r="AB158" s="63"/>
      <c r="AC158" s="63"/>
      <c r="AD158" s="63"/>
    </row>
    <row r="159" spans="1:30" x14ac:dyDescent="0.25">
      <c r="A159" s="61"/>
      <c r="B159" s="294" t="s">
        <v>486</v>
      </c>
      <c r="C159" s="294"/>
      <c r="D159" s="294"/>
      <c r="E159" s="294"/>
      <c r="F159" s="294"/>
      <c r="G159" s="294"/>
      <c r="H159" s="294"/>
      <c r="I159" s="294"/>
      <c r="J159" s="294"/>
      <c r="K159" s="294"/>
      <c r="L159" s="294"/>
      <c r="M159" s="294"/>
      <c r="N159" s="294"/>
      <c r="O159" s="294"/>
      <c r="P159" s="294"/>
      <c r="Q159" s="294"/>
      <c r="R159" s="294"/>
      <c r="S159" s="294"/>
      <c r="T159" s="294"/>
      <c r="U159" s="294"/>
      <c r="V159" s="294"/>
      <c r="W159" s="294"/>
      <c r="X159" s="294"/>
      <c r="Y159" s="294"/>
      <c r="Z159" s="294"/>
      <c r="AA159" s="294"/>
      <c r="AB159" s="294"/>
      <c r="AC159" s="294"/>
      <c r="AD159" s="294"/>
    </row>
    <row r="160" spans="1:30" x14ac:dyDescent="0.25">
      <c r="A160" s="61"/>
      <c r="B160" s="63"/>
      <c r="C160" s="63"/>
      <c r="D160" s="63"/>
      <c r="E160" s="63"/>
      <c r="F160" s="63"/>
      <c r="G160" s="63"/>
      <c r="H160" s="63"/>
      <c r="I160" s="63"/>
      <c r="J160" s="63"/>
      <c r="K160" s="63"/>
      <c r="L160" s="63"/>
      <c r="M160" s="63"/>
      <c r="N160" s="63"/>
      <c r="O160" s="63"/>
      <c r="P160" s="63"/>
      <c r="Q160" s="63"/>
      <c r="R160" s="63"/>
      <c r="S160" s="63"/>
      <c r="T160" s="63"/>
      <c r="U160" s="63"/>
      <c r="V160" s="63"/>
      <c r="W160" s="63"/>
      <c r="X160" s="63"/>
      <c r="Y160" s="63"/>
      <c r="Z160" s="63"/>
      <c r="AA160" s="63"/>
      <c r="AB160" s="63"/>
      <c r="AC160" s="63"/>
      <c r="AD160" s="63"/>
    </row>
    <row r="161" spans="1:30" x14ac:dyDescent="0.25">
      <c r="A161" s="61"/>
      <c r="B161" s="63" t="s">
        <v>487</v>
      </c>
      <c r="C161" s="63"/>
      <c r="D161" s="63"/>
      <c r="E161" s="63"/>
      <c r="F161" s="63"/>
      <c r="G161" s="63"/>
      <c r="H161" s="63"/>
      <c r="I161" s="63"/>
      <c r="J161" s="63"/>
      <c r="K161" s="63"/>
      <c r="L161" s="63"/>
      <c r="M161" s="63"/>
      <c r="N161" s="63"/>
      <c r="O161" s="63"/>
      <c r="P161" s="63"/>
      <c r="Q161" s="63"/>
      <c r="R161" s="63"/>
      <c r="S161" s="63"/>
      <c r="T161" s="63"/>
      <c r="U161" s="63"/>
      <c r="V161" s="63"/>
      <c r="W161" s="63"/>
      <c r="X161" s="63"/>
      <c r="Y161" s="63"/>
      <c r="Z161" s="63"/>
      <c r="AA161" s="63"/>
      <c r="AB161" s="63"/>
      <c r="AC161" s="63"/>
      <c r="AD161" s="63"/>
    </row>
    <row r="162" spans="1:30" x14ac:dyDescent="0.25">
      <c r="A162" s="61"/>
      <c r="B162" s="63"/>
      <c r="C162" s="63"/>
      <c r="D162" s="63"/>
      <c r="E162" s="63"/>
      <c r="F162" s="63"/>
      <c r="G162" s="63"/>
      <c r="H162" s="63"/>
      <c r="I162" s="63"/>
      <c r="J162" s="63"/>
      <c r="K162" s="63"/>
      <c r="L162" s="63"/>
      <c r="M162" s="63"/>
      <c r="N162" s="63"/>
      <c r="O162" s="63"/>
      <c r="P162" s="63"/>
      <c r="Q162" s="63"/>
      <c r="R162" s="63"/>
      <c r="S162" s="63"/>
      <c r="T162" s="63"/>
      <c r="U162" s="63"/>
      <c r="V162" s="63"/>
      <c r="W162" s="63"/>
      <c r="X162" s="63"/>
      <c r="Y162" s="63"/>
      <c r="Z162" s="63"/>
      <c r="AA162" s="63"/>
      <c r="AB162" s="63"/>
      <c r="AC162" s="63"/>
      <c r="AD162" s="63"/>
    </row>
    <row r="163" spans="1:30" x14ac:dyDescent="0.25">
      <c r="A163" s="61"/>
      <c r="B163" s="294" t="s">
        <v>488</v>
      </c>
      <c r="C163" s="294"/>
      <c r="D163" s="294"/>
      <c r="E163" s="294"/>
      <c r="F163" s="294"/>
      <c r="G163" s="294"/>
      <c r="H163" s="294"/>
      <c r="I163" s="294"/>
      <c r="J163" s="294"/>
      <c r="K163" s="294"/>
      <c r="L163" s="294"/>
      <c r="M163" s="294"/>
      <c r="N163" s="294"/>
      <c r="O163" s="294"/>
      <c r="P163" s="294"/>
      <c r="Q163" s="294"/>
      <c r="R163" s="294"/>
      <c r="S163" s="294"/>
      <c r="T163" s="294"/>
      <c r="U163" s="294"/>
      <c r="V163" s="294"/>
      <c r="W163" s="294"/>
      <c r="X163" s="294"/>
      <c r="Y163" s="294"/>
      <c r="Z163" s="294"/>
      <c r="AA163" s="294"/>
      <c r="AB163" s="294"/>
      <c r="AC163" s="294"/>
      <c r="AD163" s="294"/>
    </row>
    <row r="164" spans="1:30" x14ac:dyDescent="0.25">
      <c r="A164" s="61"/>
      <c r="B164" s="63"/>
      <c r="C164" s="63"/>
      <c r="D164" s="63"/>
      <c r="E164" s="63"/>
      <c r="F164" s="63"/>
      <c r="G164" s="63"/>
      <c r="H164" s="63"/>
      <c r="I164" s="63"/>
      <c r="J164" s="63"/>
      <c r="K164" s="63"/>
      <c r="L164" s="63"/>
      <c r="M164" s="63"/>
      <c r="N164" s="63"/>
      <c r="O164" s="63"/>
      <c r="P164" s="63"/>
      <c r="Q164" s="63"/>
      <c r="R164" s="63"/>
      <c r="S164" s="63"/>
      <c r="T164" s="63"/>
      <c r="U164" s="63"/>
      <c r="V164" s="63"/>
      <c r="W164" s="63"/>
      <c r="X164" s="63"/>
      <c r="Y164" s="63"/>
      <c r="Z164" s="63"/>
      <c r="AA164" s="63"/>
      <c r="AB164" s="63"/>
      <c r="AC164" s="63"/>
      <c r="AD164" s="63"/>
    </row>
    <row r="165" spans="1:30" x14ac:dyDescent="0.25">
      <c r="A165" s="61"/>
      <c r="B165" s="63" t="s">
        <v>489</v>
      </c>
      <c r="C165" s="63"/>
      <c r="D165" s="63"/>
      <c r="E165" s="63"/>
      <c r="F165" s="63"/>
      <c r="G165" s="63"/>
      <c r="H165" s="63"/>
      <c r="I165" s="63"/>
      <c r="J165" s="63"/>
      <c r="K165" s="63"/>
      <c r="L165" s="63"/>
      <c r="M165" s="63"/>
      <c r="N165" s="63"/>
      <c r="O165" s="63"/>
      <c r="P165" s="63"/>
      <c r="Q165" s="63"/>
      <c r="R165" s="63"/>
      <c r="S165" s="63"/>
      <c r="T165" s="63"/>
      <c r="U165" s="63"/>
      <c r="V165" s="63"/>
      <c r="W165" s="63"/>
      <c r="X165" s="63"/>
      <c r="Y165" s="63"/>
      <c r="Z165" s="63"/>
      <c r="AA165" s="63"/>
      <c r="AB165" s="63"/>
      <c r="AC165" s="63"/>
      <c r="AD165" s="63"/>
    </row>
    <row r="166" spans="1:30" x14ac:dyDescent="0.25">
      <c r="A166" s="61"/>
      <c r="B166" s="63"/>
      <c r="C166" s="63"/>
      <c r="D166" s="63"/>
      <c r="E166" s="63"/>
      <c r="F166" s="63"/>
      <c r="G166" s="63"/>
      <c r="H166" s="63"/>
      <c r="I166" s="63"/>
      <c r="J166" s="63"/>
      <c r="K166" s="63"/>
      <c r="L166" s="63"/>
      <c r="M166" s="63"/>
      <c r="N166" s="63"/>
      <c r="O166" s="63"/>
      <c r="P166" s="63"/>
      <c r="Q166" s="63"/>
      <c r="R166" s="63"/>
      <c r="S166" s="63"/>
      <c r="T166" s="63"/>
      <c r="U166" s="63"/>
      <c r="V166" s="63"/>
      <c r="W166" s="63"/>
      <c r="X166" s="63"/>
      <c r="Y166" s="63"/>
      <c r="Z166" s="63"/>
      <c r="AA166" s="63"/>
      <c r="AB166" s="63"/>
      <c r="AC166" s="63"/>
      <c r="AD166" s="63"/>
    </row>
    <row r="167" spans="1:30" x14ac:dyDescent="0.25">
      <c r="A167" s="61"/>
      <c r="B167" s="294" t="s">
        <v>490</v>
      </c>
      <c r="C167" s="294"/>
      <c r="D167" s="294"/>
      <c r="E167" s="294"/>
      <c r="F167" s="294"/>
      <c r="G167" s="294"/>
      <c r="H167" s="294"/>
      <c r="I167" s="294"/>
      <c r="J167" s="294"/>
      <c r="K167" s="294"/>
      <c r="L167" s="294"/>
      <c r="M167" s="294"/>
      <c r="N167" s="294"/>
      <c r="O167" s="294"/>
      <c r="P167" s="294"/>
      <c r="Q167" s="294"/>
      <c r="R167" s="294"/>
      <c r="S167" s="294"/>
      <c r="T167" s="294"/>
      <c r="U167" s="294"/>
      <c r="V167" s="294"/>
      <c r="W167" s="294"/>
      <c r="X167" s="294"/>
      <c r="Y167" s="294"/>
      <c r="Z167" s="294"/>
      <c r="AA167" s="294"/>
      <c r="AB167" s="294"/>
      <c r="AC167" s="294"/>
      <c r="AD167" s="294"/>
    </row>
    <row r="168" spans="1:30" x14ac:dyDescent="0.25">
      <c r="A168" s="61"/>
      <c r="B168" s="63"/>
      <c r="C168" s="63"/>
      <c r="D168" s="63"/>
      <c r="E168" s="63"/>
      <c r="F168" s="63"/>
      <c r="G168" s="63"/>
      <c r="H168" s="63"/>
      <c r="I168" s="63"/>
      <c r="J168" s="63"/>
      <c r="K168" s="63"/>
      <c r="L168" s="63"/>
      <c r="M168" s="63"/>
      <c r="N168" s="63"/>
      <c r="O168" s="63"/>
      <c r="P168" s="63"/>
      <c r="Q168" s="63"/>
      <c r="R168" s="63"/>
      <c r="S168" s="63"/>
      <c r="T168" s="63"/>
      <c r="U168" s="63"/>
      <c r="V168" s="63"/>
      <c r="W168" s="63"/>
      <c r="X168" s="63"/>
      <c r="Y168" s="63"/>
      <c r="Z168" s="63"/>
      <c r="AA168" s="63"/>
      <c r="AB168" s="63"/>
      <c r="AC168" s="63"/>
      <c r="AD168" s="63"/>
    </row>
    <row r="169" spans="1:30" x14ac:dyDescent="0.25">
      <c r="A169" s="61"/>
      <c r="B169" s="63" t="s">
        <v>491</v>
      </c>
      <c r="C169" s="63"/>
      <c r="D169" s="63"/>
      <c r="E169" s="63"/>
      <c r="F169" s="63"/>
      <c r="G169" s="63"/>
      <c r="H169" s="63"/>
      <c r="I169" s="63"/>
      <c r="J169" s="63"/>
      <c r="K169" s="63"/>
      <c r="L169" s="63"/>
      <c r="M169" s="63"/>
      <c r="N169" s="63"/>
      <c r="O169" s="63"/>
      <c r="P169" s="63"/>
      <c r="Q169" s="63"/>
      <c r="R169" s="63"/>
      <c r="S169" s="63"/>
      <c r="T169" s="63"/>
      <c r="U169" s="63"/>
      <c r="V169" s="63"/>
      <c r="W169" s="63"/>
      <c r="X169" s="63"/>
      <c r="Y169" s="63"/>
      <c r="Z169" s="63"/>
      <c r="AA169" s="63"/>
      <c r="AB169" s="63"/>
      <c r="AC169" s="63"/>
      <c r="AD169" s="63"/>
    </row>
    <row r="170" spans="1:30" x14ac:dyDescent="0.25">
      <c r="A170" s="61"/>
      <c r="B170" s="63"/>
      <c r="C170" s="63"/>
      <c r="D170" s="63"/>
      <c r="E170" s="63"/>
      <c r="F170" s="63"/>
      <c r="G170" s="63"/>
      <c r="H170" s="63"/>
      <c r="I170" s="63"/>
      <c r="J170" s="63"/>
      <c r="K170" s="63"/>
      <c r="L170" s="63"/>
      <c r="M170" s="63"/>
      <c r="N170" s="63"/>
      <c r="O170" s="63"/>
      <c r="P170" s="63"/>
      <c r="Q170" s="63"/>
      <c r="R170" s="63"/>
      <c r="S170" s="63"/>
      <c r="T170" s="63"/>
      <c r="U170" s="63"/>
      <c r="V170" s="63"/>
      <c r="W170" s="63"/>
      <c r="X170" s="63"/>
      <c r="Y170" s="63"/>
      <c r="Z170" s="63"/>
      <c r="AA170" s="63"/>
      <c r="AB170" s="63"/>
      <c r="AC170" s="63"/>
      <c r="AD170" s="63"/>
    </row>
    <row r="171" spans="1:30" x14ac:dyDescent="0.25">
      <c r="A171" s="61"/>
      <c r="B171" s="294" t="s">
        <v>492</v>
      </c>
      <c r="C171" s="294"/>
      <c r="D171" s="294"/>
      <c r="E171" s="294"/>
      <c r="F171" s="294"/>
      <c r="G171" s="294"/>
      <c r="H171" s="294"/>
      <c r="I171" s="294"/>
      <c r="J171" s="294"/>
      <c r="K171" s="294"/>
      <c r="L171" s="294"/>
      <c r="M171" s="294"/>
      <c r="N171" s="294"/>
      <c r="O171" s="294"/>
      <c r="P171" s="294"/>
      <c r="Q171" s="294"/>
      <c r="R171" s="294"/>
      <c r="S171" s="294"/>
      <c r="T171" s="294"/>
      <c r="U171" s="294"/>
      <c r="V171" s="294"/>
      <c r="W171" s="294"/>
      <c r="X171" s="294"/>
      <c r="Y171" s="294"/>
      <c r="Z171" s="294"/>
      <c r="AA171" s="294"/>
      <c r="AB171" s="294"/>
      <c r="AC171" s="294"/>
      <c r="AD171" s="294"/>
    </row>
    <row r="172" spans="1:30" x14ac:dyDescent="0.25">
      <c r="A172" s="61"/>
      <c r="B172" s="63"/>
      <c r="C172" s="63"/>
      <c r="D172" s="63"/>
      <c r="E172" s="63"/>
      <c r="F172" s="63"/>
      <c r="G172" s="63"/>
      <c r="H172" s="63"/>
      <c r="I172" s="63"/>
      <c r="J172" s="63"/>
      <c r="K172" s="63"/>
      <c r="L172" s="63"/>
      <c r="M172" s="63"/>
      <c r="N172" s="63"/>
      <c r="O172" s="63"/>
      <c r="P172" s="63"/>
      <c r="Q172" s="63"/>
      <c r="R172" s="63"/>
      <c r="S172" s="63"/>
      <c r="T172" s="63"/>
      <c r="U172" s="63"/>
      <c r="V172" s="63"/>
      <c r="W172" s="63"/>
      <c r="X172" s="63"/>
      <c r="Y172" s="63"/>
      <c r="Z172" s="63"/>
      <c r="AA172" s="63"/>
      <c r="AB172" s="63"/>
      <c r="AC172" s="63"/>
      <c r="AD172" s="63"/>
    </row>
    <row r="173" spans="1:30" x14ac:dyDescent="0.25">
      <c r="A173" s="61"/>
      <c r="B173" s="63" t="s">
        <v>493</v>
      </c>
      <c r="C173" s="63"/>
      <c r="D173" s="63"/>
      <c r="E173" s="63"/>
      <c r="F173" s="63"/>
      <c r="G173" s="63"/>
      <c r="H173" s="63"/>
      <c r="I173" s="63"/>
      <c r="J173" s="63"/>
      <c r="K173" s="63"/>
      <c r="L173" s="63"/>
      <c r="M173" s="63"/>
      <c r="N173" s="63"/>
      <c r="O173" s="63"/>
      <c r="P173" s="63"/>
      <c r="Q173" s="63"/>
      <c r="R173" s="63"/>
      <c r="S173" s="63"/>
      <c r="T173" s="63"/>
      <c r="U173" s="63"/>
      <c r="V173" s="63"/>
      <c r="W173" s="63"/>
      <c r="X173" s="63"/>
      <c r="Y173" s="63"/>
      <c r="Z173" s="63"/>
      <c r="AA173" s="63"/>
      <c r="AB173" s="63"/>
      <c r="AC173" s="63"/>
      <c r="AD173" s="63"/>
    </row>
    <row r="174" spans="1:30" x14ac:dyDescent="0.25">
      <c r="A174" s="61"/>
      <c r="B174" s="63"/>
      <c r="C174" s="63"/>
      <c r="D174" s="63"/>
      <c r="E174" s="63"/>
      <c r="F174" s="63"/>
      <c r="G174" s="63"/>
      <c r="H174" s="63"/>
      <c r="I174" s="63"/>
      <c r="J174" s="63"/>
      <c r="K174" s="63"/>
      <c r="L174" s="63"/>
      <c r="M174" s="63"/>
      <c r="N174" s="63"/>
      <c r="O174" s="63"/>
      <c r="P174" s="63"/>
      <c r="Q174" s="63"/>
      <c r="R174" s="63"/>
      <c r="S174" s="63"/>
      <c r="T174" s="63"/>
      <c r="U174" s="63"/>
      <c r="V174" s="63"/>
      <c r="W174" s="63"/>
      <c r="X174" s="63"/>
      <c r="Y174" s="63"/>
      <c r="Z174" s="63"/>
      <c r="AA174" s="63"/>
      <c r="AB174" s="63"/>
      <c r="AC174" s="63"/>
      <c r="AD174" s="63"/>
    </row>
    <row r="175" spans="1:30" x14ac:dyDescent="0.25">
      <c r="A175" s="61"/>
      <c r="B175" s="294" t="s">
        <v>494</v>
      </c>
      <c r="C175" s="294"/>
      <c r="D175" s="294"/>
      <c r="E175" s="294"/>
      <c r="F175" s="294"/>
      <c r="G175" s="294"/>
      <c r="H175" s="294"/>
      <c r="I175" s="294"/>
      <c r="J175" s="294"/>
      <c r="K175" s="294"/>
      <c r="L175" s="294"/>
      <c r="M175" s="294"/>
      <c r="N175" s="294"/>
      <c r="O175" s="294"/>
      <c r="P175" s="294"/>
      <c r="Q175" s="294"/>
      <c r="R175" s="294"/>
      <c r="S175" s="294"/>
      <c r="T175" s="294"/>
      <c r="U175" s="294"/>
      <c r="V175" s="294"/>
      <c r="W175" s="294"/>
      <c r="X175" s="294"/>
      <c r="Y175" s="294"/>
      <c r="Z175" s="294"/>
      <c r="AA175" s="294"/>
      <c r="AB175" s="294"/>
      <c r="AC175" s="294"/>
      <c r="AD175" s="294"/>
    </row>
    <row r="176" spans="1:30" x14ac:dyDescent="0.25">
      <c r="A176" s="61"/>
      <c r="B176" s="63"/>
      <c r="C176" s="63"/>
      <c r="D176" s="63"/>
      <c r="E176" s="63"/>
      <c r="F176" s="63"/>
      <c r="G176" s="63"/>
      <c r="H176" s="63"/>
      <c r="I176" s="63"/>
      <c r="J176" s="63"/>
      <c r="K176" s="63"/>
      <c r="L176" s="63"/>
      <c r="M176" s="63"/>
      <c r="N176" s="63"/>
      <c r="O176" s="63"/>
      <c r="P176" s="63"/>
      <c r="Q176" s="63"/>
      <c r="R176" s="63"/>
      <c r="S176" s="63"/>
      <c r="T176" s="63"/>
      <c r="U176" s="63"/>
      <c r="V176" s="63"/>
      <c r="W176" s="63"/>
      <c r="X176" s="63"/>
      <c r="Y176" s="63"/>
      <c r="Z176" s="63"/>
      <c r="AA176" s="63"/>
      <c r="AB176" s="63"/>
      <c r="AC176" s="63"/>
      <c r="AD176" s="63"/>
    </row>
    <row r="177" spans="1:30" x14ac:dyDescent="0.25">
      <c r="A177" s="61"/>
      <c r="B177" s="63" t="s">
        <v>495</v>
      </c>
      <c r="C177" s="63"/>
      <c r="D177" s="63"/>
      <c r="E177" s="63"/>
      <c r="F177" s="63"/>
      <c r="G177" s="63"/>
      <c r="H177" s="63"/>
      <c r="I177" s="63"/>
      <c r="J177" s="63"/>
      <c r="K177" s="63"/>
      <c r="L177" s="63"/>
      <c r="M177" s="63"/>
      <c r="N177" s="63"/>
      <c r="O177" s="63"/>
      <c r="P177" s="63"/>
      <c r="Q177" s="63"/>
      <c r="R177" s="63"/>
      <c r="S177" s="63"/>
      <c r="T177" s="63"/>
      <c r="U177" s="63"/>
      <c r="V177" s="63"/>
      <c r="W177" s="63"/>
      <c r="X177" s="63"/>
      <c r="Y177" s="63"/>
      <c r="Z177" s="63"/>
      <c r="AA177" s="63"/>
      <c r="AB177" s="63"/>
      <c r="AC177" s="63"/>
      <c r="AD177" s="63"/>
    </row>
    <row r="178" spans="1:30" x14ac:dyDescent="0.25">
      <c r="A178" s="61"/>
      <c r="B178" s="65"/>
      <c r="C178" s="65"/>
      <c r="D178" s="65"/>
      <c r="E178" s="65"/>
      <c r="F178" s="65"/>
      <c r="G178" s="65"/>
      <c r="H178" s="65"/>
      <c r="I178" s="65"/>
      <c r="J178" s="65"/>
      <c r="K178" s="65"/>
      <c r="L178" s="65"/>
      <c r="M178" s="65"/>
      <c r="N178" s="65"/>
      <c r="O178" s="65"/>
      <c r="P178" s="65"/>
      <c r="Q178" s="65"/>
      <c r="R178" s="65"/>
      <c r="S178" s="65"/>
      <c r="T178" s="65"/>
      <c r="U178" s="65"/>
      <c r="V178" s="65"/>
      <c r="W178" s="65"/>
      <c r="X178" s="65"/>
      <c r="Y178" s="65"/>
      <c r="Z178" s="65"/>
      <c r="AA178" s="65"/>
      <c r="AB178" s="65"/>
      <c r="AC178" s="65"/>
      <c r="AD178" s="65"/>
    </row>
    <row r="179" spans="1:30" x14ac:dyDescent="0.25">
      <c r="A179" s="61"/>
      <c r="B179" s="63" t="s">
        <v>496</v>
      </c>
      <c r="C179" s="63"/>
      <c r="D179" s="63"/>
      <c r="E179" s="63"/>
      <c r="F179" s="63"/>
      <c r="G179" s="63"/>
      <c r="H179" s="63"/>
      <c r="I179" s="63"/>
      <c r="J179" s="63"/>
      <c r="K179" s="63"/>
      <c r="L179" s="63"/>
      <c r="M179" s="63"/>
      <c r="N179" s="63"/>
      <c r="O179" s="63"/>
      <c r="P179" s="63"/>
      <c r="Q179" s="63"/>
      <c r="R179" s="63"/>
      <c r="S179" s="63"/>
      <c r="T179" s="63"/>
      <c r="U179" s="63"/>
      <c r="V179" s="63"/>
      <c r="W179" s="63"/>
      <c r="X179" s="63"/>
      <c r="Y179" s="63"/>
      <c r="Z179" s="63"/>
      <c r="AA179" s="63"/>
      <c r="AB179" s="63"/>
      <c r="AC179" s="63"/>
      <c r="AD179" s="63"/>
    </row>
    <row r="180" spans="1:30" x14ac:dyDescent="0.25">
      <c r="A180" s="61"/>
      <c r="B180" s="65"/>
      <c r="C180" s="65"/>
      <c r="D180" s="65"/>
      <c r="E180" s="65"/>
      <c r="F180" s="65"/>
      <c r="G180" s="65"/>
      <c r="H180" s="65"/>
      <c r="I180" s="65"/>
      <c r="J180" s="65"/>
      <c r="K180" s="65"/>
      <c r="L180" s="65"/>
      <c r="M180" s="65"/>
      <c r="N180" s="65"/>
      <c r="O180" s="65"/>
      <c r="P180" s="65"/>
      <c r="Q180" s="65"/>
      <c r="R180" s="65"/>
      <c r="S180" s="65"/>
      <c r="T180" s="65"/>
      <c r="U180" s="65"/>
      <c r="V180" s="65"/>
      <c r="W180" s="65"/>
      <c r="X180" s="65"/>
      <c r="Y180" s="65"/>
      <c r="Z180" s="65"/>
      <c r="AA180" s="65"/>
      <c r="AB180" s="65"/>
      <c r="AC180" s="65"/>
      <c r="AD180" s="65"/>
    </row>
    <row r="181" spans="1:30" ht="25.5" customHeight="1" x14ac:dyDescent="0.25">
      <c r="A181" s="61"/>
      <c r="B181" s="63" t="s">
        <v>497</v>
      </c>
      <c r="C181" s="63"/>
      <c r="D181" s="63"/>
      <c r="E181" s="63"/>
      <c r="F181" s="63"/>
      <c r="G181" s="63"/>
      <c r="H181" s="63"/>
      <c r="I181" s="63"/>
      <c r="J181" s="63"/>
      <c r="K181" s="63"/>
      <c r="L181" s="63"/>
      <c r="M181" s="63"/>
      <c r="N181" s="63"/>
      <c r="O181" s="63"/>
      <c r="P181" s="63"/>
      <c r="Q181" s="63"/>
      <c r="R181" s="63"/>
      <c r="S181" s="63"/>
      <c r="T181" s="63"/>
      <c r="U181" s="63"/>
      <c r="V181" s="63"/>
      <c r="W181" s="63"/>
      <c r="X181" s="63"/>
      <c r="Y181" s="63"/>
      <c r="Z181" s="63"/>
      <c r="AA181" s="63"/>
      <c r="AB181" s="63"/>
      <c r="AC181" s="63"/>
      <c r="AD181" s="63"/>
    </row>
    <row r="182" spans="1:30" x14ac:dyDescent="0.25">
      <c r="A182" s="61"/>
      <c r="B182" s="63"/>
      <c r="C182" s="63"/>
      <c r="D182" s="63"/>
      <c r="E182" s="63"/>
      <c r="F182" s="63"/>
      <c r="G182" s="63"/>
      <c r="H182" s="63"/>
      <c r="I182" s="63"/>
      <c r="J182" s="63"/>
      <c r="K182" s="63"/>
      <c r="L182" s="63"/>
      <c r="M182" s="63"/>
      <c r="N182" s="63"/>
      <c r="O182" s="63"/>
      <c r="P182" s="63"/>
      <c r="Q182" s="63"/>
      <c r="R182" s="63"/>
      <c r="S182" s="63"/>
      <c r="T182" s="63"/>
      <c r="U182" s="63"/>
      <c r="V182" s="63"/>
      <c r="W182" s="63"/>
      <c r="X182" s="63"/>
      <c r="Y182" s="63"/>
      <c r="Z182" s="63"/>
      <c r="AA182" s="63"/>
      <c r="AB182" s="63"/>
      <c r="AC182" s="63"/>
      <c r="AD182" s="63"/>
    </row>
    <row r="183" spans="1:30" x14ac:dyDescent="0.25">
      <c r="A183" s="61"/>
      <c r="B183" s="63" t="s">
        <v>498</v>
      </c>
      <c r="C183" s="63"/>
      <c r="D183" s="63"/>
      <c r="E183" s="63"/>
      <c r="F183" s="63"/>
      <c r="G183" s="63"/>
      <c r="H183" s="63"/>
      <c r="I183" s="63"/>
      <c r="J183" s="63"/>
      <c r="K183" s="63"/>
      <c r="L183" s="63"/>
      <c r="M183" s="63"/>
      <c r="N183" s="63"/>
      <c r="O183" s="63"/>
      <c r="P183" s="63"/>
      <c r="Q183" s="63"/>
      <c r="R183" s="63"/>
      <c r="S183" s="63"/>
      <c r="T183" s="63"/>
      <c r="U183" s="63"/>
      <c r="V183" s="63"/>
      <c r="W183" s="63"/>
      <c r="X183" s="63"/>
      <c r="Y183" s="63"/>
      <c r="Z183" s="63"/>
      <c r="AA183" s="63"/>
      <c r="AB183" s="63"/>
      <c r="AC183" s="63"/>
      <c r="AD183" s="63"/>
    </row>
    <row r="184" spans="1:30" x14ac:dyDescent="0.25">
      <c r="A184" s="61"/>
      <c r="B184" s="63"/>
      <c r="C184" s="63"/>
      <c r="D184" s="63"/>
      <c r="E184" s="63"/>
      <c r="F184" s="63"/>
      <c r="G184" s="63"/>
      <c r="H184" s="63"/>
      <c r="I184" s="63"/>
      <c r="J184" s="63"/>
      <c r="K184" s="63"/>
      <c r="L184" s="63"/>
      <c r="M184" s="63"/>
      <c r="N184" s="63"/>
      <c r="O184" s="63"/>
      <c r="P184" s="63"/>
      <c r="Q184" s="63"/>
      <c r="R184" s="63"/>
      <c r="S184" s="63"/>
      <c r="T184" s="63"/>
      <c r="U184" s="63"/>
      <c r="V184" s="63"/>
      <c r="W184" s="63"/>
      <c r="X184" s="63"/>
      <c r="Y184" s="63"/>
      <c r="Z184" s="63"/>
      <c r="AA184" s="63"/>
      <c r="AB184" s="63"/>
      <c r="AC184" s="63"/>
      <c r="AD184" s="63"/>
    </row>
    <row r="185" spans="1:30" ht="15.75" x14ac:dyDescent="0.25">
      <c r="A185" s="61"/>
      <c r="B185" s="207"/>
      <c r="C185" s="14"/>
      <c r="D185" s="139"/>
      <c r="E185" s="139"/>
      <c r="F185" s="14"/>
      <c r="G185" s="139"/>
      <c r="H185" s="139"/>
      <c r="I185" s="14"/>
      <c r="J185" s="139"/>
      <c r="K185" s="139"/>
      <c r="L185" s="14"/>
      <c r="M185" s="221">
        <v>-4</v>
      </c>
      <c r="N185" s="221"/>
      <c r="O185" s="14"/>
      <c r="P185" s="139"/>
      <c r="Q185" s="139"/>
      <c r="R185" s="14"/>
      <c r="S185" s="139"/>
      <c r="T185" s="139"/>
      <c r="U185" s="14"/>
      <c r="V185" s="139"/>
      <c r="W185" s="139"/>
      <c r="X185" s="14"/>
      <c r="Y185" s="139"/>
      <c r="Z185" s="139"/>
      <c r="AA185" s="14"/>
      <c r="AB185" s="139"/>
      <c r="AC185" s="139"/>
      <c r="AD185" s="14"/>
    </row>
    <row r="186" spans="1:30" ht="15.75" x14ac:dyDescent="0.25">
      <c r="A186" s="61"/>
      <c r="B186" s="207"/>
      <c r="C186" s="14"/>
      <c r="D186" s="221">
        <v>-1</v>
      </c>
      <c r="E186" s="221"/>
      <c r="F186" s="14"/>
      <c r="G186" s="221">
        <v>-2</v>
      </c>
      <c r="H186" s="221"/>
      <c r="I186" s="14"/>
      <c r="J186" s="221">
        <v>-3</v>
      </c>
      <c r="K186" s="221"/>
      <c r="L186" s="14"/>
      <c r="M186" s="221" t="s">
        <v>499</v>
      </c>
      <c r="N186" s="221"/>
      <c r="O186" s="14"/>
      <c r="P186" s="221">
        <v>-5</v>
      </c>
      <c r="Q186" s="221"/>
      <c r="R186" s="14"/>
      <c r="S186" s="221">
        <v>-6</v>
      </c>
      <c r="T186" s="221"/>
      <c r="U186" s="14"/>
      <c r="V186" s="221">
        <v>-7</v>
      </c>
      <c r="W186" s="221"/>
      <c r="X186" s="14"/>
      <c r="Y186" s="221" t="s">
        <v>500</v>
      </c>
      <c r="Z186" s="221"/>
      <c r="AA186" s="14"/>
      <c r="AB186" s="139"/>
      <c r="AC186" s="139"/>
      <c r="AD186" s="14"/>
    </row>
    <row r="187" spans="1:30" ht="16.5" thickBot="1" x14ac:dyDescent="0.3">
      <c r="A187" s="61"/>
      <c r="B187" s="207"/>
      <c r="C187" s="14"/>
      <c r="D187" s="222" t="s">
        <v>501</v>
      </c>
      <c r="E187" s="222"/>
      <c r="F187" s="14"/>
      <c r="G187" s="222" t="s">
        <v>502</v>
      </c>
      <c r="H187" s="222"/>
      <c r="I187" s="14"/>
      <c r="J187" s="222" t="s">
        <v>503</v>
      </c>
      <c r="K187" s="222"/>
      <c r="L187" s="14"/>
      <c r="M187" s="222" t="s">
        <v>504</v>
      </c>
      <c r="N187" s="222"/>
      <c r="O187" s="14"/>
      <c r="P187" s="222" t="s">
        <v>505</v>
      </c>
      <c r="Q187" s="222"/>
      <c r="R187" s="14"/>
      <c r="S187" s="222" t="s">
        <v>506</v>
      </c>
      <c r="T187" s="222"/>
      <c r="U187" s="14"/>
      <c r="V187" s="222" t="s">
        <v>507</v>
      </c>
      <c r="W187" s="222"/>
      <c r="X187" s="14"/>
      <c r="Y187" s="222" t="s">
        <v>508</v>
      </c>
      <c r="Z187" s="222"/>
      <c r="AA187" s="14"/>
      <c r="AB187" s="222" t="s">
        <v>143</v>
      </c>
      <c r="AC187" s="222"/>
      <c r="AD187" s="14"/>
    </row>
    <row r="188" spans="1:30" ht="15.75" x14ac:dyDescent="0.25">
      <c r="A188" s="61"/>
      <c r="B188" s="209"/>
      <c r="C188" s="20"/>
      <c r="D188" s="46"/>
      <c r="E188" s="46"/>
      <c r="F188" s="20"/>
      <c r="G188" s="46"/>
      <c r="H188" s="46"/>
      <c r="I188" s="20"/>
      <c r="J188" s="46"/>
      <c r="K188" s="46"/>
      <c r="L188" s="20"/>
      <c r="M188" s="46"/>
      <c r="N188" s="46"/>
      <c r="O188" s="20"/>
      <c r="P188" s="46"/>
      <c r="Q188" s="46"/>
      <c r="R188" s="20"/>
      <c r="S188" s="46"/>
      <c r="T188" s="46"/>
      <c r="U188" s="20"/>
      <c r="V188" s="46"/>
      <c r="W188" s="46"/>
      <c r="X188" s="20"/>
      <c r="Y188" s="46"/>
      <c r="Z188" s="46"/>
      <c r="AA188" s="20"/>
      <c r="AB188" s="46"/>
      <c r="AC188" s="46"/>
      <c r="AD188" s="20"/>
    </row>
    <row r="189" spans="1:30" ht="15.75" x14ac:dyDescent="0.25">
      <c r="A189" s="61"/>
      <c r="B189" s="210" t="s">
        <v>370</v>
      </c>
      <c r="C189" s="24"/>
      <c r="D189" s="211" t="s">
        <v>258</v>
      </c>
      <c r="E189" s="212" t="s">
        <v>509</v>
      </c>
      <c r="F189" s="24"/>
      <c r="G189" s="211" t="s">
        <v>258</v>
      </c>
      <c r="H189" s="212" t="s">
        <v>510</v>
      </c>
      <c r="I189" s="24"/>
      <c r="J189" s="211" t="s">
        <v>258</v>
      </c>
      <c r="K189" s="212" t="s">
        <v>511</v>
      </c>
      <c r="L189" s="24"/>
      <c r="M189" s="211" t="s">
        <v>258</v>
      </c>
      <c r="N189" s="212" t="s">
        <v>512</v>
      </c>
      <c r="O189" s="24"/>
      <c r="P189" s="211" t="s">
        <v>258</v>
      </c>
      <c r="Q189" s="213" t="s">
        <v>263</v>
      </c>
      <c r="R189" s="24"/>
      <c r="S189" s="211" t="s">
        <v>258</v>
      </c>
      <c r="T189" s="212" t="s">
        <v>513</v>
      </c>
      <c r="U189" s="24"/>
      <c r="V189" s="211" t="s">
        <v>258</v>
      </c>
      <c r="W189" s="213" t="s">
        <v>263</v>
      </c>
      <c r="X189" s="24"/>
      <c r="Y189" s="211" t="s">
        <v>258</v>
      </c>
      <c r="Z189" s="213" t="s">
        <v>263</v>
      </c>
      <c r="AA189" s="24"/>
      <c r="AB189" s="211" t="s">
        <v>258</v>
      </c>
      <c r="AC189" s="212" t="s">
        <v>371</v>
      </c>
      <c r="AD189" s="24"/>
    </row>
    <row r="190" spans="1:30" ht="15.75" x14ac:dyDescent="0.25">
      <c r="A190" s="61"/>
      <c r="B190" s="214" t="s">
        <v>514</v>
      </c>
      <c r="C190" s="20"/>
      <c r="D190" s="223" t="s">
        <v>515</v>
      </c>
      <c r="E190" s="223"/>
      <c r="F190" s="20"/>
      <c r="G190" s="223" t="s">
        <v>516</v>
      </c>
      <c r="H190" s="223"/>
      <c r="I190" s="20"/>
      <c r="J190" s="223" t="s">
        <v>517</v>
      </c>
      <c r="K190" s="223"/>
      <c r="L190" s="20"/>
      <c r="M190" s="223" t="s">
        <v>518</v>
      </c>
      <c r="N190" s="223"/>
      <c r="O190" s="20"/>
      <c r="P190" s="224" t="s">
        <v>263</v>
      </c>
      <c r="Q190" s="224"/>
      <c r="R190" s="20"/>
      <c r="S190" s="223" t="s">
        <v>519</v>
      </c>
      <c r="T190" s="223"/>
      <c r="U190" s="20"/>
      <c r="V190" s="224" t="s">
        <v>263</v>
      </c>
      <c r="W190" s="224"/>
      <c r="X190" s="20"/>
      <c r="Y190" s="224" t="s">
        <v>263</v>
      </c>
      <c r="Z190" s="224"/>
      <c r="AA190" s="20"/>
      <c r="AB190" s="223" t="s">
        <v>374</v>
      </c>
      <c r="AC190" s="223"/>
      <c r="AD190" s="20"/>
    </row>
    <row r="191" spans="1:30" ht="15.75" x14ac:dyDescent="0.25">
      <c r="A191" s="61"/>
      <c r="B191" s="210" t="s">
        <v>379</v>
      </c>
      <c r="C191" s="24"/>
      <c r="D191" s="225" t="s">
        <v>520</v>
      </c>
      <c r="E191" s="225"/>
      <c r="F191" s="24"/>
      <c r="G191" s="225" t="s">
        <v>521</v>
      </c>
      <c r="H191" s="225"/>
      <c r="I191" s="24"/>
      <c r="J191" s="225" t="s">
        <v>522</v>
      </c>
      <c r="K191" s="225"/>
      <c r="L191" s="24"/>
      <c r="M191" s="225" t="s">
        <v>523</v>
      </c>
      <c r="N191" s="225"/>
      <c r="O191" s="24"/>
      <c r="P191" s="226" t="s">
        <v>263</v>
      </c>
      <c r="Q191" s="226"/>
      <c r="R191" s="24"/>
      <c r="S191" s="225" t="s">
        <v>524</v>
      </c>
      <c r="T191" s="225"/>
      <c r="U191" s="24"/>
      <c r="V191" s="226" t="s">
        <v>263</v>
      </c>
      <c r="W191" s="226"/>
      <c r="X191" s="24"/>
      <c r="Y191" s="225" t="s">
        <v>525</v>
      </c>
      <c r="Z191" s="225"/>
      <c r="AA191" s="24"/>
      <c r="AB191" s="225" t="s">
        <v>380</v>
      </c>
      <c r="AC191" s="225"/>
      <c r="AD191" s="24"/>
    </row>
    <row r="192" spans="1:30" ht="15.75" x14ac:dyDescent="0.25">
      <c r="A192" s="61"/>
      <c r="B192" s="214" t="s">
        <v>526</v>
      </c>
      <c r="C192" s="20"/>
      <c r="D192" s="223" t="s">
        <v>527</v>
      </c>
      <c r="E192" s="223"/>
      <c r="F192" s="20"/>
      <c r="G192" s="223" t="s">
        <v>528</v>
      </c>
      <c r="H192" s="223"/>
      <c r="I192" s="20"/>
      <c r="J192" s="223" t="s">
        <v>529</v>
      </c>
      <c r="K192" s="223"/>
      <c r="L192" s="20"/>
      <c r="M192" s="223" t="s">
        <v>530</v>
      </c>
      <c r="N192" s="223"/>
      <c r="O192" s="20"/>
      <c r="P192" s="224" t="s">
        <v>263</v>
      </c>
      <c r="Q192" s="224"/>
      <c r="R192" s="20"/>
      <c r="S192" s="223" t="s">
        <v>531</v>
      </c>
      <c r="T192" s="223"/>
      <c r="U192" s="20"/>
      <c r="V192" s="224" t="s">
        <v>263</v>
      </c>
      <c r="W192" s="224"/>
      <c r="X192" s="20"/>
      <c r="Y192" s="223" t="s">
        <v>532</v>
      </c>
      <c r="Z192" s="223"/>
      <c r="AA192" s="20"/>
      <c r="AB192" s="223" t="s">
        <v>377</v>
      </c>
      <c r="AC192" s="223"/>
      <c r="AD192" s="20"/>
    </row>
    <row r="193" spans="1:30" ht="15.75" x14ac:dyDescent="0.25">
      <c r="A193" s="61"/>
      <c r="B193" s="210" t="s">
        <v>384</v>
      </c>
      <c r="C193" s="24"/>
      <c r="D193" s="226" t="s">
        <v>263</v>
      </c>
      <c r="E193" s="226"/>
      <c r="F193" s="24"/>
      <c r="G193" s="226" t="s">
        <v>263</v>
      </c>
      <c r="H193" s="226"/>
      <c r="I193" s="24"/>
      <c r="J193" s="226" t="s">
        <v>263</v>
      </c>
      <c r="K193" s="226"/>
      <c r="L193" s="24"/>
      <c r="M193" s="226" t="s">
        <v>263</v>
      </c>
      <c r="N193" s="226"/>
      <c r="O193" s="24"/>
      <c r="P193" s="226" t="s">
        <v>263</v>
      </c>
      <c r="Q193" s="226"/>
      <c r="R193" s="24"/>
      <c r="S193" s="226" t="s">
        <v>263</v>
      </c>
      <c r="T193" s="226"/>
      <c r="U193" s="24"/>
      <c r="V193" s="226" t="s">
        <v>263</v>
      </c>
      <c r="W193" s="226"/>
      <c r="X193" s="24"/>
      <c r="Y193" s="225" t="s">
        <v>385</v>
      </c>
      <c r="Z193" s="225"/>
      <c r="AA193" s="24"/>
      <c r="AB193" s="225" t="s">
        <v>385</v>
      </c>
      <c r="AC193" s="225"/>
      <c r="AD193" s="24"/>
    </row>
    <row r="194" spans="1:30" ht="16.5" thickBot="1" x14ac:dyDescent="0.3">
      <c r="A194" s="61"/>
      <c r="B194" s="214" t="s">
        <v>40</v>
      </c>
      <c r="C194" s="20"/>
      <c r="D194" s="227" t="s">
        <v>533</v>
      </c>
      <c r="E194" s="227"/>
      <c r="F194" s="20"/>
      <c r="G194" s="228" t="s">
        <v>263</v>
      </c>
      <c r="H194" s="228"/>
      <c r="I194" s="20"/>
      <c r="J194" s="227" t="s">
        <v>534</v>
      </c>
      <c r="K194" s="227"/>
      <c r="L194" s="20"/>
      <c r="M194" s="227" t="s">
        <v>535</v>
      </c>
      <c r="N194" s="227"/>
      <c r="O194" s="20"/>
      <c r="P194" s="228" t="s">
        <v>263</v>
      </c>
      <c r="Q194" s="228"/>
      <c r="R194" s="20"/>
      <c r="S194" s="227" t="s">
        <v>536</v>
      </c>
      <c r="T194" s="227"/>
      <c r="U194" s="20"/>
      <c r="V194" s="228" t="s">
        <v>263</v>
      </c>
      <c r="W194" s="228"/>
      <c r="X194" s="20"/>
      <c r="Y194" s="227" t="s">
        <v>537</v>
      </c>
      <c r="Z194" s="227"/>
      <c r="AA194" s="20"/>
      <c r="AB194" s="227" t="s">
        <v>382</v>
      </c>
      <c r="AC194" s="227"/>
      <c r="AD194" s="20"/>
    </row>
    <row r="195" spans="1:30" ht="15.75" x14ac:dyDescent="0.25">
      <c r="A195" s="61"/>
      <c r="B195" s="216"/>
      <c r="C195" s="24"/>
      <c r="D195" s="89"/>
      <c r="E195" s="89"/>
      <c r="F195" s="24"/>
      <c r="G195" s="89"/>
      <c r="H195" s="89"/>
      <c r="I195" s="24"/>
      <c r="J195" s="89"/>
      <c r="K195" s="89"/>
      <c r="L195" s="24"/>
      <c r="M195" s="89"/>
      <c r="N195" s="89"/>
      <c r="O195" s="24"/>
      <c r="P195" s="89"/>
      <c r="Q195" s="89"/>
      <c r="R195" s="24"/>
      <c r="S195" s="89"/>
      <c r="T195" s="89"/>
      <c r="U195" s="24"/>
      <c r="V195" s="89"/>
      <c r="W195" s="89"/>
      <c r="X195" s="24"/>
      <c r="Y195" s="89"/>
      <c r="Z195" s="89"/>
      <c r="AA195" s="24"/>
      <c r="AB195" s="89"/>
      <c r="AC195" s="89"/>
      <c r="AD195" s="24"/>
    </row>
    <row r="196" spans="1:30" ht="16.5" thickBot="1" x14ac:dyDescent="0.3">
      <c r="A196" s="61"/>
      <c r="B196" s="217" t="s">
        <v>387</v>
      </c>
      <c r="C196" s="20"/>
      <c r="D196" s="218" t="s">
        <v>258</v>
      </c>
      <c r="E196" s="219" t="s">
        <v>538</v>
      </c>
      <c r="F196" s="20"/>
      <c r="G196" s="218" t="s">
        <v>258</v>
      </c>
      <c r="H196" s="219" t="s">
        <v>539</v>
      </c>
      <c r="I196" s="20"/>
      <c r="J196" s="218" t="s">
        <v>258</v>
      </c>
      <c r="K196" s="219" t="s">
        <v>540</v>
      </c>
      <c r="L196" s="20"/>
      <c r="M196" s="218" t="s">
        <v>258</v>
      </c>
      <c r="N196" s="219" t="s">
        <v>541</v>
      </c>
      <c r="O196" s="20"/>
      <c r="P196" s="218" t="s">
        <v>258</v>
      </c>
      <c r="Q196" s="220" t="s">
        <v>263</v>
      </c>
      <c r="R196" s="20"/>
      <c r="S196" s="218" t="s">
        <v>258</v>
      </c>
      <c r="T196" s="219" t="s">
        <v>542</v>
      </c>
      <c r="U196" s="20"/>
      <c r="V196" s="218" t="s">
        <v>258</v>
      </c>
      <c r="W196" s="220" t="s">
        <v>263</v>
      </c>
      <c r="X196" s="20"/>
      <c r="Y196" s="218" t="s">
        <v>258</v>
      </c>
      <c r="Z196" s="219" t="s">
        <v>543</v>
      </c>
      <c r="AA196" s="20"/>
      <c r="AB196" s="218" t="s">
        <v>258</v>
      </c>
      <c r="AC196" s="219" t="s">
        <v>388</v>
      </c>
      <c r="AD196" s="20"/>
    </row>
    <row r="197" spans="1:30" ht="15.75" thickTop="1" x14ac:dyDescent="0.25">
      <c r="A197" s="61"/>
      <c r="B197" s="65"/>
      <c r="C197" s="65"/>
      <c r="D197" s="65"/>
      <c r="E197" s="65"/>
      <c r="F197" s="65"/>
      <c r="G197" s="65"/>
      <c r="H197" s="65"/>
      <c r="I197" s="65"/>
      <c r="J197" s="65"/>
      <c r="K197" s="65"/>
      <c r="L197" s="65"/>
      <c r="M197" s="65"/>
      <c r="N197" s="65"/>
      <c r="O197" s="65"/>
      <c r="P197" s="65"/>
      <c r="Q197" s="65"/>
      <c r="R197" s="65"/>
      <c r="S197" s="65"/>
      <c r="T197" s="65"/>
      <c r="U197" s="65"/>
      <c r="V197" s="65"/>
      <c r="W197" s="65"/>
      <c r="X197" s="65"/>
      <c r="Y197" s="65"/>
      <c r="Z197" s="65"/>
      <c r="AA197" s="65"/>
      <c r="AB197" s="65"/>
      <c r="AC197" s="65"/>
      <c r="AD197" s="65"/>
    </row>
    <row r="198" spans="1:30" x14ac:dyDescent="0.25">
      <c r="A198" s="61"/>
      <c r="B198" s="63" t="s">
        <v>544</v>
      </c>
      <c r="C198" s="63"/>
      <c r="D198" s="63"/>
      <c r="E198" s="63"/>
      <c r="F198" s="63"/>
      <c r="G198" s="63"/>
      <c r="H198" s="63"/>
      <c r="I198" s="63"/>
      <c r="J198" s="63"/>
      <c r="K198" s="63"/>
      <c r="L198" s="63"/>
      <c r="M198" s="63"/>
      <c r="N198" s="63"/>
      <c r="O198" s="63"/>
      <c r="P198" s="63"/>
      <c r="Q198" s="63"/>
      <c r="R198" s="63"/>
      <c r="S198" s="63"/>
      <c r="T198" s="63"/>
      <c r="U198" s="63"/>
      <c r="V198" s="63"/>
      <c r="W198" s="63"/>
      <c r="X198" s="63"/>
      <c r="Y198" s="63"/>
      <c r="Z198" s="63"/>
      <c r="AA198" s="63"/>
      <c r="AB198" s="63"/>
      <c r="AC198" s="63"/>
      <c r="AD198" s="63"/>
    </row>
    <row r="199" spans="1:30" x14ac:dyDescent="0.25">
      <c r="A199" s="61"/>
      <c r="B199" s="63"/>
      <c r="C199" s="63"/>
      <c r="D199" s="63"/>
      <c r="E199" s="63"/>
      <c r="F199" s="63"/>
      <c r="G199" s="63"/>
      <c r="H199" s="63"/>
      <c r="I199" s="63"/>
      <c r="J199" s="63"/>
      <c r="K199" s="63"/>
      <c r="L199" s="63"/>
      <c r="M199" s="63"/>
      <c r="N199" s="63"/>
      <c r="O199" s="63"/>
      <c r="P199" s="63"/>
      <c r="Q199" s="63"/>
      <c r="R199" s="63"/>
      <c r="S199" s="63"/>
      <c r="T199" s="63"/>
      <c r="U199" s="63"/>
      <c r="V199" s="63"/>
      <c r="W199" s="63"/>
      <c r="X199" s="63"/>
      <c r="Y199" s="63"/>
      <c r="Z199" s="63"/>
      <c r="AA199" s="63"/>
      <c r="AB199" s="63"/>
      <c r="AC199" s="63"/>
      <c r="AD199" s="63"/>
    </row>
    <row r="200" spans="1:30" ht="15.75" x14ac:dyDescent="0.25">
      <c r="A200" s="61"/>
      <c r="B200" s="207"/>
      <c r="C200" s="14"/>
      <c r="D200" s="139"/>
      <c r="E200" s="139"/>
      <c r="F200" s="14"/>
      <c r="G200" s="139"/>
      <c r="H200" s="139"/>
      <c r="I200" s="14"/>
      <c r="J200" s="139"/>
      <c r="K200" s="139"/>
      <c r="L200" s="14"/>
      <c r="M200" s="221">
        <v>-4</v>
      </c>
      <c r="N200" s="221"/>
      <c r="O200" s="14"/>
      <c r="P200" s="139"/>
      <c r="Q200" s="139"/>
      <c r="R200" s="14"/>
      <c r="S200" s="139"/>
      <c r="T200" s="139"/>
      <c r="U200" s="14"/>
      <c r="V200" s="139"/>
      <c r="W200" s="139"/>
      <c r="X200" s="14"/>
      <c r="Y200" s="139"/>
      <c r="Z200" s="139"/>
      <c r="AA200" s="14"/>
      <c r="AB200" s="139"/>
      <c r="AC200" s="139"/>
      <c r="AD200" s="14"/>
    </row>
    <row r="201" spans="1:30" ht="15.75" x14ac:dyDescent="0.25">
      <c r="A201" s="61"/>
      <c r="B201" s="207"/>
      <c r="C201" s="14"/>
      <c r="D201" s="221">
        <v>-1</v>
      </c>
      <c r="E201" s="221"/>
      <c r="F201" s="14"/>
      <c r="G201" s="221">
        <v>-2</v>
      </c>
      <c r="H201" s="221"/>
      <c r="I201" s="14"/>
      <c r="J201" s="221">
        <v>-3</v>
      </c>
      <c r="K201" s="221"/>
      <c r="L201" s="14"/>
      <c r="M201" s="221" t="s">
        <v>499</v>
      </c>
      <c r="N201" s="221"/>
      <c r="O201" s="14"/>
      <c r="P201" s="221">
        <v>-5</v>
      </c>
      <c r="Q201" s="221"/>
      <c r="R201" s="14"/>
      <c r="S201" s="221">
        <v>-6</v>
      </c>
      <c r="T201" s="221"/>
      <c r="U201" s="14"/>
      <c r="V201" s="221">
        <v>-7</v>
      </c>
      <c r="W201" s="221"/>
      <c r="X201" s="14"/>
      <c r="Y201" s="221" t="s">
        <v>500</v>
      </c>
      <c r="Z201" s="221"/>
      <c r="AA201" s="14"/>
      <c r="AB201" s="139"/>
      <c r="AC201" s="139"/>
      <c r="AD201" s="14"/>
    </row>
    <row r="202" spans="1:30" ht="16.5" thickBot="1" x14ac:dyDescent="0.3">
      <c r="A202" s="61"/>
      <c r="B202" s="207"/>
      <c r="C202" s="14"/>
      <c r="D202" s="222" t="s">
        <v>501</v>
      </c>
      <c r="E202" s="222"/>
      <c r="F202" s="14"/>
      <c r="G202" s="222" t="s">
        <v>502</v>
      </c>
      <c r="H202" s="222"/>
      <c r="I202" s="14"/>
      <c r="J202" s="222" t="s">
        <v>503</v>
      </c>
      <c r="K202" s="222"/>
      <c r="L202" s="14"/>
      <c r="M202" s="222" t="s">
        <v>504</v>
      </c>
      <c r="N202" s="222"/>
      <c r="O202" s="14"/>
      <c r="P202" s="222" t="s">
        <v>505</v>
      </c>
      <c r="Q202" s="222"/>
      <c r="R202" s="14"/>
      <c r="S202" s="222" t="s">
        <v>506</v>
      </c>
      <c r="T202" s="222"/>
      <c r="U202" s="14"/>
      <c r="V202" s="222" t="s">
        <v>507</v>
      </c>
      <c r="W202" s="222"/>
      <c r="X202" s="14"/>
      <c r="Y202" s="222" t="s">
        <v>508</v>
      </c>
      <c r="Z202" s="222"/>
      <c r="AA202" s="14"/>
      <c r="AB202" s="222" t="s">
        <v>143</v>
      </c>
      <c r="AC202" s="222"/>
      <c r="AD202" s="14"/>
    </row>
    <row r="203" spans="1:30" ht="15.75" x14ac:dyDescent="0.25">
      <c r="A203" s="61"/>
      <c r="B203" s="208"/>
      <c r="C203" s="20"/>
      <c r="D203" s="46"/>
      <c r="E203" s="46"/>
      <c r="F203" s="20"/>
      <c r="G203" s="46"/>
      <c r="H203" s="46"/>
      <c r="I203" s="20"/>
      <c r="J203" s="46"/>
      <c r="K203" s="46"/>
      <c r="L203" s="20"/>
      <c r="M203" s="46"/>
      <c r="N203" s="46"/>
      <c r="O203" s="20"/>
      <c r="P203" s="46"/>
      <c r="Q203" s="46"/>
      <c r="R203" s="20"/>
      <c r="S203" s="46"/>
      <c r="T203" s="46"/>
      <c r="U203" s="20"/>
      <c r="V203" s="46"/>
      <c r="W203" s="46"/>
      <c r="X203" s="20"/>
      <c r="Y203" s="46"/>
      <c r="Z203" s="46"/>
      <c r="AA203" s="20"/>
      <c r="AB203" s="46"/>
      <c r="AC203" s="46"/>
      <c r="AD203" s="20"/>
    </row>
    <row r="204" spans="1:30" ht="15.75" x14ac:dyDescent="0.25">
      <c r="A204" s="61"/>
      <c r="B204" s="229" t="s">
        <v>370</v>
      </c>
      <c r="C204" s="24"/>
      <c r="D204" s="230" t="s">
        <v>258</v>
      </c>
      <c r="E204" s="231" t="s">
        <v>545</v>
      </c>
      <c r="F204" s="24"/>
      <c r="G204" s="230" t="s">
        <v>258</v>
      </c>
      <c r="H204" s="231" t="s">
        <v>546</v>
      </c>
      <c r="I204" s="24"/>
      <c r="J204" s="230" t="s">
        <v>258</v>
      </c>
      <c r="K204" s="231" t="s">
        <v>547</v>
      </c>
      <c r="L204" s="24"/>
      <c r="M204" s="230" t="s">
        <v>258</v>
      </c>
      <c r="N204" s="231" t="s">
        <v>548</v>
      </c>
      <c r="O204" s="24"/>
      <c r="P204" s="230" t="s">
        <v>258</v>
      </c>
      <c r="Q204" s="232" t="s">
        <v>263</v>
      </c>
      <c r="R204" s="24"/>
      <c r="S204" s="230" t="s">
        <v>258</v>
      </c>
      <c r="T204" s="231" t="s">
        <v>549</v>
      </c>
      <c r="U204" s="24"/>
      <c r="V204" s="230" t="s">
        <v>258</v>
      </c>
      <c r="W204" s="232" t="s">
        <v>263</v>
      </c>
      <c r="X204" s="24"/>
      <c r="Y204" s="230" t="s">
        <v>258</v>
      </c>
      <c r="Z204" s="232" t="s">
        <v>263</v>
      </c>
      <c r="AA204" s="24"/>
      <c r="AB204" s="230" t="s">
        <v>258</v>
      </c>
      <c r="AC204" s="231" t="s">
        <v>372</v>
      </c>
      <c r="AD204" s="24"/>
    </row>
    <row r="205" spans="1:30" ht="15.75" x14ac:dyDescent="0.25">
      <c r="A205" s="61"/>
      <c r="B205" s="233" t="s">
        <v>514</v>
      </c>
      <c r="C205" s="20"/>
      <c r="D205" s="238" t="s">
        <v>550</v>
      </c>
      <c r="E205" s="238"/>
      <c r="F205" s="20"/>
      <c r="G205" s="238" t="s">
        <v>551</v>
      </c>
      <c r="H205" s="238"/>
      <c r="I205" s="20"/>
      <c r="J205" s="238" t="s">
        <v>552</v>
      </c>
      <c r="K205" s="238"/>
      <c r="L205" s="20"/>
      <c r="M205" s="238" t="s">
        <v>553</v>
      </c>
      <c r="N205" s="238"/>
      <c r="O205" s="20"/>
      <c r="P205" s="239" t="s">
        <v>263</v>
      </c>
      <c r="Q205" s="239"/>
      <c r="R205" s="20"/>
      <c r="S205" s="238" t="s">
        <v>554</v>
      </c>
      <c r="T205" s="238"/>
      <c r="U205" s="20"/>
      <c r="V205" s="239" t="s">
        <v>263</v>
      </c>
      <c r="W205" s="239"/>
      <c r="X205" s="20"/>
      <c r="Y205" s="239" t="s">
        <v>263</v>
      </c>
      <c r="Z205" s="239"/>
      <c r="AA205" s="20"/>
      <c r="AB205" s="238" t="s">
        <v>375</v>
      </c>
      <c r="AC205" s="238"/>
      <c r="AD205" s="20"/>
    </row>
    <row r="206" spans="1:30" ht="15.75" x14ac:dyDescent="0.25">
      <c r="A206" s="61"/>
      <c r="B206" s="229" t="s">
        <v>379</v>
      </c>
      <c r="C206" s="24"/>
      <c r="D206" s="240" t="s">
        <v>555</v>
      </c>
      <c r="E206" s="240"/>
      <c r="F206" s="24"/>
      <c r="G206" s="240" t="s">
        <v>556</v>
      </c>
      <c r="H206" s="240"/>
      <c r="I206" s="24"/>
      <c r="J206" s="240" t="s">
        <v>557</v>
      </c>
      <c r="K206" s="240"/>
      <c r="L206" s="24"/>
      <c r="M206" s="240" t="s">
        <v>558</v>
      </c>
      <c r="N206" s="240"/>
      <c r="O206" s="24"/>
      <c r="P206" s="241" t="s">
        <v>263</v>
      </c>
      <c r="Q206" s="241"/>
      <c r="R206" s="24"/>
      <c r="S206" s="240" t="s">
        <v>559</v>
      </c>
      <c r="T206" s="240"/>
      <c r="U206" s="24"/>
      <c r="V206" s="241" t="s">
        <v>263</v>
      </c>
      <c r="W206" s="241"/>
      <c r="X206" s="24"/>
      <c r="Y206" s="240" t="s">
        <v>560</v>
      </c>
      <c r="Z206" s="240"/>
      <c r="AA206" s="24"/>
      <c r="AB206" s="240" t="s">
        <v>381</v>
      </c>
      <c r="AC206" s="240"/>
      <c r="AD206" s="24"/>
    </row>
    <row r="207" spans="1:30" ht="15.75" x14ac:dyDescent="0.25">
      <c r="A207" s="61"/>
      <c r="B207" s="233" t="s">
        <v>526</v>
      </c>
      <c r="C207" s="20"/>
      <c r="D207" s="238" t="s">
        <v>561</v>
      </c>
      <c r="E207" s="238"/>
      <c r="F207" s="20"/>
      <c r="G207" s="238" t="s">
        <v>562</v>
      </c>
      <c r="H207" s="238"/>
      <c r="I207" s="20"/>
      <c r="J207" s="238" t="s">
        <v>563</v>
      </c>
      <c r="K207" s="238"/>
      <c r="L207" s="20"/>
      <c r="M207" s="238" t="s">
        <v>564</v>
      </c>
      <c r="N207" s="238"/>
      <c r="O207" s="20"/>
      <c r="P207" s="239" t="s">
        <v>263</v>
      </c>
      <c r="Q207" s="239"/>
      <c r="R207" s="20"/>
      <c r="S207" s="238" t="s">
        <v>565</v>
      </c>
      <c r="T207" s="238"/>
      <c r="U207" s="20"/>
      <c r="V207" s="239" t="s">
        <v>263</v>
      </c>
      <c r="W207" s="239"/>
      <c r="X207" s="20"/>
      <c r="Y207" s="238" t="s">
        <v>566</v>
      </c>
      <c r="Z207" s="238"/>
      <c r="AA207" s="20"/>
      <c r="AB207" s="238" t="s">
        <v>378</v>
      </c>
      <c r="AC207" s="238"/>
      <c r="AD207" s="20"/>
    </row>
    <row r="208" spans="1:30" ht="15.75" x14ac:dyDescent="0.25">
      <c r="A208" s="61"/>
      <c r="B208" s="229" t="s">
        <v>384</v>
      </c>
      <c r="C208" s="24"/>
      <c r="D208" s="241" t="s">
        <v>263</v>
      </c>
      <c r="E208" s="241"/>
      <c r="F208" s="24"/>
      <c r="G208" s="241" t="s">
        <v>263</v>
      </c>
      <c r="H208" s="241"/>
      <c r="I208" s="24"/>
      <c r="J208" s="241" t="s">
        <v>263</v>
      </c>
      <c r="K208" s="241"/>
      <c r="L208" s="24"/>
      <c r="M208" s="241" t="s">
        <v>263</v>
      </c>
      <c r="N208" s="241"/>
      <c r="O208" s="24"/>
      <c r="P208" s="241" t="s">
        <v>263</v>
      </c>
      <c r="Q208" s="241"/>
      <c r="R208" s="24"/>
      <c r="S208" s="241" t="s">
        <v>263</v>
      </c>
      <c r="T208" s="241"/>
      <c r="U208" s="24"/>
      <c r="V208" s="241" t="s">
        <v>263</v>
      </c>
      <c r="W208" s="241"/>
      <c r="X208" s="24"/>
      <c r="Y208" s="240" t="s">
        <v>386</v>
      </c>
      <c r="Z208" s="240"/>
      <c r="AA208" s="24"/>
      <c r="AB208" s="240" t="s">
        <v>386</v>
      </c>
      <c r="AC208" s="240"/>
      <c r="AD208" s="24"/>
    </row>
    <row r="209" spans="1:30" ht="16.5" thickBot="1" x14ac:dyDescent="0.3">
      <c r="A209" s="61"/>
      <c r="B209" s="233" t="s">
        <v>40</v>
      </c>
      <c r="C209" s="20"/>
      <c r="D209" s="242" t="s">
        <v>535</v>
      </c>
      <c r="E209" s="242"/>
      <c r="F209" s="20"/>
      <c r="G209" s="243" t="s">
        <v>263</v>
      </c>
      <c r="H209" s="243"/>
      <c r="I209" s="20"/>
      <c r="J209" s="242" t="s">
        <v>567</v>
      </c>
      <c r="K209" s="242"/>
      <c r="L209" s="20"/>
      <c r="M209" s="242" t="s">
        <v>568</v>
      </c>
      <c r="N209" s="242"/>
      <c r="O209" s="20"/>
      <c r="P209" s="243" t="s">
        <v>263</v>
      </c>
      <c r="Q209" s="243"/>
      <c r="R209" s="20"/>
      <c r="S209" s="242" t="s">
        <v>555</v>
      </c>
      <c r="T209" s="242"/>
      <c r="U209" s="20"/>
      <c r="V209" s="243" t="s">
        <v>263</v>
      </c>
      <c r="W209" s="243"/>
      <c r="X209" s="20"/>
      <c r="Y209" s="242" t="s">
        <v>569</v>
      </c>
      <c r="Z209" s="242"/>
      <c r="AA209" s="20"/>
      <c r="AB209" s="242" t="s">
        <v>383</v>
      </c>
      <c r="AC209" s="242"/>
      <c r="AD209" s="20"/>
    </row>
    <row r="210" spans="1:30" ht="15.75" x14ac:dyDescent="0.25">
      <c r="A210" s="61"/>
      <c r="B210" s="215"/>
      <c r="C210" s="24"/>
      <c r="D210" s="89"/>
      <c r="E210" s="89"/>
      <c r="F210" s="24"/>
      <c r="G210" s="89"/>
      <c r="H210" s="89"/>
      <c r="I210" s="24"/>
      <c r="J210" s="89"/>
      <c r="K210" s="89"/>
      <c r="L210" s="24"/>
      <c r="M210" s="89"/>
      <c r="N210" s="89"/>
      <c r="O210" s="24"/>
      <c r="P210" s="89"/>
      <c r="Q210" s="89"/>
      <c r="R210" s="24"/>
      <c r="S210" s="89"/>
      <c r="T210" s="89"/>
      <c r="U210" s="24"/>
      <c r="V210" s="89"/>
      <c r="W210" s="89"/>
      <c r="X210" s="24"/>
      <c r="Y210" s="89"/>
      <c r="Z210" s="89"/>
      <c r="AA210" s="24"/>
      <c r="AB210" s="89"/>
      <c r="AC210" s="89"/>
      <c r="AD210" s="24"/>
    </row>
    <row r="211" spans="1:30" ht="16.5" thickBot="1" x14ac:dyDescent="0.3">
      <c r="A211" s="61"/>
      <c r="B211" s="234" t="s">
        <v>387</v>
      </c>
      <c r="C211" s="20"/>
      <c r="D211" s="235" t="s">
        <v>258</v>
      </c>
      <c r="E211" s="236" t="s">
        <v>570</v>
      </c>
      <c r="F211" s="20"/>
      <c r="G211" s="235" t="s">
        <v>258</v>
      </c>
      <c r="H211" s="236" t="s">
        <v>571</v>
      </c>
      <c r="I211" s="20"/>
      <c r="J211" s="235" t="s">
        <v>258</v>
      </c>
      <c r="K211" s="236" t="s">
        <v>572</v>
      </c>
      <c r="L211" s="20"/>
      <c r="M211" s="235" t="s">
        <v>258</v>
      </c>
      <c r="N211" s="236" t="s">
        <v>573</v>
      </c>
      <c r="O211" s="20"/>
      <c r="P211" s="235" t="s">
        <v>258</v>
      </c>
      <c r="Q211" s="237" t="s">
        <v>263</v>
      </c>
      <c r="R211" s="20"/>
      <c r="S211" s="235" t="s">
        <v>258</v>
      </c>
      <c r="T211" s="236" t="s">
        <v>574</v>
      </c>
      <c r="U211" s="20"/>
      <c r="V211" s="235" t="s">
        <v>258</v>
      </c>
      <c r="W211" s="237" t="s">
        <v>263</v>
      </c>
      <c r="X211" s="20"/>
      <c r="Y211" s="235" t="s">
        <v>258</v>
      </c>
      <c r="Z211" s="236" t="s">
        <v>575</v>
      </c>
      <c r="AA211" s="20"/>
      <c r="AB211" s="235" t="s">
        <v>258</v>
      </c>
      <c r="AC211" s="236" t="s">
        <v>389</v>
      </c>
      <c r="AD211" s="20"/>
    </row>
    <row r="212" spans="1:30" ht="15.75" thickTop="1" x14ac:dyDescent="0.25">
      <c r="A212" s="61"/>
      <c r="B212" s="63"/>
      <c r="C212" s="63"/>
      <c r="D212" s="63"/>
      <c r="E212" s="63"/>
      <c r="F212" s="63"/>
      <c r="G212" s="63"/>
      <c r="H212" s="63"/>
      <c r="I212" s="63"/>
      <c r="J212" s="63"/>
      <c r="K212" s="63"/>
      <c r="L212" s="63"/>
      <c r="M212" s="63"/>
      <c r="N212" s="63"/>
      <c r="O212" s="63"/>
      <c r="P212" s="63"/>
      <c r="Q212" s="63"/>
      <c r="R212" s="63"/>
      <c r="S212" s="63"/>
      <c r="T212" s="63"/>
      <c r="U212" s="63"/>
      <c r="V212" s="63"/>
      <c r="W212" s="63"/>
      <c r="X212" s="63"/>
      <c r="Y212" s="63"/>
      <c r="Z212" s="63"/>
      <c r="AA212" s="63"/>
      <c r="AB212" s="63"/>
      <c r="AC212" s="63"/>
      <c r="AD212" s="63"/>
    </row>
    <row r="213" spans="1:30" x14ac:dyDescent="0.25">
      <c r="A213" s="61"/>
      <c r="B213" s="64" t="s">
        <v>576</v>
      </c>
      <c r="C213" s="64"/>
      <c r="D213" s="64"/>
      <c r="E213" s="64"/>
      <c r="F213" s="64"/>
      <c r="G213" s="64"/>
      <c r="H213" s="64"/>
      <c r="I213" s="64"/>
      <c r="J213" s="64"/>
      <c r="K213" s="64"/>
      <c r="L213" s="64"/>
      <c r="M213" s="64"/>
      <c r="N213" s="64"/>
      <c r="O213" s="64"/>
      <c r="P213" s="64"/>
      <c r="Q213" s="64"/>
      <c r="R213" s="64"/>
      <c r="S213" s="64"/>
      <c r="T213" s="64"/>
      <c r="U213" s="64"/>
      <c r="V213" s="64"/>
      <c r="W213" s="64"/>
      <c r="X213" s="64"/>
      <c r="Y213" s="64"/>
      <c r="Z213" s="64"/>
      <c r="AA213" s="64"/>
      <c r="AB213" s="64"/>
      <c r="AC213" s="64"/>
      <c r="AD213" s="64"/>
    </row>
    <row r="214" spans="1:30" x14ac:dyDescent="0.25">
      <c r="A214" s="61"/>
      <c r="B214" s="63"/>
      <c r="C214" s="63"/>
      <c r="D214" s="63"/>
      <c r="E214" s="63"/>
      <c r="F214" s="63"/>
      <c r="G214" s="63"/>
      <c r="H214" s="63"/>
      <c r="I214" s="63"/>
      <c r="J214" s="63"/>
      <c r="K214" s="63"/>
      <c r="L214" s="63"/>
      <c r="M214" s="63"/>
      <c r="N214" s="63"/>
      <c r="O214" s="63"/>
      <c r="P214" s="63"/>
      <c r="Q214" s="63"/>
      <c r="R214" s="63"/>
      <c r="S214" s="63"/>
      <c r="T214" s="63"/>
      <c r="U214" s="63"/>
      <c r="V214" s="63"/>
      <c r="W214" s="63"/>
      <c r="X214" s="63"/>
      <c r="Y214" s="63"/>
      <c r="Z214" s="63"/>
      <c r="AA214" s="63"/>
      <c r="AB214" s="63"/>
      <c r="AC214" s="63"/>
      <c r="AD214" s="63"/>
    </row>
    <row r="215" spans="1:30" x14ac:dyDescent="0.25">
      <c r="A215" s="61"/>
      <c r="B215" s="63" t="s">
        <v>577</v>
      </c>
      <c r="C215" s="63"/>
      <c r="D215" s="63"/>
      <c r="E215" s="63"/>
      <c r="F215" s="63"/>
      <c r="G215" s="63"/>
      <c r="H215" s="63"/>
      <c r="I215" s="63"/>
      <c r="J215" s="63"/>
      <c r="K215" s="63"/>
      <c r="L215" s="63"/>
      <c r="M215" s="63"/>
      <c r="N215" s="63"/>
      <c r="O215" s="63"/>
      <c r="P215" s="63"/>
      <c r="Q215" s="63"/>
      <c r="R215" s="63"/>
      <c r="S215" s="63"/>
      <c r="T215" s="63"/>
      <c r="U215" s="63"/>
      <c r="V215" s="63"/>
      <c r="W215" s="63"/>
      <c r="X215" s="63"/>
      <c r="Y215" s="63"/>
      <c r="Z215" s="63"/>
      <c r="AA215" s="63"/>
      <c r="AB215" s="63"/>
      <c r="AC215" s="63"/>
      <c r="AD215" s="63"/>
    </row>
    <row r="216" spans="1:30" x14ac:dyDescent="0.25">
      <c r="A216" s="61"/>
      <c r="B216" s="63"/>
      <c r="C216" s="63"/>
      <c r="D216" s="63"/>
      <c r="E216" s="63"/>
      <c r="F216" s="63"/>
      <c r="G216" s="63"/>
      <c r="H216" s="63"/>
      <c r="I216" s="63"/>
      <c r="J216" s="63"/>
      <c r="K216" s="63"/>
      <c r="L216" s="63"/>
      <c r="M216" s="63"/>
      <c r="N216" s="63"/>
      <c r="O216" s="63"/>
      <c r="P216" s="63"/>
      <c r="Q216" s="63"/>
      <c r="R216" s="63"/>
      <c r="S216" s="63"/>
      <c r="T216" s="63"/>
      <c r="U216" s="63"/>
      <c r="V216" s="63"/>
      <c r="W216" s="63"/>
      <c r="X216" s="63"/>
      <c r="Y216" s="63"/>
      <c r="Z216" s="63"/>
      <c r="AA216" s="63"/>
      <c r="AB216" s="63"/>
      <c r="AC216" s="63"/>
      <c r="AD216" s="63"/>
    </row>
    <row r="217" spans="1:30" x14ac:dyDescent="0.25">
      <c r="A217" s="61"/>
      <c r="B217" s="63" t="s">
        <v>578</v>
      </c>
      <c r="C217" s="63"/>
      <c r="D217" s="63"/>
      <c r="E217" s="63"/>
      <c r="F217" s="63"/>
      <c r="G217" s="63"/>
      <c r="H217" s="63"/>
      <c r="I217" s="63"/>
      <c r="J217" s="63"/>
      <c r="K217" s="63"/>
      <c r="L217" s="63"/>
      <c r="M217" s="63"/>
      <c r="N217" s="63"/>
      <c r="O217" s="63"/>
      <c r="P217" s="63"/>
      <c r="Q217" s="63"/>
      <c r="R217" s="63"/>
      <c r="S217" s="63"/>
      <c r="T217" s="63"/>
      <c r="U217" s="63"/>
      <c r="V217" s="63"/>
      <c r="W217" s="63"/>
      <c r="X217" s="63"/>
      <c r="Y217" s="63"/>
      <c r="Z217" s="63"/>
      <c r="AA217" s="63"/>
      <c r="AB217" s="63"/>
      <c r="AC217" s="63"/>
      <c r="AD217" s="63"/>
    </row>
    <row r="218" spans="1:30" x14ac:dyDescent="0.25">
      <c r="A218" s="61"/>
      <c r="B218" s="65"/>
      <c r="C218" s="65"/>
      <c r="D218" s="65"/>
      <c r="E218" s="65"/>
      <c r="F218" s="65"/>
      <c r="G218" s="65"/>
      <c r="H218" s="65"/>
      <c r="I218" s="65"/>
      <c r="J218" s="65"/>
      <c r="K218" s="65"/>
      <c r="L218" s="65"/>
      <c r="M218" s="65"/>
      <c r="N218" s="65"/>
      <c r="O218" s="65"/>
      <c r="P218" s="65"/>
      <c r="Q218" s="65"/>
      <c r="R218" s="65"/>
      <c r="S218" s="65"/>
      <c r="T218" s="65"/>
      <c r="U218" s="65"/>
      <c r="V218" s="65"/>
      <c r="W218" s="65"/>
      <c r="X218" s="65"/>
      <c r="Y218" s="65"/>
      <c r="Z218" s="65"/>
      <c r="AA218" s="65"/>
      <c r="AB218" s="65"/>
      <c r="AC218" s="65"/>
      <c r="AD218" s="65"/>
    </row>
    <row r="219" spans="1:30" ht="25.5" customHeight="1" x14ac:dyDescent="0.25">
      <c r="A219" s="61"/>
      <c r="B219" s="63" t="s">
        <v>579</v>
      </c>
      <c r="C219" s="63"/>
      <c r="D219" s="63"/>
      <c r="E219" s="63"/>
      <c r="F219" s="63"/>
      <c r="G219" s="63"/>
      <c r="H219" s="63"/>
      <c r="I219" s="63"/>
      <c r="J219" s="63"/>
      <c r="K219" s="63"/>
      <c r="L219" s="63"/>
      <c r="M219" s="63"/>
      <c r="N219" s="63"/>
      <c r="O219" s="63"/>
      <c r="P219" s="63"/>
      <c r="Q219" s="63"/>
      <c r="R219" s="63"/>
      <c r="S219" s="63"/>
      <c r="T219" s="63"/>
      <c r="U219" s="63"/>
      <c r="V219" s="63"/>
      <c r="W219" s="63"/>
      <c r="X219" s="63"/>
      <c r="Y219" s="63"/>
      <c r="Z219" s="63"/>
      <c r="AA219" s="63"/>
      <c r="AB219" s="63"/>
      <c r="AC219" s="63"/>
      <c r="AD219" s="63"/>
    </row>
    <row r="220" spans="1:30" x14ac:dyDescent="0.25">
      <c r="A220" s="61"/>
      <c r="B220" s="63"/>
      <c r="C220" s="63"/>
      <c r="D220" s="63"/>
      <c r="E220" s="63"/>
      <c r="F220" s="63"/>
      <c r="G220" s="63"/>
      <c r="H220" s="63"/>
      <c r="I220" s="63"/>
      <c r="J220" s="63"/>
      <c r="K220" s="63"/>
      <c r="L220" s="63"/>
      <c r="M220" s="63"/>
      <c r="N220" s="63"/>
      <c r="O220" s="63"/>
      <c r="P220" s="63"/>
      <c r="Q220" s="63"/>
      <c r="R220" s="63"/>
      <c r="S220" s="63"/>
      <c r="T220" s="63"/>
      <c r="U220" s="63"/>
      <c r="V220" s="63"/>
      <c r="W220" s="63"/>
      <c r="X220" s="63"/>
      <c r="Y220" s="63"/>
      <c r="Z220" s="63"/>
      <c r="AA220" s="63"/>
      <c r="AB220" s="63"/>
      <c r="AC220" s="63"/>
      <c r="AD220" s="63"/>
    </row>
    <row r="221" spans="1:30" ht="38.25" customHeight="1" x14ac:dyDescent="0.25">
      <c r="A221" s="61"/>
      <c r="B221" s="63" t="s">
        <v>580</v>
      </c>
      <c r="C221" s="63"/>
      <c r="D221" s="63"/>
      <c r="E221" s="63"/>
      <c r="F221" s="63"/>
      <c r="G221" s="63"/>
      <c r="H221" s="63"/>
      <c r="I221" s="63"/>
      <c r="J221" s="63"/>
      <c r="K221" s="63"/>
      <c r="L221" s="63"/>
      <c r="M221" s="63"/>
      <c r="N221" s="63"/>
      <c r="O221" s="63"/>
      <c r="P221" s="63"/>
      <c r="Q221" s="63"/>
      <c r="R221" s="63"/>
      <c r="S221" s="63"/>
      <c r="T221" s="63"/>
      <c r="U221" s="63"/>
      <c r="V221" s="63"/>
      <c r="W221" s="63"/>
      <c r="X221" s="63"/>
      <c r="Y221" s="63"/>
      <c r="Z221" s="63"/>
      <c r="AA221" s="63"/>
      <c r="AB221" s="63"/>
      <c r="AC221" s="63"/>
      <c r="AD221" s="63"/>
    </row>
    <row r="222" spans="1:30" x14ac:dyDescent="0.25">
      <c r="A222" s="61"/>
      <c r="B222" s="63"/>
      <c r="C222" s="63"/>
      <c r="D222" s="63"/>
      <c r="E222" s="63"/>
      <c r="F222" s="63"/>
      <c r="G222" s="63"/>
      <c r="H222" s="63"/>
      <c r="I222" s="63"/>
      <c r="J222" s="63"/>
      <c r="K222" s="63"/>
      <c r="L222" s="63"/>
      <c r="M222" s="63"/>
      <c r="N222" s="63"/>
      <c r="O222" s="63"/>
      <c r="P222" s="63"/>
      <c r="Q222" s="63"/>
      <c r="R222" s="63"/>
      <c r="S222" s="63"/>
      <c r="T222" s="63"/>
      <c r="U222" s="63"/>
      <c r="V222" s="63"/>
      <c r="W222" s="63"/>
      <c r="X222" s="63"/>
      <c r="Y222" s="63"/>
      <c r="Z222" s="63"/>
      <c r="AA222" s="63"/>
      <c r="AB222" s="63"/>
      <c r="AC222" s="63"/>
      <c r="AD222" s="63"/>
    </row>
    <row r="223" spans="1:30" x14ac:dyDescent="0.25">
      <c r="A223" s="61"/>
      <c r="B223" s="63" t="s">
        <v>581</v>
      </c>
      <c r="C223" s="63"/>
      <c r="D223" s="63"/>
      <c r="E223" s="63"/>
      <c r="F223" s="63"/>
      <c r="G223" s="63"/>
      <c r="H223" s="63"/>
      <c r="I223" s="63"/>
      <c r="J223" s="63"/>
      <c r="K223" s="63"/>
      <c r="L223" s="63"/>
      <c r="M223" s="63"/>
      <c r="N223" s="63"/>
      <c r="O223" s="63"/>
      <c r="P223" s="63"/>
      <c r="Q223" s="63"/>
      <c r="R223" s="63"/>
      <c r="S223" s="63"/>
      <c r="T223" s="63"/>
      <c r="U223" s="63"/>
      <c r="V223" s="63"/>
      <c r="W223" s="63"/>
      <c r="X223" s="63"/>
      <c r="Y223" s="63"/>
      <c r="Z223" s="63"/>
      <c r="AA223" s="63"/>
      <c r="AB223" s="63"/>
      <c r="AC223" s="63"/>
      <c r="AD223" s="63"/>
    </row>
    <row r="224" spans="1:30" x14ac:dyDescent="0.25">
      <c r="A224" s="61"/>
      <c r="B224" s="63"/>
      <c r="C224" s="63"/>
      <c r="D224" s="63"/>
      <c r="E224" s="63"/>
      <c r="F224" s="63"/>
      <c r="G224" s="63"/>
      <c r="H224" s="63"/>
      <c r="I224" s="63"/>
      <c r="J224" s="63"/>
      <c r="K224" s="63"/>
      <c r="L224" s="63"/>
      <c r="M224" s="63"/>
      <c r="N224" s="63"/>
      <c r="O224" s="63"/>
      <c r="P224" s="63"/>
      <c r="Q224" s="63"/>
      <c r="R224" s="63"/>
      <c r="S224" s="63"/>
      <c r="T224" s="63"/>
      <c r="U224" s="63"/>
      <c r="V224" s="63"/>
      <c r="W224" s="63"/>
      <c r="X224" s="63"/>
      <c r="Y224" s="63"/>
      <c r="Z224" s="63"/>
      <c r="AA224" s="63"/>
      <c r="AB224" s="63"/>
      <c r="AC224" s="63"/>
      <c r="AD224" s="63"/>
    </row>
    <row r="225" spans="1:30" ht="25.5" x14ac:dyDescent="0.25">
      <c r="A225" s="61"/>
      <c r="B225" s="23" t="s">
        <v>582</v>
      </c>
      <c r="C225" s="24"/>
      <c r="D225" s="27" t="s">
        <v>258</v>
      </c>
      <c r="E225" s="80">
        <v>13290</v>
      </c>
      <c r="F225" s="24"/>
    </row>
    <row r="226" spans="1:30" ht="16.5" thickBot="1" x14ac:dyDescent="0.3">
      <c r="A226" s="61"/>
      <c r="B226" s="42" t="s">
        <v>583</v>
      </c>
      <c r="C226" s="20"/>
      <c r="D226" s="48" t="s">
        <v>397</v>
      </c>
      <c r="E226" s="48"/>
      <c r="F226" s="11" t="s">
        <v>312</v>
      </c>
    </row>
    <row r="227" spans="1:30" ht="15.75" x14ac:dyDescent="0.25">
      <c r="A227" s="61"/>
      <c r="B227" s="23" t="s">
        <v>584</v>
      </c>
      <c r="C227" s="24"/>
      <c r="D227" s="113">
        <v>11056</v>
      </c>
      <c r="E227" s="113"/>
      <c r="F227" s="24"/>
    </row>
    <row r="228" spans="1:30" ht="16.5" thickBot="1" x14ac:dyDescent="0.3">
      <c r="A228" s="61"/>
      <c r="B228" s="42" t="s">
        <v>585</v>
      </c>
      <c r="C228" s="20"/>
      <c r="D228" s="48" t="s">
        <v>400</v>
      </c>
      <c r="E228" s="48"/>
      <c r="F228" s="11" t="s">
        <v>312</v>
      </c>
    </row>
    <row r="229" spans="1:30" ht="16.5" thickBot="1" x14ac:dyDescent="0.3">
      <c r="A229" s="61"/>
      <c r="B229" s="23" t="s">
        <v>586</v>
      </c>
      <c r="C229" s="24"/>
      <c r="D229" s="36" t="s">
        <v>258</v>
      </c>
      <c r="E229" s="112">
        <v>10312</v>
      </c>
      <c r="F229" s="24"/>
    </row>
    <row r="230" spans="1:30" ht="15.75" thickTop="1" x14ac:dyDescent="0.25">
      <c r="A230" s="61"/>
      <c r="B230" s="65"/>
      <c r="C230" s="65"/>
      <c r="D230" s="65"/>
      <c r="E230" s="65"/>
      <c r="F230" s="65"/>
      <c r="G230" s="65"/>
      <c r="H230" s="65"/>
      <c r="I230" s="65"/>
      <c r="J230" s="65"/>
      <c r="K230" s="65"/>
      <c r="L230" s="65"/>
      <c r="M230" s="65"/>
      <c r="N230" s="65"/>
      <c r="O230" s="65"/>
      <c r="P230" s="65"/>
      <c r="Q230" s="65"/>
      <c r="R230" s="65"/>
      <c r="S230" s="65"/>
      <c r="T230" s="65"/>
      <c r="U230" s="65"/>
      <c r="V230" s="65"/>
      <c r="W230" s="65"/>
      <c r="X230" s="65"/>
      <c r="Y230" s="65"/>
      <c r="Z230" s="65"/>
      <c r="AA230" s="65"/>
      <c r="AB230" s="65"/>
      <c r="AC230" s="65"/>
      <c r="AD230" s="65"/>
    </row>
    <row r="231" spans="1:30" x14ac:dyDescent="0.25">
      <c r="A231" s="61"/>
      <c r="B231" s="295"/>
      <c r="C231" s="295"/>
      <c r="D231" s="295"/>
      <c r="E231" s="295"/>
      <c r="F231" s="295"/>
      <c r="G231" s="295"/>
      <c r="H231" s="295"/>
      <c r="I231" s="295"/>
      <c r="J231" s="295"/>
      <c r="K231" s="295"/>
      <c r="L231" s="295"/>
      <c r="M231" s="295"/>
      <c r="N231" s="295"/>
      <c r="O231" s="295"/>
      <c r="P231" s="295"/>
      <c r="Q231" s="295"/>
      <c r="R231" s="295"/>
      <c r="S231" s="295"/>
      <c r="T231" s="295"/>
      <c r="U231" s="295"/>
      <c r="V231" s="295"/>
      <c r="W231" s="295"/>
      <c r="X231" s="295"/>
      <c r="Y231" s="295"/>
      <c r="Z231" s="295"/>
      <c r="AA231" s="295"/>
      <c r="AB231" s="295"/>
      <c r="AC231" s="295"/>
      <c r="AD231" s="295"/>
    </row>
    <row r="232" spans="1:30" x14ac:dyDescent="0.25">
      <c r="A232" s="61"/>
      <c r="B232" s="63" t="s">
        <v>587</v>
      </c>
      <c r="C232" s="63"/>
      <c r="D232" s="63"/>
      <c r="E232" s="63"/>
      <c r="F232" s="63"/>
      <c r="G232" s="63"/>
      <c r="H232" s="63"/>
      <c r="I232" s="63"/>
      <c r="J232" s="63"/>
      <c r="K232" s="63"/>
      <c r="L232" s="63"/>
      <c r="M232" s="63"/>
      <c r="N232" s="63"/>
      <c r="O232" s="63"/>
      <c r="P232" s="63"/>
      <c r="Q232" s="63"/>
      <c r="R232" s="63"/>
      <c r="S232" s="63"/>
      <c r="T232" s="63"/>
      <c r="U232" s="63"/>
      <c r="V232" s="63"/>
      <c r="W232" s="63"/>
      <c r="X232" s="63"/>
      <c r="Y232" s="63"/>
      <c r="Z232" s="63"/>
      <c r="AA232" s="63"/>
      <c r="AB232" s="63"/>
      <c r="AC232" s="63"/>
      <c r="AD232" s="63"/>
    </row>
    <row r="233" spans="1:30" x14ac:dyDescent="0.25">
      <c r="A233" s="61"/>
      <c r="B233" s="295"/>
      <c r="C233" s="295"/>
      <c r="D233" s="295"/>
      <c r="E233" s="295"/>
      <c r="F233" s="295"/>
      <c r="G233" s="295"/>
      <c r="H233" s="295"/>
      <c r="I233" s="295"/>
      <c r="J233" s="295"/>
      <c r="K233" s="295"/>
      <c r="L233" s="295"/>
      <c r="M233" s="295"/>
      <c r="N233" s="295"/>
      <c r="O233" s="295"/>
      <c r="P233" s="295"/>
      <c r="Q233" s="295"/>
      <c r="R233" s="295"/>
      <c r="S233" s="295"/>
      <c r="T233" s="295"/>
      <c r="U233" s="295"/>
      <c r="V233" s="295"/>
      <c r="W233" s="295"/>
      <c r="X233" s="295"/>
      <c r="Y233" s="295"/>
      <c r="Z233" s="295"/>
      <c r="AA233" s="295"/>
      <c r="AB233" s="295"/>
      <c r="AC233" s="295"/>
      <c r="AD233" s="295"/>
    </row>
    <row r="234" spans="1:30" ht="15.75" x14ac:dyDescent="0.25">
      <c r="A234" s="61"/>
      <c r="B234" s="13"/>
      <c r="C234" s="14"/>
      <c r="D234" s="139"/>
      <c r="E234" s="139"/>
      <c r="F234" s="14"/>
      <c r="G234" s="139"/>
      <c r="H234" s="139"/>
      <c r="I234" s="14"/>
      <c r="J234" s="139"/>
      <c r="K234" s="139"/>
      <c r="L234" s="14"/>
      <c r="M234" s="139"/>
      <c r="N234" s="139"/>
      <c r="O234" s="14"/>
      <c r="P234" s="88" t="s">
        <v>588</v>
      </c>
      <c r="Q234" s="88"/>
      <c r="R234" s="14"/>
      <c r="S234" s="88" t="s">
        <v>588</v>
      </c>
      <c r="T234" s="88"/>
      <c r="U234" s="14"/>
    </row>
    <row r="235" spans="1:30" ht="15.75" x14ac:dyDescent="0.25">
      <c r="A235" s="61"/>
      <c r="B235" s="13"/>
      <c r="C235" s="14"/>
      <c r="D235" s="88" t="s">
        <v>589</v>
      </c>
      <c r="E235" s="88"/>
      <c r="F235" s="14"/>
      <c r="G235" s="88" t="s">
        <v>590</v>
      </c>
      <c r="H235" s="88"/>
      <c r="I235" s="14"/>
      <c r="J235" s="88" t="s">
        <v>503</v>
      </c>
      <c r="K235" s="88"/>
      <c r="L235" s="14"/>
      <c r="M235" s="88" t="s">
        <v>591</v>
      </c>
      <c r="N235" s="88"/>
      <c r="O235" s="14"/>
      <c r="P235" s="88" t="s">
        <v>592</v>
      </c>
      <c r="Q235" s="88"/>
      <c r="R235" s="14"/>
      <c r="S235" s="88" t="s">
        <v>593</v>
      </c>
      <c r="T235" s="88"/>
      <c r="U235" s="14"/>
    </row>
    <row r="236" spans="1:30" ht="16.5" thickBot="1" x14ac:dyDescent="0.3">
      <c r="A236" s="61"/>
      <c r="B236" s="13"/>
      <c r="C236" s="14"/>
      <c r="D236" s="44" t="s">
        <v>594</v>
      </c>
      <c r="E236" s="44"/>
      <c r="F236" s="14"/>
      <c r="G236" s="44" t="s">
        <v>594</v>
      </c>
      <c r="H236" s="44"/>
      <c r="I236" s="14"/>
      <c r="J236" s="44" t="s">
        <v>595</v>
      </c>
      <c r="K236" s="44"/>
      <c r="L236" s="14"/>
      <c r="M236" s="44" t="s">
        <v>596</v>
      </c>
      <c r="N236" s="44"/>
      <c r="O236" s="14"/>
      <c r="P236" s="44" t="s">
        <v>597</v>
      </c>
      <c r="Q236" s="44"/>
      <c r="R236" s="14"/>
      <c r="S236" s="44" t="s">
        <v>598</v>
      </c>
      <c r="T236" s="44"/>
      <c r="U236" s="14"/>
    </row>
    <row r="237" spans="1:30" ht="15.75" x14ac:dyDescent="0.25">
      <c r="A237" s="61"/>
      <c r="B237" s="244" t="s">
        <v>309</v>
      </c>
      <c r="C237" s="24"/>
      <c r="D237" s="89"/>
      <c r="E237" s="89"/>
      <c r="F237" s="24"/>
      <c r="G237" s="89"/>
      <c r="H237" s="89"/>
      <c r="I237" s="24"/>
      <c r="J237" s="89"/>
      <c r="K237" s="89"/>
      <c r="L237" s="24"/>
      <c r="M237" s="89"/>
      <c r="N237" s="89"/>
      <c r="O237" s="24"/>
      <c r="P237" s="89"/>
      <c r="Q237" s="89"/>
      <c r="R237" s="24"/>
      <c r="S237" s="89"/>
      <c r="T237" s="89"/>
      <c r="U237" s="24"/>
    </row>
    <row r="238" spans="1:30" ht="15.75" x14ac:dyDescent="0.25">
      <c r="A238" s="61"/>
      <c r="B238" s="245"/>
      <c r="C238" s="20"/>
      <c r="D238" s="90"/>
      <c r="E238" s="90"/>
      <c r="F238" s="20"/>
      <c r="G238" s="90"/>
      <c r="H238" s="90"/>
      <c r="I238" s="20"/>
      <c r="J238" s="90"/>
      <c r="K238" s="90"/>
      <c r="L238" s="20"/>
      <c r="M238" s="90"/>
      <c r="N238" s="90"/>
      <c r="O238" s="20"/>
      <c r="P238" s="90"/>
      <c r="Q238" s="90"/>
      <c r="R238" s="20"/>
      <c r="S238" s="90"/>
      <c r="T238" s="90"/>
      <c r="U238" s="20"/>
    </row>
    <row r="239" spans="1:30" ht="15.75" x14ac:dyDescent="0.25">
      <c r="A239" s="61"/>
      <c r="B239" s="244" t="s">
        <v>599</v>
      </c>
      <c r="C239" s="24"/>
      <c r="D239" s="96"/>
      <c r="E239" s="96"/>
      <c r="F239" s="24"/>
      <c r="G239" s="96"/>
      <c r="H239" s="96"/>
      <c r="I239" s="24"/>
      <c r="J239" s="96"/>
      <c r="K239" s="96"/>
      <c r="L239" s="24"/>
      <c r="M239" s="96"/>
      <c r="N239" s="96"/>
      <c r="O239" s="24"/>
      <c r="P239" s="96"/>
      <c r="Q239" s="96"/>
      <c r="R239" s="24"/>
      <c r="S239" s="96"/>
      <c r="T239" s="96"/>
      <c r="U239" s="24"/>
    </row>
    <row r="240" spans="1:30" ht="15.75" x14ac:dyDescent="0.25">
      <c r="A240" s="61"/>
      <c r="B240" s="246" t="s">
        <v>370</v>
      </c>
      <c r="C240" s="20"/>
      <c r="D240" s="13" t="s">
        <v>258</v>
      </c>
      <c r="E240" s="247" t="s">
        <v>600</v>
      </c>
      <c r="F240" s="20"/>
      <c r="G240" s="13" t="s">
        <v>258</v>
      </c>
      <c r="H240" s="247" t="s">
        <v>601</v>
      </c>
      <c r="I240" s="20"/>
      <c r="J240" s="13" t="s">
        <v>258</v>
      </c>
      <c r="K240" s="247" t="s">
        <v>602</v>
      </c>
      <c r="L240" s="20"/>
      <c r="M240" s="13" t="s">
        <v>258</v>
      </c>
      <c r="N240" s="248" t="s">
        <v>263</v>
      </c>
      <c r="O240" s="20"/>
      <c r="P240" s="13" t="s">
        <v>258</v>
      </c>
      <c r="Q240" s="248" t="s">
        <v>263</v>
      </c>
      <c r="R240" s="20"/>
      <c r="S240" s="13" t="s">
        <v>258</v>
      </c>
      <c r="T240" s="247" t="s">
        <v>603</v>
      </c>
      <c r="U240" s="20"/>
    </row>
    <row r="241" spans="1:21" ht="15.75" x14ac:dyDescent="0.25">
      <c r="A241" s="61"/>
      <c r="B241" s="249" t="s">
        <v>514</v>
      </c>
      <c r="C241" s="24"/>
      <c r="D241" s="267" t="s">
        <v>604</v>
      </c>
      <c r="E241" s="267"/>
      <c r="F241" s="24"/>
      <c r="G241" s="267" t="s">
        <v>605</v>
      </c>
      <c r="H241" s="267"/>
      <c r="I241" s="24"/>
      <c r="J241" s="267" t="s">
        <v>606</v>
      </c>
      <c r="K241" s="267"/>
      <c r="L241" s="24"/>
      <c r="M241" s="268" t="s">
        <v>263</v>
      </c>
      <c r="N241" s="268"/>
      <c r="O241" s="24"/>
      <c r="P241" s="268" t="s">
        <v>263</v>
      </c>
      <c r="Q241" s="268"/>
      <c r="R241" s="24"/>
      <c r="S241" s="267" t="s">
        <v>607</v>
      </c>
      <c r="T241" s="267"/>
      <c r="U241" s="24"/>
    </row>
    <row r="242" spans="1:21" ht="15.75" x14ac:dyDescent="0.25">
      <c r="A242" s="61"/>
      <c r="B242" s="246" t="s">
        <v>379</v>
      </c>
      <c r="C242" s="20"/>
      <c r="D242" s="269" t="s">
        <v>263</v>
      </c>
      <c r="E242" s="269"/>
      <c r="F242" s="20"/>
      <c r="G242" s="270" t="s">
        <v>608</v>
      </c>
      <c r="H242" s="270"/>
      <c r="I242" s="20"/>
      <c r="J242" s="270" t="s">
        <v>536</v>
      </c>
      <c r="K242" s="270"/>
      <c r="L242" s="20"/>
      <c r="M242" s="269" t="s">
        <v>263</v>
      </c>
      <c r="N242" s="269"/>
      <c r="O242" s="20"/>
      <c r="P242" s="269" t="s">
        <v>263</v>
      </c>
      <c r="Q242" s="269"/>
      <c r="R242" s="20"/>
      <c r="S242" s="269" t="s">
        <v>263</v>
      </c>
      <c r="T242" s="269"/>
      <c r="U242" s="20"/>
    </row>
    <row r="243" spans="1:21" ht="15.75" x14ac:dyDescent="0.25">
      <c r="A243" s="61"/>
      <c r="B243" s="249" t="s">
        <v>376</v>
      </c>
      <c r="C243" s="24"/>
      <c r="D243" s="267" t="s">
        <v>609</v>
      </c>
      <c r="E243" s="267"/>
      <c r="F243" s="24"/>
      <c r="G243" s="267" t="s">
        <v>610</v>
      </c>
      <c r="H243" s="267"/>
      <c r="I243" s="24"/>
      <c r="J243" s="267" t="s">
        <v>611</v>
      </c>
      <c r="K243" s="267"/>
      <c r="L243" s="24"/>
      <c r="M243" s="268" t="s">
        <v>263</v>
      </c>
      <c r="N243" s="268"/>
      <c r="O243" s="24"/>
      <c r="P243" s="268" t="s">
        <v>263</v>
      </c>
      <c r="Q243" s="268"/>
      <c r="R243" s="24"/>
      <c r="S243" s="267" t="s">
        <v>612</v>
      </c>
      <c r="T243" s="267"/>
      <c r="U243" s="24"/>
    </row>
    <row r="244" spans="1:21" ht="15.75" x14ac:dyDescent="0.25">
      <c r="A244" s="61"/>
      <c r="B244" s="246" t="s">
        <v>384</v>
      </c>
      <c r="C244" s="20"/>
      <c r="D244" s="270" t="s">
        <v>613</v>
      </c>
      <c r="E244" s="270"/>
      <c r="F244" s="20"/>
      <c r="G244" s="270" t="s">
        <v>614</v>
      </c>
      <c r="H244" s="270"/>
      <c r="I244" s="20"/>
      <c r="J244" s="270" t="s">
        <v>615</v>
      </c>
      <c r="K244" s="270"/>
      <c r="L244" s="20"/>
      <c r="M244" s="269" t="s">
        <v>263</v>
      </c>
      <c r="N244" s="269"/>
      <c r="O244" s="20"/>
      <c r="P244" s="269" t="s">
        <v>263</v>
      </c>
      <c r="Q244" s="269"/>
      <c r="R244" s="20"/>
      <c r="S244" s="269" t="s">
        <v>263</v>
      </c>
      <c r="T244" s="269"/>
      <c r="U244" s="20"/>
    </row>
    <row r="245" spans="1:21" ht="15.75" x14ac:dyDescent="0.25">
      <c r="A245" s="61"/>
      <c r="B245" s="249" t="s">
        <v>40</v>
      </c>
      <c r="C245" s="24"/>
      <c r="D245" s="268" t="s">
        <v>263</v>
      </c>
      <c r="E245" s="268"/>
      <c r="F245" s="24"/>
      <c r="G245" s="267" t="s">
        <v>616</v>
      </c>
      <c r="H245" s="267"/>
      <c r="I245" s="24"/>
      <c r="J245" s="267" t="s">
        <v>617</v>
      </c>
      <c r="K245" s="267"/>
      <c r="L245" s="24"/>
      <c r="M245" s="268" t="s">
        <v>263</v>
      </c>
      <c r="N245" s="268"/>
      <c r="O245" s="24"/>
      <c r="P245" s="268" t="s">
        <v>263</v>
      </c>
      <c r="Q245" s="268"/>
      <c r="R245" s="24"/>
      <c r="S245" s="267" t="s">
        <v>617</v>
      </c>
      <c r="T245" s="267"/>
      <c r="U245" s="24"/>
    </row>
    <row r="246" spans="1:21" ht="15.75" x14ac:dyDescent="0.25">
      <c r="A246" s="61"/>
      <c r="B246" s="250"/>
      <c r="C246" s="20"/>
      <c r="D246" s="90"/>
      <c r="E246" s="90"/>
      <c r="F246" s="20"/>
      <c r="G246" s="90"/>
      <c r="H246" s="90"/>
      <c r="I246" s="20"/>
      <c r="J246" s="90"/>
      <c r="K246" s="90"/>
      <c r="L246" s="20"/>
      <c r="M246" s="90"/>
      <c r="N246" s="90"/>
      <c r="O246" s="20"/>
      <c r="P246" s="90"/>
      <c r="Q246" s="90"/>
      <c r="R246" s="20"/>
      <c r="S246" s="90"/>
      <c r="T246" s="90"/>
      <c r="U246" s="20"/>
    </row>
    <row r="247" spans="1:21" ht="15.75" x14ac:dyDescent="0.25">
      <c r="A247" s="61"/>
      <c r="B247" s="244" t="s">
        <v>618</v>
      </c>
      <c r="C247" s="24"/>
      <c r="D247" s="96"/>
      <c r="E247" s="96"/>
      <c r="F247" s="24"/>
      <c r="G247" s="96"/>
      <c r="H247" s="96"/>
      <c r="I247" s="24"/>
      <c r="J247" s="96"/>
      <c r="K247" s="96"/>
      <c r="L247" s="24"/>
      <c r="M247" s="96"/>
      <c r="N247" s="96"/>
      <c r="O247" s="24"/>
      <c r="P247" s="96"/>
      <c r="Q247" s="96"/>
      <c r="R247" s="24"/>
      <c r="S247" s="96"/>
      <c r="T247" s="96"/>
      <c r="U247" s="24"/>
    </row>
    <row r="248" spans="1:21" ht="15.75" x14ac:dyDescent="0.25">
      <c r="A248" s="61"/>
      <c r="B248" s="246" t="s">
        <v>370</v>
      </c>
      <c r="C248" s="20"/>
      <c r="D248" s="13" t="s">
        <v>258</v>
      </c>
      <c r="E248" s="247" t="s">
        <v>619</v>
      </c>
      <c r="F248" s="20"/>
      <c r="G248" s="13" t="s">
        <v>258</v>
      </c>
      <c r="H248" s="248" t="s">
        <v>263</v>
      </c>
      <c r="I248" s="20"/>
      <c r="J248" s="13" t="s">
        <v>258</v>
      </c>
      <c r="K248" s="247" t="s">
        <v>620</v>
      </c>
      <c r="L248" s="20"/>
      <c r="M248" s="13" t="s">
        <v>258</v>
      </c>
      <c r="N248" s="247" t="s">
        <v>619</v>
      </c>
      <c r="O248" s="20"/>
      <c r="P248" s="13" t="s">
        <v>258</v>
      </c>
      <c r="Q248" s="248" t="s">
        <v>263</v>
      </c>
      <c r="R248" s="20"/>
      <c r="S248" s="13" t="s">
        <v>258</v>
      </c>
      <c r="T248" s="247" t="s">
        <v>621</v>
      </c>
      <c r="U248" s="20"/>
    </row>
    <row r="249" spans="1:21" ht="15.75" x14ac:dyDescent="0.25">
      <c r="A249" s="61"/>
      <c r="B249" s="249" t="s">
        <v>514</v>
      </c>
      <c r="C249" s="24"/>
      <c r="D249" s="267" t="s">
        <v>622</v>
      </c>
      <c r="E249" s="267"/>
      <c r="F249" s="24"/>
      <c r="G249" s="268" t="s">
        <v>263</v>
      </c>
      <c r="H249" s="268"/>
      <c r="I249" s="24"/>
      <c r="J249" s="267" t="s">
        <v>623</v>
      </c>
      <c r="K249" s="267"/>
      <c r="L249" s="24"/>
      <c r="M249" s="267" t="s">
        <v>624</v>
      </c>
      <c r="N249" s="267"/>
      <c r="O249" s="24"/>
      <c r="P249" s="268" t="s">
        <v>263</v>
      </c>
      <c r="Q249" s="268"/>
      <c r="R249" s="24"/>
      <c r="S249" s="267" t="s">
        <v>625</v>
      </c>
      <c r="T249" s="267"/>
      <c r="U249" s="24"/>
    </row>
    <row r="250" spans="1:21" ht="15.75" x14ac:dyDescent="0.25">
      <c r="A250" s="61"/>
      <c r="B250" s="246" t="s">
        <v>379</v>
      </c>
      <c r="C250" s="20"/>
      <c r="D250" s="269" t="s">
        <v>263</v>
      </c>
      <c r="E250" s="269"/>
      <c r="F250" s="20"/>
      <c r="G250" s="269" t="s">
        <v>263</v>
      </c>
      <c r="H250" s="269"/>
      <c r="I250" s="20"/>
      <c r="J250" s="269" t="s">
        <v>263</v>
      </c>
      <c r="K250" s="269"/>
      <c r="L250" s="20"/>
      <c r="M250" s="269" t="s">
        <v>263</v>
      </c>
      <c r="N250" s="269"/>
      <c r="O250" s="20"/>
      <c r="P250" s="269" t="s">
        <v>263</v>
      </c>
      <c r="Q250" s="269"/>
      <c r="R250" s="20"/>
      <c r="S250" s="269" t="s">
        <v>263</v>
      </c>
      <c r="T250" s="269"/>
      <c r="U250" s="20"/>
    </row>
    <row r="251" spans="1:21" ht="15.75" x14ac:dyDescent="0.25">
      <c r="A251" s="61"/>
      <c r="B251" s="249" t="s">
        <v>376</v>
      </c>
      <c r="C251" s="24"/>
      <c r="D251" s="267" t="s">
        <v>626</v>
      </c>
      <c r="E251" s="267"/>
      <c r="F251" s="24"/>
      <c r="G251" s="268" t="s">
        <v>263</v>
      </c>
      <c r="H251" s="268"/>
      <c r="I251" s="24"/>
      <c r="J251" s="267" t="s">
        <v>627</v>
      </c>
      <c r="K251" s="267"/>
      <c r="L251" s="24"/>
      <c r="M251" s="267" t="s">
        <v>628</v>
      </c>
      <c r="N251" s="267"/>
      <c r="O251" s="24"/>
      <c r="P251" s="268" t="s">
        <v>263</v>
      </c>
      <c r="Q251" s="268"/>
      <c r="R251" s="24"/>
      <c r="S251" s="267" t="s">
        <v>603</v>
      </c>
      <c r="T251" s="267"/>
      <c r="U251" s="24"/>
    </row>
    <row r="252" spans="1:21" ht="15.75" x14ac:dyDescent="0.25">
      <c r="A252" s="61"/>
      <c r="B252" s="246" t="s">
        <v>384</v>
      </c>
      <c r="C252" s="20"/>
      <c r="D252" s="269" t="s">
        <v>263</v>
      </c>
      <c r="E252" s="269"/>
      <c r="F252" s="20"/>
      <c r="G252" s="269" t="s">
        <v>263</v>
      </c>
      <c r="H252" s="269"/>
      <c r="I252" s="20"/>
      <c r="J252" s="269" t="s">
        <v>263</v>
      </c>
      <c r="K252" s="269"/>
      <c r="L252" s="20"/>
      <c r="M252" s="269" t="s">
        <v>263</v>
      </c>
      <c r="N252" s="269"/>
      <c r="O252" s="20"/>
      <c r="P252" s="269" t="s">
        <v>263</v>
      </c>
      <c r="Q252" s="269"/>
      <c r="R252" s="20"/>
      <c r="S252" s="269" t="s">
        <v>263</v>
      </c>
      <c r="T252" s="269"/>
      <c r="U252" s="20"/>
    </row>
    <row r="253" spans="1:21" ht="15.75" x14ac:dyDescent="0.25">
      <c r="A253" s="61"/>
      <c r="B253" s="249" t="s">
        <v>40</v>
      </c>
      <c r="C253" s="24"/>
      <c r="D253" s="268" t="s">
        <v>263</v>
      </c>
      <c r="E253" s="268"/>
      <c r="F253" s="24"/>
      <c r="G253" s="268" t="s">
        <v>263</v>
      </c>
      <c r="H253" s="268"/>
      <c r="I253" s="24"/>
      <c r="J253" s="268" t="s">
        <v>263</v>
      </c>
      <c r="K253" s="268"/>
      <c r="L253" s="24"/>
      <c r="M253" s="268" t="s">
        <v>263</v>
      </c>
      <c r="N253" s="268"/>
      <c r="O253" s="24"/>
      <c r="P253" s="268" t="s">
        <v>263</v>
      </c>
      <c r="Q253" s="268"/>
      <c r="R253" s="24"/>
      <c r="S253" s="268" t="s">
        <v>263</v>
      </c>
      <c r="T253" s="268"/>
      <c r="U253" s="24"/>
    </row>
    <row r="254" spans="1:21" ht="15.75" x14ac:dyDescent="0.25">
      <c r="A254" s="61"/>
      <c r="B254" s="250"/>
      <c r="C254" s="20"/>
      <c r="D254" s="90"/>
      <c r="E254" s="90"/>
      <c r="F254" s="20"/>
      <c r="G254" s="90"/>
      <c r="H254" s="90"/>
      <c r="I254" s="20"/>
      <c r="J254" s="90"/>
      <c r="K254" s="90"/>
      <c r="L254" s="20"/>
      <c r="M254" s="90"/>
      <c r="N254" s="90"/>
      <c r="O254" s="20"/>
      <c r="P254" s="90"/>
      <c r="Q254" s="90"/>
      <c r="R254" s="20"/>
      <c r="S254" s="90"/>
      <c r="T254" s="90"/>
      <c r="U254" s="20"/>
    </row>
    <row r="255" spans="1:21" ht="15.75" x14ac:dyDescent="0.25">
      <c r="A255" s="61"/>
      <c r="B255" s="244" t="s">
        <v>629</v>
      </c>
      <c r="C255" s="24"/>
      <c r="D255" s="96"/>
      <c r="E255" s="96"/>
      <c r="F255" s="24"/>
      <c r="G255" s="96"/>
      <c r="H255" s="96"/>
      <c r="I255" s="24"/>
      <c r="J255" s="96"/>
      <c r="K255" s="96"/>
      <c r="L255" s="24"/>
      <c r="M255" s="96"/>
      <c r="N255" s="96"/>
      <c r="O255" s="24"/>
      <c r="P255" s="96"/>
      <c r="Q255" s="96"/>
      <c r="R255" s="24"/>
      <c r="S255" s="96"/>
      <c r="T255" s="96"/>
      <c r="U255" s="24"/>
    </row>
    <row r="256" spans="1:21" ht="15.75" x14ac:dyDescent="0.25">
      <c r="A256" s="61"/>
      <c r="B256" s="246" t="s">
        <v>370</v>
      </c>
      <c r="C256" s="20"/>
      <c r="D256" s="13" t="s">
        <v>258</v>
      </c>
      <c r="E256" s="247" t="s">
        <v>509</v>
      </c>
      <c r="F256" s="20"/>
      <c r="G256" s="13" t="s">
        <v>258</v>
      </c>
      <c r="H256" s="247" t="s">
        <v>601</v>
      </c>
      <c r="I256" s="20"/>
      <c r="J256" s="13" t="s">
        <v>258</v>
      </c>
      <c r="K256" s="247" t="s">
        <v>630</v>
      </c>
      <c r="L256" s="20"/>
      <c r="M256" s="13" t="s">
        <v>258</v>
      </c>
      <c r="N256" s="247" t="s">
        <v>619</v>
      </c>
      <c r="O256" s="20"/>
      <c r="P256" s="13" t="s">
        <v>258</v>
      </c>
      <c r="Q256" s="248" t="s">
        <v>263</v>
      </c>
      <c r="R256" s="20"/>
      <c r="S256" s="13" t="s">
        <v>258</v>
      </c>
      <c r="T256" s="247" t="s">
        <v>612</v>
      </c>
      <c r="U256" s="20"/>
    </row>
    <row r="257" spans="1:21" ht="15.75" x14ac:dyDescent="0.25">
      <c r="A257" s="61"/>
      <c r="B257" s="249" t="s">
        <v>514</v>
      </c>
      <c r="C257" s="24"/>
      <c r="D257" s="267" t="s">
        <v>631</v>
      </c>
      <c r="E257" s="267"/>
      <c r="F257" s="24"/>
      <c r="G257" s="267" t="s">
        <v>605</v>
      </c>
      <c r="H257" s="267"/>
      <c r="I257" s="24"/>
      <c r="J257" s="267" t="s">
        <v>632</v>
      </c>
      <c r="K257" s="267"/>
      <c r="L257" s="24"/>
      <c r="M257" s="267" t="s">
        <v>624</v>
      </c>
      <c r="N257" s="267"/>
      <c r="O257" s="24"/>
      <c r="P257" s="268" t="s">
        <v>263</v>
      </c>
      <c r="Q257" s="268"/>
      <c r="R257" s="24"/>
      <c r="S257" s="267" t="s">
        <v>633</v>
      </c>
      <c r="T257" s="267"/>
      <c r="U257" s="24"/>
    </row>
    <row r="258" spans="1:21" ht="15.75" x14ac:dyDescent="0.25">
      <c r="A258" s="61"/>
      <c r="B258" s="246" t="s">
        <v>379</v>
      </c>
      <c r="C258" s="20"/>
      <c r="D258" s="269" t="s">
        <v>263</v>
      </c>
      <c r="E258" s="269"/>
      <c r="F258" s="20"/>
      <c r="G258" s="270" t="s">
        <v>608</v>
      </c>
      <c r="H258" s="270"/>
      <c r="I258" s="20"/>
      <c r="J258" s="270" t="s">
        <v>536</v>
      </c>
      <c r="K258" s="270"/>
      <c r="L258" s="20"/>
      <c r="M258" s="269" t="s">
        <v>263</v>
      </c>
      <c r="N258" s="269"/>
      <c r="O258" s="20"/>
      <c r="P258" s="269" t="s">
        <v>263</v>
      </c>
      <c r="Q258" s="269"/>
      <c r="R258" s="20"/>
      <c r="S258" s="269" t="s">
        <v>263</v>
      </c>
      <c r="T258" s="269"/>
      <c r="U258" s="20"/>
    </row>
    <row r="259" spans="1:21" ht="15.75" x14ac:dyDescent="0.25">
      <c r="A259" s="61"/>
      <c r="B259" s="249" t="s">
        <v>376</v>
      </c>
      <c r="C259" s="24"/>
      <c r="D259" s="267" t="s">
        <v>634</v>
      </c>
      <c r="E259" s="267"/>
      <c r="F259" s="24"/>
      <c r="G259" s="267" t="s">
        <v>610</v>
      </c>
      <c r="H259" s="267"/>
      <c r="I259" s="24"/>
      <c r="J259" s="267" t="s">
        <v>635</v>
      </c>
      <c r="K259" s="267"/>
      <c r="L259" s="24"/>
      <c r="M259" s="267" t="s">
        <v>628</v>
      </c>
      <c r="N259" s="267"/>
      <c r="O259" s="24"/>
      <c r="P259" s="268" t="s">
        <v>263</v>
      </c>
      <c r="Q259" s="268"/>
      <c r="R259" s="24"/>
      <c r="S259" s="267" t="s">
        <v>636</v>
      </c>
      <c r="T259" s="267"/>
      <c r="U259" s="24"/>
    </row>
    <row r="260" spans="1:21" ht="15.75" x14ac:dyDescent="0.25">
      <c r="A260" s="61"/>
      <c r="B260" s="246" t="s">
        <v>384</v>
      </c>
      <c r="C260" s="20"/>
      <c r="D260" s="270" t="s">
        <v>613</v>
      </c>
      <c r="E260" s="270"/>
      <c r="F260" s="20"/>
      <c r="G260" s="270" t="s">
        <v>614</v>
      </c>
      <c r="H260" s="270"/>
      <c r="I260" s="20"/>
      <c r="J260" s="270" t="s">
        <v>615</v>
      </c>
      <c r="K260" s="270"/>
      <c r="L260" s="20"/>
      <c r="M260" s="269" t="s">
        <v>263</v>
      </c>
      <c r="N260" s="269"/>
      <c r="O260" s="20"/>
      <c r="P260" s="269" t="s">
        <v>263</v>
      </c>
      <c r="Q260" s="269"/>
      <c r="R260" s="20"/>
      <c r="S260" s="269" t="s">
        <v>263</v>
      </c>
      <c r="T260" s="269"/>
      <c r="U260" s="20"/>
    </row>
    <row r="261" spans="1:21" ht="16.5" thickBot="1" x14ac:dyDescent="0.3">
      <c r="A261" s="61"/>
      <c r="B261" s="249" t="s">
        <v>40</v>
      </c>
      <c r="C261" s="24"/>
      <c r="D261" s="271" t="s">
        <v>263</v>
      </c>
      <c r="E261" s="271"/>
      <c r="F261" s="24"/>
      <c r="G261" s="272" t="s">
        <v>616</v>
      </c>
      <c r="H261" s="272"/>
      <c r="I261" s="24"/>
      <c r="J261" s="272" t="s">
        <v>617</v>
      </c>
      <c r="K261" s="272"/>
      <c r="L261" s="24"/>
      <c r="M261" s="271" t="s">
        <v>263</v>
      </c>
      <c r="N261" s="271"/>
      <c r="O261" s="24"/>
      <c r="P261" s="271" t="s">
        <v>263</v>
      </c>
      <c r="Q261" s="271"/>
      <c r="R261" s="24"/>
      <c r="S261" s="272" t="s">
        <v>617</v>
      </c>
      <c r="T261" s="272"/>
      <c r="U261" s="24"/>
    </row>
    <row r="262" spans="1:21" ht="16.5" thickBot="1" x14ac:dyDescent="0.3">
      <c r="A262" s="61"/>
      <c r="B262" s="251" t="s">
        <v>143</v>
      </c>
      <c r="C262" s="20"/>
      <c r="D262" s="252" t="s">
        <v>258</v>
      </c>
      <c r="E262" s="253" t="s">
        <v>637</v>
      </c>
      <c r="F262" s="20"/>
      <c r="G262" s="252" t="s">
        <v>258</v>
      </c>
      <c r="H262" s="253" t="s">
        <v>638</v>
      </c>
      <c r="I262" s="20"/>
      <c r="J262" s="252" t="s">
        <v>258</v>
      </c>
      <c r="K262" s="253" t="s">
        <v>639</v>
      </c>
      <c r="L262" s="20"/>
      <c r="M262" s="252" t="s">
        <v>258</v>
      </c>
      <c r="N262" s="253" t="s">
        <v>640</v>
      </c>
      <c r="O262" s="20"/>
      <c r="P262" s="252" t="s">
        <v>258</v>
      </c>
      <c r="Q262" s="254" t="s">
        <v>263</v>
      </c>
      <c r="R262" s="20"/>
      <c r="S262" s="252" t="s">
        <v>258</v>
      </c>
      <c r="T262" s="253" t="s">
        <v>641</v>
      </c>
      <c r="U262" s="20"/>
    </row>
    <row r="263" spans="1:21" ht="16.5" thickTop="1" x14ac:dyDescent="0.25">
      <c r="A263" s="61"/>
      <c r="B263" s="256"/>
      <c r="C263" s="24"/>
      <c r="D263" s="148"/>
      <c r="E263" s="148"/>
      <c r="F263" s="24"/>
      <c r="G263" s="148"/>
      <c r="H263" s="148"/>
      <c r="I263" s="24"/>
      <c r="J263" s="148"/>
      <c r="K263" s="148"/>
      <c r="L263" s="24"/>
      <c r="M263" s="148"/>
      <c r="N263" s="148"/>
      <c r="O263" s="24"/>
      <c r="P263" s="148"/>
      <c r="Q263" s="148"/>
      <c r="R263" s="24"/>
      <c r="S263" s="148"/>
      <c r="T263" s="148"/>
      <c r="U263" s="24"/>
    </row>
    <row r="264" spans="1:21" ht="15.75" x14ac:dyDescent="0.25">
      <c r="A264" s="61"/>
      <c r="B264" s="257" t="s">
        <v>322</v>
      </c>
      <c r="C264" s="20"/>
      <c r="D264" s="90"/>
      <c r="E264" s="90"/>
      <c r="F264" s="20"/>
      <c r="G264" s="90"/>
      <c r="H264" s="90"/>
      <c r="I264" s="20"/>
      <c r="J264" s="90"/>
      <c r="K264" s="90"/>
      <c r="L264" s="20"/>
      <c r="M264" s="90"/>
      <c r="N264" s="90"/>
      <c r="O264" s="20"/>
      <c r="P264" s="90"/>
      <c r="Q264" s="90"/>
      <c r="R264" s="20"/>
      <c r="S264" s="90"/>
      <c r="T264" s="90"/>
      <c r="U264" s="20"/>
    </row>
    <row r="265" spans="1:21" ht="15.75" x14ac:dyDescent="0.25">
      <c r="A265" s="61"/>
      <c r="B265" s="255"/>
      <c r="C265" s="24"/>
      <c r="D265" s="96"/>
      <c r="E265" s="96"/>
      <c r="F265" s="24"/>
      <c r="G265" s="96"/>
      <c r="H265" s="96"/>
      <c r="I265" s="24"/>
      <c r="J265" s="96"/>
      <c r="K265" s="96"/>
      <c r="L265" s="24"/>
      <c r="M265" s="96"/>
      <c r="N265" s="96"/>
      <c r="O265" s="24"/>
      <c r="P265" s="96"/>
      <c r="Q265" s="96"/>
      <c r="R265" s="24"/>
      <c r="S265" s="96"/>
      <c r="T265" s="96"/>
      <c r="U265" s="24"/>
    </row>
    <row r="266" spans="1:21" ht="15.75" x14ac:dyDescent="0.25">
      <c r="A266" s="61"/>
      <c r="B266" s="257" t="s">
        <v>599</v>
      </c>
      <c r="C266" s="20"/>
      <c r="D266" s="90"/>
      <c r="E266" s="90"/>
      <c r="F266" s="20"/>
      <c r="G266" s="90"/>
      <c r="H266" s="90"/>
      <c r="I266" s="20"/>
      <c r="J266" s="90"/>
      <c r="K266" s="90"/>
      <c r="L266" s="20"/>
      <c r="M266" s="90"/>
      <c r="N266" s="90"/>
      <c r="O266" s="20"/>
      <c r="P266" s="90"/>
      <c r="Q266" s="90"/>
      <c r="R266" s="20"/>
      <c r="S266" s="90"/>
      <c r="T266" s="90"/>
      <c r="U266" s="20"/>
    </row>
    <row r="267" spans="1:21" ht="15.75" x14ac:dyDescent="0.25">
      <c r="A267" s="61"/>
      <c r="B267" s="258" t="s">
        <v>370</v>
      </c>
      <c r="C267" s="24"/>
      <c r="D267" s="259" t="s">
        <v>258</v>
      </c>
      <c r="E267" s="260" t="s">
        <v>642</v>
      </c>
      <c r="F267" s="24"/>
      <c r="G267" s="259" t="s">
        <v>258</v>
      </c>
      <c r="H267" s="261" t="s">
        <v>263</v>
      </c>
      <c r="I267" s="24"/>
      <c r="J267" s="259" t="s">
        <v>258</v>
      </c>
      <c r="K267" s="260" t="s">
        <v>643</v>
      </c>
      <c r="L267" s="24"/>
      <c r="M267" s="259" t="s">
        <v>258</v>
      </c>
      <c r="N267" s="261" t="s">
        <v>263</v>
      </c>
      <c r="O267" s="24"/>
      <c r="P267" s="259" t="s">
        <v>258</v>
      </c>
      <c r="Q267" s="261" t="s">
        <v>263</v>
      </c>
      <c r="R267" s="24"/>
      <c r="S267" s="259" t="s">
        <v>258</v>
      </c>
      <c r="T267" s="260" t="s">
        <v>644</v>
      </c>
      <c r="U267" s="24"/>
    </row>
    <row r="268" spans="1:21" ht="15.75" x14ac:dyDescent="0.25">
      <c r="A268" s="61"/>
      <c r="B268" s="262" t="s">
        <v>514</v>
      </c>
      <c r="C268" s="20"/>
      <c r="D268" s="273" t="s">
        <v>645</v>
      </c>
      <c r="E268" s="273"/>
      <c r="F268" s="20"/>
      <c r="G268" s="274" t="s">
        <v>263</v>
      </c>
      <c r="H268" s="274"/>
      <c r="I268" s="20"/>
      <c r="J268" s="273" t="s">
        <v>646</v>
      </c>
      <c r="K268" s="273"/>
      <c r="L268" s="20"/>
      <c r="M268" s="274" t="s">
        <v>263</v>
      </c>
      <c r="N268" s="274"/>
      <c r="O268" s="20"/>
      <c r="P268" s="274" t="s">
        <v>263</v>
      </c>
      <c r="Q268" s="274"/>
      <c r="R268" s="20"/>
      <c r="S268" s="273" t="s">
        <v>647</v>
      </c>
      <c r="T268" s="273"/>
      <c r="U268" s="20"/>
    </row>
    <row r="269" spans="1:21" ht="15.75" x14ac:dyDescent="0.25">
      <c r="A269" s="61"/>
      <c r="B269" s="258" t="s">
        <v>379</v>
      </c>
      <c r="C269" s="24"/>
      <c r="D269" s="275" t="s">
        <v>263</v>
      </c>
      <c r="E269" s="275"/>
      <c r="F269" s="24"/>
      <c r="G269" s="275" t="s">
        <v>263</v>
      </c>
      <c r="H269" s="275"/>
      <c r="I269" s="24"/>
      <c r="J269" s="276" t="s">
        <v>648</v>
      </c>
      <c r="K269" s="276"/>
      <c r="L269" s="24"/>
      <c r="M269" s="275" t="s">
        <v>263</v>
      </c>
      <c r="N269" s="275"/>
      <c r="O269" s="24"/>
      <c r="P269" s="275" t="s">
        <v>263</v>
      </c>
      <c r="Q269" s="275"/>
      <c r="R269" s="24"/>
      <c r="S269" s="276" t="s">
        <v>534</v>
      </c>
      <c r="T269" s="276"/>
      <c r="U269" s="24"/>
    </row>
    <row r="270" spans="1:21" ht="15.75" x14ac:dyDescent="0.25">
      <c r="A270" s="61"/>
      <c r="B270" s="262" t="s">
        <v>376</v>
      </c>
      <c r="C270" s="20"/>
      <c r="D270" s="273" t="s">
        <v>649</v>
      </c>
      <c r="E270" s="273"/>
      <c r="F270" s="20"/>
      <c r="G270" s="274" t="s">
        <v>263</v>
      </c>
      <c r="H270" s="274"/>
      <c r="I270" s="20"/>
      <c r="J270" s="273" t="s">
        <v>650</v>
      </c>
      <c r="K270" s="273"/>
      <c r="L270" s="20"/>
      <c r="M270" s="274" t="s">
        <v>263</v>
      </c>
      <c r="N270" s="274"/>
      <c r="O270" s="20"/>
      <c r="P270" s="274" t="s">
        <v>263</v>
      </c>
      <c r="Q270" s="274"/>
      <c r="R270" s="20"/>
      <c r="S270" s="273" t="s">
        <v>651</v>
      </c>
      <c r="T270" s="273"/>
      <c r="U270" s="20"/>
    </row>
    <row r="271" spans="1:21" ht="15.75" x14ac:dyDescent="0.25">
      <c r="A271" s="61"/>
      <c r="B271" s="258" t="s">
        <v>384</v>
      </c>
      <c r="C271" s="24"/>
      <c r="D271" s="275" t="s">
        <v>263</v>
      </c>
      <c r="E271" s="275"/>
      <c r="F271" s="24"/>
      <c r="G271" s="275" t="s">
        <v>263</v>
      </c>
      <c r="H271" s="275"/>
      <c r="I271" s="24"/>
      <c r="J271" s="275" t="s">
        <v>263</v>
      </c>
      <c r="K271" s="275"/>
      <c r="L271" s="24"/>
      <c r="M271" s="275" t="s">
        <v>263</v>
      </c>
      <c r="N271" s="275"/>
      <c r="O271" s="24"/>
      <c r="P271" s="275" t="s">
        <v>263</v>
      </c>
      <c r="Q271" s="275"/>
      <c r="R271" s="24"/>
      <c r="S271" s="275" t="s">
        <v>263</v>
      </c>
      <c r="T271" s="275"/>
      <c r="U271" s="24"/>
    </row>
    <row r="272" spans="1:21" ht="15.75" x14ac:dyDescent="0.25">
      <c r="A272" s="61"/>
      <c r="B272" s="262" t="s">
        <v>40</v>
      </c>
      <c r="C272" s="20"/>
      <c r="D272" s="274" t="s">
        <v>263</v>
      </c>
      <c r="E272" s="274"/>
      <c r="F272" s="20"/>
      <c r="G272" s="274" t="s">
        <v>263</v>
      </c>
      <c r="H272" s="274"/>
      <c r="I272" s="20"/>
      <c r="J272" s="273" t="s">
        <v>652</v>
      </c>
      <c r="K272" s="273"/>
      <c r="L272" s="20"/>
      <c r="M272" s="274" t="s">
        <v>263</v>
      </c>
      <c r="N272" s="274"/>
      <c r="O272" s="20"/>
      <c r="P272" s="274" t="s">
        <v>263</v>
      </c>
      <c r="Q272" s="274"/>
      <c r="R272" s="20"/>
      <c r="S272" s="274" t="s">
        <v>263</v>
      </c>
      <c r="T272" s="274"/>
      <c r="U272" s="20"/>
    </row>
    <row r="273" spans="1:21" ht="15.75" x14ac:dyDescent="0.25">
      <c r="A273" s="61"/>
      <c r="B273" s="255"/>
      <c r="C273" s="24"/>
      <c r="D273" s="96"/>
      <c r="E273" s="96"/>
      <c r="F273" s="24"/>
      <c r="G273" s="96"/>
      <c r="H273" s="96"/>
      <c r="I273" s="24"/>
      <c r="J273" s="96"/>
      <c r="K273" s="96"/>
      <c r="L273" s="24"/>
      <c r="M273" s="96"/>
      <c r="N273" s="96"/>
      <c r="O273" s="24"/>
      <c r="P273" s="96"/>
      <c r="Q273" s="96"/>
      <c r="R273" s="24"/>
      <c r="S273" s="96"/>
      <c r="T273" s="96"/>
      <c r="U273" s="24"/>
    </row>
    <row r="274" spans="1:21" ht="15.75" x14ac:dyDescent="0.25">
      <c r="A274" s="61"/>
      <c r="B274" s="257" t="s">
        <v>618</v>
      </c>
      <c r="C274" s="20"/>
      <c r="D274" s="90"/>
      <c r="E274" s="90"/>
      <c r="F274" s="20"/>
      <c r="G274" s="90"/>
      <c r="H274" s="90"/>
      <c r="I274" s="20"/>
      <c r="J274" s="90"/>
      <c r="K274" s="90"/>
      <c r="L274" s="20"/>
      <c r="M274" s="90"/>
      <c r="N274" s="90"/>
      <c r="O274" s="20"/>
      <c r="P274" s="90"/>
      <c r="Q274" s="90"/>
      <c r="R274" s="20"/>
      <c r="S274" s="90"/>
      <c r="T274" s="90"/>
      <c r="U274" s="20"/>
    </row>
    <row r="275" spans="1:21" ht="15.75" x14ac:dyDescent="0.25">
      <c r="A275" s="61"/>
      <c r="B275" s="258" t="s">
        <v>370</v>
      </c>
      <c r="C275" s="24"/>
      <c r="D275" s="259" t="s">
        <v>258</v>
      </c>
      <c r="E275" s="260" t="s">
        <v>645</v>
      </c>
      <c r="F275" s="24"/>
      <c r="G275" s="259" t="s">
        <v>258</v>
      </c>
      <c r="H275" s="261" t="s">
        <v>263</v>
      </c>
      <c r="I275" s="24"/>
      <c r="J275" s="259" t="s">
        <v>258</v>
      </c>
      <c r="K275" s="260" t="s">
        <v>653</v>
      </c>
      <c r="L275" s="24"/>
      <c r="M275" s="259" t="s">
        <v>258</v>
      </c>
      <c r="N275" s="260" t="s">
        <v>654</v>
      </c>
      <c r="O275" s="24"/>
      <c r="P275" s="259" t="s">
        <v>258</v>
      </c>
      <c r="Q275" s="261" t="s">
        <v>263</v>
      </c>
      <c r="R275" s="24"/>
      <c r="S275" s="259" t="s">
        <v>258</v>
      </c>
      <c r="T275" s="260" t="s">
        <v>655</v>
      </c>
      <c r="U275" s="24"/>
    </row>
    <row r="276" spans="1:21" ht="15.75" x14ac:dyDescent="0.25">
      <c r="A276" s="61"/>
      <c r="B276" s="262" t="s">
        <v>514</v>
      </c>
      <c r="C276" s="20"/>
      <c r="D276" s="273" t="s">
        <v>656</v>
      </c>
      <c r="E276" s="273"/>
      <c r="F276" s="20"/>
      <c r="G276" s="274" t="s">
        <v>263</v>
      </c>
      <c r="H276" s="274"/>
      <c r="I276" s="20"/>
      <c r="J276" s="273" t="s">
        <v>657</v>
      </c>
      <c r="K276" s="273"/>
      <c r="L276" s="20"/>
      <c r="M276" s="273" t="s">
        <v>658</v>
      </c>
      <c r="N276" s="273"/>
      <c r="O276" s="20"/>
      <c r="P276" s="274" t="s">
        <v>263</v>
      </c>
      <c r="Q276" s="274"/>
      <c r="R276" s="20"/>
      <c r="S276" s="273" t="s">
        <v>621</v>
      </c>
      <c r="T276" s="273"/>
      <c r="U276" s="20"/>
    </row>
    <row r="277" spans="1:21" ht="15.75" x14ac:dyDescent="0.25">
      <c r="A277" s="61"/>
      <c r="B277" s="258" t="s">
        <v>379</v>
      </c>
      <c r="C277" s="24"/>
      <c r="D277" s="275" t="s">
        <v>263</v>
      </c>
      <c r="E277" s="275"/>
      <c r="F277" s="24"/>
      <c r="G277" s="275" t="s">
        <v>263</v>
      </c>
      <c r="H277" s="275"/>
      <c r="I277" s="24"/>
      <c r="J277" s="275" t="s">
        <v>263</v>
      </c>
      <c r="K277" s="275"/>
      <c r="L277" s="24"/>
      <c r="M277" s="275" t="s">
        <v>263</v>
      </c>
      <c r="N277" s="275"/>
      <c r="O277" s="24"/>
      <c r="P277" s="275" t="s">
        <v>263</v>
      </c>
      <c r="Q277" s="275"/>
      <c r="R277" s="24"/>
      <c r="S277" s="275" t="s">
        <v>263</v>
      </c>
      <c r="T277" s="275"/>
      <c r="U277" s="24"/>
    </row>
    <row r="278" spans="1:21" ht="15.75" x14ac:dyDescent="0.25">
      <c r="A278" s="61"/>
      <c r="B278" s="262" t="s">
        <v>376</v>
      </c>
      <c r="C278" s="20"/>
      <c r="D278" s="273" t="s">
        <v>659</v>
      </c>
      <c r="E278" s="273"/>
      <c r="F278" s="20"/>
      <c r="G278" s="274" t="s">
        <v>263</v>
      </c>
      <c r="H278" s="274"/>
      <c r="I278" s="20"/>
      <c r="J278" s="273" t="s">
        <v>660</v>
      </c>
      <c r="K278" s="273"/>
      <c r="L278" s="20"/>
      <c r="M278" s="273" t="s">
        <v>661</v>
      </c>
      <c r="N278" s="273"/>
      <c r="O278" s="20"/>
      <c r="P278" s="274" t="s">
        <v>263</v>
      </c>
      <c r="Q278" s="274"/>
      <c r="R278" s="20"/>
      <c r="S278" s="273" t="s">
        <v>662</v>
      </c>
      <c r="T278" s="273"/>
      <c r="U278" s="20"/>
    </row>
    <row r="279" spans="1:21" ht="15.75" x14ac:dyDescent="0.25">
      <c r="A279" s="61"/>
      <c r="B279" s="258" t="s">
        <v>384</v>
      </c>
      <c r="C279" s="24"/>
      <c r="D279" s="275" t="s">
        <v>263</v>
      </c>
      <c r="E279" s="275"/>
      <c r="F279" s="24"/>
      <c r="G279" s="275" t="s">
        <v>263</v>
      </c>
      <c r="H279" s="275"/>
      <c r="I279" s="24"/>
      <c r="J279" s="275" t="s">
        <v>263</v>
      </c>
      <c r="K279" s="275"/>
      <c r="L279" s="24"/>
      <c r="M279" s="275" t="s">
        <v>263</v>
      </c>
      <c r="N279" s="275"/>
      <c r="O279" s="24"/>
      <c r="P279" s="275" t="s">
        <v>263</v>
      </c>
      <c r="Q279" s="275"/>
      <c r="R279" s="24"/>
      <c r="S279" s="275" t="s">
        <v>263</v>
      </c>
      <c r="T279" s="275"/>
      <c r="U279" s="24"/>
    </row>
    <row r="280" spans="1:21" ht="15.75" x14ac:dyDescent="0.25">
      <c r="A280" s="61"/>
      <c r="B280" s="262" t="s">
        <v>40</v>
      </c>
      <c r="C280" s="20"/>
      <c r="D280" s="273" t="s">
        <v>555</v>
      </c>
      <c r="E280" s="273"/>
      <c r="F280" s="20"/>
      <c r="G280" s="274" t="s">
        <v>263</v>
      </c>
      <c r="H280" s="274"/>
      <c r="I280" s="20"/>
      <c r="J280" s="273" t="s">
        <v>555</v>
      </c>
      <c r="K280" s="273"/>
      <c r="L280" s="20"/>
      <c r="M280" s="273" t="s">
        <v>647</v>
      </c>
      <c r="N280" s="273"/>
      <c r="O280" s="20"/>
      <c r="P280" s="274" t="s">
        <v>263</v>
      </c>
      <c r="Q280" s="274"/>
      <c r="R280" s="20"/>
      <c r="S280" s="274" t="s">
        <v>263</v>
      </c>
      <c r="T280" s="274"/>
      <c r="U280" s="20"/>
    </row>
    <row r="281" spans="1:21" ht="15.75" x14ac:dyDescent="0.25">
      <c r="A281" s="61"/>
      <c r="B281" s="255"/>
      <c r="C281" s="24"/>
      <c r="D281" s="96"/>
      <c r="E281" s="96"/>
      <c r="F281" s="24"/>
      <c r="G281" s="96"/>
      <c r="H281" s="96"/>
      <c r="I281" s="24"/>
      <c r="J281" s="96"/>
      <c r="K281" s="96"/>
      <c r="L281" s="24"/>
      <c r="M281" s="96"/>
      <c r="N281" s="96"/>
      <c r="O281" s="24"/>
      <c r="P281" s="96"/>
      <c r="Q281" s="96"/>
      <c r="R281" s="24"/>
      <c r="S281" s="96"/>
      <c r="T281" s="96"/>
      <c r="U281" s="24"/>
    </row>
    <row r="282" spans="1:21" ht="15.75" x14ac:dyDescent="0.25">
      <c r="A282" s="61"/>
      <c r="B282" s="257" t="s">
        <v>629</v>
      </c>
      <c r="C282" s="20"/>
      <c r="D282" s="90"/>
      <c r="E282" s="90"/>
      <c r="F282" s="20"/>
      <c r="G282" s="90"/>
      <c r="H282" s="90"/>
      <c r="I282" s="20"/>
      <c r="J282" s="90"/>
      <c r="K282" s="90"/>
      <c r="L282" s="20"/>
      <c r="M282" s="90"/>
      <c r="N282" s="90"/>
      <c r="O282" s="20"/>
      <c r="P282" s="90"/>
      <c r="Q282" s="90"/>
      <c r="R282" s="20"/>
      <c r="S282" s="90"/>
      <c r="T282" s="90"/>
      <c r="U282" s="20"/>
    </row>
    <row r="283" spans="1:21" ht="15.75" x14ac:dyDescent="0.25">
      <c r="A283" s="61"/>
      <c r="B283" s="258" t="s">
        <v>370</v>
      </c>
      <c r="C283" s="24"/>
      <c r="D283" s="259" t="s">
        <v>258</v>
      </c>
      <c r="E283" s="260" t="s">
        <v>663</v>
      </c>
      <c r="F283" s="24"/>
      <c r="G283" s="259" t="s">
        <v>258</v>
      </c>
      <c r="H283" s="261" t="s">
        <v>263</v>
      </c>
      <c r="I283" s="24"/>
      <c r="J283" s="259" t="s">
        <v>258</v>
      </c>
      <c r="K283" s="260" t="s">
        <v>664</v>
      </c>
      <c r="L283" s="24"/>
      <c r="M283" s="259" t="s">
        <v>258</v>
      </c>
      <c r="N283" s="260" t="s">
        <v>654</v>
      </c>
      <c r="O283" s="24"/>
      <c r="P283" s="259" t="s">
        <v>258</v>
      </c>
      <c r="Q283" s="261" t="s">
        <v>263</v>
      </c>
      <c r="R283" s="24"/>
      <c r="S283" s="259" t="s">
        <v>258</v>
      </c>
      <c r="T283" s="260" t="s">
        <v>608</v>
      </c>
      <c r="U283" s="24"/>
    </row>
    <row r="284" spans="1:21" ht="15.75" x14ac:dyDescent="0.25">
      <c r="A284" s="61"/>
      <c r="B284" s="262" t="s">
        <v>514</v>
      </c>
      <c r="C284" s="20"/>
      <c r="D284" s="273" t="s">
        <v>665</v>
      </c>
      <c r="E284" s="273"/>
      <c r="F284" s="20"/>
      <c r="G284" s="274" t="s">
        <v>263</v>
      </c>
      <c r="H284" s="274"/>
      <c r="I284" s="20"/>
      <c r="J284" s="273" t="s">
        <v>666</v>
      </c>
      <c r="K284" s="273"/>
      <c r="L284" s="20"/>
      <c r="M284" s="273" t="s">
        <v>658</v>
      </c>
      <c r="N284" s="273"/>
      <c r="O284" s="20"/>
      <c r="P284" s="274" t="s">
        <v>263</v>
      </c>
      <c r="Q284" s="274"/>
      <c r="R284" s="20"/>
      <c r="S284" s="273" t="s">
        <v>667</v>
      </c>
      <c r="T284" s="273"/>
      <c r="U284" s="20"/>
    </row>
    <row r="285" spans="1:21" ht="15.75" x14ac:dyDescent="0.25">
      <c r="A285" s="61"/>
      <c r="B285" s="258" t="s">
        <v>379</v>
      </c>
      <c r="C285" s="24"/>
      <c r="D285" s="275" t="s">
        <v>263</v>
      </c>
      <c r="E285" s="275"/>
      <c r="F285" s="24"/>
      <c r="G285" s="275" t="s">
        <v>263</v>
      </c>
      <c r="H285" s="275"/>
      <c r="I285" s="24"/>
      <c r="J285" s="276" t="s">
        <v>648</v>
      </c>
      <c r="K285" s="276"/>
      <c r="L285" s="24"/>
      <c r="M285" s="275" t="s">
        <v>263</v>
      </c>
      <c r="N285" s="275"/>
      <c r="O285" s="24"/>
      <c r="P285" s="275" t="s">
        <v>263</v>
      </c>
      <c r="Q285" s="275"/>
      <c r="R285" s="24"/>
      <c r="S285" s="276" t="s">
        <v>534</v>
      </c>
      <c r="T285" s="276"/>
      <c r="U285" s="24"/>
    </row>
    <row r="286" spans="1:21" ht="15.75" x14ac:dyDescent="0.25">
      <c r="A286" s="61"/>
      <c r="B286" s="262" t="s">
        <v>376</v>
      </c>
      <c r="C286" s="20"/>
      <c r="D286" s="273" t="s">
        <v>668</v>
      </c>
      <c r="E286" s="273"/>
      <c r="F286" s="20"/>
      <c r="G286" s="274" t="s">
        <v>263</v>
      </c>
      <c r="H286" s="274"/>
      <c r="I286" s="20"/>
      <c r="J286" s="273" t="s">
        <v>669</v>
      </c>
      <c r="K286" s="273"/>
      <c r="L286" s="20"/>
      <c r="M286" s="273" t="s">
        <v>661</v>
      </c>
      <c r="N286" s="273"/>
      <c r="O286" s="20"/>
      <c r="P286" s="274" t="s">
        <v>263</v>
      </c>
      <c r="Q286" s="274"/>
      <c r="R286" s="20"/>
      <c r="S286" s="273" t="s">
        <v>670</v>
      </c>
      <c r="T286" s="273"/>
      <c r="U286" s="20"/>
    </row>
    <row r="287" spans="1:21" ht="15.75" x14ac:dyDescent="0.25">
      <c r="A287" s="61"/>
      <c r="B287" s="258" t="s">
        <v>384</v>
      </c>
      <c r="C287" s="24"/>
      <c r="D287" s="275" t="s">
        <v>263</v>
      </c>
      <c r="E287" s="275"/>
      <c r="F287" s="24"/>
      <c r="G287" s="275" t="s">
        <v>263</v>
      </c>
      <c r="H287" s="275"/>
      <c r="I287" s="24"/>
      <c r="J287" s="275" t="s">
        <v>263</v>
      </c>
      <c r="K287" s="275"/>
      <c r="L287" s="24"/>
      <c r="M287" s="275" t="s">
        <v>263</v>
      </c>
      <c r="N287" s="275"/>
      <c r="O287" s="24"/>
      <c r="P287" s="275" t="s">
        <v>263</v>
      </c>
      <c r="Q287" s="275"/>
      <c r="R287" s="24"/>
      <c r="S287" s="275" t="s">
        <v>263</v>
      </c>
      <c r="T287" s="275"/>
      <c r="U287" s="24"/>
    </row>
    <row r="288" spans="1:21" ht="16.5" thickBot="1" x14ac:dyDescent="0.3">
      <c r="A288" s="61"/>
      <c r="B288" s="262" t="s">
        <v>40</v>
      </c>
      <c r="C288" s="20"/>
      <c r="D288" s="277" t="s">
        <v>555</v>
      </c>
      <c r="E288" s="277"/>
      <c r="F288" s="20"/>
      <c r="G288" s="278" t="s">
        <v>263</v>
      </c>
      <c r="H288" s="278"/>
      <c r="I288" s="20"/>
      <c r="J288" s="277" t="s">
        <v>636</v>
      </c>
      <c r="K288" s="277"/>
      <c r="L288" s="20"/>
      <c r="M288" s="277" t="s">
        <v>647</v>
      </c>
      <c r="N288" s="277"/>
      <c r="O288" s="20"/>
      <c r="P288" s="278" t="s">
        <v>263</v>
      </c>
      <c r="Q288" s="278"/>
      <c r="R288" s="20"/>
      <c r="S288" s="278" t="s">
        <v>263</v>
      </c>
      <c r="T288" s="278"/>
      <c r="U288" s="20"/>
    </row>
    <row r="289" spans="1:30" ht="16.5" thickBot="1" x14ac:dyDescent="0.3">
      <c r="A289" s="61"/>
      <c r="B289" s="263" t="s">
        <v>143</v>
      </c>
      <c r="C289" s="24"/>
      <c r="D289" s="264" t="s">
        <v>258</v>
      </c>
      <c r="E289" s="265" t="s">
        <v>671</v>
      </c>
      <c r="F289" s="24"/>
      <c r="G289" s="264" t="s">
        <v>258</v>
      </c>
      <c r="H289" s="266" t="s">
        <v>263</v>
      </c>
      <c r="I289" s="24"/>
      <c r="J289" s="264" t="s">
        <v>258</v>
      </c>
      <c r="K289" s="265" t="s">
        <v>672</v>
      </c>
      <c r="L289" s="24"/>
      <c r="M289" s="264" t="s">
        <v>258</v>
      </c>
      <c r="N289" s="265" t="s">
        <v>673</v>
      </c>
      <c r="O289" s="24"/>
      <c r="P289" s="264" t="s">
        <v>258</v>
      </c>
      <c r="Q289" s="266" t="s">
        <v>263</v>
      </c>
      <c r="R289" s="24"/>
      <c r="S289" s="264" t="s">
        <v>258</v>
      </c>
      <c r="T289" s="265" t="s">
        <v>674</v>
      </c>
      <c r="U289" s="24"/>
    </row>
    <row r="290" spans="1:30" ht="15.75" thickTop="1" x14ac:dyDescent="0.25">
      <c r="A290" s="61"/>
      <c r="B290" s="296"/>
      <c r="C290" s="296"/>
      <c r="D290" s="296"/>
      <c r="E290" s="296"/>
      <c r="F290" s="296"/>
      <c r="G290" s="296"/>
      <c r="H290" s="296"/>
      <c r="I290" s="296"/>
      <c r="J290" s="296"/>
      <c r="K290" s="296"/>
      <c r="L290" s="296"/>
      <c r="M290" s="296"/>
      <c r="N290" s="296"/>
      <c r="O290" s="296"/>
      <c r="P290" s="296"/>
      <c r="Q290" s="296"/>
      <c r="R290" s="296"/>
      <c r="S290" s="296"/>
      <c r="T290" s="296"/>
      <c r="U290" s="296"/>
      <c r="V290" s="296"/>
      <c r="W290" s="296"/>
      <c r="X290" s="296"/>
      <c r="Y290" s="296"/>
      <c r="Z290" s="296"/>
      <c r="AA290" s="296"/>
      <c r="AB290" s="296"/>
      <c r="AC290" s="296"/>
      <c r="AD290" s="296"/>
    </row>
    <row r="291" spans="1:30" x14ac:dyDescent="0.25">
      <c r="A291" s="61"/>
      <c r="B291" s="63"/>
      <c r="C291" s="63"/>
      <c r="D291" s="63"/>
      <c r="E291" s="63"/>
      <c r="F291" s="63"/>
      <c r="G291" s="63"/>
      <c r="H291" s="63"/>
      <c r="I291" s="63"/>
      <c r="J291" s="63"/>
      <c r="K291" s="63"/>
      <c r="L291" s="63"/>
      <c r="M291" s="63"/>
      <c r="N291" s="63"/>
      <c r="O291" s="63"/>
      <c r="P291" s="63"/>
      <c r="Q291" s="63"/>
      <c r="R291" s="63"/>
      <c r="S291" s="63"/>
      <c r="T291" s="63"/>
      <c r="U291" s="63"/>
      <c r="V291" s="63"/>
      <c r="W291" s="63"/>
      <c r="X291" s="63"/>
      <c r="Y291" s="63"/>
      <c r="Z291" s="63"/>
      <c r="AA291" s="63"/>
      <c r="AB291" s="63"/>
      <c r="AC291" s="63"/>
      <c r="AD291" s="63"/>
    </row>
    <row r="292" spans="1:30" x14ac:dyDescent="0.25">
      <c r="A292" s="61"/>
      <c r="B292" s="63" t="s">
        <v>675</v>
      </c>
      <c r="C292" s="63"/>
      <c r="D292" s="63"/>
      <c r="E292" s="63"/>
      <c r="F292" s="63"/>
      <c r="G292" s="63"/>
      <c r="H292" s="63"/>
      <c r="I292" s="63"/>
      <c r="J292" s="63"/>
      <c r="K292" s="63"/>
      <c r="L292" s="63"/>
      <c r="M292" s="63"/>
      <c r="N292" s="63"/>
      <c r="O292" s="63"/>
      <c r="P292" s="63"/>
      <c r="Q292" s="63"/>
      <c r="R292" s="63"/>
      <c r="S292" s="63"/>
      <c r="T292" s="63"/>
      <c r="U292" s="63"/>
      <c r="V292" s="63"/>
      <c r="W292" s="63"/>
      <c r="X292" s="63"/>
      <c r="Y292" s="63"/>
      <c r="Z292" s="63"/>
      <c r="AA292" s="63"/>
      <c r="AB292" s="63"/>
      <c r="AC292" s="63"/>
      <c r="AD292" s="63"/>
    </row>
    <row r="293" spans="1:30" x14ac:dyDescent="0.25">
      <c r="A293" s="61"/>
      <c r="B293" s="64"/>
      <c r="C293" s="64"/>
      <c r="D293" s="64"/>
      <c r="E293" s="64"/>
      <c r="F293" s="64"/>
      <c r="G293" s="64"/>
      <c r="H293" s="64"/>
      <c r="I293" s="64"/>
      <c r="J293" s="64"/>
      <c r="K293" s="64"/>
      <c r="L293" s="64"/>
      <c r="M293" s="64"/>
      <c r="N293" s="64"/>
      <c r="O293" s="64"/>
      <c r="P293" s="64"/>
      <c r="Q293" s="64"/>
      <c r="R293" s="64"/>
      <c r="S293" s="64"/>
      <c r="T293" s="64"/>
      <c r="U293" s="64"/>
      <c r="V293" s="64"/>
      <c r="W293" s="64"/>
      <c r="X293" s="64"/>
      <c r="Y293" s="64"/>
      <c r="Z293" s="64"/>
      <c r="AA293" s="64"/>
      <c r="AB293" s="64"/>
      <c r="AC293" s="64"/>
      <c r="AD293" s="64"/>
    </row>
    <row r="294" spans="1:30" ht="16.5" thickBot="1" x14ac:dyDescent="0.3">
      <c r="A294" s="61"/>
      <c r="B294" s="13"/>
      <c r="C294" s="14"/>
      <c r="D294" s="44">
        <v>2014</v>
      </c>
      <c r="E294" s="44"/>
      <c r="F294" s="44"/>
      <c r="G294" s="44"/>
      <c r="H294" s="44"/>
      <c r="I294" s="44"/>
      <c r="J294" s="44"/>
      <c r="K294" s="44"/>
      <c r="L294" s="14"/>
      <c r="M294" s="44">
        <v>2013</v>
      </c>
      <c r="N294" s="44"/>
      <c r="O294" s="44"/>
      <c r="P294" s="44"/>
      <c r="Q294" s="44"/>
      <c r="R294" s="44"/>
      <c r="S294" s="44"/>
      <c r="T294" s="44"/>
      <c r="U294" s="14"/>
    </row>
    <row r="295" spans="1:30" ht="15.75" x14ac:dyDescent="0.25">
      <c r="A295" s="61"/>
      <c r="B295" s="13"/>
      <c r="C295" s="14"/>
      <c r="D295" s="103" t="s">
        <v>676</v>
      </c>
      <c r="E295" s="103"/>
      <c r="F295" s="18"/>
      <c r="G295" s="103" t="s">
        <v>677</v>
      </c>
      <c r="H295" s="103"/>
      <c r="I295" s="18"/>
      <c r="J295" s="104"/>
      <c r="K295" s="104"/>
      <c r="L295" s="14"/>
      <c r="M295" s="103" t="s">
        <v>676</v>
      </c>
      <c r="N295" s="103"/>
      <c r="O295" s="18"/>
      <c r="P295" s="103" t="s">
        <v>677</v>
      </c>
      <c r="Q295" s="103"/>
      <c r="R295" s="18"/>
      <c r="S295" s="104"/>
      <c r="T295" s="104"/>
      <c r="U295" s="14"/>
    </row>
    <row r="296" spans="1:30" ht="15.75" x14ac:dyDescent="0.25">
      <c r="A296" s="61"/>
      <c r="B296" s="13"/>
      <c r="C296" s="14"/>
      <c r="D296" s="88" t="s">
        <v>678</v>
      </c>
      <c r="E296" s="88"/>
      <c r="F296" s="14"/>
      <c r="G296" s="88" t="s">
        <v>679</v>
      </c>
      <c r="H296" s="88"/>
      <c r="I296" s="14"/>
      <c r="J296" s="139"/>
      <c r="K296" s="139"/>
      <c r="L296" s="14"/>
      <c r="M296" s="88" t="s">
        <v>678</v>
      </c>
      <c r="N296" s="88"/>
      <c r="O296" s="14"/>
      <c r="P296" s="88" t="s">
        <v>679</v>
      </c>
      <c r="Q296" s="88"/>
      <c r="R296" s="14"/>
      <c r="S296" s="139"/>
      <c r="T296" s="139"/>
      <c r="U296" s="14"/>
    </row>
    <row r="297" spans="1:30" ht="16.5" thickBot="1" x14ac:dyDescent="0.3">
      <c r="A297" s="61"/>
      <c r="B297" s="13"/>
      <c r="C297" s="14"/>
      <c r="D297" s="44" t="s">
        <v>680</v>
      </c>
      <c r="E297" s="44"/>
      <c r="F297" s="14"/>
      <c r="G297" s="44" t="s">
        <v>589</v>
      </c>
      <c r="H297" s="44"/>
      <c r="I297" s="14"/>
      <c r="J297" s="44" t="s">
        <v>143</v>
      </c>
      <c r="K297" s="44"/>
      <c r="L297" s="14"/>
      <c r="M297" s="44" t="s">
        <v>680</v>
      </c>
      <c r="N297" s="44"/>
      <c r="O297" s="14"/>
      <c r="P297" s="44" t="s">
        <v>589</v>
      </c>
      <c r="Q297" s="44"/>
      <c r="R297" s="14"/>
      <c r="S297" s="44" t="s">
        <v>143</v>
      </c>
      <c r="T297" s="44"/>
      <c r="U297" s="14"/>
    </row>
    <row r="298" spans="1:30" ht="15.75" x14ac:dyDescent="0.25">
      <c r="A298" s="61"/>
      <c r="B298" s="19"/>
      <c r="C298" s="20"/>
      <c r="D298" s="46"/>
      <c r="E298" s="46"/>
      <c r="F298" s="20"/>
      <c r="G298" s="46"/>
      <c r="H298" s="46"/>
      <c r="I298" s="20"/>
      <c r="J298" s="46"/>
      <c r="K298" s="46"/>
      <c r="L298" s="20"/>
      <c r="M298" s="46"/>
      <c r="N298" s="46"/>
      <c r="O298" s="20"/>
      <c r="P298" s="46"/>
      <c r="Q298" s="46"/>
      <c r="R298" s="20"/>
      <c r="S298" s="46"/>
      <c r="T298" s="46"/>
      <c r="U298" s="20"/>
    </row>
    <row r="299" spans="1:30" ht="15.75" x14ac:dyDescent="0.25">
      <c r="A299" s="61"/>
      <c r="B299" s="23" t="s">
        <v>370</v>
      </c>
      <c r="C299" s="24"/>
      <c r="D299" s="25" t="s">
        <v>258</v>
      </c>
      <c r="E299" s="26" t="s">
        <v>681</v>
      </c>
      <c r="F299" s="24"/>
      <c r="G299" s="25" t="s">
        <v>258</v>
      </c>
      <c r="H299" s="26" t="s">
        <v>509</v>
      </c>
      <c r="I299" s="24"/>
      <c r="J299" s="25" t="s">
        <v>258</v>
      </c>
      <c r="K299" s="26" t="s">
        <v>682</v>
      </c>
      <c r="L299" s="24"/>
      <c r="M299" s="27" t="s">
        <v>258</v>
      </c>
      <c r="N299" s="82" t="s">
        <v>263</v>
      </c>
      <c r="O299" s="24"/>
      <c r="P299" s="27" t="s">
        <v>258</v>
      </c>
      <c r="Q299" s="28" t="s">
        <v>663</v>
      </c>
      <c r="R299" s="24"/>
      <c r="S299" s="27" t="s">
        <v>258</v>
      </c>
      <c r="T299" s="28" t="s">
        <v>663</v>
      </c>
      <c r="U299" s="24"/>
    </row>
    <row r="300" spans="1:30" ht="15.75" x14ac:dyDescent="0.25">
      <c r="A300" s="61"/>
      <c r="B300" s="29" t="s">
        <v>514</v>
      </c>
      <c r="C300" s="20"/>
      <c r="D300" s="52" t="s">
        <v>683</v>
      </c>
      <c r="E300" s="52"/>
      <c r="F300" s="20"/>
      <c r="G300" s="52" t="s">
        <v>631</v>
      </c>
      <c r="H300" s="52"/>
      <c r="I300" s="20"/>
      <c r="J300" s="52" t="s">
        <v>684</v>
      </c>
      <c r="K300" s="52"/>
      <c r="L300" s="20"/>
      <c r="M300" s="54" t="s">
        <v>685</v>
      </c>
      <c r="N300" s="54"/>
      <c r="O300" s="20"/>
      <c r="P300" s="54" t="s">
        <v>665</v>
      </c>
      <c r="Q300" s="54"/>
      <c r="R300" s="20"/>
      <c r="S300" s="54" t="s">
        <v>686</v>
      </c>
      <c r="T300" s="54"/>
      <c r="U300" s="20"/>
    </row>
    <row r="301" spans="1:30" ht="15.75" x14ac:dyDescent="0.25">
      <c r="A301" s="61"/>
      <c r="B301" s="23" t="s">
        <v>379</v>
      </c>
      <c r="C301" s="24"/>
      <c r="D301" s="106" t="s">
        <v>263</v>
      </c>
      <c r="E301" s="106"/>
      <c r="F301" s="24"/>
      <c r="G301" s="106" t="s">
        <v>263</v>
      </c>
      <c r="H301" s="106"/>
      <c r="I301" s="24"/>
      <c r="J301" s="106" t="s">
        <v>263</v>
      </c>
      <c r="K301" s="106"/>
      <c r="L301" s="24"/>
      <c r="M301" s="51" t="s">
        <v>662</v>
      </c>
      <c r="N301" s="51"/>
      <c r="O301" s="24"/>
      <c r="P301" s="99" t="s">
        <v>263</v>
      </c>
      <c r="Q301" s="99"/>
      <c r="R301" s="24"/>
      <c r="S301" s="51" t="s">
        <v>662</v>
      </c>
      <c r="T301" s="51"/>
      <c r="U301" s="24"/>
    </row>
    <row r="302" spans="1:30" ht="15.75" x14ac:dyDescent="0.25">
      <c r="A302" s="61"/>
      <c r="B302" s="29" t="s">
        <v>376</v>
      </c>
      <c r="C302" s="20"/>
      <c r="D302" s="52" t="s">
        <v>687</v>
      </c>
      <c r="E302" s="52"/>
      <c r="F302" s="20"/>
      <c r="G302" s="52" t="s">
        <v>634</v>
      </c>
      <c r="H302" s="52"/>
      <c r="I302" s="20"/>
      <c r="J302" s="52" t="s">
        <v>688</v>
      </c>
      <c r="K302" s="52"/>
      <c r="L302" s="20"/>
      <c r="M302" s="54" t="s">
        <v>689</v>
      </c>
      <c r="N302" s="54"/>
      <c r="O302" s="20"/>
      <c r="P302" s="54" t="s">
        <v>668</v>
      </c>
      <c r="Q302" s="54"/>
      <c r="R302" s="20"/>
      <c r="S302" s="54" t="s">
        <v>690</v>
      </c>
      <c r="T302" s="54"/>
      <c r="U302" s="20"/>
    </row>
    <row r="303" spans="1:30" ht="15.75" x14ac:dyDescent="0.25">
      <c r="A303" s="61"/>
      <c r="B303" s="23" t="s">
        <v>384</v>
      </c>
      <c r="C303" s="24"/>
      <c r="D303" s="50" t="s">
        <v>691</v>
      </c>
      <c r="E303" s="50"/>
      <c r="F303" s="24"/>
      <c r="G303" s="50" t="s">
        <v>613</v>
      </c>
      <c r="H303" s="50"/>
      <c r="I303" s="24"/>
      <c r="J303" s="50" t="s">
        <v>692</v>
      </c>
      <c r="K303" s="50"/>
      <c r="L303" s="24"/>
      <c r="M303" s="99" t="s">
        <v>263</v>
      </c>
      <c r="N303" s="99"/>
      <c r="O303" s="24"/>
      <c r="P303" s="99" t="s">
        <v>263</v>
      </c>
      <c r="Q303" s="99"/>
      <c r="R303" s="24"/>
      <c r="S303" s="99" t="s">
        <v>263</v>
      </c>
      <c r="T303" s="99"/>
      <c r="U303" s="24"/>
    </row>
    <row r="304" spans="1:30" ht="16.5" thickBot="1" x14ac:dyDescent="0.3">
      <c r="A304" s="61"/>
      <c r="B304" s="29" t="s">
        <v>40</v>
      </c>
      <c r="C304" s="20"/>
      <c r="D304" s="53" t="s">
        <v>693</v>
      </c>
      <c r="E304" s="53"/>
      <c r="F304" s="20"/>
      <c r="G304" s="47" t="s">
        <v>263</v>
      </c>
      <c r="H304" s="47"/>
      <c r="I304" s="20"/>
      <c r="J304" s="53" t="s">
        <v>693</v>
      </c>
      <c r="K304" s="53"/>
      <c r="L304" s="20"/>
      <c r="M304" s="48" t="s">
        <v>654</v>
      </c>
      <c r="N304" s="48"/>
      <c r="O304" s="20"/>
      <c r="P304" s="48" t="s">
        <v>555</v>
      </c>
      <c r="Q304" s="48"/>
      <c r="R304" s="20"/>
      <c r="S304" s="48" t="s">
        <v>694</v>
      </c>
      <c r="T304" s="48"/>
      <c r="U304" s="20"/>
    </row>
    <row r="305" spans="1:30" ht="15.75" x14ac:dyDescent="0.25">
      <c r="A305" s="61"/>
      <c r="B305" s="84"/>
      <c r="C305" s="24"/>
      <c r="D305" s="89"/>
      <c r="E305" s="89"/>
      <c r="F305" s="24"/>
      <c r="G305" s="89"/>
      <c r="H305" s="89"/>
      <c r="I305" s="24"/>
      <c r="J305" s="89"/>
      <c r="K305" s="89"/>
      <c r="L305" s="24"/>
      <c r="M305" s="89"/>
      <c r="N305" s="89"/>
      <c r="O305" s="24"/>
      <c r="P305" s="89"/>
      <c r="Q305" s="89"/>
      <c r="R305" s="24"/>
      <c r="S305" s="89"/>
      <c r="T305" s="89"/>
      <c r="U305" s="24"/>
    </row>
    <row r="306" spans="1:30" ht="16.5" thickBot="1" x14ac:dyDescent="0.3">
      <c r="A306" s="61"/>
      <c r="B306" s="42" t="s">
        <v>695</v>
      </c>
      <c r="C306" s="20"/>
      <c r="D306" s="109" t="s">
        <v>258</v>
      </c>
      <c r="E306" s="110" t="s">
        <v>696</v>
      </c>
      <c r="F306" s="20"/>
      <c r="G306" s="109" t="s">
        <v>258</v>
      </c>
      <c r="H306" s="110" t="s">
        <v>637</v>
      </c>
      <c r="I306" s="20"/>
      <c r="J306" s="109" t="s">
        <v>258</v>
      </c>
      <c r="K306" s="110" t="s">
        <v>697</v>
      </c>
      <c r="L306" s="20"/>
      <c r="M306" s="85" t="s">
        <v>258</v>
      </c>
      <c r="N306" s="87" t="s">
        <v>698</v>
      </c>
      <c r="O306" s="20"/>
      <c r="P306" s="85" t="s">
        <v>258</v>
      </c>
      <c r="Q306" s="87" t="s">
        <v>671</v>
      </c>
      <c r="R306" s="20"/>
      <c r="S306" s="85" t="s">
        <v>258</v>
      </c>
      <c r="T306" s="87" t="s">
        <v>699</v>
      </c>
      <c r="U306" s="20"/>
    </row>
    <row r="307" spans="1:30" ht="15.75" thickTop="1" x14ac:dyDescent="0.25">
      <c r="A307" s="61"/>
      <c r="B307" s="63"/>
      <c r="C307" s="63"/>
      <c r="D307" s="63"/>
      <c r="E307" s="63"/>
      <c r="F307" s="63"/>
      <c r="G307" s="63"/>
      <c r="H307" s="63"/>
      <c r="I307" s="63"/>
      <c r="J307" s="63"/>
      <c r="K307" s="63"/>
      <c r="L307" s="63"/>
      <c r="M307" s="63"/>
      <c r="N307" s="63"/>
      <c r="O307" s="63"/>
      <c r="P307" s="63"/>
      <c r="Q307" s="63"/>
      <c r="R307" s="63"/>
      <c r="S307" s="63"/>
      <c r="T307" s="63"/>
      <c r="U307" s="63"/>
      <c r="V307" s="63"/>
      <c r="W307" s="63"/>
      <c r="X307" s="63"/>
      <c r="Y307" s="63"/>
      <c r="Z307" s="63"/>
      <c r="AA307" s="63"/>
      <c r="AB307" s="63"/>
      <c r="AC307" s="63"/>
      <c r="AD307" s="63"/>
    </row>
    <row r="308" spans="1:30" x14ac:dyDescent="0.25">
      <c r="A308" s="61"/>
      <c r="B308" s="65"/>
      <c r="C308" s="65"/>
      <c r="D308" s="65"/>
      <c r="E308" s="65"/>
      <c r="F308" s="65"/>
      <c r="G308" s="65"/>
      <c r="H308" s="65"/>
      <c r="I308" s="65"/>
      <c r="J308" s="65"/>
      <c r="K308" s="65"/>
      <c r="L308" s="65"/>
      <c r="M308" s="65"/>
      <c r="N308" s="65"/>
      <c r="O308" s="65"/>
      <c r="P308" s="65"/>
      <c r="Q308" s="65"/>
      <c r="R308" s="65"/>
      <c r="S308" s="65"/>
      <c r="T308" s="65"/>
      <c r="U308" s="65"/>
      <c r="V308" s="65"/>
      <c r="W308" s="65"/>
      <c r="X308" s="65"/>
      <c r="Y308" s="65"/>
      <c r="Z308" s="65"/>
      <c r="AA308" s="65"/>
      <c r="AB308" s="65"/>
      <c r="AC308" s="65"/>
      <c r="AD308" s="65"/>
    </row>
    <row r="309" spans="1:30" x14ac:dyDescent="0.25">
      <c r="A309" s="61"/>
      <c r="B309" s="63" t="s">
        <v>700</v>
      </c>
      <c r="C309" s="63"/>
      <c r="D309" s="63"/>
      <c r="E309" s="63"/>
      <c r="F309" s="63"/>
      <c r="G309" s="63"/>
      <c r="H309" s="63"/>
      <c r="I309" s="63"/>
      <c r="J309" s="63"/>
      <c r="K309" s="63"/>
      <c r="L309" s="63"/>
      <c r="M309" s="63"/>
      <c r="N309" s="63"/>
      <c r="O309" s="63"/>
      <c r="P309" s="63"/>
      <c r="Q309" s="63"/>
      <c r="R309" s="63"/>
      <c r="S309" s="63"/>
      <c r="T309" s="63"/>
      <c r="U309" s="63"/>
      <c r="V309" s="63"/>
      <c r="W309" s="63"/>
      <c r="X309" s="63"/>
      <c r="Y309" s="63"/>
      <c r="Z309" s="63"/>
      <c r="AA309" s="63"/>
      <c r="AB309" s="63"/>
      <c r="AC309" s="63"/>
      <c r="AD309" s="63"/>
    </row>
    <row r="310" spans="1:30" x14ac:dyDescent="0.25">
      <c r="A310" s="61"/>
      <c r="B310" s="63"/>
      <c r="C310" s="63"/>
      <c r="D310" s="63"/>
      <c r="E310" s="63"/>
      <c r="F310" s="63"/>
      <c r="G310" s="63"/>
      <c r="H310" s="63"/>
      <c r="I310" s="63"/>
      <c r="J310" s="63"/>
      <c r="K310" s="63"/>
      <c r="L310" s="63"/>
      <c r="M310" s="63"/>
      <c r="N310" s="63"/>
      <c r="O310" s="63"/>
      <c r="P310" s="63"/>
      <c r="Q310" s="63"/>
      <c r="R310" s="63"/>
      <c r="S310" s="63"/>
      <c r="T310" s="63"/>
      <c r="U310" s="63"/>
      <c r="V310" s="63"/>
      <c r="W310" s="63"/>
      <c r="X310" s="63"/>
      <c r="Y310" s="63"/>
      <c r="Z310" s="63"/>
      <c r="AA310" s="63"/>
      <c r="AB310" s="63"/>
      <c r="AC310" s="63"/>
      <c r="AD310" s="63"/>
    </row>
    <row r="311" spans="1:30" x14ac:dyDescent="0.25">
      <c r="A311" s="61"/>
      <c r="B311" s="63" t="s">
        <v>701</v>
      </c>
      <c r="C311" s="63"/>
      <c r="D311" s="63"/>
      <c r="E311" s="63"/>
      <c r="F311" s="63"/>
      <c r="G311" s="63"/>
      <c r="H311" s="63"/>
      <c r="I311" s="63"/>
      <c r="J311" s="63"/>
      <c r="K311" s="63"/>
      <c r="L311" s="63"/>
      <c r="M311" s="63"/>
      <c r="N311" s="63"/>
      <c r="O311" s="63"/>
      <c r="P311" s="63"/>
      <c r="Q311" s="63"/>
      <c r="R311" s="63"/>
      <c r="S311" s="63"/>
      <c r="T311" s="63"/>
      <c r="U311" s="63"/>
      <c r="V311" s="63"/>
      <c r="W311" s="63"/>
      <c r="X311" s="63"/>
      <c r="Y311" s="63"/>
      <c r="Z311" s="63"/>
      <c r="AA311" s="63"/>
      <c r="AB311" s="63"/>
      <c r="AC311" s="63"/>
      <c r="AD311" s="63"/>
    </row>
    <row r="312" spans="1:30" x14ac:dyDescent="0.25">
      <c r="A312" s="61"/>
      <c r="B312" s="63"/>
      <c r="C312" s="63"/>
      <c r="D312" s="63"/>
      <c r="E312" s="63"/>
      <c r="F312" s="63"/>
      <c r="G312" s="63"/>
      <c r="H312" s="63"/>
      <c r="I312" s="63"/>
      <c r="J312" s="63"/>
      <c r="K312" s="63"/>
      <c r="L312" s="63"/>
      <c r="M312" s="63"/>
      <c r="N312" s="63"/>
      <c r="O312" s="63"/>
      <c r="P312" s="63"/>
      <c r="Q312" s="63"/>
      <c r="R312" s="63"/>
      <c r="S312" s="63"/>
      <c r="T312" s="63"/>
      <c r="U312" s="63"/>
      <c r="V312" s="63"/>
      <c r="W312" s="63"/>
      <c r="X312" s="63"/>
      <c r="Y312" s="63"/>
      <c r="Z312" s="63"/>
      <c r="AA312" s="63"/>
      <c r="AB312" s="63"/>
      <c r="AC312" s="63"/>
      <c r="AD312" s="63"/>
    </row>
    <row r="313" spans="1:30" ht="15.75" x14ac:dyDescent="0.25">
      <c r="A313" s="61"/>
      <c r="B313" s="13"/>
      <c r="C313" s="14"/>
      <c r="D313" s="139"/>
      <c r="E313" s="139"/>
      <c r="F313" s="14"/>
      <c r="G313" s="88" t="s">
        <v>415</v>
      </c>
      <c r="H313" s="88"/>
      <c r="I313" s="14"/>
      <c r="J313" s="139"/>
      <c r="K313" s="139"/>
      <c r="L313" s="14"/>
      <c r="M313" s="88" t="s">
        <v>416</v>
      </c>
      <c r="N313" s="88"/>
      <c r="O313" s="14"/>
      <c r="P313" s="139"/>
      <c r="Q313" s="139"/>
      <c r="R313" s="14"/>
      <c r="S313" s="139"/>
      <c r="T313" s="139"/>
      <c r="U313" s="14"/>
      <c r="V313" s="139"/>
      <c r="W313" s="139"/>
      <c r="X313" s="14"/>
    </row>
    <row r="314" spans="1:30" ht="15.75" x14ac:dyDescent="0.25">
      <c r="A314" s="61"/>
      <c r="B314" s="13"/>
      <c r="C314" s="14"/>
      <c r="D314" s="88" t="s">
        <v>38</v>
      </c>
      <c r="E314" s="88"/>
      <c r="F314" s="14"/>
      <c r="G314" s="88" t="s">
        <v>702</v>
      </c>
      <c r="H314" s="88"/>
      <c r="I314" s="14"/>
      <c r="J314" s="88" t="s">
        <v>38</v>
      </c>
      <c r="K314" s="88"/>
      <c r="L314" s="14"/>
      <c r="M314" s="88" t="s">
        <v>418</v>
      </c>
      <c r="N314" s="88"/>
      <c r="O314" s="14"/>
      <c r="P314" s="88" t="s">
        <v>40</v>
      </c>
      <c r="Q314" s="88"/>
      <c r="R314" s="14"/>
      <c r="S314" s="139"/>
      <c r="T314" s="139"/>
      <c r="U314" s="14"/>
      <c r="V314" s="139"/>
      <c r="W314" s="139"/>
      <c r="X314" s="14"/>
    </row>
    <row r="315" spans="1:30" ht="16.5" thickBot="1" x14ac:dyDescent="0.3">
      <c r="A315" s="61"/>
      <c r="B315" s="13"/>
      <c r="C315" s="14"/>
      <c r="D315" s="44" t="s">
        <v>703</v>
      </c>
      <c r="E315" s="44"/>
      <c r="F315" s="14"/>
      <c r="G315" s="44" t="s">
        <v>704</v>
      </c>
      <c r="H315" s="44"/>
      <c r="I315" s="14"/>
      <c r="J315" s="44" t="s">
        <v>705</v>
      </c>
      <c r="K315" s="44"/>
      <c r="L315" s="14"/>
      <c r="M315" s="44" t="s">
        <v>419</v>
      </c>
      <c r="N315" s="44"/>
      <c r="O315" s="14"/>
      <c r="P315" s="44" t="s">
        <v>705</v>
      </c>
      <c r="Q315" s="44"/>
      <c r="R315" s="14"/>
      <c r="S315" s="44" t="s">
        <v>40</v>
      </c>
      <c r="T315" s="44"/>
      <c r="U315" s="14"/>
      <c r="V315" s="44" t="s">
        <v>143</v>
      </c>
      <c r="W315" s="44"/>
      <c r="X315" s="14"/>
    </row>
    <row r="316" spans="1:30" ht="15.75" x14ac:dyDescent="0.25">
      <c r="A316" s="61"/>
      <c r="B316" s="250"/>
      <c r="C316" s="20"/>
      <c r="D316" s="46"/>
      <c r="E316" s="46"/>
      <c r="F316" s="20"/>
      <c r="G316" s="46"/>
      <c r="H316" s="46"/>
      <c r="I316" s="20"/>
      <c r="J316" s="46"/>
      <c r="K316" s="46"/>
      <c r="L316" s="20"/>
      <c r="M316" s="46"/>
      <c r="N316" s="46"/>
      <c r="O316" s="20"/>
      <c r="P316" s="46"/>
      <c r="Q316" s="46"/>
      <c r="R316" s="20"/>
      <c r="S316" s="46"/>
      <c r="T316" s="46"/>
      <c r="U316" s="20"/>
      <c r="V316" s="46"/>
      <c r="W316" s="46"/>
      <c r="X316" s="20"/>
    </row>
    <row r="317" spans="1:30" ht="15.75" x14ac:dyDescent="0.25">
      <c r="A317" s="61"/>
      <c r="B317" s="70" t="s">
        <v>706</v>
      </c>
      <c r="C317" s="24"/>
      <c r="D317" s="96"/>
      <c r="E317" s="96"/>
      <c r="F317" s="24"/>
      <c r="G317" s="96"/>
      <c r="H317" s="96"/>
      <c r="I317" s="24"/>
      <c r="J317" s="96"/>
      <c r="K317" s="96"/>
      <c r="L317" s="24"/>
      <c r="M317" s="96"/>
      <c r="N317" s="96"/>
      <c r="O317" s="24"/>
      <c r="P317" s="96"/>
      <c r="Q317" s="96"/>
      <c r="R317" s="24"/>
      <c r="S317" s="96"/>
      <c r="T317" s="96"/>
      <c r="U317" s="24"/>
      <c r="V317" s="96"/>
      <c r="W317" s="96"/>
      <c r="X317" s="24"/>
    </row>
    <row r="318" spans="1:30" ht="15.75" x14ac:dyDescent="0.25">
      <c r="A318" s="61"/>
      <c r="B318" s="74"/>
      <c r="C318" s="20"/>
      <c r="D318" s="90"/>
      <c r="E318" s="90"/>
      <c r="F318" s="20"/>
      <c r="G318" s="90"/>
      <c r="H318" s="90"/>
      <c r="I318" s="20"/>
      <c r="J318" s="90"/>
      <c r="K318" s="90"/>
      <c r="L318" s="20"/>
      <c r="M318" s="90"/>
      <c r="N318" s="90"/>
      <c r="O318" s="20"/>
      <c r="P318" s="90"/>
      <c r="Q318" s="90"/>
      <c r="R318" s="20"/>
      <c r="S318" s="90"/>
      <c r="T318" s="90"/>
      <c r="U318" s="20"/>
      <c r="V318" s="90"/>
      <c r="W318" s="90"/>
      <c r="X318" s="20"/>
    </row>
    <row r="319" spans="1:30" ht="15.75" x14ac:dyDescent="0.25">
      <c r="A319" s="61"/>
      <c r="B319" s="70" t="s">
        <v>707</v>
      </c>
      <c r="C319" s="24"/>
      <c r="D319" s="25" t="s">
        <v>258</v>
      </c>
      <c r="E319" s="26">
        <v>572</v>
      </c>
      <c r="F319" s="24"/>
      <c r="G319" s="25" t="s">
        <v>258</v>
      </c>
      <c r="H319" s="26">
        <v>811</v>
      </c>
      <c r="I319" s="24"/>
      <c r="J319" s="25" t="s">
        <v>258</v>
      </c>
      <c r="K319" s="41" t="s">
        <v>263</v>
      </c>
      <c r="L319" s="24"/>
      <c r="M319" s="25" t="s">
        <v>258</v>
      </c>
      <c r="N319" s="26">
        <v>611</v>
      </c>
      <c r="O319" s="24"/>
      <c r="P319" s="25" t="s">
        <v>258</v>
      </c>
      <c r="Q319" s="41" t="s">
        <v>263</v>
      </c>
      <c r="R319" s="24"/>
      <c r="S319" s="25" t="s">
        <v>258</v>
      </c>
      <c r="T319" s="26">
        <v>30</v>
      </c>
      <c r="U319" s="24"/>
      <c r="V319" s="25" t="s">
        <v>258</v>
      </c>
      <c r="W319" s="71">
        <v>2024</v>
      </c>
      <c r="X319" s="24"/>
    </row>
    <row r="320" spans="1:30" ht="15.75" x14ac:dyDescent="0.25">
      <c r="A320" s="61"/>
      <c r="B320" s="74"/>
      <c r="C320" s="20"/>
      <c r="D320" s="90"/>
      <c r="E320" s="90"/>
      <c r="F320" s="20"/>
      <c r="G320" s="90"/>
      <c r="H320" s="90"/>
      <c r="I320" s="20"/>
      <c r="J320" s="90"/>
      <c r="K320" s="90"/>
      <c r="L320" s="20"/>
      <c r="M320" s="90"/>
      <c r="N320" s="90"/>
      <c r="O320" s="20"/>
      <c r="P320" s="90"/>
      <c r="Q320" s="90"/>
      <c r="R320" s="20"/>
      <c r="S320" s="90"/>
      <c r="T320" s="90"/>
      <c r="U320" s="20"/>
      <c r="V320" s="90"/>
      <c r="W320" s="90"/>
      <c r="X320" s="20"/>
    </row>
    <row r="321" spans="1:30" ht="15.75" x14ac:dyDescent="0.25">
      <c r="A321" s="61"/>
      <c r="B321" s="70" t="s">
        <v>708</v>
      </c>
      <c r="C321" s="24"/>
      <c r="D321" s="50" t="s">
        <v>709</v>
      </c>
      <c r="E321" s="50"/>
      <c r="F321" s="25" t="s">
        <v>312</v>
      </c>
      <c r="G321" s="50" t="s">
        <v>470</v>
      </c>
      <c r="H321" s="50"/>
      <c r="I321" s="25" t="s">
        <v>312</v>
      </c>
      <c r="J321" s="106" t="s">
        <v>263</v>
      </c>
      <c r="K321" s="106"/>
      <c r="L321" s="24"/>
      <c r="M321" s="50" t="s">
        <v>317</v>
      </c>
      <c r="N321" s="50"/>
      <c r="O321" s="25" t="s">
        <v>312</v>
      </c>
      <c r="P321" s="106" t="s">
        <v>263</v>
      </c>
      <c r="Q321" s="106"/>
      <c r="R321" s="24"/>
      <c r="S321" s="50" t="s">
        <v>710</v>
      </c>
      <c r="T321" s="50"/>
      <c r="U321" s="25" t="s">
        <v>312</v>
      </c>
      <c r="V321" s="50" t="s">
        <v>711</v>
      </c>
      <c r="W321" s="50"/>
      <c r="X321" s="25" t="s">
        <v>312</v>
      </c>
    </row>
    <row r="322" spans="1:30" ht="15.75" x14ac:dyDescent="0.25">
      <c r="A322" s="61"/>
      <c r="B322" s="72" t="s">
        <v>425</v>
      </c>
      <c r="C322" s="20"/>
      <c r="D322" s="52" t="s">
        <v>712</v>
      </c>
      <c r="E322" s="52"/>
      <c r="F322" s="43" t="s">
        <v>312</v>
      </c>
      <c r="G322" s="52" t="s">
        <v>713</v>
      </c>
      <c r="H322" s="52"/>
      <c r="I322" s="43" t="s">
        <v>312</v>
      </c>
      <c r="J322" s="92" t="s">
        <v>263</v>
      </c>
      <c r="K322" s="92"/>
      <c r="L322" s="20"/>
      <c r="M322" s="52" t="s">
        <v>714</v>
      </c>
      <c r="N322" s="52"/>
      <c r="O322" s="43" t="s">
        <v>312</v>
      </c>
      <c r="P322" s="92" t="s">
        <v>263</v>
      </c>
      <c r="Q322" s="92"/>
      <c r="R322" s="20"/>
      <c r="S322" s="52" t="s">
        <v>715</v>
      </c>
      <c r="T322" s="52"/>
      <c r="U322" s="43" t="s">
        <v>312</v>
      </c>
      <c r="V322" s="52" t="s">
        <v>716</v>
      </c>
      <c r="W322" s="52"/>
      <c r="X322" s="43" t="s">
        <v>312</v>
      </c>
    </row>
    <row r="323" spans="1:30" ht="15.75" x14ac:dyDescent="0.25">
      <c r="A323" s="61"/>
      <c r="B323" s="70" t="s">
        <v>717</v>
      </c>
      <c r="C323" s="24"/>
      <c r="D323" s="106" t="s">
        <v>263</v>
      </c>
      <c r="E323" s="106"/>
      <c r="F323" s="24"/>
      <c r="G323" s="106" t="s">
        <v>263</v>
      </c>
      <c r="H323" s="106"/>
      <c r="I323" s="24"/>
      <c r="J323" s="106" t="s">
        <v>263</v>
      </c>
      <c r="K323" s="106"/>
      <c r="L323" s="24"/>
      <c r="M323" s="106" t="s">
        <v>263</v>
      </c>
      <c r="N323" s="106"/>
      <c r="O323" s="24"/>
      <c r="P323" s="106" t="s">
        <v>263</v>
      </c>
      <c r="Q323" s="106"/>
      <c r="R323" s="24"/>
      <c r="S323" s="106" t="s">
        <v>263</v>
      </c>
      <c r="T323" s="106"/>
      <c r="U323" s="24"/>
      <c r="V323" s="106" t="s">
        <v>263</v>
      </c>
      <c r="W323" s="106"/>
      <c r="X323" s="24"/>
    </row>
    <row r="324" spans="1:30" ht="15.75" x14ac:dyDescent="0.25">
      <c r="A324" s="61"/>
      <c r="B324" s="72" t="s">
        <v>718</v>
      </c>
      <c r="C324" s="20"/>
      <c r="D324" s="52" t="s">
        <v>719</v>
      </c>
      <c r="E324" s="52"/>
      <c r="F324" s="43" t="s">
        <v>312</v>
      </c>
      <c r="G324" s="92" t="s">
        <v>263</v>
      </c>
      <c r="H324" s="92"/>
      <c r="I324" s="20"/>
      <c r="J324" s="92" t="s">
        <v>263</v>
      </c>
      <c r="K324" s="92"/>
      <c r="L324" s="20"/>
      <c r="M324" s="52" t="s">
        <v>720</v>
      </c>
      <c r="N324" s="52"/>
      <c r="O324" s="43" t="s">
        <v>312</v>
      </c>
      <c r="P324" s="92" t="s">
        <v>263</v>
      </c>
      <c r="Q324" s="92"/>
      <c r="R324" s="20"/>
      <c r="S324" s="92" t="s">
        <v>263</v>
      </c>
      <c r="T324" s="92"/>
      <c r="U324" s="20"/>
      <c r="V324" s="52" t="s">
        <v>721</v>
      </c>
      <c r="W324" s="52"/>
      <c r="X324" s="43" t="s">
        <v>312</v>
      </c>
    </row>
    <row r="325" spans="1:30" ht="15.75" x14ac:dyDescent="0.25">
      <c r="A325" s="61"/>
      <c r="B325" s="70" t="s">
        <v>722</v>
      </c>
      <c r="C325" s="24"/>
      <c r="D325" s="106" t="s">
        <v>263</v>
      </c>
      <c r="E325" s="106"/>
      <c r="F325" s="24"/>
      <c r="G325" s="50" t="s">
        <v>311</v>
      </c>
      <c r="H325" s="50"/>
      <c r="I325" s="25" t="s">
        <v>312</v>
      </c>
      <c r="J325" s="106" t="s">
        <v>263</v>
      </c>
      <c r="K325" s="106"/>
      <c r="L325" s="24"/>
      <c r="M325" s="50" t="s">
        <v>723</v>
      </c>
      <c r="N325" s="50"/>
      <c r="O325" s="25" t="s">
        <v>312</v>
      </c>
      <c r="P325" s="106" t="s">
        <v>263</v>
      </c>
      <c r="Q325" s="106"/>
      <c r="R325" s="24"/>
      <c r="S325" s="106" t="s">
        <v>263</v>
      </c>
      <c r="T325" s="106"/>
      <c r="U325" s="24"/>
      <c r="V325" s="50" t="s">
        <v>724</v>
      </c>
      <c r="W325" s="50"/>
      <c r="X325" s="25" t="s">
        <v>312</v>
      </c>
    </row>
    <row r="326" spans="1:30" ht="15.75" x14ac:dyDescent="0.25">
      <c r="A326" s="61"/>
      <c r="B326" s="72" t="s">
        <v>725</v>
      </c>
      <c r="C326" s="20"/>
      <c r="D326" s="92" t="s">
        <v>263</v>
      </c>
      <c r="E326" s="92"/>
      <c r="F326" s="20"/>
      <c r="G326" s="91">
        <v>1167</v>
      </c>
      <c r="H326" s="91"/>
      <c r="I326" s="20"/>
      <c r="J326" s="92" t="s">
        <v>263</v>
      </c>
      <c r="K326" s="92"/>
      <c r="L326" s="20"/>
      <c r="M326" s="52">
        <v>685</v>
      </c>
      <c r="N326" s="52"/>
      <c r="O326" s="20"/>
      <c r="P326" s="92" t="s">
        <v>263</v>
      </c>
      <c r="Q326" s="92"/>
      <c r="R326" s="20"/>
      <c r="S326" s="52">
        <v>6</v>
      </c>
      <c r="T326" s="52"/>
      <c r="U326" s="20"/>
      <c r="V326" s="91">
        <v>1858</v>
      </c>
      <c r="W326" s="91"/>
      <c r="X326" s="20"/>
    </row>
    <row r="327" spans="1:30" ht="15.75" x14ac:dyDescent="0.25">
      <c r="A327" s="61"/>
      <c r="B327" s="70" t="s">
        <v>726</v>
      </c>
      <c r="C327" s="24"/>
      <c r="D327" s="50">
        <v>632</v>
      </c>
      <c r="E327" s="50"/>
      <c r="F327" s="24"/>
      <c r="G327" s="106" t="s">
        <v>263</v>
      </c>
      <c r="H327" s="106"/>
      <c r="I327" s="24"/>
      <c r="J327" s="106" t="s">
        <v>263</v>
      </c>
      <c r="K327" s="106"/>
      <c r="L327" s="24"/>
      <c r="M327" s="93">
        <v>1375</v>
      </c>
      <c r="N327" s="93"/>
      <c r="O327" s="24"/>
      <c r="P327" s="50">
        <v>274</v>
      </c>
      <c r="Q327" s="50"/>
      <c r="R327" s="24"/>
      <c r="S327" s="106" t="s">
        <v>263</v>
      </c>
      <c r="T327" s="106"/>
      <c r="U327" s="24"/>
      <c r="V327" s="93">
        <v>2281</v>
      </c>
      <c r="W327" s="93"/>
      <c r="X327" s="24"/>
    </row>
    <row r="328" spans="1:30" ht="16.5" thickBot="1" x14ac:dyDescent="0.3">
      <c r="A328" s="61"/>
      <c r="B328" s="72" t="s">
        <v>99</v>
      </c>
      <c r="C328" s="20"/>
      <c r="D328" s="53">
        <v>10</v>
      </c>
      <c r="E328" s="53"/>
      <c r="F328" s="20"/>
      <c r="G328" s="53">
        <v>7</v>
      </c>
      <c r="H328" s="53"/>
      <c r="I328" s="20"/>
      <c r="J328" s="47" t="s">
        <v>263</v>
      </c>
      <c r="K328" s="47"/>
      <c r="L328" s="20"/>
      <c r="M328" s="53">
        <v>12</v>
      </c>
      <c r="N328" s="53"/>
      <c r="O328" s="20"/>
      <c r="P328" s="47" t="s">
        <v>263</v>
      </c>
      <c r="Q328" s="47"/>
      <c r="R328" s="20"/>
      <c r="S328" s="47" t="s">
        <v>263</v>
      </c>
      <c r="T328" s="47"/>
      <c r="U328" s="20"/>
      <c r="V328" s="53">
        <v>29</v>
      </c>
      <c r="W328" s="53"/>
      <c r="X328" s="20"/>
    </row>
    <row r="329" spans="1:30" ht="15.75" x14ac:dyDescent="0.25">
      <c r="A329" s="61"/>
      <c r="B329" s="279"/>
      <c r="C329" s="24"/>
      <c r="D329" s="89"/>
      <c r="E329" s="89"/>
      <c r="F329" s="24"/>
      <c r="G329" s="89"/>
      <c r="H329" s="89"/>
      <c r="I329" s="24"/>
      <c r="J329" s="89"/>
      <c r="K329" s="89"/>
      <c r="L329" s="24"/>
      <c r="M329" s="89"/>
      <c r="N329" s="89"/>
      <c r="O329" s="24"/>
      <c r="P329" s="89"/>
      <c r="Q329" s="89"/>
      <c r="R329" s="24"/>
      <c r="S329" s="89"/>
      <c r="T329" s="89"/>
      <c r="U329" s="24"/>
      <c r="V329" s="89"/>
      <c r="W329" s="89"/>
      <c r="X329" s="24"/>
    </row>
    <row r="330" spans="1:30" ht="16.5" thickBot="1" x14ac:dyDescent="0.3">
      <c r="A330" s="61"/>
      <c r="B330" s="72" t="s">
        <v>434</v>
      </c>
      <c r="C330" s="20"/>
      <c r="D330" s="109" t="s">
        <v>258</v>
      </c>
      <c r="E330" s="110">
        <v>859</v>
      </c>
      <c r="F330" s="20"/>
      <c r="G330" s="109" t="s">
        <v>258</v>
      </c>
      <c r="H330" s="110">
        <v>848</v>
      </c>
      <c r="I330" s="20"/>
      <c r="J330" s="109" t="s">
        <v>258</v>
      </c>
      <c r="K330" s="280" t="s">
        <v>263</v>
      </c>
      <c r="L330" s="20"/>
      <c r="M330" s="109" t="s">
        <v>258</v>
      </c>
      <c r="N330" s="114">
        <v>1958</v>
      </c>
      <c r="O330" s="20"/>
      <c r="P330" s="109" t="s">
        <v>258</v>
      </c>
      <c r="Q330" s="110">
        <v>274</v>
      </c>
      <c r="R330" s="20"/>
      <c r="S330" s="109" t="s">
        <v>258</v>
      </c>
      <c r="T330" s="280" t="s">
        <v>263</v>
      </c>
      <c r="U330" s="20"/>
      <c r="V330" s="109" t="s">
        <v>258</v>
      </c>
      <c r="W330" s="114">
        <v>3939</v>
      </c>
      <c r="X330" s="20"/>
    </row>
    <row r="331" spans="1:30" ht="15.75" thickTop="1" x14ac:dyDescent="0.25">
      <c r="A331" s="61"/>
      <c r="B331" s="65"/>
      <c r="C331" s="65"/>
      <c r="D331" s="65"/>
      <c r="E331" s="65"/>
      <c r="F331" s="65"/>
      <c r="G331" s="65"/>
      <c r="H331" s="65"/>
      <c r="I331" s="65"/>
      <c r="J331" s="65"/>
      <c r="K331" s="65"/>
      <c r="L331" s="65"/>
      <c r="M331" s="65"/>
      <c r="N331" s="65"/>
      <c r="O331" s="65"/>
      <c r="P331" s="65"/>
      <c r="Q331" s="65"/>
      <c r="R331" s="65"/>
      <c r="S331" s="65"/>
      <c r="T331" s="65"/>
      <c r="U331" s="65"/>
      <c r="V331" s="65"/>
      <c r="W331" s="65"/>
      <c r="X331" s="65"/>
      <c r="Y331" s="65"/>
      <c r="Z331" s="65"/>
      <c r="AA331" s="65"/>
      <c r="AB331" s="65"/>
      <c r="AC331" s="65"/>
      <c r="AD331" s="65"/>
    </row>
    <row r="332" spans="1:30" x14ac:dyDescent="0.25">
      <c r="A332" s="61"/>
      <c r="B332" s="63" t="s">
        <v>727</v>
      </c>
      <c r="C332" s="63"/>
      <c r="D332" s="63"/>
      <c r="E332" s="63"/>
      <c r="F332" s="63"/>
      <c r="G332" s="63"/>
      <c r="H332" s="63"/>
      <c r="I332" s="63"/>
      <c r="J332" s="63"/>
      <c r="K332" s="63"/>
      <c r="L332" s="63"/>
      <c r="M332" s="63"/>
      <c r="N332" s="63"/>
      <c r="O332" s="63"/>
      <c r="P332" s="63"/>
      <c r="Q332" s="63"/>
      <c r="R332" s="63"/>
      <c r="S332" s="63"/>
      <c r="T332" s="63"/>
      <c r="U332" s="63"/>
      <c r="V332" s="63"/>
      <c r="W332" s="63"/>
      <c r="X332" s="63"/>
      <c r="Y332" s="63"/>
      <c r="Z332" s="63"/>
      <c r="AA332" s="63"/>
      <c r="AB332" s="63"/>
      <c r="AC332" s="63"/>
      <c r="AD332" s="63"/>
    </row>
    <row r="333" spans="1:30" x14ac:dyDescent="0.25">
      <c r="A333" s="61"/>
      <c r="B333" s="63"/>
      <c r="C333" s="63"/>
      <c r="D333" s="63"/>
      <c r="E333" s="63"/>
      <c r="F333" s="63"/>
      <c r="G333" s="63"/>
      <c r="H333" s="63"/>
      <c r="I333" s="63"/>
      <c r="J333" s="63"/>
      <c r="K333" s="63"/>
      <c r="L333" s="63"/>
      <c r="M333" s="63"/>
      <c r="N333" s="63"/>
      <c r="O333" s="63"/>
      <c r="P333" s="63"/>
      <c r="Q333" s="63"/>
      <c r="R333" s="63"/>
      <c r="S333" s="63"/>
      <c r="T333" s="63"/>
      <c r="U333" s="63"/>
      <c r="V333" s="63"/>
      <c r="W333" s="63"/>
      <c r="X333" s="63"/>
      <c r="Y333" s="63"/>
      <c r="Z333" s="63"/>
      <c r="AA333" s="63"/>
      <c r="AB333" s="63"/>
      <c r="AC333" s="63"/>
      <c r="AD333" s="63"/>
    </row>
    <row r="334" spans="1:30" ht="15.75" x14ac:dyDescent="0.25">
      <c r="A334" s="61"/>
      <c r="B334" s="13"/>
      <c r="C334" s="14"/>
      <c r="D334" s="139"/>
      <c r="E334" s="139"/>
      <c r="F334" s="14"/>
      <c r="G334" s="88" t="s">
        <v>415</v>
      </c>
      <c r="H334" s="88"/>
      <c r="I334" s="14"/>
      <c r="J334" s="139"/>
      <c r="K334" s="139"/>
      <c r="L334" s="14"/>
      <c r="M334" s="88" t="s">
        <v>416</v>
      </c>
      <c r="N334" s="88"/>
      <c r="O334" s="14"/>
      <c r="P334" s="139"/>
      <c r="Q334" s="139"/>
      <c r="R334" s="14"/>
      <c r="S334" s="139"/>
      <c r="T334" s="139"/>
      <c r="U334" s="14"/>
      <c r="V334" s="139"/>
      <c r="W334" s="139"/>
      <c r="X334" s="14"/>
    </row>
    <row r="335" spans="1:30" ht="15.75" x14ac:dyDescent="0.25">
      <c r="A335" s="61"/>
      <c r="B335" s="13"/>
      <c r="C335" s="14"/>
      <c r="D335" s="88" t="s">
        <v>38</v>
      </c>
      <c r="E335" s="88"/>
      <c r="F335" s="14"/>
      <c r="G335" s="88" t="s">
        <v>702</v>
      </c>
      <c r="H335" s="88"/>
      <c r="I335" s="14"/>
      <c r="J335" s="88" t="s">
        <v>38</v>
      </c>
      <c r="K335" s="88"/>
      <c r="L335" s="14"/>
      <c r="M335" s="88" t="s">
        <v>418</v>
      </c>
      <c r="N335" s="88"/>
      <c r="O335" s="14"/>
      <c r="P335" s="88" t="s">
        <v>40</v>
      </c>
      <c r="Q335" s="88"/>
      <c r="R335" s="14"/>
      <c r="S335" s="139"/>
      <c r="T335" s="139"/>
      <c r="U335" s="14"/>
      <c r="V335" s="139"/>
      <c r="W335" s="139"/>
      <c r="X335" s="14"/>
    </row>
    <row r="336" spans="1:30" ht="16.5" thickBot="1" x14ac:dyDescent="0.3">
      <c r="A336" s="61"/>
      <c r="B336" s="13"/>
      <c r="C336" s="14"/>
      <c r="D336" s="44" t="s">
        <v>703</v>
      </c>
      <c r="E336" s="44"/>
      <c r="F336" s="14"/>
      <c r="G336" s="44" t="s">
        <v>704</v>
      </c>
      <c r="H336" s="44"/>
      <c r="I336" s="14"/>
      <c r="J336" s="44" t="s">
        <v>705</v>
      </c>
      <c r="K336" s="44"/>
      <c r="L336" s="14"/>
      <c r="M336" s="44" t="s">
        <v>419</v>
      </c>
      <c r="N336" s="44"/>
      <c r="O336" s="14"/>
      <c r="P336" s="44" t="s">
        <v>705</v>
      </c>
      <c r="Q336" s="44"/>
      <c r="R336" s="14"/>
      <c r="S336" s="44" t="s">
        <v>40</v>
      </c>
      <c r="T336" s="44"/>
      <c r="U336" s="14"/>
      <c r="V336" s="44" t="s">
        <v>143</v>
      </c>
      <c r="W336" s="44"/>
      <c r="X336" s="14"/>
    </row>
    <row r="337" spans="1:30" ht="15.75" x14ac:dyDescent="0.25">
      <c r="A337" s="61"/>
      <c r="B337" s="19"/>
      <c r="C337" s="20"/>
      <c r="D337" s="46"/>
      <c r="E337" s="46"/>
      <c r="F337" s="20"/>
      <c r="G337" s="46"/>
      <c r="H337" s="46"/>
      <c r="I337" s="20"/>
      <c r="J337" s="46"/>
      <c r="K337" s="46"/>
      <c r="L337" s="20"/>
      <c r="M337" s="46"/>
      <c r="N337" s="46"/>
      <c r="O337" s="20"/>
      <c r="P337" s="46"/>
      <c r="Q337" s="46"/>
      <c r="R337" s="20"/>
      <c r="S337" s="46"/>
      <c r="T337" s="46"/>
      <c r="U337" s="20"/>
      <c r="V337" s="46"/>
      <c r="W337" s="46"/>
      <c r="X337" s="20"/>
    </row>
    <row r="338" spans="1:30" ht="15.75" x14ac:dyDescent="0.25">
      <c r="A338" s="61"/>
      <c r="B338" s="23" t="s">
        <v>706</v>
      </c>
      <c r="C338" s="24"/>
      <c r="D338" s="96"/>
      <c r="E338" s="96"/>
      <c r="F338" s="24"/>
      <c r="G338" s="96"/>
      <c r="H338" s="96"/>
      <c r="I338" s="24"/>
      <c r="J338" s="96"/>
      <c r="K338" s="96"/>
      <c r="L338" s="24"/>
      <c r="M338" s="96"/>
      <c r="N338" s="96"/>
      <c r="O338" s="24"/>
      <c r="P338" s="96"/>
      <c r="Q338" s="96"/>
      <c r="R338" s="24"/>
      <c r="S338" s="96"/>
      <c r="T338" s="96"/>
      <c r="U338" s="24"/>
      <c r="V338" s="96"/>
      <c r="W338" s="96"/>
      <c r="X338" s="24"/>
    </row>
    <row r="339" spans="1:30" ht="15.75" x14ac:dyDescent="0.25">
      <c r="A339" s="61"/>
      <c r="B339" s="19"/>
      <c r="C339" s="20"/>
      <c r="D339" s="90"/>
      <c r="E339" s="90"/>
      <c r="F339" s="20"/>
      <c r="G339" s="90"/>
      <c r="H339" s="90"/>
      <c r="I339" s="20"/>
      <c r="J339" s="90"/>
      <c r="K339" s="90"/>
      <c r="L339" s="20"/>
      <c r="M339" s="90"/>
      <c r="N339" s="90"/>
      <c r="O339" s="20"/>
      <c r="P339" s="90"/>
      <c r="Q339" s="90"/>
      <c r="R339" s="20"/>
      <c r="S339" s="90"/>
      <c r="T339" s="90"/>
      <c r="U339" s="20"/>
      <c r="V339" s="90"/>
      <c r="W339" s="90"/>
      <c r="X339" s="20"/>
    </row>
    <row r="340" spans="1:30" ht="15.75" x14ac:dyDescent="0.25">
      <c r="A340" s="61"/>
      <c r="B340" s="23" t="s">
        <v>707</v>
      </c>
      <c r="C340" s="24"/>
      <c r="D340" s="27" t="s">
        <v>258</v>
      </c>
      <c r="E340" s="80">
        <v>3071</v>
      </c>
      <c r="F340" s="24"/>
      <c r="G340" s="27" t="s">
        <v>258</v>
      </c>
      <c r="H340" s="28">
        <v>436</v>
      </c>
      <c r="I340" s="24"/>
      <c r="J340" s="27" t="s">
        <v>258</v>
      </c>
      <c r="K340" s="28">
        <v>675</v>
      </c>
      <c r="L340" s="24"/>
      <c r="M340" s="27" t="s">
        <v>258</v>
      </c>
      <c r="N340" s="28">
        <v>505</v>
      </c>
      <c r="O340" s="24"/>
      <c r="P340" s="27" t="s">
        <v>258</v>
      </c>
      <c r="Q340" s="82" t="s">
        <v>263</v>
      </c>
      <c r="R340" s="24"/>
      <c r="S340" s="27" t="s">
        <v>258</v>
      </c>
      <c r="T340" s="82" t="s">
        <v>263</v>
      </c>
      <c r="U340" s="24"/>
      <c r="V340" s="27" t="s">
        <v>258</v>
      </c>
      <c r="W340" s="80">
        <v>4687</v>
      </c>
      <c r="X340" s="24"/>
    </row>
    <row r="341" spans="1:30" ht="15.75" x14ac:dyDescent="0.25">
      <c r="A341" s="61"/>
      <c r="B341" s="19"/>
      <c r="C341" s="20"/>
      <c r="D341" s="90"/>
      <c r="E341" s="90"/>
      <c r="F341" s="20"/>
      <c r="G341" s="90"/>
      <c r="H341" s="90"/>
      <c r="I341" s="20"/>
      <c r="J341" s="90"/>
      <c r="K341" s="90"/>
      <c r="L341" s="20"/>
      <c r="M341" s="90"/>
      <c r="N341" s="90"/>
      <c r="O341" s="20"/>
      <c r="P341" s="90"/>
      <c r="Q341" s="90"/>
      <c r="R341" s="20"/>
      <c r="S341" s="90"/>
      <c r="T341" s="90"/>
      <c r="U341" s="20"/>
      <c r="V341" s="90"/>
      <c r="W341" s="90"/>
      <c r="X341" s="20"/>
    </row>
    <row r="342" spans="1:30" ht="15.75" x14ac:dyDescent="0.25">
      <c r="A342" s="61"/>
      <c r="B342" s="23" t="s">
        <v>708</v>
      </c>
      <c r="C342" s="24"/>
      <c r="D342" s="51" t="s">
        <v>728</v>
      </c>
      <c r="E342" s="51"/>
      <c r="F342" s="27" t="s">
        <v>312</v>
      </c>
      <c r="G342" s="51" t="s">
        <v>729</v>
      </c>
      <c r="H342" s="51"/>
      <c r="I342" s="27" t="s">
        <v>312</v>
      </c>
      <c r="J342" s="51" t="s">
        <v>730</v>
      </c>
      <c r="K342" s="51"/>
      <c r="L342" s="27" t="s">
        <v>312</v>
      </c>
      <c r="M342" s="51" t="s">
        <v>731</v>
      </c>
      <c r="N342" s="51"/>
      <c r="O342" s="27" t="s">
        <v>312</v>
      </c>
      <c r="P342" s="99" t="s">
        <v>263</v>
      </c>
      <c r="Q342" s="99"/>
      <c r="R342" s="24"/>
      <c r="S342" s="51" t="s">
        <v>732</v>
      </c>
      <c r="T342" s="51"/>
      <c r="U342" s="27" t="s">
        <v>312</v>
      </c>
      <c r="V342" s="51" t="s">
        <v>733</v>
      </c>
      <c r="W342" s="51"/>
      <c r="X342" s="27" t="s">
        <v>312</v>
      </c>
    </row>
    <row r="343" spans="1:30" ht="15.75" x14ac:dyDescent="0.25">
      <c r="A343" s="61"/>
      <c r="B343" s="29" t="s">
        <v>425</v>
      </c>
      <c r="C343" s="20"/>
      <c r="D343" s="54" t="s">
        <v>734</v>
      </c>
      <c r="E343" s="54"/>
      <c r="F343" s="11" t="s">
        <v>312</v>
      </c>
      <c r="G343" s="54" t="s">
        <v>735</v>
      </c>
      <c r="H343" s="54"/>
      <c r="I343" s="11" t="s">
        <v>312</v>
      </c>
      <c r="J343" s="55" t="s">
        <v>263</v>
      </c>
      <c r="K343" s="55"/>
      <c r="L343" s="20"/>
      <c r="M343" s="54" t="s">
        <v>450</v>
      </c>
      <c r="N343" s="54"/>
      <c r="O343" s="11" t="s">
        <v>312</v>
      </c>
      <c r="P343" s="55" t="s">
        <v>263</v>
      </c>
      <c r="Q343" s="55"/>
      <c r="R343" s="20"/>
      <c r="S343" s="54" t="s">
        <v>710</v>
      </c>
      <c r="T343" s="54"/>
      <c r="U343" s="11" t="s">
        <v>312</v>
      </c>
      <c r="V343" s="54" t="s">
        <v>736</v>
      </c>
      <c r="W343" s="54"/>
      <c r="X343" s="11" t="s">
        <v>312</v>
      </c>
    </row>
    <row r="344" spans="1:30" ht="15.75" x14ac:dyDescent="0.25">
      <c r="A344" s="61"/>
      <c r="B344" s="23" t="s">
        <v>717</v>
      </c>
      <c r="C344" s="24"/>
      <c r="D344" s="99" t="s">
        <v>263</v>
      </c>
      <c r="E344" s="99"/>
      <c r="F344" s="24"/>
      <c r="G344" s="99" t="s">
        <v>263</v>
      </c>
      <c r="H344" s="99"/>
      <c r="I344" s="24"/>
      <c r="J344" s="99" t="s">
        <v>263</v>
      </c>
      <c r="K344" s="99"/>
      <c r="L344" s="24"/>
      <c r="M344" s="99" t="s">
        <v>263</v>
      </c>
      <c r="N344" s="99"/>
      <c r="O344" s="24"/>
      <c r="P344" s="99" t="s">
        <v>263</v>
      </c>
      <c r="Q344" s="99"/>
      <c r="R344" s="24"/>
      <c r="S344" s="99" t="s">
        <v>263</v>
      </c>
      <c r="T344" s="99"/>
      <c r="U344" s="24"/>
      <c r="V344" s="99" t="s">
        <v>263</v>
      </c>
      <c r="W344" s="99"/>
      <c r="X344" s="24"/>
    </row>
    <row r="345" spans="1:30" ht="15.75" x14ac:dyDescent="0.25">
      <c r="A345" s="61"/>
      <c r="B345" s="29" t="s">
        <v>718</v>
      </c>
      <c r="C345" s="20"/>
      <c r="D345" s="54" t="s">
        <v>737</v>
      </c>
      <c r="E345" s="54"/>
      <c r="F345" s="11" t="s">
        <v>312</v>
      </c>
      <c r="G345" s="54" t="s">
        <v>738</v>
      </c>
      <c r="H345" s="54"/>
      <c r="I345" s="11" t="s">
        <v>312</v>
      </c>
      <c r="J345" s="54" t="s">
        <v>739</v>
      </c>
      <c r="K345" s="54"/>
      <c r="L345" s="11" t="s">
        <v>312</v>
      </c>
      <c r="M345" s="54" t="s">
        <v>740</v>
      </c>
      <c r="N345" s="54"/>
      <c r="O345" s="11" t="s">
        <v>312</v>
      </c>
      <c r="P345" s="55" t="s">
        <v>263</v>
      </c>
      <c r="Q345" s="55"/>
      <c r="R345" s="20"/>
      <c r="S345" s="55" t="s">
        <v>263</v>
      </c>
      <c r="T345" s="55"/>
      <c r="U345" s="20"/>
      <c r="V345" s="54" t="s">
        <v>741</v>
      </c>
      <c r="W345" s="54"/>
      <c r="X345" s="11" t="s">
        <v>312</v>
      </c>
    </row>
    <row r="346" spans="1:30" ht="15.75" x14ac:dyDescent="0.25">
      <c r="A346" s="61"/>
      <c r="B346" s="23" t="s">
        <v>722</v>
      </c>
      <c r="C346" s="24"/>
      <c r="D346" s="99" t="s">
        <v>263</v>
      </c>
      <c r="E346" s="99"/>
      <c r="F346" s="24"/>
      <c r="G346" s="99" t="s">
        <v>263</v>
      </c>
      <c r="H346" s="99"/>
      <c r="I346" s="24"/>
      <c r="J346" s="99" t="s">
        <v>263</v>
      </c>
      <c r="K346" s="99"/>
      <c r="L346" s="24"/>
      <c r="M346" s="99" t="s">
        <v>263</v>
      </c>
      <c r="N346" s="99"/>
      <c r="O346" s="24"/>
      <c r="P346" s="99" t="s">
        <v>263</v>
      </c>
      <c r="Q346" s="99"/>
      <c r="R346" s="24"/>
      <c r="S346" s="99" t="s">
        <v>263</v>
      </c>
      <c r="T346" s="99"/>
      <c r="U346" s="24"/>
      <c r="V346" s="99" t="s">
        <v>263</v>
      </c>
      <c r="W346" s="99"/>
      <c r="X346" s="24"/>
    </row>
    <row r="347" spans="1:30" ht="15.75" x14ac:dyDescent="0.25">
      <c r="A347" s="61"/>
      <c r="B347" s="29" t="s">
        <v>725</v>
      </c>
      <c r="C347" s="20"/>
      <c r="D347" s="54">
        <v>443</v>
      </c>
      <c r="E347" s="54"/>
      <c r="F347" s="20"/>
      <c r="G347" s="97">
        <v>1346</v>
      </c>
      <c r="H347" s="97"/>
      <c r="I347" s="20"/>
      <c r="J347" s="55" t="s">
        <v>263</v>
      </c>
      <c r="K347" s="55"/>
      <c r="L347" s="20"/>
      <c r="M347" s="54">
        <v>434</v>
      </c>
      <c r="N347" s="54"/>
      <c r="O347" s="20"/>
      <c r="P347" s="55" t="s">
        <v>263</v>
      </c>
      <c r="Q347" s="55"/>
      <c r="R347" s="20"/>
      <c r="S347" s="54">
        <v>36</v>
      </c>
      <c r="T347" s="54"/>
      <c r="U347" s="20"/>
      <c r="V347" s="97">
        <v>2259</v>
      </c>
      <c r="W347" s="97"/>
      <c r="X347" s="20"/>
    </row>
    <row r="348" spans="1:30" ht="16.5" thickBot="1" x14ac:dyDescent="0.3">
      <c r="A348" s="61"/>
      <c r="B348" s="23" t="s">
        <v>99</v>
      </c>
      <c r="C348" s="24"/>
      <c r="D348" s="286">
        <v>48</v>
      </c>
      <c r="E348" s="286"/>
      <c r="F348" s="24"/>
      <c r="G348" s="286">
        <v>1</v>
      </c>
      <c r="H348" s="286"/>
      <c r="I348" s="24"/>
      <c r="J348" s="286">
        <v>5</v>
      </c>
      <c r="K348" s="286"/>
      <c r="L348" s="24"/>
      <c r="M348" s="286">
        <v>8</v>
      </c>
      <c r="N348" s="286"/>
      <c r="O348" s="24"/>
      <c r="P348" s="287" t="s">
        <v>263</v>
      </c>
      <c r="Q348" s="287"/>
      <c r="R348" s="24"/>
      <c r="S348" s="287" t="s">
        <v>263</v>
      </c>
      <c r="T348" s="287"/>
      <c r="U348" s="24"/>
      <c r="V348" s="286">
        <v>62</v>
      </c>
      <c r="W348" s="286"/>
      <c r="X348" s="24"/>
    </row>
    <row r="349" spans="1:30" ht="15.75" x14ac:dyDescent="0.25">
      <c r="A349" s="61"/>
      <c r="B349" s="19"/>
      <c r="C349" s="20"/>
      <c r="D349" s="46"/>
      <c r="E349" s="46"/>
      <c r="F349" s="20"/>
      <c r="G349" s="46"/>
      <c r="H349" s="46"/>
      <c r="I349" s="20"/>
      <c r="J349" s="46"/>
      <c r="K349" s="46"/>
      <c r="L349" s="20"/>
      <c r="M349" s="46"/>
      <c r="N349" s="46"/>
      <c r="O349" s="20"/>
      <c r="P349" s="46"/>
      <c r="Q349" s="46"/>
      <c r="R349" s="20"/>
      <c r="S349" s="46"/>
      <c r="T349" s="46"/>
      <c r="U349" s="20"/>
      <c r="V349" s="46"/>
      <c r="W349" s="46"/>
      <c r="X349" s="20"/>
    </row>
    <row r="350" spans="1:30" ht="16.5" thickBot="1" x14ac:dyDescent="0.3">
      <c r="A350" s="61"/>
      <c r="B350" s="23" t="s">
        <v>434</v>
      </c>
      <c r="C350" s="24"/>
      <c r="D350" s="282" t="s">
        <v>258</v>
      </c>
      <c r="E350" s="283">
        <v>572</v>
      </c>
      <c r="F350" s="24"/>
      <c r="G350" s="282" t="s">
        <v>258</v>
      </c>
      <c r="H350" s="283">
        <v>811</v>
      </c>
      <c r="I350" s="24"/>
      <c r="J350" s="282" t="s">
        <v>258</v>
      </c>
      <c r="K350" s="284" t="s">
        <v>263</v>
      </c>
      <c r="L350" s="24"/>
      <c r="M350" s="282" t="s">
        <v>258</v>
      </c>
      <c r="N350" s="283">
        <v>611</v>
      </c>
      <c r="O350" s="24"/>
      <c r="P350" s="282" t="s">
        <v>258</v>
      </c>
      <c r="Q350" s="284" t="s">
        <v>263</v>
      </c>
      <c r="R350" s="24"/>
      <c r="S350" s="282" t="s">
        <v>258</v>
      </c>
      <c r="T350" s="283">
        <v>30</v>
      </c>
      <c r="U350" s="24"/>
      <c r="V350" s="282" t="s">
        <v>258</v>
      </c>
      <c r="W350" s="285">
        <v>2024</v>
      </c>
      <c r="X350" s="24"/>
    </row>
    <row r="351" spans="1:30" ht="15.75" thickTop="1" x14ac:dyDescent="0.25">
      <c r="A351" s="61"/>
      <c r="B351" s="65"/>
      <c r="C351" s="65"/>
      <c r="D351" s="65"/>
      <c r="E351" s="65"/>
      <c r="F351" s="65"/>
      <c r="G351" s="65"/>
      <c r="H351" s="65"/>
      <c r="I351" s="65"/>
      <c r="J351" s="65"/>
      <c r="K351" s="65"/>
      <c r="L351" s="65"/>
      <c r="M351" s="65"/>
      <c r="N351" s="65"/>
      <c r="O351" s="65"/>
      <c r="P351" s="65"/>
      <c r="Q351" s="65"/>
      <c r="R351" s="65"/>
      <c r="S351" s="65"/>
      <c r="T351" s="65"/>
      <c r="U351" s="65"/>
      <c r="V351" s="65"/>
      <c r="W351" s="65"/>
      <c r="X351" s="65"/>
      <c r="Y351" s="65"/>
      <c r="Z351" s="65"/>
      <c r="AA351" s="65"/>
      <c r="AB351" s="65"/>
      <c r="AC351" s="65"/>
      <c r="AD351" s="65"/>
    </row>
    <row r="352" spans="1:30" x14ac:dyDescent="0.25">
      <c r="A352" s="61"/>
      <c r="B352" s="63"/>
      <c r="C352" s="63"/>
      <c r="D352" s="63"/>
      <c r="E352" s="63"/>
      <c r="F352" s="63"/>
      <c r="G352" s="63"/>
      <c r="H352" s="63"/>
      <c r="I352" s="63"/>
      <c r="J352" s="63"/>
      <c r="K352" s="63"/>
      <c r="L352" s="63"/>
      <c r="M352" s="63"/>
      <c r="N352" s="63"/>
      <c r="O352" s="63"/>
      <c r="P352" s="63"/>
      <c r="Q352" s="63"/>
      <c r="R352" s="63"/>
      <c r="S352" s="63"/>
      <c r="T352" s="63"/>
      <c r="U352" s="63"/>
      <c r="V352" s="63"/>
      <c r="W352" s="63"/>
      <c r="X352" s="63"/>
      <c r="Y352" s="63"/>
      <c r="Z352" s="63"/>
      <c r="AA352" s="63"/>
      <c r="AB352" s="63"/>
      <c r="AC352" s="63"/>
      <c r="AD352" s="63"/>
    </row>
    <row r="353" spans="1:30" x14ac:dyDescent="0.25">
      <c r="A353" s="61"/>
      <c r="B353" s="63" t="s">
        <v>742</v>
      </c>
      <c r="C353" s="63"/>
      <c r="D353" s="63"/>
      <c r="E353" s="63"/>
      <c r="F353" s="63"/>
      <c r="G353" s="63"/>
      <c r="H353" s="63"/>
      <c r="I353" s="63"/>
      <c r="J353" s="63"/>
      <c r="K353" s="63"/>
      <c r="L353" s="63"/>
      <c r="M353" s="63"/>
      <c r="N353" s="63"/>
      <c r="O353" s="63"/>
      <c r="P353" s="63"/>
      <c r="Q353" s="63"/>
      <c r="R353" s="63"/>
      <c r="S353" s="63"/>
      <c r="T353" s="63"/>
      <c r="U353" s="63"/>
      <c r="V353" s="63"/>
      <c r="W353" s="63"/>
      <c r="X353" s="63"/>
      <c r="Y353" s="63"/>
      <c r="Z353" s="63"/>
      <c r="AA353" s="63"/>
      <c r="AB353" s="63"/>
      <c r="AC353" s="63"/>
      <c r="AD353" s="63"/>
    </row>
    <row r="354" spans="1:30" x14ac:dyDescent="0.25">
      <c r="A354" s="61"/>
      <c r="B354" s="63"/>
      <c r="C354" s="63"/>
      <c r="D354" s="63"/>
      <c r="E354" s="63"/>
      <c r="F354" s="63"/>
      <c r="G354" s="63"/>
      <c r="H354" s="63"/>
      <c r="I354" s="63"/>
      <c r="J354" s="63"/>
      <c r="K354" s="63"/>
      <c r="L354" s="63"/>
      <c r="M354" s="63"/>
      <c r="N354" s="63"/>
      <c r="O354" s="63"/>
      <c r="P354" s="63"/>
      <c r="Q354" s="63"/>
      <c r="R354" s="63"/>
      <c r="S354" s="63"/>
      <c r="T354" s="63"/>
      <c r="U354" s="63"/>
      <c r="V354" s="63"/>
      <c r="W354" s="63"/>
      <c r="X354" s="63"/>
      <c r="Y354" s="63"/>
      <c r="Z354" s="63"/>
      <c r="AA354" s="63"/>
      <c r="AB354" s="63"/>
      <c r="AC354" s="63"/>
      <c r="AD354" s="63"/>
    </row>
    <row r="355" spans="1:30" x14ac:dyDescent="0.25">
      <c r="A355" s="61"/>
      <c r="B355" s="64" t="s">
        <v>241</v>
      </c>
      <c r="C355" s="64"/>
      <c r="D355" s="64"/>
      <c r="E355" s="64"/>
      <c r="F355" s="64"/>
      <c r="G355" s="64"/>
      <c r="H355" s="64"/>
      <c r="I355" s="64"/>
      <c r="J355" s="64"/>
      <c r="K355" s="64"/>
      <c r="L355" s="64"/>
      <c r="M355" s="64"/>
      <c r="N355" s="64"/>
      <c r="O355" s="64"/>
      <c r="P355" s="64"/>
      <c r="Q355" s="64"/>
      <c r="R355" s="64"/>
      <c r="S355" s="64"/>
      <c r="T355" s="64"/>
      <c r="U355" s="64"/>
      <c r="V355" s="64"/>
      <c r="W355" s="64"/>
      <c r="X355" s="64"/>
      <c r="Y355" s="64"/>
      <c r="Z355" s="64"/>
      <c r="AA355" s="64"/>
      <c r="AB355" s="64"/>
      <c r="AC355" s="64"/>
      <c r="AD355" s="64"/>
    </row>
    <row r="356" spans="1:30" x14ac:dyDescent="0.25">
      <c r="A356" s="61"/>
      <c r="B356" s="63"/>
      <c r="C356" s="63"/>
      <c r="D356" s="63"/>
      <c r="E356" s="63"/>
      <c r="F356" s="63"/>
      <c r="G356" s="63"/>
      <c r="H356" s="63"/>
      <c r="I356" s="63"/>
      <c r="J356" s="63"/>
      <c r="K356" s="63"/>
      <c r="L356" s="63"/>
      <c r="M356" s="63"/>
      <c r="N356" s="63"/>
      <c r="O356" s="63"/>
      <c r="P356" s="63"/>
      <c r="Q356" s="63"/>
      <c r="R356" s="63"/>
      <c r="S356" s="63"/>
      <c r="T356" s="63"/>
      <c r="U356" s="63"/>
      <c r="V356" s="63"/>
      <c r="W356" s="63"/>
      <c r="X356" s="63"/>
      <c r="Y356" s="63"/>
      <c r="Z356" s="63"/>
      <c r="AA356" s="63"/>
      <c r="AB356" s="63"/>
      <c r="AC356" s="63"/>
      <c r="AD356" s="63"/>
    </row>
    <row r="357" spans="1:30" x14ac:dyDescent="0.25">
      <c r="A357" s="61"/>
      <c r="B357" s="63" t="s">
        <v>743</v>
      </c>
      <c r="C357" s="63"/>
      <c r="D357" s="63"/>
      <c r="E357" s="63"/>
      <c r="F357" s="63"/>
      <c r="G357" s="63"/>
      <c r="H357" s="63"/>
      <c r="I357" s="63"/>
      <c r="J357" s="63"/>
      <c r="K357" s="63"/>
      <c r="L357" s="63"/>
      <c r="M357" s="63"/>
      <c r="N357" s="63"/>
      <c r="O357" s="63"/>
      <c r="P357" s="63"/>
      <c r="Q357" s="63"/>
      <c r="R357" s="63"/>
      <c r="S357" s="63"/>
      <c r="T357" s="63"/>
      <c r="U357" s="63"/>
      <c r="V357" s="63"/>
      <c r="W357" s="63"/>
      <c r="X357" s="63"/>
      <c r="Y357" s="63"/>
      <c r="Z357" s="63"/>
      <c r="AA357" s="63"/>
      <c r="AB357" s="63"/>
      <c r="AC357" s="63"/>
      <c r="AD357" s="63"/>
    </row>
    <row r="358" spans="1:30" x14ac:dyDescent="0.25">
      <c r="A358" s="61"/>
      <c r="B358" s="63"/>
      <c r="C358" s="63"/>
      <c r="D358" s="63"/>
      <c r="E358" s="63"/>
      <c r="F358" s="63"/>
      <c r="G358" s="63"/>
      <c r="H358" s="63"/>
      <c r="I358" s="63"/>
      <c r="J358" s="63"/>
      <c r="K358" s="63"/>
      <c r="L358" s="63"/>
      <c r="M358" s="63"/>
      <c r="N358" s="63"/>
      <c r="O358" s="63"/>
      <c r="P358" s="63"/>
      <c r="Q358" s="63"/>
      <c r="R358" s="63"/>
      <c r="S358" s="63"/>
      <c r="T358" s="63"/>
      <c r="U358" s="63"/>
      <c r="V358" s="63"/>
      <c r="W358" s="63"/>
      <c r="X358" s="63"/>
      <c r="Y358" s="63"/>
      <c r="Z358" s="63"/>
      <c r="AA358" s="63"/>
      <c r="AB358" s="63"/>
      <c r="AC358" s="63"/>
      <c r="AD358" s="63"/>
    </row>
    <row r="359" spans="1:30" x14ac:dyDescent="0.25">
      <c r="A359" s="61"/>
      <c r="B359" s="63" t="s">
        <v>744</v>
      </c>
      <c r="C359" s="63"/>
      <c r="D359" s="63"/>
      <c r="E359" s="63"/>
      <c r="F359" s="63"/>
      <c r="G359" s="63"/>
      <c r="H359" s="63"/>
      <c r="I359" s="63"/>
      <c r="J359" s="63"/>
      <c r="K359" s="63"/>
      <c r="L359" s="63"/>
      <c r="M359" s="63"/>
      <c r="N359" s="63"/>
      <c r="O359" s="63"/>
      <c r="P359" s="63"/>
      <c r="Q359" s="63"/>
      <c r="R359" s="63"/>
      <c r="S359" s="63"/>
      <c r="T359" s="63"/>
      <c r="U359" s="63"/>
      <c r="V359" s="63"/>
      <c r="W359" s="63"/>
      <c r="X359" s="63"/>
      <c r="Y359" s="63"/>
      <c r="Z359" s="63"/>
      <c r="AA359" s="63"/>
      <c r="AB359" s="63"/>
      <c r="AC359" s="63"/>
      <c r="AD359" s="63"/>
    </row>
    <row r="360" spans="1:30" x14ac:dyDescent="0.25">
      <c r="A360" s="61"/>
      <c r="B360" s="63"/>
      <c r="C360" s="63"/>
      <c r="D360" s="63"/>
      <c r="E360" s="63"/>
      <c r="F360" s="63"/>
      <c r="G360" s="63"/>
      <c r="H360" s="63"/>
      <c r="I360" s="63"/>
      <c r="J360" s="63"/>
      <c r="K360" s="63"/>
      <c r="L360" s="63"/>
      <c r="M360" s="63"/>
      <c r="N360" s="63"/>
      <c r="O360" s="63"/>
      <c r="P360" s="63"/>
      <c r="Q360" s="63"/>
      <c r="R360" s="63"/>
      <c r="S360" s="63"/>
      <c r="T360" s="63"/>
      <c r="U360" s="63"/>
      <c r="V360" s="63"/>
      <c r="W360" s="63"/>
      <c r="X360" s="63"/>
      <c r="Y360" s="63"/>
      <c r="Z360" s="63"/>
      <c r="AA360" s="63"/>
      <c r="AB360" s="63"/>
      <c r="AC360" s="63"/>
      <c r="AD360" s="63"/>
    </row>
    <row r="361" spans="1:30" x14ac:dyDescent="0.25">
      <c r="A361" s="61"/>
      <c r="B361" s="63" t="s">
        <v>745</v>
      </c>
      <c r="C361" s="63"/>
      <c r="D361" s="63"/>
      <c r="E361" s="63"/>
      <c r="F361" s="63"/>
      <c r="G361" s="63"/>
      <c r="H361" s="63"/>
      <c r="I361" s="63"/>
      <c r="J361" s="63"/>
      <c r="K361" s="63"/>
      <c r="L361" s="63"/>
      <c r="M361" s="63"/>
      <c r="N361" s="63"/>
      <c r="O361" s="63"/>
      <c r="P361" s="63"/>
      <c r="Q361" s="63"/>
      <c r="R361" s="63"/>
      <c r="S361" s="63"/>
      <c r="T361" s="63"/>
      <c r="U361" s="63"/>
      <c r="V361" s="63"/>
      <c r="W361" s="63"/>
      <c r="X361" s="63"/>
      <c r="Y361" s="63"/>
      <c r="Z361" s="63"/>
      <c r="AA361" s="63"/>
      <c r="AB361" s="63"/>
      <c r="AC361" s="63"/>
      <c r="AD361" s="63"/>
    </row>
    <row r="362" spans="1:30" x14ac:dyDescent="0.25">
      <c r="A362" s="61"/>
      <c r="B362" s="63"/>
      <c r="C362" s="63"/>
      <c r="D362" s="63"/>
      <c r="E362" s="63"/>
      <c r="F362" s="63"/>
      <c r="G362" s="63"/>
      <c r="H362" s="63"/>
      <c r="I362" s="63"/>
      <c r="J362" s="63"/>
      <c r="K362" s="63"/>
      <c r="L362" s="63"/>
      <c r="M362" s="63"/>
      <c r="N362" s="63"/>
      <c r="O362" s="63"/>
      <c r="P362" s="63"/>
      <c r="Q362" s="63"/>
      <c r="R362" s="63"/>
      <c r="S362" s="63"/>
      <c r="T362" s="63"/>
      <c r="U362" s="63"/>
      <c r="V362" s="63"/>
      <c r="W362" s="63"/>
      <c r="X362" s="63"/>
      <c r="Y362" s="63"/>
      <c r="Z362" s="63"/>
      <c r="AA362" s="63"/>
      <c r="AB362" s="63"/>
      <c r="AC362" s="63"/>
      <c r="AD362" s="63"/>
    </row>
    <row r="363" spans="1:30" ht="16.5" thickBot="1" x14ac:dyDescent="0.3">
      <c r="A363" s="61"/>
      <c r="B363" s="13"/>
      <c r="C363" s="14"/>
      <c r="D363" s="44">
        <v>2014</v>
      </c>
      <c r="E363" s="44"/>
      <c r="F363" s="44"/>
      <c r="G363" s="44"/>
      <c r="H363" s="14"/>
      <c r="I363" s="44">
        <v>2013</v>
      </c>
      <c r="J363" s="44"/>
      <c r="K363" s="44"/>
      <c r="L363" s="44"/>
      <c r="M363" s="14"/>
    </row>
    <row r="364" spans="1:30" ht="15.75" x14ac:dyDescent="0.25">
      <c r="A364" s="61"/>
      <c r="B364" s="13"/>
      <c r="C364" s="14"/>
      <c r="D364" s="101" t="s">
        <v>746</v>
      </c>
      <c r="E364" s="14"/>
      <c r="F364" s="103" t="s">
        <v>747</v>
      </c>
      <c r="G364" s="103"/>
      <c r="H364" s="14"/>
      <c r="I364" s="101" t="s">
        <v>746</v>
      </c>
      <c r="J364" s="18"/>
      <c r="K364" s="103" t="s">
        <v>747</v>
      </c>
      <c r="L364" s="103"/>
      <c r="M364" s="14"/>
    </row>
    <row r="365" spans="1:30" ht="16.5" thickBot="1" x14ac:dyDescent="0.3">
      <c r="A365" s="61"/>
      <c r="B365" s="13"/>
      <c r="C365" s="14"/>
      <c r="D365" s="16" t="s">
        <v>748</v>
      </c>
      <c r="E365" s="14"/>
      <c r="F365" s="44" t="s">
        <v>595</v>
      </c>
      <c r="G365" s="44"/>
      <c r="H365" s="14"/>
      <c r="I365" s="16" t="s">
        <v>748</v>
      </c>
      <c r="J365" s="14"/>
      <c r="K365" s="44" t="s">
        <v>595</v>
      </c>
      <c r="L365" s="44"/>
      <c r="M365" s="14"/>
    </row>
    <row r="366" spans="1:30" ht="15.75" x14ac:dyDescent="0.25">
      <c r="A366" s="61"/>
      <c r="B366" s="19"/>
      <c r="C366" s="20"/>
      <c r="D366" s="22"/>
      <c r="E366" s="20"/>
      <c r="F366" s="46"/>
      <c r="G366" s="46"/>
      <c r="H366" s="20"/>
      <c r="I366" s="22"/>
      <c r="J366" s="20"/>
      <c r="K366" s="46"/>
      <c r="L366" s="46"/>
      <c r="M366" s="20"/>
    </row>
    <row r="367" spans="1:30" ht="15.75" x14ac:dyDescent="0.25">
      <c r="A367" s="61"/>
      <c r="B367" s="23" t="s">
        <v>370</v>
      </c>
      <c r="C367" s="24"/>
      <c r="D367" s="41" t="s">
        <v>263</v>
      </c>
      <c r="E367" s="24"/>
      <c r="F367" s="25" t="s">
        <v>258</v>
      </c>
      <c r="G367" s="41" t="s">
        <v>263</v>
      </c>
      <c r="H367" s="24"/>
      <c r="I367" s="82" t="s">
        <v>263</v>
      </c>
      <c r="J367" s="24"/>
      <c r="K367" s="27" t="s">
        <v>258</v>
      </c>
      <c r="L367" s="82" t="s">
        <v>263</v>
      </c>
      <c r="M367" s="24"/>
    </row>
    <row r="368" spans="1:30" ht="15.75" x14ac:dyDescent="0.25">
      <c r="A368" s="61"/>
      <c r="B368" s="29" t="s">
        <v>514</v>
      </c>
      <c r="C368" s="20"/>
      <c r="D368" s="30" t="s">
        <v>263</v>
      </c>
      <c r="E368" s="20"/>
      <c r="F368" s="92" t="s">
        <v>263</v>
      </c>
      <c r="G368" s="92"/>
      <c r="H368" s="20"/>
      <c r="I368" s="32" t="s">
        <v>617</v>
      </c>
      <c r="J368" s="20"/>
      <c r="K368" s="54" t="s">
        <v>749</v>
      </c>
      <c r="L368" s="54"/>
      <c r="M368" s="20"/>
    </row>
    <row r="369" spans="1:30" ht="15.75" x14ac:dyDescent="0.25">
      <c r="A369" s="61"/>
      <c r="B369" s="23" t="s">
        <v>379</v>
      </c>
      <c r="C369" s="24"/>
      <c r="D369" s="41" t="s">
        <v>263</v>
      </c>
      <c r="E369" s="24"/>
      <c r="F369" s="106" t="s">
        <v>263</v>
      </c>
      <c r="G369" s="106"/>
      <c r="H369" s="24"/>
      <c r="I369" s="82" t="s">
        <v>263</v>
      </c>
      <c r="J369" s="24"/>
      <c r="K369" s="99" t="s">
        <v>263</v>
      </c>
      <c r="L369" s="99"/>
      <c r="M369" s="24"/>
    </row>
    <row r="370" spans="1:30" ht="15.75" x14ac:dyDescent="0.25">
      <c r="A370" s="61"/>
      <c r="B370" s="29" t="s">
        <v>376</v>
      </c>
      <c r="C370" s="20"/>
      <c r="D370" s="30" t="s">
        <v>263</v>
      </c>
      <c r="E370" s="20"/>
      <c r="F370" s="92" t="s">
        <v>263</v>
      </c>
      <c r="G370" s="92"/>
      <c r="H370" s="20"/>
      <c r="I370" s="39" t="s">
        <v>263</v>
      </c>
      <c r="J370" s="20"/>
      <c r="K370" s="55" t="s">
        <v>263</v>
      </c>
      <c r="L370" s="55"/>
      <c r="M370" s="20"/>
    </row>
    <row r="371" spans="1:30" ht="15.75" x14ac:dyDescent="0.25">
      <c r="A371" s="61"/>
      <c r="B371" s="23" t="s">
        <v>384</v>
      </c>
      <c r="C371" s="24"/>
      <c r="D371" s="41" t="s">
        <v>263</v>
      </c>
      <c r="E371" s="24"/>
      <c r="F371" s="106" t="s">
        <v>263</v>
      </c>
      <c r="G371" s="106"/>
      <c r="H371" s="24"/>
      <c r="I371" s="82" t="s">
        <v>263</v>
      </c>
      <c r="J371" s="24"/>
      <c r="K371" s="99" t="s">
        <v>263</v>
      </c>
      <c r="L371" s="99"/>
      <c r="M371" s="24"/>
    </row>
    <row r="372" spans="1:30" ht="16.5" thickBot="1" x14ac:dyDescent="0.3">
      <c r="A372" s="61"/>
      <c r="B372" s="29" t="s">
        <v>40</v>
      </c>
      <c r="C372" s="20"/>
      <c r="D372" s="31" t="s">
        <v>263</v>
      </c>
      <c r="E372" s="20"/>
      <c r="F372" s="47" t="s">
        <v>263</v>
      </c>
      <c r="G372" s="47"/>
      <c r="H372" s="20"/>
      <c r="I372" s="83" t="s">
        <v>263</v>
      </c>
      <c r="J372" s="20"/>
      <c r="K372" s="56" t="s">
        <v>263</v>
      </c>
      <c r="L372" s="56"/>
      <c r="M372" s="20"/>
    </row>
    <row r="373" spans="1:30" ht="15.75" x14ac:dyDescent="0.25">
      <c r="A373" s="61"/>
      <c r="B373" s="84"/>
      <c r="C373" s="24"/>
      <c r="D373" s="69"/>
      <c r="E373" s="24"/>
      <c r="F373" s="89"/>
      <c r="G373" s="89"/>
      <c r="H373" s="24"/>
      <c r="I373" s="69"/>
      <c r="J373" s="24"/>
      <c r="K373" s="89"/>
      <c r="L373" s="89"/>
      <c r="M373" s="24"/>
    </row>
    <row r="374" spans="1:30" ht="16.5" thickBot="1" x14ac:dyDescent="0.3">
      <c r="A374" s="61"/>
      <c r="B374" s="42" t="s">
        <v>750</v>
      </c>
      <c r="C374" s="20"/>
      <c r="D374" s="280" t="s">
        <v>263</v>
      </c>
      <c r="E374" s="20"/>
      <c r="F374" s="109" t="s">
        <v>258</v>
      </c>
      <c r="G374" s="280" t="s">
        <v>263</v>
      </c>
      <c r="H374" s="20"/>
      <c r="I374" s="87" t="s">
        <v>617</v>
      </c>
      <c r="J374" s="20"/>
      <c r="K374" s="85" t="s">
        <v>258</v>
      </c>
      <c r="L374" s="87" t="s">
        <v>749</v>
      </c>
      <c r="M374" s="20"/>
    </row>
    <row r="375" spans="1:30" ht="15.75" thickTop="1" x14ac:dyDescent="0.25">
      <c r="A375" s="61"/>
      <c r="B375" s="65"/>
      <c r="C375" s="65"/>
      <c r="D375" s="65"/>
      <c r="E375" s="65"/>
      <c r="F375" s="65"/>
      <c r="G375" s="65"/>
      <c r="H375" s="65"/>
      <c r="I375" s="65"/>
      <c r="J375" s="65"/>
      <c r="K375" s="65"/>
      <c r="L375" s="65"/>
      <c r="M375" s="65"/>
      <c r="N375" s="65"/>
      <c r="O375" s="65"/>
      <c r="P375" s="65"/>
      <c r="Q375" s="65"/>
      <c r="R375" s="65"/>
      <c r="S375" s="65"/>
      <c r="T375" s="65"/>
      <c r="U375" s="65"/>
      <c r="V375" s="65"/>
      <c r="W375" s="65"/>
      <c r="X375" s="65"/>
      <c r="Y375" s="65"/>
      <c r="Z375" s="65"/>
      <c r="AA375" s="65"/>
      <c r="AB375" s="65"/>
      <c r="AC375" s="65"/>
      <c r="AD375" s="65"/>
    </row>
    <row r="376" spans="1:30" x14ac:dyDescent="0.25">
      <c r="A376" s="61"/>
      <c r="B376" s="63"/>
      <c r="C376" s="63"/>
      <c r="D376" s="63"/>
      <c r="E376" s="63"/>
      <c r="F376" s="63"/>
      <c r="G376" s="63"/>
      <c r="H376" s="63"/>
      <c r="I376" s="63"/>
      <c r="J376" s="63"/>
      <c r="K376" s="63"/>
      <c r="L376" s="63"/>
      <c r="M376" s="63"/>
      <c r="N376" s="63"/>
      <c r="O376" s="63"/>
      <c r="P376" s="63"/>
      <c r="Q376" s="63"/>
      <c r="R376" s="63"/>
      <c r="S376" s="63"/>
      <c r="T376" s="63"/>
      <c r="U376" s="63"/>
      <c r="V376" s="63"/>
      <c r="W376" s="63"/>
      <c r="X376" s="63"/>
      <c r="Y376" s="63"/>
      <c r="Z376" s="63"/>
      <c r="AA376" s="63"/>
      <c r="AB376" s="63"/>
      <c r="AC376" s="63"/>
      <c r="AD376" s="63"/>
    </row>
    <row r="377" spans="1:30" x14ac:dyDescent="0.25">
      <c r="A377" s="61"/>
      <c r="B377" s="63" t="s">
        <v>751</v>
      </c>
      <c r="C377" s="63"/>
      <c r="D377" s="63"/>
      <c r="E377" s="63"/>
      <c r="F377" s="63"/>
      <c r="G377" s="63"/>
      <c r="H377" s="63"/>
      <c r="I377" s="63"/>
      <c r="J377" s="63"/>
      <c r="K377" s="63"/>
      <c r="L377" s="63"/>
      <c r="M377" s="63"/>
      <c r="N377" s="63"/>
      <c r="O377" s="63"/>
      <c r="P377" s="63"/>
      <c r="Q377" s="63"/>
      <c r="R377" s="63"/>
      <c r="S377" s="63"/>
      <c r="T377" s="63"/>
      <c r="U377" s="63"/>
      <c r="V377" s="63"/>
      <c r="W377" s="63"/>
      <c r="X377" s="63"/>
      <c r="Y377" s="63"/>
      <c r="Z377" s="63"/>
      <c r="AA377" s="63"/>
      <c r="AB377" s="63"/>
      <c r="AC377" s="63"/>
      <c r="AD377" s="63"/>
    </row>
    <row r="378" spans="1:30" x14ac:dyDescent="0.25">
      <c r="A378" s="61"/>
      <c r="B378" s="63"/>
      <c r="C378" s="63"/>
      <c r="D378" s="63"/>
      <c r="E378" s="63"/>
      <c r="F378" s="63"/>
      <c r="G378" s="63"/>
      <c r="H378" s="63"/>
      <c r="I378" s="63"/>
      <c r="J378" s="63"/>
      <c r="K378" s="63"/>
      <c r="L378" s="63"/>
      <c r="M378" s="63"/>
      <c r="N378" s="63"/>
      <c r="O378" s="63"/>
      <c r="P378" s="63"/>
      <c r="Q378" s="63"/>
      <c r="R378" s="63"/>
      <c r="S378" s="63"/>
      <c r="T378" s="63"/>
      <c r="U378" s="63"/>
      <c r="V378" s="63"/>
      <c r="W378" s="63"/>
      <c r="X378" s="63"/>
      <c r="Y378" s="63"/>
      <c r="Z378" s="63"/>
      <c r="AA378" s="63"/>
      <c r="AB378" s="63"/>
      <c r="AC378" s="63"/>
      <c r="AD378" s="63"/>
    </row>
    <row r="379" spans="1:30" ht="15.75" x14ac:dyDescent="0.25">
      <c r="A379" s="61"/>
      <c r="B379" s="13"/>
      <c r="C379" s="14"/>
      <c r="D379" s="139"/>
      <c r="E379" s="139"/>
      <c r="F379" s="14"/>
      <c r="G379" s="88" t="s">
        <v>415</v>
      </c>
      <c r="H379" s="88"/>
      <c r="I379" s="14"/>
      <c r="J379" s="139"/>
      <c r="K379" s="139"/>
      <c r="L379" s="14"/>
      <c r="M379" s="88" t="s">
        <v>416</v>
      </c>
      <c r="N379" s="88"/>
      <c r="O379" s="14"/>
      <c r="P379" s="88" t="s">
        <v>752</v>
      </c>
      <c r="Q379" s="88"/>
      <c r="R379" s="14"/>
      <c r="S379" s="139"/>
      <c r="T379" s="139"/>
      <c r="U379" s="14"/>
    </row>
    <row r="380" spans="1:30" ht="15.75" x14ac:dyDescent="0.25">
      <c r="A380" s="61"/>
      <c r="B380" s="13"/>
      <c r="C380" s="14"/>
      <c r="D380" s="88" t="s">
        <v>38</v>
      </c>
      <c r="E380" s="88"/>
      <c r="F380" s="14"/>
      <c r="G380" s="88" t="s">
        <v>702</v>
      </c>
      <c r="H380" s="88"/>
      <c r="I380" s="14"/>
      <c r="J380" s="88" t="s">
        <v>38</v>
      </c>
      <c r="K380" s="88"/>
      <c r="L380" s="14"/>
      <c r="M380" s="88" t="s">
        <v>418</v>
      </c>
      <c r="N380" s="88"/>
      <c r="O380" s="14"/>
      <c r="P380" s="88" t="s">
        <v>40</v>
      </c>
      <c r="Q380" s="88"/>
      <c r="R380" s="14"/>
      <c r="S380" s="139"/>
      <c r="T380" s="139"/>
      <c r="U380" s="14"/>
    </row>
    <row r="381" spans="1:30" ht="16.5" thickBot="1" x14ac:dyDescent="0.3">
      <c r="A381" s="61"/>
      <c r="B381" s="13"/>
      <c r="C381" s="14"/>
      <c r="D381" s="44" t="s">
        <v>703</v>
      </c>
      <c r="E381" s="44"/>
      <c r="F381" s="14"/>
      <c r="G381" s="44" t="s">
        <v>704</v>
      </c>
      <c r="H381" s="44"/>
      <c r="I381" s="14"/>
      <c r="J381" s="44" t="s">
        <v>705</v>
      </c>
      <c r="K381" s="44"/>
      <c r="L381" s="14"/>
      <c r="M381" s="44" t="s">
        <v>419</v>
      </c>
      <c r="N381" s="44"/>
      <c r="O381" s="14"/>
      <c r="P381" s="44" t="s">
        <v>705</v>
      </c>
      <c r="Q381" s="44"/>
      <c r="R381" s="14"/>
      <c r="S381" s="44" t="s">
        <v>143</v>
      </c>
      <c r="T381" s="44"/>
      <c r="U381" s="14"/>
    </row>
    <row r="382" spans="1:30" ht="15.75" x14ac:dyDescent="0.25">
      <c r="A382" s="61"/>
      <c r="B382" s="74"/>
      <c r="C382" s="20"/>
      <c r="D382" s="46"/>
      <c r="E382" s="46"/>
      <c r="F382" s="20"/>
      <c r="G382" s="46"/>
      <c r="H382" s="46"/>
      <c r="I382" s="20"/>
      <c r="J382" s="46"/>
      <c r="K382" s="46"/>
      <c r="L382" s="20"/>
      <c r="M382" s="46"/>
      <c r="N382" s="46"/>
      <c r="O382" s="20"/>
      <c r="P382" s="46"/>
      <c r="Q382" s="46"/>
      <c r="R382" s="20"/>
      <c r="S382" s="46"/>
      <c r="T382" s="46"/>
      <c r="U382" s="20"/>
    </row>
    <row r="383" spans="1:30" ht="15.75" x14ac:dyDescent="0.25">
      <c r="A383" s="61"/>
      <c r="B383" s="70" t="s">
        <v>753</v>
      </c>
      <c r="C383" s="24"/>
      <c r="D383" s="96"/>
      <c r="E383" s="96"/>
      <c r="F383" s="24"/>
      <c r="G383" s="96"/>
      <c r="H383" s="96"/>
      <c r="I383" s="24"/>
      <c r="J383" s="96"/>
      <c r="K383" s="96"/>
      <c r="L383" s="24"/>
      <c r="M383" s="96"/>
      <c r="N383" s="96"/>
      <c r="O383" s="24"/>
      <c r="P383" s="96"/>
      <c r="Q383" s="96"/>
      <c r="R383" s="24"/>
      <c r="S383" s="96"/>
      <c r="T383" s="96"/>
      <c r="U383" s="24"/>
    </row>
    <row r="384" spans="1:30" ht="15.75" x14ac:dyDescent="0.25">
      <c r="A384" s="61"/>
      <c r="B384" s="74"/>
      <c r="C384" s="20"/>
      <c r="D384" s="90"/>
      <c r="E384" s="90"/>
      <c r="F384" s="20"/>
      <c r="G384" s="90"/>
      <c r="H384" s="90"/>
      <c r="I384" s="20"/>
      <c r="J384" s="90"/>
      <c r="K384" s="90"/>
      <c r="L384" s="20"/>
      <c r="M384" s="90"/>
      <c r="N384" s="90"/>
      <c r="O384" s="20"/>
      <c r="P384" s="90"/>
      <c r="Q384" s="90"/>
      <c r="R384" s="20"/>
      <c r="S384" s="90"/>
      <c r="T384" s="90"/>
      <c r="U384" s="20"/>
    </row>
    <row r="385" spans="1:21" ht="15.75" x14ac:dyDescent="0.25">
      <c r="A385" s="61"/>
      <c r="B385" s="70" t="s">
        <v>707</v>
      </c>
      <c r="C385" s="24"/>
      <c r="D385" s="25" t="s">
        <v>258</v>
      </c>
      <c r="E385" s="71">
        <v>3520</v>
      </c>
      <c r="F385" s="24"/>
      <c r="G385" s="25" t="s">
        <v>258</v>
      </c>
      <c r="H385" s="71">
        <v>1186</v>
      </c>
      <c r="I385" s="24"/>
      <c r="J385" s="25" t="s">
        <v>258</v>
      </c>
      <c r="K385" s="26">
        <v>858</v>
      </c>
      <c r="L385" s="24"/>
      <c r="M385" s="25" t="s">
        <v>258</v>
      </c>
      <c r="N385" s="26">
        <v>99</v>
      </c>
      <c r="O385" s="24"/>
      <c r="P385" s="25" t="s">
        <v>258</v>
      </c>
      <c r="Q385" s="41" t="s">
        <v>263</v>
      </c>
      <c r="R385" s="24"/>
      <c r="S385" s="25" t="s">
        <v>258</v>
      </c>
      <c r="T385" s="71">
        <v>5663</v>
      </c>
      <c r="U385" s="24"/>
    </row>
    <row r="386" spans="1:21" ht="15.75" x14ac:dyDescent="0.25">
      <c r="A386" s="61"/>
      <c r="B386" s="74"/>
      <c r="C386" s="20"/>
      <c r="D386" s="90"/>
      <c r="E386" s="90"/>
      <c r="F386" s="20"/>
      <c r="G386" s="90"/>
      <c r="H386" s="90"/>
      <c r="I386" s="20"/>
      <c r="J386" s="90"/>
      <c r="K386" s="90"/>
      <c r="L386" s="20"/>
      <c r="M386" s="90"/>
      <c r="N386" s="90"/>
      <c r="O386" s="20"/>
      <c r="P386" s="90"/>
      <c r="Q386" s="90"/>
      <c r="R386" s="20"/>
      <c r="S386" s="90"/>
      <c r="T386" s="90"/>
      <c r="U386" s="20"/>
    </row>
    <row r="387" spans="1:21" ht="15.75" x14ac:dyDescent="0.25">
      <c r="A387" s="61"/>
      <c r="B387" s="70" t="s">
        <v>708</v>
      </c>
      <c r="C387" s="24"/>
      <c r="D387" s="50" t="s">
        <v>754</v>
      </c>
      <c r="E387" s="50"/>
      <c r="F387" s="25" t="s">
        <v>312</v>
      </c>
      <c r="G387" s="106" t="s">
        <v>263</v>
      </c>
      <c r="H387" s="106"/>
      <c r="I387" s="24"/>
      <c r="J387" s="50" t="s">
        <v>438</v>
      </c>
      <c r="K387" s="50"/>
      <c r="L387" s="25" t="s">
        <v>312</v>
      </c>
      <c r="M387" s="50" t="s">
        <v>710</v>
      </c>
      <c r="N387" s="50"/>
      <c r="O387" s="25" t="s">
        <v>312</v>
      </c>
      <c r="P387" s="106" t="s">
        <v>263</v>
      </c>
      <c r="Q387" s="106"/>
      <c r="R387" s="24"/>
      <c r="S387" s="50" t="s">
        <v>755</v>
      </c>
      <c r="T387" s="50"/>
      <c r="U387" s="25" t="s">
        <v>312</v>
      </c>
    </row>
    <row r="388" spans="1:21" ht="15.75" x14ac:dyDescent="0.25">
      <c r="A388" s="61"/>
      <c r="B388" s="72" t="s">
        <v>425</v>
      </c>
      <c r="C388" s="20"/>
      <c r="D388" s="92" t="s">
        <v>263</v>
      </c>
      <c r="E388" s="92"/>
      <c r="F388" s="20"/>
      <c r="G388" s="92" t="s">
        <v>263</v>
      </c>
      <c r="H388" s="92"/>
      <c r="I388" s="20"/>
      <c r="J388" s="92" t="s">
        <v>263</v>
      </c>
      <c r="K388" s="92"/>
      <c r="L388" s="20"/>
      <c r="M388" s="52" t="s">
        <v>738</v>
      </c>
      <c r="N388" s="52"/>
      <c r="O388" s="43" t="s">
        <v>312</v>
      </c>
      <c r="P388" s="92" t="s">
        <v>263</v>
      </c>
      <c r="Q388" s="92"/>
      <c r="R388" s="20"/>
      <c r="S388" s="52" t="s">
        <v>738</v>
      </c>
      <c r="T388" s="52"/>
      <c r="U388" s="43" t="s">
        <v>312</v>
      </c>
    </row>
    <row r="389" spans="1:21" ht="15.75" x14ac:dyDescent="0.25">
      <c r="A389" s="61"/>
      <c r="B389" s="70" t="s">
        <v>717</v>
      </c>
      <c r="C389" s="24"/>
      <c r="D389" s="106" t="s">
        <v>263</v>
      </c>
      <c r="E389" s="106"/>
      <c r="F389" s="24"/>
      <c r="G389" s="106" t="s">
        <v>263</v>
      </c>
      <c r="H389" s="106"/>
      <c r="I389" s="24"/>
      <c r="J389" s="106" t="s">
        <v>263</v>
      </c>
      <c r="K389" s="106"/>
      <c r="L389" s="24"/>
      <c r="M389" s="106" t="s">
        <v>263</v>
      </c>
      <c r="N389" s="106"/>
      <c r="O389" s="24"/>
      <c r="P389" s="106" t="s">
        <v>263</v>
      </c>
      <c r="Q389" s="106"/>
      <c r="R389" s="24"/>
      <c r="S389" s="106" t="s">
        <v>263</v>
      </c>
      <c r="T389" s="106"/>
      <c r="U389" s="24"/>
    </row>
    <row r="390" spans="1:21" ht="15.75" x14ac:dyDescent="0.25">
      <c r="A390" s="61"/>
      <c r="B390" s="72" t="s">
        <v>756</v>
      </c>
      <c r="C390" s="20"/>
      <c r="D390" s="92" t="s">
        <v>263</v>
      </c>
      <c r="E390" s="92"/>
      <c r="F390" s="20"/>
      <c r="G390" s="92" t="s">
        <v>263</v>
      </c>
      <c r="H390" s="92"/>
      <c r="I390" s="20"/>
      <c r="J390" s="92" t="s">
        <v>263</v>
      </c>
      <c r="K390" s="92"/>
      <c r="L390" s="20"/>
      <c r="M390" s="92" t="s">
        <v>263</v>
      </c>
      <c r="N390" s="92"/>
      <c r="O390" s="20"/>
      <c r="P390" s="92" t="s">
        <v>263</v>
      </c>
      <c r="Q390" s="92"/>
      <c r="R390" s="20"/>
      <c r="S390" s="92" t="s">
        <v>263</v>
      </c>
      <c r="T390" s="92"/>
      <c r="U390" s="20"/>
    </row>
    <row r="391" spans="1:21" ht="15.75" x14ac:dyDescent="0.25">
      <c r="A391" s="61"/>
      <c r="B391" s="70" t="s">
        <v>757</v>
      </c>
      <c r="C391" s="24"/>
      <c r="D391" s="106" t="s">
        <v>263</v>
      </c>
      <c r="E391" s="106"/>
      <c r="F391" s="24"/>
      <c r="G391" s="106" t="s">
        <v>263</v>
      </c>
      <c r="H391" s="106"/>
      <c r="I391" s="24"/>
      <c r="J391" s="106" t="s">
        <v>263</v>
      </c>
      <c r="K391" s="106"/>
      <c r="L391" s="24"/>
      <c r="M391" s="50">
        <v>91</v>
      </c>
      <c r="N391" s="50"/>
      <c r="O391" s="24"/>
      <c r="P391" s="106" t="s">
        <v>263</v>
      </c>
      <c r="Q391" s="106"/>
      <c r="R391" s="24"/>
      <c r="S391" s="50">
        <v>91</v>
      </c>
      <c r="T391" s="50"/>
      <c r="U391" s="24"/>
    </row>
    <row r="392" spans="1:21" ht="16.5" thickBot="1" x14ac:dyDescent="0.3">
      <c r="A392" s="61"/>
      <c r="B392" s="72" t="s">
        <v>758</v>
      </c>
      <c r="C392" s="20"/>
      <c r="D392" s="47" t="s">
        <v>263</v>
      </c>
      <c r="E392" s="47"/>
      <c r="F392" s="20"/>
      <c r="G392" s="47" t="s">
        <v>263</v>
      </c>
      <c r="H392" s="47"/>
      <c r="I392" s="20"/>
      <c r="J392" s="47" t="s">
        <v>263</v>
      </c>
      <c r="K392" s="47"/>
      <c r="L392" s="20"/>
      <c r="M392" s="53" t="s">
        <v>759</v>
      </c>
      <c r="N392" s="53"/>
      <c r="O392" s="43" t="s">
        <v>312</v>
      </c>
      <c r="P392" s="47" t="s">
        <v>263</v>
      </c>
      <c r="Q392" s="47"/>
      <c r="R392" s="20"/>
      <c r="S392" s="53" t="s">
        <v>759</v>
      </c>
      <c r="T392" s="53"/>
      <c r="U392" s="43" t="s">
        <v>312</v>
      </c>
    </row>
    <row r="393" spans="1:21" ht="15.75" x14ac:dyDescent="0.25">
      <c r="A393" s="61"/>
      <c r="B393" s="279"/>
      <c r="C393" s="24"/>
      <c r="D393" s="89"/>
      <c r="E393" s="89"/>
      <c r="F393" s="24"/>
      <c r="G393" s="89"/>
      <c r="H393" s="89"/>
      <c r="I393" s="24"/>
      <c r="J393" s="89"/>
      <c r="K393" s="89"/>
      <c r="L393" s="24"/>
      <c r="M393" s="89"/>
      <c r="N393" s="89"/>
      <c r="O393" s="24"/>
      <c r="P393" s="89"/>
      <c r="Q393" s="89"/>
      <c r="R393" s="24"/>
      <c r="S393" s="89"/>
      <c r="T393" s="89"/>
      <c r="U393" s="24"/>
    </row>
    <row r="394" spans="1:21" ht="16.5" thickBot="1" x14ac:dyDescent="0.3">
      <c r="A394" s="61"/>
      <c r="B394" s="72" t="s">
        <v>760</v>
      </c>
      <c r="C394" s="20"/>
      <c r="D394" s="109" t="s">
        <v>258</v>
      </c>
      <c r="E394" s="114">
        <v>1007</v>
      </c>
      <c r="F394" s="20"/>
      <c r="G394" s="109" t="s">
        <v>258</v>
      </c>
      <c r="H394" s="114">
        <v>1186</v>
      </c>
      <c r="I394" s="20"/>
      <c r="J394" s="109" t="s">
        <v>258</v>
      </c>
      <c r="K394" s="110">
        <v>852</v>
      </c>
      <c r="L394" s="20"/>
      <c r="M394" s="109" t="s">
        <v>258</v>
      </c>
      <c r="N394" s="110">
        <v>60</v>
      </c>
      <c r="O394" s="20"/>
      <c r="P394" s="109" t="s">
        <v>258</v>
      </c>
      <c r="Q394" s="280" t="s">
        <v>263</v>
      </c>
      <c r="R394" s="20"/>
      <c r="S394" s="109" t="s">
        <v>258</v>
      </c>
      <c r="T394" s="114">
        <v>3105</v>
      </c>
      <c r="U394" s="20"/>
    </row>
    <row r="395" spans="1:21" ht="16.5" thickTop="1" x14ac:dyDescent="0.25">
      <c r="A395" s="61"/>
      <c r="B395" s="279"/>
      <c r="C395" s="24"/>
      <c r="D395" s="148"/>
      <c r="E395" s="148"/>
      <c r="F395" s="24"/>
      <c r="G395" s="148"/>
      <c r="H395" s="148"/>
      <c r="I395" s="24"/>
      <c r="J395" s="148"/>
      <c r="K395" s="148"/>
      <c r="L395" s="24"/>
      <c r="M395" s="148"/>
      <c r="N395" s="148"/>
      <c r="O395" s="24"/>
      <c r="P395" s="148"/>
      <c r="Q395" s="148"/>
      <c r="R395" s="24"/>
      <c r="S395" s="148"/>
      <c r="T395" s="148"/>
      <c r="U395" s="24"/>
    </row>
    <row r="396" spans="1:21" ht="15.75" x14ac:dyDescent="0.25">
      <c r="A396" s="61"/>
      <c r="B396" s="72" t="s">
        <v>706</v>
      </c>
      <c r="C396" s="20"/>
      <c r="D396" s="90"/>
      <c r="E396" s="90"/>
      <c r="F396" s="20"/>
      <c r="G396" s="90"/>
      <c r="H396" s="90"/>
      <c r="I396" s="20"/>
      <c r="J396" s="90"/>
      <c r="K396" s="90"/>
      <c r="L396" s="20"/>
      <c r="M396" s="90"/>
      <c r="N396" s="90"/>
      <c r="O396" s="20"/>
      <c r="P396" s="90"/>
      <c r="Q396" s="90"/>
      <c r="R396" s="20"/>
      <c r="S396" s="90"/>
      <c r="T396" s="90"/>
      <c r="U396" s="20"/>
    </row>
    <row r="397" spans="1:21" ht="15.75" x14ac:dyDescent="0.25">
      <c r="A397" s="61"/>
      <c r="B397" s="279"/>
      <c r="C397" s="24"/>
      <c r="D397" s="96"/>
      <c r="E397" s="96"/>
      <c r="F397" s="24"/>
      <c r="G397" s="96"/>
      <c r="H397" s="96"/>
      <c r="I397" s="24"/>
      <c r="J397" s="96"/>
      <c r="K397" s="96"/>
      <c r="L397" s="24"/>
      <c r="M397" s="96"/>
      <c r="N397" s="96"/>
      <c r="O397" s="24"/>
      <c r="P397" s="96"/>
      <c r="Q397" s="96"/>
      <c r="R397" s="24"/>
      <c r="S397" s="96"/>
      <c r="T397" s="96"/>
      <c r="U397" s="24"/>
    </row>
    <row r="398" spans="1:21" ht="15.75" x14ac:dyDescent="0.25">
      <c r="A398" s="61"/>
      <c r="B398" s="72" t="s">
        <v>707</v>
      </c>
      <c r="C398" s="20"/>
      <c r="D398" s="43" t="s">
        <v>258</v>
      </c>
      <c r="E398" s="30" t="s">
        <v>263</v>
      </c>
      <c r="F398" s="20"/>
      <c r="G398" s="43" t="s">
        <v>258</v>
      </c>
      <c r="H398" s="38">
        <v>523</v>
      </c>
      <c r="I398" s="20"/>
      <c r="J398" s="43" t="s">
        <v>258</v>
      </c>
      <c r="K398" s="30" t="s">
        <v>263</v>
      </c>
      <c r="L398" s="20"/>
      <c r="M398" s="43" t="s">
        <v>258</v>
      </c>
      <c r="N398" s="38">
        <v>91</v>
      </c>
      <c r="O398" s="20"/>
      <c r="P398" s="43" t="s">
        <v>258</v>
      </c>
      <c r="Q398" s="30" t="s">
        <v>263</v>
      </c>
      <c r="R398" s="20"/>
      <c r="S398" s="43" t="s">
        <v>258</v>
      </c>
      <c r="T398" s="38">
        <v>614</v>
      </c>
      <c r="U398" s="20"/>
    </row>
    <row r="399" spans="1:21" ht="15.75" x14ac:dyDescent="0.25">
      <c r="A399" s="61"/>
      <c r="B399" s="279"/>
      <c r="C399" s="24"/>
      <c r="D399" s="96"/>
      <c r="E399" s="96"/>
      <c r="F399" s="24"/>
      <c r="G399" s="96"/>
      <c r="H399" s="96"/>
      <c r="I399" s="24"/>
      <c r="J399" s="96"/>
      <c r="K399" s="96"/>
      <c r="L399" s="24"/>
      <c r="M399" s="96"/>
      <c r="N399" s="96"/>
      <c r="O399" s="24"/>
      <c r="P399" s="96"/>
      <c r="Q399" s="96"/>
      <c r="R399" s="24"/>
      <c r="S399" s="96"/>
      <c r="T399" s="96"/>
      <c r="U399" s="24"/>
    </row>
    <row r="400" spans="1:21" ht="15.75" x14ac:dyDescent="0.25">
      <c r="A400" s="61"/>
      <c r="B400" s="72" t="s">
        <v>708</v>
      </c>
      <c r="C400" s="20"/>
      <c r="D400" s="92" t="s">
        <v>263</v>
      </c>
      <c r="E400" s="92"/>
      <c r="F400" s="20"/>
      <c r="G400" s="52" t="s">
        <v>729</v>
      </c>
      <c r="H400" s="52"/>
      <c r="I400" s="43" t="s">
        <v>312</v>
      </c>
      <c r="J400" s="92" t="s">
        <v>263</v>
      </c>
      <c r="K400" s="92"/>
      <c r="L400" s="20"/>
      <c r="M400" s="92" t="s">
        <v>263</v>
      </c>
      <c r="N400" s="92"/>
      <c r="O400" s="20"/>
      <c r="P400" s="92" t="s">
        <v>263</v>
      </c>
      <c r="Q400" s="92"/>
      <c r="R400" s="20"/>
      <c r="S400" s="52" t="s">
        <v>729</v>
      </c>
      <c r="T400" s="52"/>
      <c r="U400" s="43" t="s">
        <v>312</v>
      </c>
    </row>
    <row r="401" spans="1:21" ht="15.75" x14ac:dyDescent="0.25">
      <c r="A401" s="61"/>
      <c r="B401" s="70" t="s">
        <v>425</v>
      </c>
      <c r="C401" s="24"/>
      <c r="D401" s="106" t="s">
        <v>263</v>
      </c>
      <c r="E401" s="106"/>
      <c r="F401" s="24"/>
      <c r="G401" s="50" t="s">
        <v>761</v>
      </c>
      <c r="H401" s="50"/>
      <c r="I401" s="25" t="s">
        <v>312</v>
      </c>
      <c r="J401" s="106" t="s">
        <v>263</v>
      </c>
      <c r="K401" s="106"/>
      <c r="L401" s="24"/>
      <c r="M401" s="50" t="s">
        <v>738</v>
      </c>
      <c r="N401" s="50"/>
      <c r="O401" s="25" t="s">
        <v>312</v>
      </c>
      <c r="P401" s="106" t="s">
        <v>263</v>
      </c>
      <c r="Q401" s="106"/>
      <c r="R401" s="24"/>
      <c r="S401" s="50" t="s">
        <v>762</v>
      </c>
      <c r="T401" s="50"/>
      <c r="U401" s="25" t="s">
        <v>312</v>
      </c>
    </row>
    <row r="402" spans="1:21" ht="15.75" x14ac:dyDescent="0.25">
      <c r="A402" s="61"/>
      <c r="B402" s="72" t="s">
        <v>717</v>
      </c>
      <c r="C402" s="20"/>
      <c r="D402" s="92" t="s">
        <v>263</v>
      </c>
      <c r="E402" s="92"/>
      <c r="F402" s="20"/>
      <c r="G402" s="92" t="s">
        <v>263</v>
      </c>
      <c r="H402" s="92"/>
      <c r="I402" s="20"/>
      <c r="J402" s="92" t="s">
        <v>263</v>
      </c>
      <c r="K402" s="92"/>
      <c r="L402" s="20"/>
      <c r="M402" s="92" t="s">
        <v>263</v>
      </c>
      <c r="N402" s="92"/>
      <c r="O402" s="20"/>
      <c r="P402" s="92" t="s">
        <v>263</v>
      </c>
      <c r="Q402" s="92"/>
      <c r="R402" s="20"/>
      <c r="S402" s="92" t="s">
        <v>263</v>
      </c>
      <c r="T402" s="92"/>
      <c r="U402" s="20"/>
    </row>
    <row r="403" spans="1:21" ht="15.75" x14ac:dyDescent="0.25">
      <c r="A403" s="61"/>
      <c r="B403" s="70" t="s">
        <v>756</v>
      </c>
      <c r="C403" s="24"/>
      <c r="D403" s="106" t="s">
        <v>263</v>
      </c>
      <c r="E403" s="106"/>
      <c r="F403" s="24"/>
      <c r="G403" s="106" t="s">
        <v>263</v>
      </c>
      <c r="H403" s="106"/>
      <c r="I403" s="24"/>
      <c r="J403" s="106" t="s">
        <v>263</v>
      </c>
      <c r="K403" s="106"/>
      <c r="L403" s="24"/>
      <c r="M403" s="106" t="s">
        <v>263</v>
      </c>
      <c r="N403" s="106"/>
      <c r="O403" s="24"/>
      <c r="P403" s="106" t="s">
        <v>263</v>
      </c>
      <c r="Q403" s="106"/>
      <c r="R403" s="24"/>
      <c r="S403" s="106" t="s">
        <v>263</v>
      </c>
      <c r="T403" s="106"/>
      <c r="U403" s="24"/>
    </row>
    <row r="404" spans="1:21" ht="15.75" x14ac:dyDescent="0.25">
      <c r="A404" s="61"/>
      <c r="B404" s="72" t="s">
        <v>763</v>
      </c>
      <c r="C404" s="20"/>
      <c r="D404" s="92" t="s">
        <v>263</v>
      </c>
      <c r="E404" s="92"/>
      <c r="F404" s="20"/>
      <c r="G404" s="92" t="s">
        <v>263</v>
      </c>
      <c r="H404" s="92"/>
      <c r="I404" s="20"/>
      <c r="J404" s="92" t="s">
        <v>263</v>
      </c>
      <c r="K404" s="92"/>
      <c r="L404" s="20"/>
      <c r="M404" s="52" t="s">
        <v>764</v>
      </c>
      <c r="N404" s="52"/>
      <c r="O404" s="43" t="s">
        <v>312</v>
      </c>
      <c r="P404" s="92" t="s">
        <v>263</v>
      </c>
      <c r="Q404" s="92"/>
      <c r="R404" s="20"/>
      <c r="S404" s="52" t="s">
        <v>764</v>
      </c>
      <c r="T404" s="52"/>
      <c r="U404" s="43" t="s">
        <v>312</v>
      </c>
    </row>
    <row r="405" spans="1:21" ht="16.5" thickBot="1" x14ac:dyDescent="0.3">
      <c r="A405" s="61"/>
      <c r="B405" s="70" t="s">
        <v>725</v>
      </c>
      <c r="C405" s="24"/>
      <c r="D405" s="105" t="s">
        <v>263</v>
      </c>
      <c r="E405" s="105"/>
      <c r="F405" s="24"/>
      <c r="G405" s="105" t="s">
        <v>263</v>
      </c>
      <c r="H405" s="105"/>
      <c r="I405" s="24"/>
      <c r="J405" s="105" t="s">
        <v>263</v>
      </c>
      <c r="K405" s="105"/>
      <c r="L405" s="24"/>
      <c r="M405" s="95">
        <v>89</v>
      </c>
      <c r="N405" s="95"/>
      <c r="O405" s="24"/>
      <c r="P405" s="105" t="s">
        <v>263</v>
      </c>
      <c r="Q405" s="105"/>
      <c r="R405" s="24"/>
      <c r="S405" s="95">
        <v>89</v>
      </c>
      <c r="T405" s="95"/>
      <c r="U405" s="24"/>
    </row>
    <row r="406" spans="1:21" ht="15.75" x14ac:dyDescent="0.25">
      <c r="A406" s="61"/>
      <c r="B406" s="74"/>
      <c r="C406" s="20"/>
      <c r="D406" s="46"/>
      <c r="E406" s="46"/>
      <c r="F406" s="20"/>
      <c r="G406" s="46"/>
      <c r="H406" s="46"/>
      <c r="I406" s="20"/>
      <c r="J406" s="46"/>
      <c r="K406" s="46"/>
      <c r="L406" s="20"/>
      <c r="M406" s="46"/>
      <c r="N406" s="46"/>
      <c r="O406" s="20"/>
      <c r="P406" s="46"/>
      <c r="Q406" s="46"/>
      <c r="R406" s="20"/>
      <c r="S406" s="46"/>
      <c r="T406" s="46"/>
      <c r="U406" s="20"/>
    </row>
    <row r="407" spans="1:21" ht="16.5" thickBot="1" x14ac:dyDescent="0.3">
      <c r="A407" s="61"/>
      <c r="B407" s="70" t="s">
        <v>760</v>
      </c>
      <c r="C407" s="24"/>
      <c r="D407" s="76" t="s">
        <v>258</v>
      </c>
      <c r="E407" s="288" t="s">
        <v>263</v>
      </c>
      <c r="F407" s="24"/>
      <c r="G407" s="76" t="s">
        <v>258</v>
      </c>
      <c r="H407" s="288" t="s">
        <v>263</v>
      </c>
      <c r="I407" s="24"/>
      <c r="J407" s="76" t="s">
        <v>258</v>
      </c>
      <c r="K407" s="288" t="s">
        <v>263</v>
      </c>
      <c r="L407" s="24"/>
      <c r="M407" s="76" t="s">
        <v>258</v>
      </c>
      <c r="N407" s="288" t="s">
        <v>263</v>
      </c>
      <c r="O407" s="24"/>
      <c r="P407" s="76" t="s">
        <v>258</v>
      </c>
      <c r="Q407" s="288" t="s">
        <v>263</v>
      </c>
      <c r="R407" s="24"/>
      <c r="S407" s="76" t="s">
        <v>258</v>
      </c>
      <c r="T407" s="288" t="s">
        <v>263</v>
      </c>
      <c r="U407" s="24"/>
    </row>
    <row r="408" spans="1:21" ht="16.5" thickTop="1" x14ac:dyDescent="0.25">
      <c r="A408" s="61"/>
      <c r="B408" s="74"/>
      <c r="C408" s="20"/>
      <c r="D408" s="49"/>
      <c r="E408" s="49"/>
      <c r="F408" s="20"/>
      <c r="G408" s="49"/>
      <c r="H408" s="49"/>
      <c r="I408" s="20"/>
      <c r="J408" s="49"/>
      <c r="K408" s="49"/>
      <c r="L408" s="20"/>
      <c r="M408" s="49"/>
      <c r="N408" s="49"/>
      <c r="O408" s="20"/>
      <c r="P408" s="49"/>
      <c r="Q408" s="49"/>
      <c r="R408" s="20"/>
      <c r="S408" s="49"/>
      <c r="T408" s="49"/>
      <c r="U408" s="20"/>
    </row>
    <row r="409" spans="1:21" ht="15.75" x14ac:dyDescent="0.25">
      <c r="A409" s="61"/>
      <c r="B409" s="70" t="s">
        <v>765</v>
      </c>
      <c r="C409" s="24"/>
      <c r="D409" s="96"/>
      <c r="E409" s="96"/>
      <c r="F409" s="24"/>
      <c r="G409" s="96"/>
      <c r="H409" s="96"/>
      <c r="I409" s="24"/>
      <c r="J409" s="96"/>
      <c r="K409" s="96"/>
      <c r="L409" s="24"/>
      <c r="M409" s="96"/>
      <c r="N409" s="96"/>
      <c r="O409" s="24"/>
      <c r="P409" s="96"/>
      <c r="Q409" s="96"/>
      <c r="R409" s="24"/>
      <c r="S409" s="96"/>
      <c r="T409" s="96"/>
      <c r="U409" s="24"/>
    </row>
    <row r="410" spans="1:21" ht="15.75" x14ac:dyDescent="0.25">
      <c r="A410" s="61"/>
      <c r="B410" s="74"/>
      <c r="C410" s="20"/>
      <c r="D410" s="90"/>
      <c r="E410" s="90"/>
      <c r="F410" s="20"/>
      <c r="G410" s="90"/>
      <c r="H410" s="90"/>
      <c r="I410" s="20"/>
      <c r="J410" s="90"/>
      <c r="K410" s="90"/>
      <c r="L410" s="20"/>
      <c r="M410" s="90"/>
      <c r="N410" s="90"/>
      <c r="O410" s="20"/>
      <c r="P410" s="90"/>
      <c r="Q410" s="90"/>
      <c r="R410" s="20"/>
      <c r="S410" s="90"/>
      <c r="T410" s="90"/>
      <c r="U410" s="20"/>
    </row>
    <row r="411" spans="1:21" ht="15.75" x14ac:dyDescent="0.25">
      <c r="A411" s="61"/>
      <c r="B411" s="70" t="s">
        <v>707</v>
      </c>
      <c r="C411" s="24"/>
      <c r="D411" s="25" t="s">
        <v>258</v>
      </c>
      <c r="E411" s="71">
        <v>3520</v>
      </c>
      <c r="F411" s="24"/>
      <c r="G411" s="25" t="s">
        <v>258</v>
      </c>
      <c r="H411" s="71">
        <v>1709</v>
      </c>
      <c r="I411" s="24"/>
      <c r="J411" s="25" t="s">
        <v>258</v>
      </c>
      <c r="K411" s="26">
        <v>858</v>
      </c>
      <c r="L411" s="24"/>
      <c r="M411" s="25" t="s">
        <v>258</v>
      </c>
      <c r="N411" s="26">
        <v>190</v>
      </c>
      <c r="O411" s="24"/>
      <c r="P411" s="25" t="s">
        <v>258</v>
      </c>
      <c r="Q411" s="41" t="s">
        <v>263</v>
      </c>
      <c r="R411" s="24"/>
      <c r="S411" s="25" t="s">
        <v>258</v>
      </c>
      <c r="T411" s="71">
        <v>6277</v>
      </c>
      <c r="U411" s="24"/>
    </row>
    <row r="412" spans="1:21" ht="15.75" x14ac:dyDescent="0.25">
      <c r="A412" s="61"/>
      <c r="B412" s="74"/>
      <c r="C412" s="20"/>
      <c r="D412" s="90"/>
      <c r="E412" s="90"/>
      <c r="F412" s="20"/>
      <c r="G412" s="90"/>
      <c r="H412" s="90"/>
      <c r="I412" s="20"/>
      <c r="J412" s="90"/>
      <c r="K412" s="90"/>
      <c r="L412" s="20"/>
      <c r="M412" s="90"/>
      <c r="N412" s="90"/>
      <c r="O412" s="20"/>
      <c r="P412" s="90"/>
      <c r="Q412" s="90"/>
      <c r="R412" s="20"/>
      <c r="S412" s="90"/>
      <c r="T412" s="90"/>
      <c r="U412" s="20"/>
    </row>
    <row r="413" spans="1:21" ht="15.75" x14ac:dyDescent="0.25">
      <c r="A413" s="61"/>
      <c r="B413" s="70" t="s">
        <v>708</v>
      </c>
      <c r="C413" s="24"/>
      <c r="D413" s="50" t="s">
        <v>754</v>
      </c>
      <c r="E413" s="50"/>
      <c r="F413" s="25" t="s">
        <v>312</v>
      </c>
      <c r="G413" s="50" t="s">
        <v>729</v>
      </c>
      <c r="H413" s="50"/>
      <c r="I413" s="25" t="s">
        <v>312</v>
      </c>
      <c r="J413" s="50" t="s">
        <v>438</v>
      </c>
      <c r="K413" s="50"/>
      <c r="L413" s="25" t="s">
        <v>312</v>
      </c>
      <c r="M413" s="50" t="s">
        <v>710</v>
      </c>
      <c r="N413" s="50"/>
      <c r="O413" s="25" t="s">
        <v>312</v>
      </c>
      <c r="P413" s="106" t="s">
        <v>263</v>
      </c>
      <c r="Q413" s="106"/>
      <c r="R413" s="24"/>
      <c r="S413" s="50" t="s">
        <v>766</v>
      </c>
      <c r="T413" s="50"/>
      <c r="U413" s="25" t="s">
        <v>312</v>
      </c>
    </row>
    <row r="414" spans="1:21" ht="15.75" x14ac:dyDescent="0.25">
      <c r="A414" s="61"/>
      <c r="B414" s="72" t="s">
        <v>425</v>
      </c>
      <c r="C414" s="20"/>
      <c r="D414" s="92" t="s">
        <v>263</v>
      </c>
      <c r="E414" s="92"/>
      <c r="F414" s="20"/>
      <c r="G414" s="52" t="s">
        <v>761</v>
      </c>
      <c r="H414" s="52"/>
      <c r="I414" s="43" t="s">
        <v>312</v>
      </c>
      <c r="J414" s="92" t="s">
        <v>263</v>
      </c>
      <c r="K414" s="92"/>
      <c r="L414" s="20"/>
      <c r="M414" s="52" t="s">
        <v>429</v>
      </c>
      <c r="N414" s="52"/>
      <c r="O414" s="43" t="s">
        <v>312</v>
      </c>
      <c r="P414" s="92" t="s">
        <v>263</v>
      </c>
      <c r="Q414" s="92"/>
      <c r="R414" s="20"/>
      <c r="S414" s="52" t="s">
        <v>767</v>
      </c>
      <c r="T414" s="52"/>
      <c r="U414" s="43" t="s">
        <v>312</v>
      </c>
    </row>
    <row r="415" spans="1:21" ht="15.75" x14ac:dyDescent="0.25">
      <c r="A415" s="61"/>
      <c r="B415" s="70" t="s">
        <v>717</v>
      </c>
      <c r="C415" s="24"/>
      <c r="D415" s="106" t="s">
        <v>263</v>
      </c>
      <c r="E415" s="106"/>
      <c r="F415" s="24"/>
      <c r="G415" s="106" t="s">
        <v>263</v>
      </c>
      <c r="H415" s="106"/>
      <c r="I415" s="24"/>
      <c r="J415" s="106" t="s">
        <v>263</v>
      </c>
      <c r="K415" s="106"/>
      <c r="L415" s="24"/>
      <c r="M415" s="106" t="s">
        <v>263</v>
      </c>
      <c r="N415" s="106"/>
      <c r="O415" s="24"/>
      <c r="P415" s="106" t="s">
        <v>263</v>
      </c>
      <c r="Q415" s="106"/>
      <c r="R415" s="24"/>
      <c r="S415" s="106" t="s">
        <v>263</v>
      </c>
      <c r="T415" s="106"/>
      <c r="U415" s="24"/>
    </row>
    <row r="416" spans="1:21" ht="15.75" x14ac:dyDescent="0.25">
      <c r="A416" s="61"/>
      <c r="B416" s="72" t="s">
        <v>756</v>
      </c>
      <c r="C416" s="20"/>
      <c r="D416" s="92" t="s">
        <v>263</v>
      </c>
      <c r="E416" s="92"/>
      <c r="F416" s="20"/>
      <c r="G416" s="92" t="s">
        <v>263</v>
      </c>
      <c r="H416" s="92"/>
      <c r="I416" s="20"/>
      <c r="J416" s="92" t="s">
        <v>263</v>
      </c>
      <c r="K416" s="92"/>
      <c r="L416" s="20"/>
      <c r="M416" s="92" t="s">
        <v>263</v>
      </c>
      <c r="N416" s="92"/>
      <c r="O416" s="20"/>
      <c r="P416" s="92" t="s">
        <v>263</v>
      </c>
      <c r="Q416" s="92"/>
      <c r="R416" s="20"/>
      <c r="S416" s="92" t="s">
        <v>263</v>
      </c>
      <c r="T416" s="92"/>
      <c r="U416" s="20"/>
    </row>
    <row r="417" spans="1:30" ht="15.75" x14ac:dyDescent="0.25">
      <c r="A417" s="61"/>
      <c r="B417" s="70" t="s">
        <v>768</v>
      </c>
      <c r="C417" s="24"/>
      <c r="D417" s="106" t="s">
        <v>263</v>
      </c>
      <c r="E417" s="106"/>
      <c r="F417" s="24"/>
      <c r="G417" s="106" t="s">
        <v>263</v>
      </c>
      <c r="H417" s="106"/>
      <c r="I417" s="24"/>
      <c r="J417" s="106" t="s">
        <v>263</v>
      </c>
      <c r="K417" s="106"/>
      <c r="L417" s="24"/>
      <c r="M417" s="50">
        <v>91</v>
      </c>
      <c r="N417" s="50"/>
      <c r="O417" s="24"/>
      <c r="P417" s="106" t="s">
        <v>263</v>
      </c>
      <c r="Q417" s="106"/>
      <c r="R417" s="24"/>
      <c r="S417" s="50">
        <v>91</v>
      </c>
      <c r="T417" s="50"/>
      <c r="U417" s="24"/>
    </row>
    <row r="418" spans="1:30" ht="15.75" x14ac:dyDescent="0.25">
      <c r="A418" s="61"/>
      <c r="B418" s="72" t="s">
        <v>769</v>
      </c>
      <c r="C418" s="20"/>
      <c r="D418" s="92" t="s">
        <v>263</v>
      </c>
      <c r="E418" s="92"/>
      <c r="F418" s="20"/>
      <c r="G418" s="92" t="s">
        <v>263</v>
      </c>
      <c r="H418" s="92"/>
      <c r="I418" s="20"/>
      <c r="J418" s="92" t="s">
        <v>263</v>
      </c>
      <c r="K418" s="92"/>
      <c r="L418" s="20"/>
      <c r="M418" s="52" t="s">
        <v>759</v>
      </c>
      <c r="N418" s="52"/>
      <c r="O418" s="43" t="s">
        <v>312</v>
      </c>
      <c r="P418" s="92" t="s">
        <v>263</v>
      </c>
      <c r="Q418" s="92"/>
      <c r="R418" s="20"/>
      <c r="S418" s="52" t="s">
        <v>759</v>
      </c>
      <c r="T418" s="52"/>
      <c r="U418" s="43" t="s">
        <v>312</v>
      </c>
    </row>
    <row r="419" spans="1:30" ht="15.75" x14ac:dyDescent="0.25">
      <c r="A419" s="61"/>
      <c r="B419" s="70" t="s">
        <v>763</v>
      </c>
      <c r="C419" s="24"/>
      <c r="D419" s="106" t="s">
        <v>263</v>
      </c>
      <c r="E419" s="106"/>
      <c r="F419" s="24"/>
      <c r="G419" s="106" t="s">
        <v>263</v>
      </c>
      <c r="H419" s="106"/>
      <c r="I419" s="24"/>
      <c r="J419" s="106" t="s">
        <v>263</v>
      </c>
      <c r="K419" s="106"/>
      <c r="L419" s="24"/>
      <c r="M419" s="50" t="s">
        <v>764</v>
      </c>
      <c r="N419" s="50"/>
      <c r="O419" s="25" t="s">
        <v>312</v>
      </c>
      <c r="P419" s="106" t="s">
        <v>263</v>
      </c>
      <c r="Q419" s="106"/>
      <c r="R419" s="24"/>
      <c r="S419" s="50" t="s">
        <v>764</v>
      </c>
      <c r="T419" s="50"/>
      <c r="U419" s="25" t="s">
        <v>312</v>
      </c>
    </row>
    <row r="420" spans="1:30" ht="16.5" thickBot="1" x14ac:dyDescent="0.3">
      <c r="A420" s="61"/>
      <c r="B420" s="72" t="s">
        <v>725</v>
      </c>
      <c r="C420" s="20"/>
      <c r="D420" s="47" t="s">
        <v>263</v>
      </c>
      <c r="E420" s="47"/>
      <c r="F420" s="20"/>
      <c r="G420" s="47" t="s">
        <v>263</v>
      </c>
      <c r="H420" s="47"/>
      <c r="I420" s="20"/>
      <c r="J420" s="47" t="s">
        <v>263</v>
      </c>
      <c r="K420" s="47"/>
      <c r="L420" s="20"/>
      <c r="M420" s="53">
        <v>89</v>
      </c>
      <c r="N420" s="53"/>
      <c r="O420" s="20"/>
      <c r="P420" s="47" t="s">
        <v>263</v>
      </c>
      <c r="Q420" s="47"/>
      <c r="R420" s="20"/>
      <c r="S420" s="53">
        <v>89</v>
      </c>
      <c r="T420" s="53"/>
      <c r="U420" s="20"/>
    </row>
    <row r="421" spans="1:30" ht="15.75" x14ac:dyDescent="0.25">
      <c r="A421" s="61"/>
      <c r="B421" s="279"/>
      <c r="C421" s="24"/>
      <c r="D421" s="89"/>
      <c r="E421" s="89"/>
      <c r="F421" s="24"/>
      <c r="G421" s="89"/>
      <c r="H421" s="89"/>
      <c r="I421" s="24"/>
      <c r="J421" s="89"/>
      <c r="K421" s="89"/>
      <c r="L421" s="24"/>
      <c r="M421" s="89"/>
      <c r="N421" s="89"/>
      <c r="O421" s="24"/>
      <c r="P421" s="89"/>
      <c r="Q421" s="89"/>
      <c r="R421" s="24"/>
      <c r="S421" s="89"/>
      <c r="T421" s="89"/>
      <c r="U421" s="24"/>
    </row>
    <row r="422" spans="1:30" ht="16.5" thickBot="1" x14ac:dyDescent="0.3">
      <c r="A422" s="61"/>
      <c r="B422" s="72" t="s">
        <v>760</v>
      </c>
      <c r="C422" s="20"/>
      <c r="D422" s="109" t="s">
        <v>258</v>
      </c>
      <c r="E422" s="114">
        <v>1007</v>
      </c>
      <c r="F422" s="20"/>
      <c r="G422" s="109" t="s">
        <v>258</v>
      </c>
      <c r="H422" s="114">
        <v>1186</v>
      </c>
      <c r="I422" s="20"/>
      <c r="J422" s="109" t="s">
        <v>258</v>
      </c>
      <c r="K422" s="110">
        <v>852</v>
      </c>
      <c r="L422" s="20"/>
      <c r="M422" s="109" t="s">
        <v>258</v>
      </c>
      <c r="N422" s="110">
        <v>60</v>
      </c>
      <c r="O422" s="20"/>
      <c r="P422" s="109" t="s">
        <v>258</v>
      </c>
      <c r="Q422" s="280" t="s">
        <v>263</v>
      </c>
      <c r="R422" s="20"/>
      <c r="S422" s="109" t="s">
        <v>258</v>
      </c>
      <c r="T422" s="114">
        <v>3105</v>
      </c>
      <c r="U422" s="20"/>
    </row>
    <row r="423" spans="1:30" ht="15.75" thickTop="1" x14ac:dyDescent="0.25">
      <c r="A423" s="61"/>
      <c r="B423" s="65"/>
      <c r="C423" s="65"/>
      <c r="D423" s="65"/>
      <c r="E423" s="65"/>
      <c r="F423" s="65"/>
      <c r="G423" s="65"/>
      <c r="H423" s="65"/>
      <c r="I423" s="65"/>
      <c r="J423" s="65"/>
      <c r="K423" s="65"/>
      <c r="L423" s="65"/>
      <c r="M423" s="65"/>
      <c r="N423" s="65"/>
      <c r="O423" s="65"/>
      <c r="P423" s="65"/>
      <c r="Q423" s="65"/>
      <c r="R423" s="65"/>
      <c r="S423" s="65"/>
      <c r="T423" s="65"/>
      <c r="U423" s="65"/>
      <c r="V423" s="65"/>
      <c r="W423" s="65"/>
      <c r="X423" s="65"/>
      <c r="Y423" s="65"/>
      <c r="Z423" s="65"/>
      <c r="AA423" s="65"/>
      <c r="AB423" s="65"/>
      <c r="AC423" s="65"/>
      <c r="AD423" s="65"/>
    </row>
    <row r="424" spans="1:30" x14ac:dyDescent="0.25">
      <c r="A424" s="61"/>
      <c r="B424" s="63"/>
      <c r="C424" s="63"/>
      <c r="D424" s="63"/>
      <c r="E424" s="63"/>
      <c r="F424" s="63"/>
      <c r="G424" s="63"/>
      <c r="H424" s="63"/>
      <c r="I424" s="63"/>
      <c r="J424" s="63"/>
      <c r="K424" s="63"/>
      <c r="L424" s="63"/>
      <c r="M424" s="63"/>
      <c r="N424" s="63"/>
      <c r="O424" s="63"/>
      <c r="P424" s="63"/>
      <c r="Q424" s="63"/>
      <c r="R424" s="63"/>
      <c r="S424" s="63"/>
      <c r="T424" s="63"/>
      <c r="U424" s="63"/>
      <c r="V424" s="63"/>
      <c r="W424" s="63"/>
      <c r="X424" s="63"/>
      <c r="Y424" s="63"/>
      <c r="Z424" s="63"/>
      <c r="AA424" s="63"/>
      <c r="AB424" s="63"/>
      <c r="AC424" s="63"/>
      <c r="AD424" s="63"/>
    </row>
    <row r="425" spans="1:30" x14ac:dyDescent="0.25">
      <c r="A425" s="61"/>
      <c r="B425" s="63" t="s">
        <v>770</v>
      </c>
      <c r="C425" s="63"/>
      <c r="D425" s="63"/>
      <c r="E425" s="63"/>
      <c r="F425" s="63"/>
      <c r="G425" s="63"/>
      <c r="H425" s="63"/>
      <c r="I425" s="63"/>
      <c r="J425" s="63"/>
      <c r="K425" s="63"/>
      <c r="L425" s="63"/>
      <c r="M425" s="63"/>
      <c r="N425" s="63"/>
      <c r="O425" s="63"/>
      <c r="P425" s="63"/>
      <c r="Q425" s="63"/>
      <c r="R425" s="63"/>
      <c r="S425" s="63"/>
      <c r="T425" s="63"/>
      <c r="U425" s="63"/>
      <c r="V425" s="63"/>
      <c r="W425" s="63"/>
      <c r="X425" s="63"/>
      <c r="Y425" s="63"/>
      <c r="Z425" s="63"/>
      <c r="AA425" s="63"/>
      <c r="AB425" s="63"/>
      <c r="AC425" s="63"/>
      <c r="AD425" s="63"/>
    </row>
    <row r="426" spans="1:30" x14ac:dyDescent="0.25">
      <c r="A426" s="61"/>
      <c r="B426" s="63"/>
      <c r="C426" s="63"/>
      <c r="D426" s="63"/>
      <c r="E426" s="63"/>
      <c r="F426" s="63"/>
      <c r="G426" s="63"/>
      <c r="H426" s="63"/>
      <c r="I426" s="63"/>
      <c r="J426" s="63"/>
      <c r="K426" s="63"/>
      <c r="L426" s="63"/>
      <c r="M426" s="63"/>
      <c r="N426" s="63"/>
      <c r="O426" s="63"/>
      <c r="P426" s="63"/>
      <c r="Q426" s="63"/>
      <c r="R426" s="63"/>
      <c r="S426" s="63"/>
      <c r="T426" s="63"/>
      <c r="U426" s="63"/>
      <c r="V426" s="63"/>
      <c r="W426" s="63"/>
      <c r="X426" s="63"/>
      <c r="Y426" s="63"/>
      <c r="Z426" s="63"/>
      <c r="AA426" s="63"/>
      <c r="AB426" s="63"/>
      <c r="AC426" s="63"/>
      <c r="AD426" s="63"/>
    </row>
    <row r="427" spans="1:30" ht="15.75" x14ac:dyDescent="0.25">
      <c r="A427" s="61"/>
      <c r="B427" s="13"/>
      <c r="C427" s="14"/>
      <c r="D427" s="139"/>
      <c r="E427" s="139"/>
      <c r="F427" s="14"/>
      <c r="G427" s="88" t="s">
        <v>415</v>
      </c>
      <c r="H427" s="88"/>
      <c r="I427" s="14"/>
      <c r="J427" s="139"/>
      <c r="K427" s="139"/>
      <c r="L427" s="14"/>
      <c r="M427" s="88" t="s">
        <v>416</v>
      </c>
      <c r="N427" s="88"/>
      <c r="O427" s="14"/>
      <c r="P427" s="88" t="s">
        <v>752</v>
      </c>
      <c r="Q427" s="88"/>
      <c r="R427" s="14"/>
      <c r="S427" s="139"/>
      <c r="T427" s="139"/>
      <c r="U427" s="14"/>
    </row>
    <row r="428" spans="1:30" ht="15.75" x14ac:dyDescent="0.25">
      <c r="A428" s="61"/>
      <c r="B428" s="13"/>
      <c r="C428" s="14"/>
      <c r="D428" s="88" t="s">
        <v>38</v>
      </c>
      <c r="E428" s="88"/>
      <c r="F428" s="14"/>
      <c r="G428" s="88" t="s">
        <v>702</v>
      </c>
      <c r="H428" s="88"/>
      <c r="I428" s="14"/>
      <c r="J428" s="88" t="s">
        <v>38</v>
      </c>
      <c r="K428" s="88"/>
      <c r="L428" s="14"/>
      <c r="M428" s="88" t="s">
        <v>418</v>
      </c>
      <c r="N428" s="88"/>
      <c r="O428" s="14"/>
      <c r="P428" s="88" t="s">
        <v>40</v>
      </c>
      <c r="Q428" s="88"/>
      <c r="R428" s="14"/>
      <c r="S428" s="139"/>
      <c r="T428" s="139"/>
      <c r="U428" s="14"/>
    </row>
    <row r="429" spans="1:30" ht="16.5" thickBot="1" x14ac:dyDescent="0.3">
      <c r="A429" s="61"/>
      <c r="B429" s="13"/>
      <c r="C429" s="14"/>
      <c r="D429" s="44" t="s">
        <v>703</v>
      </c>
      <c r="E429" s="44"/>
      <c r="F429" s="14"/>
      <c r="G429" s="44" t="s">
        <v>704</v>
      </c>
      <c r="H429" s="44"/>
      <c r="I429" s="14"/>
      <c r="J429" s="44" t="s">
        <v>705</v>
      </c>
      <c r="K429" s="44"/>
      <c r="L429" s="14"/>
      <c r="M429" s="44" t="s">
        <v>419</v>
      </c>
      <c r="N429" s="44"/>
      <c r="O429" s="14"/>
      <c r="P429" s="44" t="s">
        <v>705</v>
      </c>
      <c r="Q429" s="44"/>
      <c r="R429" s="14"/>
      <c r="S429" s="44" t="s">
        <v>143</v>
      </c>
      <c r="T429" s="44"/>
      <c r="U429" s="14"/>
    </row>
    <row r="430" spans="1:30" ht="15.75" x14ac:dyDescent="0.25">
      <c r="A430" s="61"/>
      <c r="B430" s="19"/>
      <c r="C430" s="20"/>
      <c r="D430" s="46"/>
      <c r="E430" s="46"/>
      <c r="F430" s="20"/>
      <c r="G430" s="46"/>
      <c r="H430" s="46"/>
      <c r="I430" s="20"/>
      <c r="J430" s="46"/>
      <c r="K430" s="46"/>
      <c r="L430" s="20"/>
      <c r="M430" s="46"/>
      <c r="N430" s="46"/>
      <c r="O430" s="20"/>
      <c r="P430" s="46"/>
      <c r="Q430" s="46"/>
      <c r="R430" s="20"/>
      <c r="S430" s="46"/>
      <c r="T430" s="46"/>
      <c r="U430" s="20"/>
    </row>
    <row r="431" spans="1:30" ht="15.75" x14ac:dyDescent="0.25">
      <c r="A431" s="61"/>
      <c r="B431" s="23" t="s">
        <v>753</v>
      </c>
      <c r="C431" s="24"/>
      <c r="D431" s="96"/>
      <c r="E431" s="96"/>
      <c r="F431" s="24"/>
      <c r="G431" s="96"/>
      <c r="H431" s="96"/>
      <c r="I431" s="24"/>
      <c r="J431" s="96"/>
      <c r="K431" s="96"/>
      <c r="L431" s="24"/>
      <c r="M431" s="96"/>
      <c r="N431" s="96"/>
      <c r="O431" s="24"/>
      <c r="P431" s="96"/>
      <c r="Q431" s="96"/>
      <c r="R431" s="24"/>
      <c r="S431" s="96"/>
      <c r="T431" s="96"/>
      <c r="U431" s="24"/>
    </row>
    <row r="432" spans="1:30" ht="15.75" x14ac:dyDescent="0.25">
      <c r="A432" s="61"/>
      <c r="B432" s="19"/>
      <c r="C432" s="20"/>
      <c r="D432" s="90"/>
      <c r="E432" s="90"/>
      <c r="F432" s="20"/>
      <c r="G432" s="90"/>
      <c r="H432" s="90"/>
      <c r="I432" s="20"/>
      <c r="J432" s="90"/>
      <c r="K432" s="90"/>
      <c r="L432" s="20"/>
      <c r="M432" s="90"/>
      <c r="N432" s="90"/>
      <c r="O432" s="20"/>
      <c r="P432" s="90"/>
      <c r="Q432" s="90"/>
      <c r="R432" s="20"/>
      <c r="S432" s="90"/>
      <c r="T432" s="90"/>
      <c r="U432" s="20"/>
    </row>
    <row r="433" spans="1:21" ht="15.75" x14ac:dyDescent="0.25">
      <c r="A433" s="61"/>
      <c r="B433" s="23" t="s">
        <v>707</v>
      </c>
      <c r="C433" s="24"/>
      <c r="D433" s="27" t="s">
        <v>258</v>
      </c>
      <c r="E433" s="80">
        <v>3611</v>
      </c>
      <c r="F433" s="24"/>
      <c r="G433" s="27" t="s">
        <v>258</v>
      </c>
      <c r="H433" s="80">
        <v>1221</v>
      </c>
      <c r="I433" s="24"/>
      <c r="J433" s="27" t="s">
        <v>258</v>
      </c>
      <c r="K433" s="28">
        <v>858</v>
      </c>
      <c r="L433" s="24"/>
      <c r="M433" s="27" t="s">
        <v>258</v>
      </c>
      <c r="N433" s="28">
        <v>102</v>
      </c>
      <c r="O433" s="24"/>
      <c r="P433" s="27" t="s">
        <v>258</v>
      </c>
      <c r="Q433" s="82" t="s">
        <v>263</v>
      </c>
      <c r="R433" s="24"/>
      <c r="S433" s="27" t="s">
        <v>258</v>
      </c>
      <c r="T433" s="80">
        <v>5792</v>
      </c>
      <c r="U433" s="24"/>
    </row>
    <row r="434" spans="1:21" ht="15.75" x14ac:dyDescent="0.25">
      <c r="A434" s="61"/>
      <c r="B434" s="19"/>
      <c r="C434" s="20"/>
      <c r="D434" s="90"/>
      <c r="E434" s="90"/>
      <c r="F434" s="20"/>
      <c r="G434" s="90"/>
      <c r="H434" s="90"/>
      <c r="I434" s="20"/>
      <c r="J434" s="90"/>
      <c r="K434" s="90"/>
      <c r="L434" s="20"/>
      <c r="M434" s="90"/>
      <c r="N434" s="90"/>
      <c r="O434" s="20"/>
      <c r="P434" s="90"/>
      <c r="Q434" s="90"/>
      <c r="R434" s="20"/>
      <c r="S434" s="90"/>
      <c r="T434" s="90"/>
      <c r="U434" s="20"/>
    </row>
    <row r="435" spans="1:21" ht="15.75" x14ac:dyDescent="0.25">
      <c r="A435" s="61"/>
      <c r="B435" s="23" t="s">
        <v>708</v>
      </c>
      <c r="C435" s="24"/>
      <c r="D435" s="51" t="s">
        <v>771</v>
      </c>
      <c r="E435" s="51"/>
      <c r="F435" s="27" t="s">
        <v>312</v>
      </c>
      <c r="G435" s="51" t="s">
        <v>772</v>
      </c>
      <c r="H435" s="51"/>
      <c r="I435" s="27" t="s">
        <v>312</v>
      </c>
      <c r="J435" s="96"/>
      <c r="K435" s="96"/>
      <c r="L435" s="24"/>
      <c r="M435" s="51" t="s">
        <v>773</v>
      </c>
      <c r="N435" s="51"/>
      <c r="O435" s="27" t="s">
        <v>312</v>
      </c>
      <c r="P435" s="99" t="s">
        <v>263</v>
      </c>
      <c r="Q435" s="99"/>
      <c r="R435" s="24"/>
      <c r="S435" s="51" t="s">
        <v>774</v>
      </c>
      <c r="T435" s="51"/>
      <c r="U435" s="27" t="s">
        <v>312</v>
      </c>
    </row>
    <row r="436" spans="1:21" ht="15.75" x14ac:dyDescent="0.25">
      <c r="A436" s="61"/>
      <c r="B436" s="29" t="s">
        <v>425</v>
      </c>
      <c r="C436" s="20"/>
      <c r="D436" s="55" t="s">
        <v>263</v>
      </c>
      <c r="E436" s="55"/>
      <c r="F436" s="20"/>
      <c r="G436" s="55" t="s">
        <v>263</v>
      </c>
      <c r="H436" s="55"/>
      <c r="I436" s="20"/>
      <c r="J436" s="90"/>
      <c r="K436" s="90"/>
      <c r="L436" s="20"/>
      <c r="M436" s="55" t="s">
        <v>263</v>
      </c>
      <c r="N436" s="55"/>
      <c r="O436" s="20"/>
      <c r="P436" s="55" t="s">
        <v>263</v>
      </c>
      <c r="Q436" s="55"/>
      <c r="R436" s="20"/>
      <c r="S436" s="55" t="s">
        <v>263</v>
      </c>
      <c r="T436" s="55"/>
      <c r="U436" s="20"/>
    </row>
    <row r="437" spans="1:21" ht="15.75" x14ac:dyDescent="0.25">
      <c r="A437" s="61"/>
      <c r="B437" s="23" t="s">
        <v>717</v>
      </c>
      <c r="C437" s="24"/>
      <c r="D437" s="99" t="s">
        <v>263</v>
      </c>
      <c r="E437" s="99"/>
      <c r="F437" s="24"/>
      <c r="G437" s="99" t="s">
        <v>263</v>
      </c>
      <c r="H437" s="99"/>
      <c r="I437" s="24"/>
      <c r="J437" s="96"/>
      <c r="K437" s="96"/>
      <c r="L437" s="24"/>
      <c r="M437" s="99" t="s">
        <v>263</v>
      </c>
      <c r="N437" s="99"/>
      <c r="O437" s="24"/>
      <c r="P437" s="99" t="s">
        <v>263</v>
      </c>
      <c r="Q437" s="99"/>
      <c r="R437" s="24"/>
      <c r="S437" s="99" t="s">
        <v>263</v>
      </c>
      <c r="T437" s="99"/>
      <c r="U437" s="24"/>
    </row>
    <row r="438" spans="1:21" ht="15.75" x14ac:dyDescent="0.25">
      <c r="A438" s="61"/>
      <c r="B438" s="29" t="s">
        <v>756</v>
      </c>
      <c r="C438" s="20"/>
      <c r="D438" s="55" t="s">
        <v>263</v>
      </c>
      <c r="E438" s="55"/>
      <c r="F438" s="20"/>
      <c r="G438" s="54">
        <v>953</v>
      </c>
      <c r="H438" s="54"/>
      <c r="I438" s="20"/>
      <c r="J438" s="90"/>
      <c r="K438" s="90"/>
      <c r="L438" s="20"/>
      <c r="M438" s="55" t="s">
        <v>263</v>
      </c>
      <c r="N438" s="55"/>
      <c r="O438" s="20"/>
      <c r="P438" s="55" t="s">
        <v>263</v>
      </c>
      <c r="Q438" s="55"/>
      <c r="R438" s="20"/>
      <c r="S438" s="54">
        <v>953</v>
      </c>
      <c r="T438" s="54"/>
      <c r="U438" s="20"/>
    </row>
    <row r="439" spans="1:21" ht="15.75" x14ac:dyDescent="0.25">
      <c r="A439" s="61"/>
      <c r="B439" s="23" t="s">
        <v>757</v>
      </c>
      <c r="C439" s="24"/>
      <c r="D439" s="99" t="s">
        <v>263</v>
      </c>
      <c r="E439" s="99"/>
      <c r="F439" s="24"/>
      <c r="G439" s="99" t="s">
        <v>263</v>
      </c>
      <c r="H439" s="99"/>
      <c r="I439" s="24"/>
      <c r="J439" s="96"/>
      <c r="K439" s="96"/>
      <c r="L439" s="24"/>
      <c r="M439" s="99" t="s">
        <v>263</v>
      </c>
      <c r="N439" s="99"/>
      <c r="O439" s="24"/>
      <c r="P439" s="99" t="s">
        <v>263</v>
      </c>
      <c r="Q439" s="99"/>
      <c r="R439" s="24"/>
      <c r="S439" s="99" t="s">
        <v>263</v>
      </c>
      <c r="T439" s="99"/>
      <c r="U439" s="24"/>
    </row>
    <row r="440" spans="1:21" ht="16.5" thickBot="1" x14ac:dyDescent="0.3">
      <c r="A440" s="61"/>
      <c r="B440" s="29" t="s">
        <v>758</v>
      </c>
      <c r="C440" s="20"/>
      <c r="D440" s="56" t="s">
        <v>263</v>
      </c>
      <c r="E440" s="56"/>
      <c r="F440" s="20"/>
      <c r="G440" s="48" t="s">
        <v>775</v>
      </c>
      <c r="H440" s="48"/>
      <c r="I440" s="11" t="s">
        <v>312</v>
      </c>
      <c r="J440" s="289"/>
      <c r="K440" s="289"/>
      <c r="L440" s="20"/>
      <c r="M440" s="56" t="s">
        <v>263</v>
      </c>
      <c r="N440" s="56"/>
      <c r="O440" s="20"/>
      <c r="P440" s="56" t="s">
        <v>263</v>
      </c>
      <c r="Q440" s="56"/>
      <c r="R440" s="20"/>
      <c r="S440" s="48" t="s">
        <v>775</v>
      </c>
      <c r="T440" s="48"/>
      <c r="U440" s="11" t="s">
        <v>312</v>
      </c>
    </row>
    <row r="441" spans="1:21" ht="15.75" x14ac:dyDescent="0.25">
      <c r="A441" s="61"/>
      <c r="B441" s="84"/>
      <c r="C441" s="24"/>
      <c r="D441" s="89"/>
      <c r="E441" s="89"/>
      <c r="F441" s="24"/>
      <c r="G441" s="89"/>
      <c r="H441" s="89"/>
      <c r="I441" s="24"/>
      <c r="J441" s="89"/>
      <c r="K441" s="89"/>
      <c r="L441" s="24"/>
      <c r="M441" s="89"/>
      <c r="N441" s="89"/>
      <c r="O441" s="24"/>
      <c r="P441" s="89"/>
      <c r="Q441" s="89"/>
      <c r="R441" s="24"/>
      <c r="S441" s="89"/>
      <c r="T441" s="89"/>
      <c r="U441" s="24"/>
    </row>
    <row r="442" spans="1:21" ht="16.5" thickBot="1" x14ac:dyDescent="0.3">
      <c r="A442" s="61"/>
      <c r="B442" s="29" t="s">
        <v>760</v>
      </c>
      <c r="C442" s="20"/>
      <c r="D442" s="85" t="s">
        <v>258</v>
      </c>
      <c r="E442" s="86">
        <v>3520</v>
      </c>
      <c r="F442" s="20"/>
      <c r="G442" s="85" t="s">
        <v>258</v>
      </c>
      <c r="H442" s="86">
        <v>1186</v>
      </c>
      <c r="I442" s="20"/>
      <c r="J442" s="85" t="s">
        <v>258</v>
      </c>
      <c r="K442" s="87">
        <v>858</v>
      </c>
      <c r="L442" s="20"/>
      <c r="M442" s="85" t="s">
        <v>258</v>
      </c>
      <c r="N442" s="87">
        <v>99</v>
      </c>
      <c r="O442" s="20"/>
      <c r="P442" s="85" t="s">
        <v>258</v>
      </c>
      <c r="Q442" s="102" t="s">
        <v>263</v>
      </c>
      <c r="R442" s="20"/>
      <c r="S442" s="85" t="s">
        <v>258</v>
      </c>
      <c r="T442" s="86">
        <v>5663</v>
      </c>
      <c r="U442" s="20"/>
    </row>
    <row r="443" spans="1:21" ht="16.5" thickTop="1" x14ac:dyDescent="0.25">
      <c r="A443" s="61"/>
      <c r="B443" s="84"/>
      <c r="C443" s="24"/>
      <c r="D443" s="148"/>
      <c r="E443" s="148"/>
      <c r="F443" s="24"/>
      <c r="G443" s="148"/>
      <c r="H443" s="148"/>
      <c r="I443" s="24"/>
      <c r="J443" s="148"/>
      <c r="K443" s="148"/>
      <c r="L443" s="24"/>
      <c r="M443" s="148"/>
      <c r="N443" s="148"/>
      <c r="O443" s="24"/>
      <c r="P443" s="148"/>
      <c r="Q443" s="148"/>
      <c r="R443" s="24"/>
      <c r="S443" s="148"/>
      <c r="T443" s="148"/>
      <c r="U443" s="24"/>
    </row>
    <row r="444" spans="1:21" ht="15.75" x14ac:dyDescent="0.25">
      <c r="A444" s="61"/>
      <c r="B444" s="29" t="s">
        <v>706</v>
      </c>
      <c r="C444" s="20"/>
      <c r="D444" s="90"/>
      <c r="E444" s="90"/>
      <c r="F444" s="20"/>
      <c r="G444" s="90"/>
      <c r="H444" s="90"/>
      <c r="I444" s="20"/>
      <c r="J444" s="90"/>
      <c r="K444" s="90"/>
      <c r="L444" s="20"/>
      <c r="M444" s="90"/>
      <c r="N444" s="90"/>
      <c r="O444" s="20"/>
      <c r="P444" s="90"/>
      <c r="Q444" s="90"/>
      <c r="R444" s="20"/>
      <c r="S444" s="90"/>
      <c r="T444" s="90"/>
      <c r="U444" s="20"/>
    </row>
    <row r="445" spans="1:21" ht="15.75" x14ac:dyDescent="0.25">
      <c r="A445" s="61"/>
      <c r="B445" s="84"/>
      <c r="C445" s="24"/>
      <c r="D445" s="96"/>
      <c r="E445" s="96"/>
      <c r="F445" s="24"/>
      <c r="G445" s="96"/>
      <c r="H445" s="96"/>
      <c r="I445" s="24"/>
      <c r="J445" s="96"/>
      <c r="K445" s="96"/>
      <c r="L445" s="24"/>
      <c r="M445" s="96"/>
      <c r="N445" s="96"/>
      <c r="O445" s="24"/>
      <c r="P445" s="96"/>
      <c r="Q445" s="96"/>
      <c r="R445" s="24"/>
      <c r="S445" s="96"/>
      <c r="T445" s="96"/>
      <c r="U445" s="24"/>
    </row>
    <row r="446" spans="1:21" ht="15.75" x14ac:dyDescent="0.25">
      <c r="A446" s="61"/>
      <c r="B446" s="29" t="s">
        <v>707</v>
      </c>
      <c r="C446" s="20"/>
      <c r="D446" s="11" t="s">
        <v>258</v>
      </c>
      <c r="E446" s="81">
        <v>2162</v>
      </c>
      <c r="F446" s="20"/>
      <c r="G446" s="11" t="s">
        <v>258</v>
      </c>
      <c r="H446" s="39" t="s">
        <v>263</v>
      </c>
      <c r="I446" s="20"/>
      <c r="J446" s="11" t="s">
        <v>258</v>
      </c>
      <c r="K446" s="39" t="s">
        <v>263</v>
      </c>
      <c r="L446" s="20"/>
      <c r="M446" s="11" t="s">
        <v>258</v>
      </c>
      <c r="N446" s="32">
        <v>102</v>
      </c>
      <c r="O446" s="20"/>
      <c r="P446" s="11" t="s">
        <v>258</v>
      </c>
      <c r="Q446" s="39" t="s">
        <v>263</v>
      </c>
      <c r="R446" s="20"/>
      <c r="S446" s="11" t="s">
        <v>258</v>
      </c>
      <c r="T446" s="81">
        <v>2264</v>
      </c>
      <c r="U446" s="20"/>
    </row>
    <row r="447" spans="1:21" ht="15.75" x14ac:dyDescent="0.25">
      <c r="A447" s="61"/>
      <c r="B447" s="84"/>
      <c r="C447" s="24"/>
      <c r="D447" s="96"/>
      <c r="E447" s="96"/>
      <c r="F447" s="24"/>
      <c r="G447" s="96"/>
      <c r="H447" s="96"/>
      <c r="I447" s="24"/>
      <c r="J447" s="99" t="s">
        <v>263</v>
      </c>
      <c r="K447" s="99"/>
      <c r="L447" s="24"/>
      <c r="M447" s="96"/>
      <c r="N447" s="96"/>
      <c r="O447" s="24"/>
      <c r="P447" s="96"/>
      <c r="Q447" s="96"/>
      <c r="R447" s="24"/>
      <c r="S447" s="96"/>
      <c r="T447" s="96"/>
      <c r="U447" s="24"/>
    </row>
    <row r="448" spans="1:21" ht="15.75" x14ac:dyDescent="0.25">
      <c r="A448" s="61"/>
      <c r="B448" s="29" t="s">
        <v>708</v>
      </c>
      <c r="C448" s="20"/>
      <c r="D448" s="54" t="s">
        <v>776</v>
      </c>
      <c r="E448" s="54"/>
      <c r="F448" s="11" t="s">
        <v>312</v>
      </c>
      <c r="G448" s="54" t="s">
        <v>777</v>
      </c>
      <c r="H448" s="54"/>
      <c r="I448" s="11" t="s">
        <v>312</v>
      </c>
      <c r="J448" s="55" t="s">
        <v>263</v>
      </c>
      <c r="K448" s="55"/>
      <c r="L448" s="20"/>
      <c r="M448" s="54" t="s">
        <v>778</v>
      </c>
      <c r="N448" s="54"/>
      <c r="O448" s="11" t="s">
        <v>312</v>
      </c>
      <c r="P448" s="55" t="s">
        <v>263</v>
      </c>
      <c r="Q448" s="55"/>
      <c r="R448" s="20"/>
      <c r="S448" s="54" t="s">
        <v>779</v>
      </c>
      <c r="T448" s="54"/>
      <c r="U448" s="11" t="s">
        <v>312</v>
      </c>
    </row>
    <row r="449" spans="1:21" ht="15.75" x14ac:dyDescent="0.25">
      <c r="A449" s="61"/>
      <c r="B449" s="23" t="s">
        <v>425</v>
      </c>
      <c r="C449" s="24"/>
      <c r="D449" s="51" t="s">
        <v>780</v>
      </c>
      <c r="E449" s="51"/>
      <c r="F449" s="27" t="s">
        <v>312</v>
      </c>
      <c r="G449" s="99" t="s">
        <v>263</v>
      </c>
      <c r="H449" s="99"/>
      <c r="I449" s="24"/>
      <c r="J449" s="99" t="s">
        <v>263</v>
      </c>
      <c r="K449" s="99"/>
      <c r="L449" s="24"/>
      <c r="M449" s="99" t="s">
        <v>263</v>
      </c>
      <c r="N449" s="99"/>
      <c r="O449" s="24"/>
      <c r="P449" s="99" t="s">
        <v>263</v>
      </c>
      <c r="Q449" s="99"/>
      <c r="R449" s="24"/>
      <c r="S449" s="51" t="s">
        <v>780</v>
      </c>
      <c r="T449" s="51"/>
      <c r="U449" s="27" t="s">
        <v>312</v>
      </c>
    </row>
    <row r="450" spans="1:21" ht="15.75" x14ac:dyDescent="0.25">
      <c r="A450" s="61"/>
      <c r="B450" s="29" t="s">
        <v>717</v>
      </c>
      <c r="C450" s="20"/>
      <c r="D450" s="55" t="s">
        <v>263</v>
      </c>
      <c r="E450" s="55"/>
      <c r="F450" s="20"/>
      <c r="G450" s="55" t="s">
        <v>263</v>
      </c>
      <c r="H450" s="55"/>
      <c r="I450" s="20"/>
      <c r="J450" s="55" t="s">
        <v>263</v>
      </c>
      <c r="K450" s="55"/>
      <c r="L450" s="20"/>
      <c r="M450" s="55" t="s">
        <v>263</v>
      </c>
      <c r="N450" s="55"/>
      <c r="O450" s="20"/>
      <c r="P450" s="55" t="s">
        <v>263</v>
      </c>
      <c r="Q450" s="55"/>
      <c r="R450" s="20"/>
      <c r="S450" s="55" t="s">
        <v>263</v>
      </c>
      <c r="T450" s="55"/>
      <c r="U450" s="20"/>
    </row>
    <row r="451" spans="1:21" ht="15.75" x14ac:dyDescent="0.25">
      <c r="A451" s="61"/>
      <c r="B451" s="23" t="s">
        <v>756</v>
      </c>
      <c r="C451" s="24"/>
      <c r="D451" s="51">
        <v>7</v>
      </c>
      <c r="E451" s="51"/>
      <c r="F451" s="24"/>
      <c r="G451" s="51">
        <v>528</v>
      </c>
      <c r="H451" s="51"/>
      <c r="I451" s="24"/>
      <c r="J451" s="99" t="s">
        <v>263</v>
      </c>
      <c r="K451" s="99"/>
      <c r="L451" s="24"/>
      <c r="M451" s="51">
        <v>4</v>
      </c>
      <c r="N451" s="51"/>
      <c r="O451" s="24"/>
      <c r="P451" s="99" t="s">
        <v>263</v>
      </c>
      <c r="Q451" s="99"/>
      <c r="R451" s="24"/>
      <c r="S451" s="51">
        <v>539</v>
      </c>
      <c r="T451" s="51"/>
      <c r="U451" s="24"/>
    </row>
    <row r="452" spans="1:21" ht="15.75" x14ac:dyDescent="0.25">
      <c r="A452" s="61"/>
      <c r="B452" s="29" t="s">
        <v>763</v>
      </c>
      <c r="C452" s="20"/>
      <c r="D452" s="55" t="s">
        <v>263</v>
      </c>
      <c r="E452" s="55"/>
      <c r="F452" s="20"/>
      <c r="G452" s="55" t="s">
        <v>263</v>
      </c>
      <c r="H452" s="55"/>
      <c r="I452" s="20"/>
      <c r="J452" s="55" t="s">
        <v>263</v>
      </c>
      <c r="K452" s="55"/>
      <c r="L452" s="20"/>
      <c r="M452" s="55" t="s">
        <v>263</v>
      </c>
      <c r="N452" s="55"/>
      <c r="O452" s="20"/>
      <c r="P452" s="55" t="s">
        <v>263</v>
      </c>
      <c r="Q452" s="55"/>
      <c r="R452" s="20"/>
      <c r="S452" s="55" t="s">
        <v>263</v>
      </c>
      <c r="T452" s="55"/>
      <c r="U452" s="20"/>
    </row>
    <row r="453" spans="1:21" ht="16.5" thickBot="1" x14ac:dyDescent="0.3">
      <c r="A453" s="61"/>
      <c r="B453" s="23" t="s">
        <v>725</v>
      </c>
      <c r="C453" s="24"/>
      <c r="D453" s="287" t="s">
        <v>263</v>
      </c>
      <c r="E453" s="287"/>
      <c r="F453" s="24"/>
      <c r="G453" s="287" t="s">
        <v>263</v>
      </c>
      <c r="H453" s="287"/>
      <c r="I453" s="24"/>
      <c r="J453" s="287" t="s">
        <v>263</v>
      </c>
      <c r="K453" s="287"/>
      <c r="L453" s="24"/>
      <c r="M453" s="287" t="s">
        <v>263</v>
      </c>
      <c r="N453" s="287"/>
      <c r="O453" s="24"/>
      <c r="P453" s="287" t="s">
        <v>263</v>
      </c>
      <c r="Q453" s="287"/>
      <c r="R453" s="24"/>
      <c r="S453" s="287" t="s">
        <v>263</v>
      </c>
      <c r="T453" s="287"/>
      <c r="U453" s="24"/>
    </row>
    <row r="454" spans="1:21" ht="15.75" x14ac:dyDescent="0.25">
      <c r="A454" s="61"/>
      <c r="B454" s="19"/>
      <c r="C454" s="20"/>
      <c r="D454" s="46"/>
      <c r="E454" s="46"/>
      <c r="F454" s="20"/>
      <c r="G454" s="46"/>
      <c r="H454" s="46"/>
      <c r="I454" s="20"/>
      <c r="J454" s="46"/>
      <c r="K454" s="46"/>
      <c r="L454" s="20"/>
      <c r="M454" s="46"/>
      <c r="N454" s="46"/>
      <c r="O454" s="20"/>
      <c r="P454" s="46"/>
      <c r="Q454" s="46"/>
      <c r="R454" s="20"/>
      <c r="S454" s="46"/>
      <c r="T454" s="46"/>
      <c r="U454" s="20"/>
    </row>
    <row r="455" spans="1:21" ht="16.5" thickBot="1" x14ac:dyDescent="0.3">
      <c r="A455" s="61"/>
      <c r="B455" s="23" t="s">
        <v>760</v>
      </c>
      <c r="C455" s="24"/>
      <c r="D455" s="282" t="s">
        <v>258</v>
      </c>
      <c r="E455" s="284" t="s">
        <v>263</v>
      </c>
      <c r="F455" s="24"/>
      <c r="G455" s="282" t="s">
        <v>258</v>
      </c>
      <c r="H455" s="283">
        <v>523</v>
      </c>
      <c r="I455" s="24"/>
      <c r="J455" s="282" t="s">
        <v>258</v>
      </c>
      <c r="K455" s="284" t="s">
        <v>263</v>
      </c>
      <c r="L455" s="24"/>
      <c r="M455" s="282" t="s">
        <v>258</v>
      </c>
      <c r="N455" s="283">
        <v>91</v>
      </c>
      <c r="O455" s="24"/>
      <c r="P455" s="282" t="s">
        <v>258</v>
      </c>
      <c r="Q455" s="284" t="s">
        <v>263</v>
      </c>
      <c r="R455" s="24"/>
      <c r="S455" s="282" t="s">
        <v>258</v>
      </c>
      <c r="T455" s="283">
        <v>614</v>
      </c>
      <c r="U455" s="24"/>
    </row>
    <row r="456" spans="1:21" ht="16.5" thickTop="1" x14ac:dyDescent="0.25">
      <c r="A456" s="61"/>
      <c r="B456" s="19"/>
      <c r="C456" s="20"/>
      <c r="D456" s="49"/>
      <c r="E456" s="49"/>
      <c r="F456" s="20"/>
      <c r="G456" s="49"/>
      <c r="H456" s="49"/>
      <c r="I456" s="20"/>
      <c r="J456" s="49"/>
      <c r="K456" s="49"/>
      <c r="L456" s="20"/>
      <c r="M456" s="49"/>
      <c r="N456" s="49"/>
      <c r="O456" s="20"/>
      <c r="P456" s="49"/>
      <c r="Q456" s="49"/>
      <c r="R456" s="20"/>
      <c r="S456" s="49"/>
      <c r="T456" s="49"/>
      <c r="U456" s="20"/>
    </row>
    <row r="457" spans="1:21" ht="15.75" x14ac:dyDescent="0.25">
      <c r="A457" s="61"/>
      <c r="B457" s="23" t="s">
        <v>765</v>
      </c>
      <c r="C457" s="24"/>
      <c r="D457" s="96"/>
      <c r="E457" s="96"/>
      <c r="F457" s="24"/>
      <c r="G457" s="96"/>
      <c r="H457" s="96"/>
      <c r="I457" s="24"/>
      <c r="J457" s="96"/>
      <c r="K457" s="96"/>
      <c r="L457" s="24"/>
      <c r="M457" s="96"/>
      <c r="N457" s="96"/>
      <c r="O457" s="24"/>
      <c r="P457" s="96"/>
      <c r="Q457" s="96"/>
      <c r="R457" s="24"/>
      <c r="S457" s="96"/>
      <c r="T457" s="96"/>
      <c r="U457" s="24"/>
    </row>
    <row r="458" spans="1:21" ht="15.75" x14ac:dyDescent="0.25">
      <c r="A458" s="61"/>
      <c r="B458" s="19"/>
      <c r="C458" s="20"/>
      <c r="D458" s="90"/>
      <c r="E458" s="90"/>
      <c r="F458" s="20"/>
      <c r="G458" s="90"/>
      <c r="H458" s="90"/>
      <c r="I458" s="20"/>
      <c r="J458" s="90"/>
      <c r="K458" s="90"/>
      <c r="L458" s="20"/>
      <c r="M458" s="90"/>
      <c r="N458" s="90"/>
      <c r="O458" s="20"/>
      <c r="P458" s="90"/>
      <c r="Q458" s="90"/>
      <c r="R458" s="20"/>
      <c r="S458" s="90"/>
      <c r="T458" s="90"/>
      <c r="U458" s="20"/>
    </row>
    <row r="459" spans="1:21" ht="15.75" x14ac:dyDescent="0.25">
      <c r="A459" s="61"/>
      <c r="B459" s="23" t="s">
        <v>707</v>
      </c>
      <c r="C459" s="24"/>
      <c r="D459" s="27" t="s">
        <v>258</v>
      </c>
      <c r="E459" s="80">
        <v>5773</v>
      </c>
      <c r="F459" s="24"/>
      <c r="G459" s="27" t="s">
        <v>258</v>
      </c>
      <c r="H459" s="80">
        <v>1221</v>
      </c>
      <c r="I459" s="24"/>
      <c r="J459" s="27" t="s">
        <v>258</v>
      </c>
      <c r="K459" s="28">
        <v>858</v>
      </c>
      <c r="L459" s="24"/>
      <c r="M459" s="27" t="s">
        <v>258</v>
      </c>
      <c r="N459" s="28">
        <v>204</v>
      </c>
      <c r="O459" s="24"/>
      <c r="P459" s="27" t="s">
        <v>258</v>
      </c>
      <c r="Q459" s="82" t="s">
        <v>263</v>
      </c>
      <c r="R459" s="24"/>
      <c r="S459" s="27" t="s">
        <v>258</v>
      </c>
      <c r="T459" s="80">
        <v>8056</v>
      </c>
      <c r="U459" s="24"/>
    </row>
    <row r="460" spans="1:21" ht="15.75" x14ac:dyDescent="0.25">
      <c r="A460" s="61"/>
      <c r="B460" s="19"/>
      <c r="C460" s="20"/>
      <c r="D460" s="90"/>
      <c r="E460" s="90"/>
      <c r="F460" s="20"/>
      <c r="G460" s="90"/>
      <c r="H460" s="90"/>
      <c r="I460" s="20"/>
      <c r="J460" s="90"/>
      <c r="K460" s="90"/>
      <c r="L460" s="20"/>
      <c r="M460" s="90"/>
      <c r="N460" s="90"/>
      <c r="O460" s="20"/>
      <c r="P460" s="90"/>
      <c r="Q460" s="90"/>
      <c r="R460" s="20"/>
      <c r="S460" s="90"/>
      <c r="T460" s="90"/>
      <c r="U460" s="20"/>
    </row>
    <row r="461" spans="1:21" ht="15.75" x14ac:dyDescent="0.25">
      <c r="A461" s="61"/>
      <c r="B461" s="23" t="s">
        <v>708</v>
      </c>
      <c r="C461" s="24"/>
      <c r="D461" s="51" t="s">
        <v>781</v>
      </c>
      <c r="E461" s="51"/>
      <c r="F461" s="27" t="s">
        <v>312</v>
      </c>
      <c r="G461" s="51" t="s">
        <v>782</v>
      </c>
      <c r="H461" s="51"/>
      <c r="I461" s="27" t="s">
        <v>312</v>
      </c>
      <c r="J461" s="99" t="s">
        <v>263</v>
      </c>
      <c r="K461" s="99"/>
      <c r="L461" s="24"/>
      <c r="M461" s="51" t="s">
        <v>712</v>
      </c>
      <c r="N461" s="51"/>
      <c r="O461" s="27" t="s">
        <v>312</v>
      </c>
      <c r="P461" s="99" t="s">
        <v>263</v>
      </c>
      <c r="Q461" s="99"/>
      <c r="R461" s="24"/>
      <c r="S461" s="51" t="s">
        <v>783</v>
      </c>
      <c r="T461" s="51"/>
      <c r="U461" s="27" t="s">
        <v>312</v>
      </c>
    </row>
    <row r="462" spans="1:21" ht="15.75" x14ac:dyDescent="0.25">
      <c r="A462" s="61"/>
      <c r="B462" s="29" t="s">
        <v>425</v>
      </c>
      <c r="C462" s="20"/>
      <c r="D462" s="54" t="s">
        <v>780</v>
      </c>
      <c r="E462" s="54"/>
      <c r="F462" s="11" t="s">
        <v>312</v>
      </c>
      <c r="G462" s="55" t="s">
        <v>263</v>
      </c>
      <c r="H462" s="55"/>
      <c r="I462" s="20"/>
      <c r="J462" s="55" t="s">
        <v>263</v>
      </c>
      <c r="K462" s="55"/>
      <c r="L462" s="20"/>
      <c r="M462" s="55" t="s">
        <v>263</v>
      </c>
      <c r="N462" s="55"/>
      <c r="O462" s="20"/>
      <c r="P462" s="55" t="s">
        <v>263</v>
      </c>
      <c r="Q462" s="55"/>
      <c r="R462" s="20"/>
      <c r="S462" s="54" t="s">
        <v>780</v>
      </c>
      <c r="T462" s="54"/>
      <c r="U462" s="11" t="s">
        <v>312</v>
      </c>
    </row>
    <row r="463" spans="1:21" ht="15.75" x14ac:dyDescent="0.25">
      <c r="A463" s="61"/>
      <c r="B463" s="23" t="s">
        <v>717</v>
      </c>
      <c r="C463" s="24"/>
      <c r="D463" s="99" t="s">
        <v>263</v>
      </c>
      <c r="E463" s="99"/>
      <c r="F463" s="24"/>
      <c r="G463" s="99" t="s">
        <v>263</v>
      </c>
      <c r="H463" s="99"/>
      <c r="I463" s="24"/>
      <c r="J463" s="99" t="s">
        <v>263</v>
      </c>
      <c r="K463" s="99"/>
      <c r="L463" s="24"/>
      <c r="M463" s="99" t="s">
        <v>263</v>
      </c>
      <c r="N463" s="99"/>
      <c r="O463" s="24"/>
      <c r="P463" s="99" t="s">
        <v>263</v>
      </c>
      <c r="Q463" s="99"/>
      <c r="R463" s="24"/>
      <c r="S463" s="99" t="s">
        <v>263</v>
      </c>
      <c r="T463" s="99"/>
      <c r="U463" s="24"/>
    </row>
    <row r="464" spans="1:21" ht="15.75" x14ac:dyDescent="0.25">
      <c r="A464" s="61"/>
      <c r="B464" s="29" t="s">
        <v>756</v>
      </c>
      <c r="C464" s="20"/>
      <c r="D464" s="54">
        <v>7</v>
      </c>
      <c r="E464" s="54"/>
      <c r="F464" s="20"/>
      <c r="G464" s="97">
        <v>1481</v>
      </c>
      <c r="H464" s="97"/>
      <c r="I464" s="20"/>
      <c r="J464" s="55" t="s">
        <v>263</v>
      </c>
      <c r="K464" s="55"/>
      <c r="L464" s="20"/>
      <c r="M464" s="54">
        <v>4</v>
      </c>
      <c r="N464" s="54"/>
      <c r="O464" s="20"/>
      <c r="P464" s="55" t="s">
        <v>263</v>
      </c>
      <c r="Q464" s="55"/>
      <c r="R464" s="20"/>
      <c r="S464" s="97">
        <v>1492</v>
      </c>
      <c r="T464" s="97"/>
      <c r="U464" s="20"/>
    </row>
    <row r="465" spans="1:30" ht="15.75" x14ac:dyDescent="0.25">
      <c r="A465" s="61"/>
      <c r="B465" s="23" t="s">
        <v>768</v>
      </c>
      <c r="C465" s="24"/>
      <c r="D465" s="99" t="s">
        <v>263</v>
      </c>
      <c r="E465" s="99"/>
      <c r="F465" s="24"/>
      <c r="G465" s="99" t="s">
        <v>263</v>
      </c>
      <c r="H465" s="99"/>
      <c r="I465" s="24"/>
      <c r="J465" s="99" t="s">
        <v>263</v>
      </c>
      <c r="K465" s="99"/>
      <c r="L465" s="24"/>
      <c r="M465" s="99" t="s">
        <v>263</v>
      </c>
      <c r="N465" s="99"/>
      <c r="O465" s="24"/>
      <c r="P465" s="99" t="s">
        <v>263</v>
      </c>
      <c r="Q465" s="99"/>
      <c r="R465" s="24"/>
      <c r="S465" s="99" t="s">
        <v>263</v>
      </c>
      <c r="T465" s="99"/>
      <c r="U465" s="24"/>
    </row>
    <row r="466" spans="1:30" ht="15.75" x14ac:dyDescent="0.25">
      <c r="A466" s="61"/>
      <c r="B466" s="29" t="s">
        <v>769</v>
      </c>
      <c r="C466" s="20"/>
      <c r="D466" s="55" t="s">
        <v>263</v>
      </c>
      <c r="E466" s="55"/>
      <c r="F466" s="20"/>
      <c r="G466" s="54" t="s">
        <v>775</v>
      </c>
      <c r="H466" s="54"/>
      <c r="I466" s="11" t="s">
        <v>312</v>
      </c>
      <c r="J466" s="55" t="s">
        <v>263</v>
      </c>
      <c r="K466" s="55"/>
      <c r="L466" s="20"/>
      <c r="M466" s="55" t="s">
        <v>263</v>
      </c>
      <c r="N466" s="55"/>
      <c r="O466" s="20"/>
      <c r="P466" s="55" t="s">
        <v>263</v>
      </c>
      <c r="Q466" s="55"/>
      <c r="R466" s="20"/>
      <c r="S466" s="54" t="s">
        <v>775</v>
      </c>
      <c r="T466" s="54"/>
      <c r="U466" s="11" t="s">
        <v>312</v>
      </c>
    </row>
    <row r="467" spans="1:30" ht="15.75" x14ac:dyDescent="0.25">
      <c r="A467" s="61"/>
      <c r="B467" s="23" t="s">
        <v>763</v>
      </c>
      <c r="C467" s="24"/>
      <c r="D467" s="99" t="s">
        <v>263</v>
      </c>
      <c r="E467" s="99"/>
      <c r="F467" s="24"/>
      <c r="G467" s="99" t="s">
        <v>263</v>
      </c>
      <c r="H467" s="99"/>
      <c r="I467" s="24"/>
      <c r="J467" s="99" t="s">
        <v>263</v>
      </c>
      <c r="K467" s="99"/>
      <c r="L467" s="24"/>
      <c r="M467" s="99" t="s">
        <v>263</v>
      </c>
      <c r="N467" s="99"/>
      <c r="O467" s="24"/>
      <c r="P467" s="99" t="s">
        <v>263</v>
      </c>
      <c r="Q467" s="99"/>
      <c r="R467" s="24"/>
      <c r="S467" s="99" t="s">
        <v>263</v>
      </c>
      <c r="T467" s="99"/>
      <c r="U467" s="24"/>
    </row>
    <row r="468" spans="1:30" ht="16.5" thickBot="1" x14ac:dyDescent="0.3">
      <c r="A468" s="61"/>
      <c r="B468" s="29" t="s">
        <v>725</v>
      </c>
      <c r="C468" s="20"/>
      <c r="D468" s="56" t="s">
        <v>263</v>
      </c>
      <c r="E468" s="56"/>
      <c r="F468" s="20"/>
      <c r="G468" s="56" t="s">
        <v>263</v>
      </c>
      <c r="H468" s="56"/>
      <c r="I468" s="20"/>
      <c r="J468" s="56" t="s">
        <v>263</v>
      </c>
      <c r="K468" s="56"/>
      <c r="L468" s="20"/>
      <c r="M468" s="56" t="s">
        <v>263</v>
      </c>
      <c r="N468" s="56"/>
      <c r="O468" s="20"/>
      <c r="P468" s="56" t="s">
        <v>263</v>
      </c>
      <c r="Q468" s="56"/>
      <c r="R468" s="20"/>
      <c r="S468" s="56" t="s">
        <v>263</v>
      </c>
      <c r="T468" s="56"/>
      <c r="U468" s="20"/>
    </row>
    <row r="469" spans="1:30" ht="15.75" x14ac:dyDescent="0.25">
      <c r="A469" s="61"/>
      <c r="B469" s="84"/>
      <c r="C469" s="24"/>
      <c r="D469" s="89"/>
      <c r="E469" s="89"/>
      <c r="F469" s="24"/>
      <c r="G469" s="89"/>
      <c r="H469" s="89"/>
      <c r="I469" s="24"/>
      <c r="J469" s="89"/>
      <c r="K469" s="89"/>
      <c r="L469" s="24"/>
      <c r="M469" s="89"/>
      <c r="N469" s="89"/>
      <c r="O469" s="24"/>
      <c r="P469" s="89"/>
      <c r="Q469" s="89"/>
      <c r="R469" s="24"/>
      <c r="S469" s="89"/>
      <c r="T469" s="89"/>
      <c r="U469" s="24"/>
    </row>
    <row r="470" spans="1:30" ht="16.5" thickBot="1" x14ac:dyDescent="0.3">
      <c r="A470" s="61"/>
      <c r="B470" s="29" t="s">
        <v>760</v>
      </c>
      <c r="C470" s="20"/>
      <c r="D470" s="85" t="s">
        <v>258</v>
      </c>
      <c r="E470" s="86">
        <v>3520</v>
      </c>
      <c r="F470" s="20"/>
      <c r="G470" s="85" t="s">
        <v>258</v>
      </c>
      <c r="H470" s="86">
        <v>1709</v>
      </c>
      <c r="I470" s="20"/>
      <c r="J470" s="85" t="s">
        <v>258</v>
      </c>
      <c r="K470" s="87">
        <v>858</v>
      </c>
      <c r="L470" s="20"/>
      <c r="M470" s="85" t="s">
        <v>258</v>
      </c>
      <c r="N470" s="87">
        <v>190</v>
      </c>
      <c r="O470" s="20"/>
      <c r="P470" s="85" t="s">
        <v>258</v>
      </c>
      <c r="Q470" s="102" t="s">
        <v>263</v>
      </c>
      <c r="R470" s="20"/>
      <c r="S470" s="85" t="s">
        <v>258</v>
      </c>
      <c r="T470" s="86">
        <v>6277</v>
      </c>
      <c r="U470" s="20"/>
    </row>
    <row r="471" spans="1:30" ht="15.75" thickTop="1" x14ac:dyDescent="0.25">
      <c r="A471" s="61"/>
      <c r="B471" s="65"/>
      <c r="C471" s="65"/>
      <c r="D471" s="65"/>
      <c r="E471" s="65"/>
      <c r="F471" s="65"/>
      <c r="G471" s="65"/>
      <c r="H471" s="65"/>
      <c r="I471" s="65"/>
      <c r="J471" s="65"/>
      <c r="K471" s="65"/>
      <c r="L471" s="65"/>
      <c r="M471" s="65"/>
      <c r="N471" s="65"/>
      <c r="O471" s="65"/>
      <c r="P471" s="65"/>
      <c r="Q471" s="65"/>
      <c r="R471" s="65"/>
      <c r="S471" s="65"/>
      <c r="T471" s="65"/>
      <c r="U471" s="65"/>
      <c r="V471" s="65"/>
      <c r="W471" s="65"/>
      <c r="X471" s="65"/>
      <c r="Y471" s="65"/>
      <c r="Z471" s="65"/>
      <c r="AA471" s="65"/>
      <c r="AB471" s="65"/>
      <c r="AC471" s="65"/>
      <c r="AD471" s="65"/>
    </row>
    <row r="472" spans="1:30" x14ac:dyDescent="0.25">
      <c r="A472" s="61"/>
      <c r="B472" s="63" t="s">
        <v>784</v>
      </c>
      <c r="C472" s="63"/>
      <c r="D472" s="63"/>
      <c r="E472" s="63"/>
      <c r="F472" s="63"/>
      <c r="G472" s="63"/>
      <c r="H472" s="63"/>
      <c r="I472" s="63"/>
      <c r="J472" s="63"/>
      <c r="K472" s="63"/>
      <c r="L472" s="63"/>
      <c r="M472" s="63"/>
      <c r="N472" s="63"/>
      <c r="O472" s="63"/>
      <c r="P472" s="63"/>
      <c r="Q472" s="63"/>
      <c r="R472" s="63"/>
      <c r="S472" s="63"/>
      <c r="T472" s="63"/>
      <c r="U472" s="63"/>
      <c r="V472" s="63"/>
      <c r="W472" s="63"/>
      <c r="X472" s="63"/>
      <c r="Y472" s="63"/>
      <c r="Z472" s="63"/>
      <c r="AA472" s="63"/>
      <c r="AB472" s="63"/>
      <c r="AC472" s="63"/>
      <c r="AD472" s="63"/>
    </row>
    <row r="473" spans="1:30" x14ac:dyDescent="0.25">
      <c r="A473" s="61"/>
      <c r="B473" s="63"/>
      <c r="C473" s="63"/>
      <c r="D473" s="63"/>
      <c r="E473" s="63"/>
      <c r="F473" s="63"/>
      <c r="G473" s="63"/>
      <c r="H473" s="63"/>
      <c r="I473" s="63"/>
      <c r="J473" s="63"/>
      <c r="K473" s="63"/>
      <c r="L473" s="63"/>
      <c r="M473" s="63"/>
      <c r="N473" s="63"/>
      <c r="O473" s="63"/>
      <c r="P473" s="63"/>
      <c r="Q473" s="63"/>
      <c r="R473" s="63"/>
      <c r="S473" s="63"/>
      <c r="T473" s="63"/>
      <c r="U473" s="63"/>
      <c r="V473" s="63"/>
      <c r="W473" s="63"/>
      <c r="X473" s="63"/>
      <c r="Y473" s="63"/>
      <c r="Z473" s="63"/>
      <c r="AA473" s="63"/>
      <c r="AB473" s="63"/>
      <c r="AC473" s="63"/>
      <c r="AD473" s="63"/>
    </row>
    <row r="474" spans="1:30" x14ac:dyDescent="0.25">
      <c r="A474" s="61"/>
      <c r="B474" s="63" t="s">
        <v>785</v>
      </c>
      <c r="C474" s="63"/>
      <c r="D474" s="63"/>
      <c r="E474" s="63"/>
      <c r="F474" s="63"/>
      <c r="G474" s="63"/>
      <c r="H474" s="63"/>
      <c r="I474" s="63"/>
      <c r="J474" s="63"/>
      <c r="K474" s="63"/>
      <c r="L474" s="63"/>
      <c r="M474" s="63"/>
      <c r="N474" s="63"/>
      <c r="O474" s="63"/>
      <c r="P474" s="63"/>
      <c r="Q474" s="63"/>
      <c r="R474" s="63"/>
      <c r="S474" s="63"/>
      <c r="T474" s="63"/>
      <c r="U474" s="63"/>
      <c r="V474" s="63"/>
      <c r="W474" s="63"/>
      <c r="X474" s="63"/>
      <c r="Y474" s="63"/>
      <c r="Z474" s="63"/>
      <c r="AA474" s="63"/>
      <c r="AB474" s="63"/>
      <c r="AC474" s="63"/>
      <c r="AD474" s="63"/>
    </row>
    <row r="475" spans="1:30" x14ac:dyDescent="0.25">
      <c r="A475" s="61"/>
      <c r="B475" s="65"/>
      <c r="C475" s="65"/>
      <c r="D475" s="65"/>
      <c r="E475" s="65"/>
      <c r="F475" s="65"/>
      <c r="G475" s="65"/>
      <c r="H475" s="65"/>
      <c r="I475" s="65"/>
      <c r="J475" s="65"/>
      <c r="K475" s="65"/>
      <c r="L475" s="65"/>
      <c r="M475" s="65"/>
      <c r="N475" s="65"/>
      <c r="O475" s="65"/>
      <c r="P475" s="65"/>
      <c r="Q475" s="65"/>
      <c r="R475" s="65"/>
      <c r="S475" s="65"/>
      <c r="T475" s="65"/>
      <c r="U475" s="65"/>
      <c r="V475" s="65"/>
      <c r="W475" s="65"/>
      <c r="X475" s="65"/>
      <c r="Y475" s="65"/>
      <c r="Z475" s="65"/>
      <c r="AA475" s="65"/>
      <c r="AB475" s="65"/>
      <c r="AC475" s="65"/>
      <c r="AD475" s="65"/>
    </row>
    <row r="476" spans="1:30" x14ac:dyDescent="0.25">
      <c r="A476" s="61"/>
      <c r="B476" s="64" t="s">
        <v>786</v>
      </c>
      <c r="C476" s="64"/>
      <c r="D476" s="64"/>
      <c r="E476" s="64"/>
      <c r="F476" s="64"/>
      <c r="G476" s="64"/>
      <c r="H476" s="64"/>
      <c r="I476" s="64"/>
      <c r="J476" s="64"/>
      <c r="K476" s="64"/>
      <c r="L476" s="64"/>
      <c r="M476" s="64"/>
      <c r="N476" s="64"/>
      <c r="O476" s="64"/>
      <c r="P476" s="64"/>
      <c r="Q476" s="64"/>
      <c r="R476" s="64"/>
      <c r="S476" s="64"/>
      <c r="T476" s="64"/>
      <c r="U476" s="64"/>
      <c r="V476" s="64"/>
      <c r="W476" s="64"/>
      <c r="X476" s="64"/>
      <c r="Y476" s="64"/>
      <c r="Z476" s="64"/>
      <c r="AA476" s="64"/>
      <c r="AB476" s="64"/>
      <c r="AC476" s="64"/>
      <c r="AD476" s="64"/>
    </row>
    <row r="477" spans="1:30" x14ac:dyDescent="0.25">
      <c r="A477" s="61"/>
      <c r="B477" s="63"/>
      <c r="C477" s="63"/>
      <c r="D477" s="63"/>
      <c r="E477" s="63"/>
      <c r="F477" s="63"/>
      <c r="G477" s="63"/>
      <c r="H477" s="63"/>
      <c r="I477" s="63"/>
      <c r="J477" s="63"/>
      <c r="K477" s="63"/>
      <c r="L477" s="63"/>
      <c r="M477" s="63"/>
      <c r="N477" s="63"/>
      <c r="O477" s="63"/>
      <c r="P477" s="63"/>
      <c r="Q477" s="63"/>
      <c r="R477" s="63"/>
      <c r="S477" s="63"/>
      <c r="T477" s="63"/>
      <c r="U477" s="63"/>
      <c r="V477" s="63"/>
      <c r="W477" s="63"/>
      <c r="X477" s="63"/>
      <c r="Y477" s="63"/>
      <c r="Z477" s="63"/>
      <c r="AA477" s="63"/>
      <c r="AB477" s="63"/>
      <c r="AC477" s="63"/>
      <c r="AD477" s="63"/>
    </row>
    <row r="478" spans="1:30" x14ac:dyDescent="0.25">
      <c r="A478" s="61"/>
      <c r="B478" s="63" t="s">
        <v>787</v>
      </c>
      <c r="C478" s="63"/>
      <c r="D478" s="63"/>
      <c r="E478" s="63"/>
      <c r="F478" s="63"/>
      <c r="G478" s="63"/>
      <c r="H478" s="63"/>
      <c r="I478" s="63"/>
      <c r="J478" s="63"/>
      <c r="K478" s="63"/>
      <c r="L478" s="63"/>
      <c r="M478" s="63"/>
      <c r="N478" s="63"/>
      <c r="O478" s="63"/>
      <c r="P478" s="63"/>
      <c r="Q478" s="63"/>
      <c r="R478" s="63"/>
      <c r="S478" s="63"/>
      <c r="T478" s="63"/>
      <c r="U478" s="63"/>
      <c r="V478" s="63"/>
      <c r="W478" s="63"/>
      <c r="X478" s="63"/>
      <c r="Y478" s="63"/>
      <c r="Z478" s="63"/>
      <c r="AA478" s="63"/>
      <c r="AB478" s="63"/>
      <c r="AC478" s="63"/>
      <c r="AD478" s="63"/>
    </row>
    <row r="479" spans="1:30" x14ac:dyDescent="0.25">
      <c r="A479" s="61"/>
      <c r="B479" s="63"/>
      <c r="C479" s="63"/>
      <c r="D479" s="63"/>
      <c r="E479" s="63"/>
      <c r="F479" s="63"/>
      <c r="G479" s="63"/>
      <c r="H479" s="63"/>
      <c r="I479" s="63"/>
      <c r="J479" s="63"/>
      <c r="K479" s="63"/>
      <c r="L479" s="63"/>
      <c r="M479" s="63"/>
      <c r="N479" s="63"/>
      <c r="O479" s="63"/>
      <c r="P479" s="63"/>
      <c r="Q479" s="63"/>
      <c r="R479" s="63"/>
      <c r="S479" s="63"/>
      <c r="T479" s="63"/>
      <c r="U479" s="63"/>
      <c r="V479" s="63"/>
      <c r="W479" s="63"/>
      <c r="X479" s="63"/>
      <c r="Y479" s="63"/>
      <c r="Z479" s="63"/>
      <c r="AA479" s="63"/>
      <c r="AB479" s="63"/>
      <c r="AC479" s="63"/>
      <c r="AD479" s="63"/>
    </row>
    <row r="480" spans="1:30" ht="16.5" thickBot="1" x14ac:dyDescent="0.3">
      <c r="A480" s="61"/>
      <c r="B480" s="13"/>
      <c r="C480" s="14"/>
      <c r="D480" s="44">
        <v>2014</v>
      </c>
      <c r="E480" s="44"/>
      <c r="F480" s="14"/>
      <c r="G480" s="44">
        <v>2013</v>
      </c>
      <c r="H480" s="44"/>
      <c r="I480" s="14"/>
    </row>
    <row r="481" spans="1:30" ht="15.75" x14ac:dyDescent="0.25">
      <c r="A481" s="61"/>
      <c r="B481" s="19"/>
      <c r="C481" s="20"/>
      <c r="D481" s="46"/>
      <c r="E481" s="46"/>
      <c r="F481" s="20"/>
      <c r="G481" s="46"/>
      <c r="H481" s="46"/>
      <c r="I481" s="20"/>
    </row>
    <row r="482" spans="1:30" ht="15.75" x14ac:dyDescent="0.25">
      <c r="A482" s="61"/>
      <c r="B482" s="23" t="s">
        <v>788</v>
      </c>
      <c r="C482" s="24"/>
      <c r="D482" s="25" t="s">
        <v>258</v>
      </c>
      <c r="E482" s="71">
        <v>9043</v>
      </c>
      <c r="F482" s="24"/>
      <c r="G482" s="27" t="s">
        <v>258</v>
      </c>
      <c r="H482" s="80">
        <v>11297</v>
      </c>
      <c r="I482" s="24"/>
    </row>
    <row r="483" spans="1:30" ht="15.75" x14ac:dyDescent="0.25">
      <c r="A483" s="61"/>
      <c r="B483" s="29" t="s">
        <v>789</v>
      </c>
      <c r="C483" s="20"/>
      <c r="D483" s="52">
        <v>33</v>
      </c>
      <c r="E483" s="52"/>
      <c r="F483" s="20"/>
      <c r="G483" s="54">
        <v>496</v>
      </c>
      <c r="H483" s="54"/>
      <c r="I483" s="20"/>
    </row>
    <row r="484" spans="1:30" ht="15.75" x14ac:dyDescent="0.25">
      <c r="A484" s="61"/>
      <c r="B484" s="23" t="s">
        <v>790</v>
      </c>
      <c r="C484" s="24"/>
      <c r="D484" s="93">
        <v>1390</v>
      </c>
      <c r="E484" s="93"/>
      <c r="F484" s="24"/>
      <c r="G484" s="51" t="s">
        <v>791</v>
      </c>
      <c r="H484" s="51"/>
      <c r="I484" s="27" t="s">
        <v>312</v>
      </c>
    </row>
    <row r="485" spans="1:30" ht="16.5" thickBot="1" x14ac:dyDescent="0.3">
      <c r="A485" s="61"/>
      <c r="B485" s="29" t="s">
        <v>792</v>
      </c>
      <c r="C485" s="20"/>
      <c r="D485" s="53" t="s">
        <v>793</v>
      </c>
      <c r="E485" s="53"/>
      <c r="F485" s="43" t="s">
        <v>312</v>
      </c>
      <c r="G485" s="48" t="s">
        <v>794</v>
      </c>
      <c r="H485" s="48"/>
      <c r="I485" s="11" t="s">
        <v>312</v>
      </c>
    </row>
    <row r="486" spans="1:30" ht="15.75" x14ac:dyDescent="0.25">
      <c r="A486" s="61"/>
      <c r="B486" s="84"/>
      <c r="C486" s="24"/>
      <c r="D486" s="89"/>
      <c r="E486" s="89"/>
      <c r="F486" s="24"/>
      <c r="G486" s="89"/>
      <c r="H486" s="89"/>
      <c r="I486" s="24"/>
    </row>
    <row r="487" spans="1:30" ht="16.5" thickBot="1" x14ac:dyDescent="0.3">
      <c r="A487" s="61"/>
      <c r="B487" s="29" t="s">
        <v>795</v>
      </c>
      <c r="C487" s="20"/>
      <c r="D487" s="109" t="s">
        <v>258</v>
      </c>
      <c r="E487" s="114">
        <v>8789</v>
      </c>
      <c r="F487" s="20"/>
      <c r="G487" s="85" t="s">
        <v>258</v>
      </c>
      <c r="H487" s="86">
        <v>9043</v>
      </c>
      <c r="I487" s="20"/>
    </row>
    <row r="488" spans="1:30" ht="15.75" thickTop="1" x14ac:dyDescent="0.25">
      <c r="A488" s="61"/>
      <c r="B488" s="65"/>
      <c r="C488" s="65"/>
      <c r="D488" s="65"/>
      <c r="E488" s="65"/>
      <c r="F488" s="65"/>
      <c r="G488" s="65"/>
      <c r="H488" s="65"/>
      <c r="I488" s="65"/>
      <c r="J488" s="65"/>
      <c r="K488" s="65"/>
      <c r="L488" s="65"/>
      <c r="M488" s="65"/>
      <c r="N488" s="65"/>
      <c r="O488" s="65"/>
      <c r="P488" s="65"/>
      <c r="Q488" s="65"/>
      <c r="R488" s="65"/>
      <c r="S488" s="65"/>
      <c r="T488" s="65"/>
      <c r="U488" s="65"/>
      <c r="V488" s="65"/>
      <c r="W488" s="65"/>
      <c r="X488" s="65"/>
      <c r="Y488" s="65"/>
      <c r="Z488" s="65"/>
      <c r="AA488" s="65"/>
      <c r="AB488" s="65"/>
      <c r="AC488" s="65"/>
      <c r="AD488" s="65"/>
    </row>
    <row r="489" spans="1:30" x14ac:dyDescent="0.25">
      <c r="A489" s="61"/>
      <c r="B489" s="63" t="s">
        <v>796</v>
      </c>
      <c r="C489" s="63"/>
      <c r="D489" s="63"/>
      <c r="E489" s="63"/>
      <c r="F489" s="63"/>
      <c r="G489" s="63"/>
      <c r="H489" s="63"/>
      <c r="I489" s="63"/>
      <c r="J489" s="63"/>
      <c r="K489" s="63"/>
      <c r="L489" s="63"/>
      <c r="M489" s="63"/>
      <c r="N489" s="63"/>
      <c r="O489" s="63"/>
      <c r="P489" s="63"/>
      <c r="Q489" s="63"/>
      <c r="R489" s="63"/>
      <c r="S489" s="63"/>
      <c r="T489" s="63"/>
      <c r="U489" s="63"/>
      <c r="V489" s="63"/>
      <c r="W489" s="63"/>
      <c r="X489" s="63"/>
      <c r="Y489" s="63"/>
      <c r="Z489" s="63"/>
      <c r="AA489" s="63"/>
      <c r="AB489" s="63"/>
      <c r="AC489" s="63"/>
      <c r="AD489" s="63"/>
    </row>
    <row r="490" spans="1:30" x14ac:dyDescent="0.25">
      <c r="A490" s="61"/>
      <c r="B490" s="66"/>
      <c r="C490" s="66"/>
      <c r="D490" s="66"/>
      <c r="E490" s="66"/>
      <c r="F490" s="66"/>
      <c r="G490" s="66"/>
      <c r="H490" s="66"/>
      <c r="I490" s="66"/>
      <c r="J490" s="66"/>
      <c r="K490" s="66"/>
      <c r="L490" s="66"/>
      <c r="M490" s="66"/>
      <c r="N490" s="66"/>
      <c r="O490" s="66"/>
      <c r="P490" s="66"/>
      <c r="Q490" s="66"/>
      <c r="R490" s="66"/>
      <c r="S490" s="66"/>
      <c r="T490" s="66"/>
      <c r="U490" s="66"/>
      <c r="V490" s="66"/>
      <c r="W490" s="66"/>
      <c r="X490" s="66"/>
      <c r="Y490" s="66"/>
      <c r="Z490" s="66"/>
      <c r="AA490" s="66"/>
      <c r="AB490" s="66"/>
      <c r="AC490" s="66"/>
      <c r="AD490" s="66"/>
    </row>
  </sheetData>
  <mergeCells count="1841">
    <mergeCell ref="B479:AD479"/>
    <mergeCell ref="B488:AD488"/>
    <mergeCell ref="B489:AD489"/>
    <mergeCell ref="B490:AD490"/>
    <mergeCell ref="B473:AD473"/>
    <mergeCell ref="B474:AD474"/>
    <mergeCell ref="B475:AD475"/>
    <mergeCell ref="B476:AD476"/>
    <mergeCell ref="B477:AD477"/>
    <mergeCell ref="B478:AD478"/>
    <mergeCell ref="B423:AD423"/>
    <mergeCell ref="B424:AD424"/>
    <mergeCell ref="B425:AD425"/>
    <mergeCell ref="B426:AD426"/>
    <mergeCell ref="B471:AD471"/>
    <mergeCell ref="B472:AD472"/>
    <mergeCell ref="B359:AD359"/>
    <mergeCell ref="B360:AD360"/>
    <mergeCell ref="B361:AD361"/>
    <mergeCell ref="B362:AD362"/>
    <mergeCell ref="B375:AD375"/>
    <mergeCell ref="B376:AD376"/>
    <mergeCell ref="B333:AD333"/>
    <mergeCell ref="B351:AD351"/>
    <mergeCell ref="B352:AD352"/>
    <mergeCell ref="B353:AD353"/>
    <mergeCell ref="B354:AD354"/>
    <mergeCell ref="B355:AD355"/>
    <mergeCell ref="B309:AD309"/>
    <mergeCell ref="B310:AD310"/>
    <mergeCell ref="B311:AD311"/>
    <mergeCell ref="B312:AD312"/>
    <mergeCell ref="B331:AD331"/>
    <mergeCell ref="B332:AD332"/>
    <mergeCell ref="B290:AD290"/>
    <mergeCell ref="B291:AD291"/>
    <mergeCell ref="B292:AD292"/>
    <mergeCell ref="B293:AD293"/>
    <mergeCell ref="B307:AD307"/>
    <mergeCell ref="B308:AD308"/>
    <mergeCell ref="B219:AD219"/>
    <mergeCell ref="B220:AD220"/>
    <mergeCell ref="B221:AD221"/>
    <mergeCell ref="B222:AD222"/>
    <mergeCell ref="B223:AD223"/>
    <mergeCell ref="B224:AD224"/>
    <mergeCell ref="B213:AD213"/>
    <mergeCell ref="B214:AD214"/>
    <mergeCell ref="B215:AD215"/>
    <mergeCell ref="B216:AD216"/>
    <mergeCell ref="B217:AD217"/>
    <mergeCell ref="B218:AD218"/>
    <mergeCell ref="B183:AD183"/>
    <mergeCell ref="B184:AD184"/>
    <mergeCell ref="B197:AD197"/>
    <mergeCell ref="B198:AD198"/>
    <mergeCell ref="B199:AD199"/>
    <mergeCell ref="B212:AD212"/>
    <mergeCell ref="B177:AD177"/>
    <mergeCell ref="B178:AD178"/>
    <mergeCell ref="B179:AD179"/>
    <mergeCell ref="B180:AD180"/>
    <mergeCell ref="B181:AD181"/>
    <mergeCell ref="B182:AD182"/>
    <mergeCell ref="B171:AD171"/>
    <mergeCell ref="B172:AD172"/>
    <mergeCell ref="B173:AD173"/>
    <mergeCell ref="B174:AD174"/>
    <mergeCell ref="B175:AD175"/>
    <mergeCell ref="B176:AD176"/>
    <mergeCell ref="B165:AD165"/>
    <mergeCell ref="B166:AD166"/>
    <mergeCell ref="B167:AD167"/>
    <mergeCell ref="B168:AD168"/>
    <mergeCell ref="B169:AD169"/>
    <mergeCell ref="B170:AD170"/>
    <mergeCell ref="B159:AD159"/>
    <mergeCell ref="B160:AD160"/>
    <mergeCell ref="B161:AD161"/>
    <mergeCell ref="B162:AD162"/>
    <mergeCell ref="B163:AD163"/>
    <mergeCell ref="B164:AD164"/>
    <mergeCell ref="B153:AD153"/>
    <mergeCell ref="B154:AD154"/>
    <mergeCell ref="B155:AD155"/>
    <mergeCell ref="B156:AD156"/>
    <mergeCell ref="B157:AD157"/>
    <mergeCell ref="B158:AD158"/>
    <mergeCell ref="B147:AD147"/>
    <mergeCell ref="B148:AD148"/>
    <mergeCell ref="B149:AD149"/>
    <mergeCell ref="B150:AD150"/>
    <mergeCell ref="B151:AD151"/>
    <mergeCell ref="B152:AD152"/>
    <mergeCell ref="B141:AD141"/>
    <mergeCell ref="B142:AD142"/>
    <mergeCell ref="B143:AD143"/>
    <mergeCell ref="B144:AD144"/>
    <mergeCell ref="B145:AD145"/>
    <mergeCell ref="B146:AD146"/>
    <mergeCell ref="B135:AD135"/>
    <mergeCell ref="B136:AD136"/>
    <mergeCell ref="B137:AD137"/>
    <mergeCell ref="B138:AD138"/>
    <mergeCell ref="B139:AD139"/>
    <mergeCell ref="B140:AD140"/>
    <mergeCell ref="B105:AD105"/>
    <mergeCell ref="B106:AD106"/>
    <mergeCell ref="B107:AD107"/>
    <mergeCell ref="B108:AD108"/>
    <mergeCell ref="B109:AD109"/>
    <mergeCell ref="B134:AD134"/>
    <mergeCell ref="B75:AD75"/>
    <mergeCell ref="B76:AD76"/>
    <mergeCell ref="B77:AD77"/>
    <mergeCell ref="B78:AD78"/>
    <mergeCell ref="B79:AD79"/>
    <mergeCell ref="B80:AD80"/>
    <mergeCell ref="B23:AD23"/>
    <mergeCell ref="B32:AD32"/>
    <mergeCell ref="B33:AD33"/>
    <mergeCell ref="B34:AD34"/>
    <mergeCell ref="B35:AD35"/>
    <mergeCell ref="B44:AD44"/>
    <mergeCell ref="A1:A2"/>
    <mergeCell ref="B1:AD1"/>
    <mergeCell ref="B2:AD2"/>
    <mergeCell ref="B3:AD3"/>
    <mergeCell ref="A4:A490"/>
    <mergeCell ref="B4:AD4"/>
    <mergeCell ref="B5:AD5"/>
    <mergeCell ref="B6:AD6"/>
    <mergeCell ref="B7:AD7"/>
    <mergeCell ref="B18:AD18"/>
    <mergeCell ref="D484:E484"/>
    <mergeCell ref="G484:H484"/>
    <mergeCell ref="D485:E485"/>
    <mergeCell ref="G485:H485"/>
    <mergeCell ref="D486:E486"/>
    <mergeCell ref="G486:H486"/>
    <mergeCell ref="D480:E480"/>
    <mergeCell ref="G480:H480"/>
    <mergeCell ref="D481:E481"/>
    <mergeCell ref="G481:H481"/>
    <mergeCell ref="D483:E483"/>
    <mergeCell ref="G483:H483"/>
    <mergeCell ref="D469:E469"/>
    <mergeCell ref="G469:H469"/>
    <mergeCell ref="J469:K469"/>
    <mergeCell ref="M469:N469"/>
    <mergeCell ref="P469:Q469"/>
    <mergeCell ref="S469:T469"/>
    <mergeCell ref="D468:E468"/>
    <mergeCell ref="G468:H468"/>
    <mergeCell ref="J468:K468"/>
    <mergeCell ref="M468:N468"/>
    <mergeCell ref="P468:Q468"/>
    <mergeCell ref="S468:T468"/>
    <mergeCell ref="D467:E467"/>
    <mergeCell ref="G467:H467"/>
    <mergeCell ref="J467:K467"/>
    <mergeCell ref="M467:N467"/>
    <mergeCell ref="P467:Q467"/>
    <mergeCell ref="S467:T467"/>
    <mergeCell ref="D466:E466"/>
    <mergeCell ref="G466:H466"/>
    <mergeCell ref="J466:K466"/>
    <mergeCell ref="M466:N466"/>
    <mergeCell ref="P466:Q466"/>
    <mergeCell ref="S466:T466"/>
    <mergeCell ref="D465:E465"/>
    <mergeCell ref="G465:H465"/>
    <mergeCell ref="J465:K465"/>
    <mergeCell ref="M465:N465"/>
    <mergeCell ref="P465:Q465"/>
    <mergeCell ref="S465:T465"/>
    <mergeCell ref="D464:E464"/>
    <mergeCell ref="G464:H464"/>
    <mergeCell ref="J464:K464"/>
    <mergeCell ref="M464:N464"/>
    <mergeCell ref="P464:Q464"/>
    <mergeCell ref="S464:T464"/>
    <mergeCell ref="D463:E463"/>
    <mergeCell ref="G463:H463"/>
    <mergeCell ref="J463:K463"/>
    <mergeCell ref="M463:N463"/>
    <mergeCell ref="P463:Q463"/>
    <mergeCell ref="S463:T463"/>
    <mergeCell ref="D462:E462"/>
    <mergeCell ref="G462:H462"/>
    <mergeCell ref="J462:K462"/>
    <mergeCell ref="M462:N462"/>
    <mergeCell ref="P462:Q462"/>
    <mergeCell ref="S462:T462"/>
    <mergeCell ref="D461:E461"/>
    <mergeCell ref="G461:H461"/>
    <mergeCell ref="J461:K461"/>
    <mergeCell ref="M461:N461"/>
    <mergeCell ref="P461:Q461"/>
    <mergeCell ref="S461:T461"/>
    <mergeCell ref="D460:E460"/>
    <mergeCell ref="G460:H460"/>
    <mergeCell ref="J460:K460"/>
    <mergeCell ref="M460:N460"/>
    <mergeCell ref="P460:Q460"/>
    <mergeCell ref="S460:T460"/>
    <mergeCell ref="D458:E458"/>
    <mergeCell ref="G458:H458"/>
    <mergeCell ref="J458:K458"/>
    <mergeCell ref="M458:N458"/>
    <mergeCell ref="P458:Q458"/>
    <mergeCell ref="S458:T458"/>
    <mergeCell ref="D457:E457"/>
    <mergeCell ref="G457:H457"/>
    <mergeCell ref="J457:K457"/>
    <mergeCell ref="M457:N457"/>
    <mergeCell ref="P457:Q457"/>
    <mergeCell ref="S457:T457"/>
    <mergeCell ref="D456:E456"/>
    <mergeCell ref="G456:H456"/>
    <mergeCell ref="J456:K456"/>
    <mergeCell ref="M456:N456"/>
    <mergeCell ref="P456:Q456"/>
    <mergeCell ref="S456:T456"/>
    <mergeCell ref="D454:E454"/>
    <mergeCell ref="G454:H454"/>
    <mergeCell ref="J454:K454"/>
    <mergeCell ref="M454:N454"/>
    <mergeCell ref="P454:Q454"/>
    <mergeCell ref="S454:T454"/>
    <mergeCell ref="D453:E453"/>
    <mergeCell ref="G453:H453"/>
    <mergeCell ref="J453:K453"/>
    <mergeCell ref="M453:N453"/>
    <mergeCell ref="P453:Q453"/>
    <mergeCell ref="S453:T453"/>
    <mergeCell ref="D452:E452"/>
    <mergeCell ref="G452:H452"/>
    <mergeCell ref="J452:K452"/>
    <mergeCell ref="M452:N452"/>
    <mergeCell ref="P452:Q452"/>
    <mergeCell ref="S452:T452"/>
    <mergeCell ref="D451:E451"/>
    <mergeCell ref="G451:H451"/>
    <mergeCell ref="J451:K451"/>
    <mergeCell ref="M451:N451"/>
    <mergeCell ref="P451:Q451"/>
    <mergeCell ref="S451:T451"/>
    <mergeCell ref="D450:E450"/>
    <mergeCell ref="G450:H450"/>
    <mergeCell ref="J450:K450"/>
    <mergeCell ref="M450:N450"/>
    <mergeCell ref="P450:Q450"/>
    <mergeCell ref="S450:T450"/>
    <mergeCell ref="D449:E449"/>
    <mergeCell ref="G449:H449"/>
    <mergeCell ref="J449:K449"/>
    <mergeCell ref="M449:N449"/>
    <mergeCell ref="P449:Q449"/>
    <mergeCell ref="S449:T449"/>
    <mergeCell ref="D448:E448"/>
    <mergeCell ref="G448:H448"/>
    <mergeCell ref="J448:K448"/>
    <mergeCell ref="M448:N448"/>
    <mergeCell ref="P448:Q448"/>
    <mergeCell ref="S448:T448"/>
    <mergeCell ref="D447:E447"/>
    <mergeCell ref="G447:H447"/>
    <mergeCell ref="J447:K447"/>
    <mergeCell ref="M447:N447"/>
    <mergeCell ref="P447:Q447"/>
    <mergeCell ref="S447:T447"/>
    <mergeCell ref="D445:E445"/>
    <mergeCell ref="G445:H445"/>
    <mergeCell ref="J445:K445"/>
    <mergeCell ref="M445:N445"/>
    <mergeCell ref="P445:Q445"/>
    <mergeCell ref="S445:T445"/>
    <mergeCell ref="D444:E444"/>
    <mergeCell ref="G444:H444"/>
    <mergeCell ref="J444:K444"/>
    <mergeCell ref="M444:N444"/>
    <mergeCell ref="P444:Q444"/>
    <mergeCell ref="S444:T444"/>
    <mergeCell ref="D443:E443"/>
    <mergeCell ref="G443:H443"/>
    <mergeCell ref="J443:K443"/>
    <mergeCell ref="M443:N443"/>
    <mergeCell ref="P443:Q443"/>
    <mergeCell ref="S443:T443"/>
    <mergeCell ref="D441:E441"/>
    <mergeCell ref="G441:H441"/>
    <mergeCell ref="J441:K441"/>
    <mergeCell ref="M441:N441"/>
    <mergeCell ref="P441:Q441"/>
    <mergeCell ref="S441:T441"/>
    <mergeCell ref="D440:E440"/>
    <mergeCell ref="G440:H440"/>
    <mergeCell ref="J440:K440"/>
    <mergeCell ref="M440:N440"/>
    <mergeCell ref="P440:Q440"/>
    <mergeCell ref="S440:T440"/>
    <mergeCell ref="D439:E439"/>
    <mergeCell ref="G439:H439"/>
    <mergeCell ref="J439:K439"/>
    <mergeCell ref="M439:N439"/>
    <mergeCell ref="P439:Q439"/>
    <mergeCell ref="S439:T439"/>
    <mergeCell ref="D438:E438"/>
    <mergeCell ref="G438:H438"/>
    <mergeCell ref="J438:K438"/>
    <mergeCell ref="M438:N438"/>
    <mergeCell ref="P438:Q438"/>
    <mergeCell ref="S438:T438"/>
    <mergeCell ref="D437:E437"/>
    <mergeCell ref="G437:H437"/>
    <mergeCell ref="J437:K437"/>
    <mergeCell ref="M437:N437"/>
    <mergeCell ref="P437:Q437"/>
    <mergeCell ref="S437:T437"/>
    <mergeCell ref="D436:E436"/>
    <mergeCell ref="G436:H436"/>
    <mergeCell ref="J436:K436"/>
    <mergeCell ref="M436:N436"/>
    <mergeCell ref="P436:Q436"/>
    <mergeCell ref="S436:T436"/>
    <mergeCell ref="D435:E435"/>
    <mergeCell ref="G435:H435"/>
    <mergeCell ref="J435:K435"/>
    <mergeCell ref="M435:N435"/>
    <mergeCell ref="P435:Q435"/>
    <mergeCell ref="S435:T435"/>
    <mergeCell ref="D434:E434"/>
    <mergeCell ref="G434:H434"/>
    <mergeCell ref="J434:K434"/>
    <mergeCell ref="M434:N434"/>
    <mergeCell ref="P434:Q434"/>
    <mergeCell ref="S434:T434"/>
    <mergeCell ref="D432:E432"/>
    <mergeCell ref="G432:H432"/>
    <mergeCell ref="J432:K432"/>
    <mergeCell ref="M432:N432"/>
    <mergeCell ref="P432:Q432"/>
    <mergeCell ref="S432:T432"/>
    <mergeCell ref="D431:E431"/>
    <mergeCell ref="G431:H431"/>
    <mergeCell ref="J431:K431"/>
    <mergeCell ref="M431:N431"/>
    <mergeCell ref="P431:Q431"/>
    <mergeCell ref="S431:T431"/>
    <mergeCell ref="D430:E430"/>
    <mergeCell ref="G430:H430"/>
    <mergeCell ref="J430:K430"/>
    <mergeCell ref="M430:N430"/>
    <mergeCell ref="P430:Q430"/>
    <mergeCell ref="S430:T430"/>
    <mergeCell ref="D429:E429"/>
    <mergeCell ref="G429:H429"/>
    <mergeCell ref="J429:K429"/>
    <mergeCell ref="M429:N429"/>
    <mergeCell ref="P429:Q429"/>
    <mergeCell ref="S429:T429"/>
    <mergeCell ref="D428:E428"/>
    <mergeCell ref="G428:H428"/>
    <mergeCell ref="J428:K428"/>
    <mergeCell ref="M428:N428"/>
    <mergeCell ref="P428:Q428"/>
    <mergeCell ref="S428:T428"/>
    <mergeCell ref="D427:E427"/>
    <mergeCell ref="G427:H427"/>
    <mergeCell ref="J427:K427"/>
    <mergeCell ref="M427:N427"/>
    <mergeCell ref="P427:Q427"/>
    <mergeCell ref="S427:T427"/>
    <mergeCell ref="D421:E421"/>
    <mergeCell ref="G421:H421"/>
    <mergeCell ref="J421:K421"/>
    <mergeCell ref="M421:N421"/>
    <mergeCell ref="P421:Q421"/>
    <mergeCell ref="S421:T421"/>
    <mergeCell ref="D420:E420"/>
    <mergeCell ref="G420:H420"/>
    <mergeCell ref="J420:K420"/>
    <mergeCell ref="M420:N420"/>
    <mergeCell ref="P420:Q420"/>
    <mergeCell ref="S420:T420"/>
    <mergeCell ref="D419:E419"/>
    <mergeCell ref="G419:H419"/>
    <mergeCell ref="J419:K419"/>
    <mergeCell ref="M419:N419"/>
    <mergeCell ref="P419:Q419"/>
    <mergeCell ref="S419:T419"/>
    <mergeCell ref="D418:E418"/>
    <mergeCell ref="G418:H418"/>
    <mergeCell ref="J418:K418"/>
    <mergeCell ref="M418:N418"/>
    <mergeCell ref="P418:Q418"/>
    <mergeCell ref="S418:T418"/>
    <mergeCell ref="D417:E417"/>
    <mergeCell ref="G417:H417"/>
    <mergeCell ref="J417:K417"/>
    <mergeCell ref="M417:N417"/>
    <mergeCell ref="P417:Q417"/>
    <mergeCell ref="S417:T417"/>
    <mergeCell ref="D416:E416"/>
    <mergeCell ref="G416:H416"/>
    <mergeCell ref="J416:K416"/>
    <mergeCell ref="M416:N416"/>
    <mergeCell ref="P416:Q416"/>
    <mergeCell ref="S416:T416"/>
    <mergeCell ref="D415:E415"/>
    <mergeCell ref="G415:H415"/>
    <mergeCell ref="J415:K415"/>
    <mergeCell ref="M415:N415"/>
    <mergeCell ref="P415:Q415"/>
    <mergeCell ref="S415:T415"/>
    <mergeCell ref="D414:E414"/>
    <mergeCell ref="G414:H414"/>
    <mergeCell ref="J414:K414"/>
    <mergeCell ref="M414:N414"/>
    <mergeCell ref="P414:Q414"/>
    <mergeCell ref="S414:T414"/>
    <mergeCell ref="D413:E413"/>
    <mergeCell ref="G413:H413"/>
    <mergeCell ref="J413:K413"/>
    <mergeCell ref="M413:N413"/>
    <mergeCell ref="P413:Q413"/>
    <mergeCell ref="S413:T413"/>
    <mergeCell ref="D412:E412"/>
    <mergeCell ref="G412:H412"/>
    <mergeCell ref="J412:K412"/>
    <mergeCell ref="M412:N412"/>
    <mergeCell ref="P412:Q412"/>
    <mergeCell ref="S412:T412"/>
    <mergeCell ref="D410:E410"/>
    <mergeCell ref="G410:H410"/>
    <mergeCell ref="J410:K410"/>
    <mergeCell ref="M410:N410"/>
    <mergeCell ref="P410:Q410"/>
    <mergeCell ref="S410:T410"/>
    <mergeCell ref="D409:E409"/>
    <mergeCell ref="G409:H409"/>
    <mergeCell ref="J409:K409"/>
    <mergeCell ref="M409:N409"/>
    <mergeCell ref="P409:Q409"/>
    <mergeCell ref="S409:T409"/>
    <mergeCell ref="D408:E408"/>
    <mergeCell ref="G408:H408"/>
    <mergeCell ref="J408:K408"/>
    <mergeCell ref="M408:N408"/>
    <mergeCell ref="P408:Q408"/>
    <mergeCell ref="S408:T408"/>
    <mergeCell ref="D406:E406"/>
    <mergeCell ref="G406:H406"/>
    <mergeCell ref="J406:K406"/>
    <mergeCell ref="M406:N406"/>
    <mergeCell ref="P406:Q406"/>
    <mergeCell ref="S406:T406"/>
    <mergeCell ref="D405:E405"/>
    <mergeCell ref="G405:H405"/>
    <mergeCell ref="J405:K405"/>
    <mergeCell ref="M405:N405"/>
    <mergeCell ref="P405:Q405"/>
    <mergeCell ref="S405:T405"/>
    <mergeCell ref="D404:E404"/>
    <mergeCell ref="G404:H404"/>
    <mergeCell ref="J404:K404"/>
    <mergeCell ref="M404:N404"/>
    <mergeCell ref="P404:Q404"/>
    <mergeCell ref="S404:T404"/>
    <mergeCell ref="D403:E403"/>
    <mergeCell ref="G403:H403"/>
    <mergeCell ref="J403:K403"/>
    <mergeCell ref="M403:N403"/>
    <mergeCell ref="P403:Q403"/>
    <mergeCell ref="S403:T403"/>
    <mergeCell ref="D402:E402"/>
    <mergeCell ref="G402:H402"/>
    <mergeCell ref="J402:K402"/>
    <mergeCell ref="M402:N402"/>
    <mergeCell ref="P402:Q402"/>
    <mergeCell ref="S402:T402"/>
    <mergeCell ref="D401:E401"/>
    <mergeCell ref="G401:H401"/>
    <mergeCell ref="J401:K401"/>
    <mergeCell ref="M401:N401"/>
    <mergeCell ref="P401:Q401"/>
    <mergeCell ref="S401:T401"/>
    <mergeCell ref="D400:E400"/>
    <mergeCell ref="G400:H400"/>
    <mergeCell ref="J400:K400"/>
    <mergeCell ref="M400:N400"/>
    <mergeCell ref="P400:Q400"/>
    <mergeCell ref="S400:T400"/>
    <mergeCell ref="D399:E399"/>
    <mergeCell ref="G399:H399"/>
    <mergeCell ref="J399:K399"/>
    <mergeCell ref="M399:N399"/>
    <mergeCell ref="P399:Q399"/>
    <mergeCell ref="S399:T399"/>
    <mergeCell ref="D397:E397"/>
    <mergeCell ref="G397:H397"/>
    <mergeCell ref="J397:K397"/>
    <mergeCell ref="M397:N397"/>
    <mergeCell ref="P397:Q397"/>
    <mergeCell ref="S397:T397"/>
    <mergeCell ref="D396:E396"/>
    <mergeCell ref="G396:H396"/>
    <mergeCell ref="J396:K396"/>
    <mergeCell ref="M396:N396"/>
    <mergeCell ref="P396:Q396"/>
    <mergeCell ref="S396:T396"/>
    <mergeCell ref="D395:E395"/>
    <mergeCell ref="G395:H395"/>
    <mergeCell ref="J395:K395"/>
    <mergeCell ref="M395:N395"/>
    <mergeCell ref="P395:Q395"/>
    <mergeCell ref="S395:T395"/>
    <mergeCell ref="D393:E393"/>
    <mergeCell ref="G393:H393"/>
    <mergeCell ref="J393:K393"/>
    <mergeCell ref="M393:N393"/>
    <mergeCell ref="P393:Q393"/>
    <mergeCell ref="S393:T393"/>
    <mergeCell ref="D392:E392"/>
    <mergeCell ref="G392:H392"/>
    <mergeCell ref="J392:K392"/>
    <mergeCell ref="M392:N392"/>
    <mergeCell ref="P392:Q392"/>
    <mergeCell ref="S392:T392"/>
    <mergeCell ref="D391:E391"/>
    <mergeCell ref="G391:H391"/>
    <mergeCell ref="J391:K391"/>
    <mergeCell ref="M391:N391"/>
    <mergeCell ref="P391:Q391"/>
    <mergeCell ref="S391:T391"/>
    <mergeCell ref="D390:E390"/>
    <mergeCell ref="G390:H390"/>
    <mergeCell ref="J390:K390"/>
    <mergeCell ref="M390:N390"/>
    <mergeCell ref="P390:Q390"/>
    <mergeCell ref="S390:T390"/>
    <mergeCell ref="D389:E389"/>
    <mergeCell ref="G389:H389"/>
    <mergeCell ref="J389:K389"/>
    <mergeCell ref="M389:N389"/>
    <mergeCell ref="P389:Q389"/>
    <mergeCell ref="S389:T389"/>
    <mergeCell ref="D388:E388"/>
    <mergeCell ref="G388:H388"/>
    <mergeCell ref="J388:K388"/>
    <mergeCell ref="M388:N388"/>
    <mergeCell ref="P388:Q388"/>
    <mergeCell ref="S388:T388"/>
    <mergeCell ref="D387:E387"/>
    <mergeCell ref="G387:H387"/>
    <mergeCell ref="J387:K387"/>
    <mergeCell ref="M387:N387"/>
    <mergeCell ref="P387:Q387"/>
    <mergeCell ref="S387:T387"/>
    <mergeCell ref="D386:E386"/>
    <mergeCell ref="G386:H386"/>
    <mergeCell ref="J386:K386"/>
    <mergeCell ref="M386:N386"/>
    <mergeCell ref="P386:Q386"/>
    <mergeCell ref="S386:T386"/>
    <mergeCell ref="D384:E384"/>
    <mergeCell ref="G384:H384"/>
    <mergeCell ref="J384:K384"/>
    <mergeCell ref="M384:N384"/>
    <mergeCell ref="P384:Q384"/>
    <mergeCell ref="S384:T384"/>
    <mergeCell ref="D383:E383"/>
    <mergeCell ref="G383:H383"/>
    <mergeCell ref="J383:K383"/>
    <mergeCell ref="M383:N383"/>
    <mergeCell ref="P383:Q383"/>
    <mergeCell ref="S383:T383"/>
    <mergeCell ref="D382:E382"/>
    <mergeCell ref="G382:H382"/>
    <mergeCell ref="J382:K382"/>
    <mergeCell ref="M382:N382"/>
    <mergeCell ref="P382:Q382"/>
    <mergeCell ref="S382:T382"/>
    <mergeCell ref="D381:E381"/>
    <mergeCell ref="G381:H381"/>
    <mergeCell ref="J381:K381"/>
    <mergeCell ref="M381:N381"/>
    <mergeCell ref="P381:Q381"/>
    <mergeCell ref="S381:T381"/>
    <mergeCell ref="P379:Q379"/>
    <mergeCell ref="S379:T379"/>
    <mergeCell ref="D380:E380"/>
    <mergeCell ref="G380:H380"/>
    <mergeCell ref="J380:K380"/>
    <mergeCell ref="M380:N380"/>
    <mergeCell ref="P380:Q380"/>
    <mergeCell ref="S380:T380"/>
    <mergeCell ref="F373:G373"/>
    <mergeCell ref="K373:L373"/>
    <mergeCell ref="D379:E379"/>
    <mergeCell ref="G379:H379"/>
    <mergeCell ref="J379:K379"/>
    <mergeCell ref="M379:N379"/>
    <mergeCell ref="B377:AD377"/>
    <mergeCell ref="B378:AD378"/>
    <mergeCell ref="F370:G370"/>
    <mergeCell ref="K370:L370"/>
    <mergeCell ref="F371:G371"/>
    <mergeCell ref="K371:L371"/>
    <mergeCell ref="F372:G372"/>
    <mergeCell ref="K372:L372"/>
    <mergeCell ref="F366:G366"/>
    <mergeCell ref="K366:L366"/>
    <mergeCell ref="F368:G368"/>
    <mergeCell ref="K368:L368"/>
    <mergeCell ref="F369:G369"/>
    <mergeCell ref="K369:L369"/>
    <mergeCell ref="V349:W349"/>
    <mergeCell ref="D363:G363"/>
    <mergeCell ref="I363:L363"/>
    <mergeCell ref="F364:G364"/>
    <mergeCell ref="K364:L364"/>
    <mergeCell ref="F365:G365"/>
    <mergeCell ref="K365:L365"/>
    <mergeCell ref="B356:AD356"/>
    <mergeCell ref="B357:AD357"/>
    <mergeCell ref="B358:AD358"/>
    <mergeCell ref="D349:E349"/>
    <mergeCell ref="G349:H349"/>
    <mergeCell ref="J349:K349"/>
    <mergeCell ref="M349:N349"/>
    <mergeCell ref="P349:Q349"/>
    <mergeCell ref="S349:T349"/>
    <mergeCell ref="V347:W347"/>
    <mergeCell ref="D348:E348"/>
    <mergeCell ref="G348:H348"/>
    <mergeCell ref="J348:K348"/>
    <mergeCell ref="M348:N348"/>
    <mergeCell ref="P348:Q348"/>
    <mergeCell ref="S348:T348"/>
    <mergeCell ref="V348:W348"/>
    <mergeCell ref="D347:E347"/>
    <mergeCell ref="G347:H347"/>
    <mergeCell ref="J347:K347"/>
    <mergeCell ref="M347:N347"/>
    <mergeCell ref="P347:Q347"/>
    <mergeCell ref="S347:T347"/>
    <mergeCell ref="V345:W345"/>
    <mergeCell ref="D346:E346"/>
    <mergeCell ref="G346:H346"/>
    <mergeCell ref="J346:K346"/>
    <mergeCell ref="M346:N346"/>
    <mergeCell ref="P346:Q346"/>
    <mergeCell ref="S346:T346"/>
    <mergeCell ref="V346:W346"/>
    <mergeCell ref="D345:E345"/>
    <mergeCell ref="G345:H345"/>
    <mergeCell ref="J345:K345"/>
    <mergeCell ref="M345:N345"/>
    <mergeCell ref="P345:Q345"/>
    <mergeCell ref="S345:T345"/>
    <mergeCell ref="V343:W343"/>
    <mergeCell ref="D344:E344"/>
    <mergeCell ref="G344:H344"/>
    <mergeCell ref="J344:K344"/>
    <mergeCell ref="M344:N344"/>
    <mergeCell ref="P344:Q344"/>
    <mergeCell ref="S344:T344"/>
    <mergeCell ref="V344:W344"/>
    <mergeCell ref="D343:E343"/>
    <mergeCell ref="G343:H343"/>
    <mergeCell ref="J343:K343"/>
    <mergeCell ref="M343:N343"/>
    <mergeCell ref="P343:Q343"/>
    <mergeCell ref="S343:T343"/>
    <mergeCell ref="V341:W341"/>
    <mergeCell ref="D342:E342"/>
    <mergeCell ref="G342:H342"/>
    <mergeCell ref="J342:K342"/>
    <mergeCell ref="M342:N342"/>
    <mergeCell ref="P342:Q342"/>
    <mergeCell ref="S342:T342"/>
    <mergeCell ref="V342:W342"/>
    <mergeCell ref="D341:E341"/>
    <mergeCell ref="G341:H341"/>
    <mergeCell ref="J341:K341"/>
    <mergeCell ref="M341:N341"/>
    <mergeCell ref="P341:Q341"/>
    <mergeCell ref="S341:T341"/>
    <mergeCell ref="V338:W338"/>
    <mergeCell ref="D339:E339"/>
    <mergeCell ref="G339:H339"/>
    <mergeCell ref="J339:K339"/>
    <mergeCell ref="M339:N339"/>
    <mergeCell ref="P339:Q339"/>
    <mergeCell ref="S339:T339"/>
    <mergeCell ref="V339:W339"/>
    <mergeCell ref="D338:E338"/>
    <mergeCell ref="G338:H338"/>
    <mergeCell ref="J338:K338"/>
    <mergeCell ref="M338:N338"/>
    <mergeCell ref="P338:Q338"/>
    <mergeCell ref="S338:T338"/>
    <mergeCell ref="V336:W336"/>
    <mergeCell ref="D337:E337"/>
    <mergeCell ref="G337:H337"/>
    <mergeCell ref="J337:K337"/>
    <mergeCell ref="M337:N337"/>
    <mergeCell ref="P337:Q337"/>
    <mergeCell ref="S337:T337"/>
    <mergeCell ref="V337:W337"/>
    <mergeCell ref="D336:E336"/>
    <mergeCell ref="G336:H336"/>
    <mergeCell ref="J336:K336"/>
    <mergeCell ref="M336:N336"/>
    <mergeCell ref="P336:Q336"/>
    <mergeCell ref="S336:T336"/>
    <mergeCell ref="V334:W334"/>
    <mergeCell ref="D335:E335"/>
    <mergeCell ref="G335:H335"/>
    <mergeCell ref="J335:K335"/>
    <mergeCell ref="M335:N335"/>
    <mergeCell ref="P335:Q335"/>
    <mergeCell ref="S335:T335"/>
    <mergeCell ref="V335:W335"/>
    <mergeCell ref="D334:E334"/>
    <mergeCell ref="G334:H334"/>
    <mergeCell ref="J334:K334"/>
    <mergeCell ref="M334:N334"/>
    <mergeCell ref="P334:Q334"/>
    <mergeCell ref="S334:T334"/>
    <mergeCell ref="V328:W328"/>
    <mergeCell ref="D329:E329"/>
    <mergeCell ref="G329:H329"/>
    <mergeCell ref="J329:K329"/>
    <mergeCell ref="M329:N329"/>
    <mergeCell ref="P329:Q329"/>
    <mergeCell ref="S329:T329"/>
    <mergeCell ref="V329:W329"/>
    <mergeCell ref="D328:E328"/>
    <mergeCell ref="G328:H328"/>
    <mergeCell ref="J328:K328"/>
    <mergeCell ref="M328:N328"/>
    <mergeCell ref="P328:Q328"/>
    <mergeCell ref="S328:T328"/>
    <mergeCell ref="V326:W326"/>
    <mergeCell ref="D327:E327"/>
    <mergeCell ref="G327:H327"/>
    <mergeCell ref="J327:K327"/>
    <mergeCell ref="M327:N327"/>
    <mergeCell ref="P327:Q327"/>
    <mergeCell ref="S327:T327"/>
    <mergeCell ref="V327:W327"/>
    <mergeCell ref="D326:E326"/>
    <mergeCell ref="G326:H326"/>
    <mergeCell ref="J326:K326"/>
    <mergeCell ref="M326:N326"/>
    <mergeCell ref="P326:Q326"/>
    <mergeCell ref="S326:T326"/>
    <mergeCell ref="V324:W324"/>
    <mergeCell ref="D325:E325"/>
    <mergeCell ref="G325:H325"/>
    <mergeCell ref="J325:K325"/>
    <mergeCell ref="M325:N325"/>
    <mergeCell ref="P325:Q325"/>
    <mergeCell ref="S325:T325"/>
    <mergeCell ref="V325:W325"/>
    <mergeCell ref="D324:E324"/>
    <mergeCell ref="G324:H324"/>
    <mergeCell ref="J324:K324"/>
    <mergeCell ref="M324:N324"/>
    <mergeCell ref="P324:Q324"/>
    <mergeCell ref="S324:T324"/>
    <mergeCell ref="V322:W322"/>
    <mergeCell ref="D323:E323"/>
    <mergeCell ref="G323:H323"/>
    <mergeCell ref="J323:K323"/>
    <mergeCell ref="M323:N323"/>
    <mergeCell ref="P323:Q323"/>
    <mergeCell ref="S323:T323"/>
    <mergeCell ref="V323:W323"/>
    <mergeCell ref="D322:E322"/>
    <mergeCell ref="G322:H322"/>
    <mergeCell ref="J322:K322"/>
    <mergeCell ref="M322:N322"/>
    <mergeCell ref="P322:Q322"/>
    <mergeCell ref="S322:T322"/>
    <mergeCell ref="V320:W320"/>
    <mergeCell ref="D321:E321"/>
    <mergeCell ref="G321:H321"/>
    <mergeCell ref="J321:K321"/>
    <mergeCell ref="M321:N321"/>
    <mergeCell ref="P321:Q321"/>
    <mergeCell ref="S321:T321"/>
    <mergeCell ref="V321:W321"/>
    <mergeCell ref="D320:E320"/>
    <mergeCell ref="G320:H320"/>
    <mergeCell ref="J320:K320"/>
    <mergeCell ref="M320:N320"/>
    <mergeCell ref="P320:Q320"/>
    <mergeCell ref="S320:T320"/>
    <mergeCell ref="V317:W317"/>
    <mergeCell ref="D318:E318"/>
    <mergeCell ref="G318:H318"/>
    <mergeCell ref="J318:K318"/>
    <mergeCell ref="M318:N318"/>
    <mergeCell ref="P318:Q318"/>
    <mergeCell ref="S318:T318"/>
    <mergeCell ref="V318:W318"/>
    <mergeCell ref="D317:E317"/>
    <mergeCell ref="G317:H317"/>
    <mergeCell ref="J317:K317"/>
    <mergeCell ref="M317:N317"/>
    <mergeCell ref="P317:Q317"/>
    <mergeCell ref="S317:T317"/>
    <mergeCell ref="V315:W315"/>
    <mergeCell ref="D316:E316"/>
    <mergeCell ref="G316:H316"/>
    <mergeCell ref="J316:K316"/>
    <mergeCell ref="M316:N316"/>
    <mergeCell ref="P316:Q316"/>
    <mergeCell ref="S316:T316"/>
    <mergeCell ref="V316:W316"/>
    <mergeCell ref="D315:E315"/>
    <mergeCell ref="G315:H315"/>
    <mergeCell ref="J315:K315"/>
    <mergeCell ref="M315:N315"/>
    <mergeCell ref="P315:Q315"/>
    <mergeCell ref="S315:T315"/>
    <mergeCell ref="V313:W313"/>
    <mergeCell ref="D314:E314"/>
    <mergeCell ref="G314:H314"/>
    <mergeCell ref="J314:K314"/>
    <mergeCell ref="M314:N314"/>
    <mergeCell ref="P314:Q314"/>
    <mergeCell ref="S314:T314"/>
    <mergeCell ref="V314:W314"/>
    <mergeCell ref="D313:E313"/>
    <mergeCell ref="G313:H313"/>
    <mergeCell ref="J313:K313"/>
    <mergeCell ref="M313:N313"/>
    <mergeCell ref="P313:Q313"/>
    <mergeCell ref="S313:T313"/>
    <mergeCell ref="D305:E305"/>
    <mergeCell ref="G305:H305"/>
    <mergeCell ref="J305:K305"/>
    <mergeCell ref="M305:N305"/>
    <mergeCell ref="P305:Q305"/>
    <mergeCell ref="S305:T305"/>
    <mergeCell ref="D304:E304"/>
    <mergeCell ref="G304:H304"/>
    <mergeCell ref="J304:K304"/>
    <mergeCell ref="M304:N304"/>
    <mergeCell ref="P304:Q304"/>
    <mergeCell ref="S304:T304"/>
    <mergeCell ref="D303:E303"/>
    <mergeCell ref="G303:H303"/>
    <mergeCell ref="J303:K303"/>
    <mergeCell ref="M303:N303"/>
    <mergeCell ref="P303:Q303"/>
    <mergeCell ref="S303:T303"/>
    <mergeCell ref="D302:E302"/>
    <mergeCell ref="G302:H302"/>
    <mergeCell ref="J302:K302"/>
    <mergeCell ref="M302:N302"/>
    <mergeCell ref="P302:Q302"/>
    <mergeCell ref="S302:T302"/>
    <mergeCell ref="D301:E301"/>
    <mergeCell ref="G301:H301"/>
    <mergeCell ref="J301:K301"/>
    <mergeCell ref="M301:N301"/>
    <mergeCell ref="P301:Q301"/>
    <mergeCell ref="S301:T301"/>
    <mergeCell ref="D300:E300"/>
    <mergeCell ref="G300:H300"/>
    <mergeCell ref="J300:K300"/>
    <mergeCell ref="M300:N300"/>
    <mergeCell ref="P300:Q300"/>
    <mergeCell ref="S300:T300"/>
    <mergeCell ref="D298:E298"/>
    <mergeCell ref="G298:H298"/>
    <mergeCell ref="J298:K298"/>
    <mergeCell ref="M298:N298"/>
    <mergeCell ref="P298:Q298"/>
    <mergeCell ref="S298:T298"/>
    <mergeCell ref="D297:E297"/>
    <mergeCell ref="G297:H297"/>
    <mergeCell ref="J297:K297"/>
    <mergeCell ref="M297:N297"/>
    <mergeCell ref="P297:Q297"/>
    <mergeCell ref="S297:T297"/>
    <mergeCell ref="D296:E296"/>
    <mergeCell ref="G296:H296"/>
    <mergeCell ref="J296:K296"/>
    <mergeCell ref="M296:N296"/>
    <mergeCell ref="P296:Q296"/>
    <mergeCell ref="S296:T296"/>
    <mergeCell ref="D294:K294"/>
    <mergeCell ref="M294:T294"/>
    <mergeCell ref="D295:E295"/>
    <mergeCell ref="G295:H295"/>
    <mergeCell ref="J295:K295"/>
    <mergeCell ref="M295:N295"/>
    <mergeCell ref="P295:Q295"/>
    <mergeCell ref="S295:T295"/>
    <mergeCell ref="D288:E288"/>
    <mergeCell ref="G288:H288"/>
    <mergeCell ref="J288:K288"/>
    <mergeCell ref="M288:N288"/>
    <mergeCell ref="P288:Q288"/>
    <mergeCell ref="S288:T288"/>
    <mergeCell ref="D287:E287"/>
    <mergeCell ref="G287:H287"/>
    <mergeCell ref="J287:K287"/>
    <mergeCell ref="M287:N287"/>
    <mergeCell ref="P287:Q287"/>
    <mergeCell ref="S287:T287"/>
    <mergeCell ref="D286:E286"/>
    <mergeCell ref="G286:H286"/>
    <mergeCell ref="J286:K286"/>
    <mergeCell ref="M286:N286"/>
    <mergeCell ref="P286:Q286"/>
    <mergeCell ref="S286:T286"/>
    <mergeCell ref="D285:E285"/>
    <mergeCell ref="G285:H285"/>
    <mergeCell ref="J285:K285"/>
    <mergeCell ref="M285:N285"/>
    <mergeCell ref="P285:Q285"/>
    <mergeCell ref="S285:T285"/>
    <mergeCell ref="D284:E284"/>
    <mergeCell ref="G284:H284"/>
    <mergeCell ref="J284:K284"/>
    <mergeCell ref="M284:N284"/>
    <mergeCell ref="P284:Q284"/>
    <mergeCell ref="S284:T284"/>
    <mergeCell ref="D282:E282"/>
    <mergeCell ref="G282:H282"/>
    <mergeCell ref="J282:K282"/>
    <mergeCell ref="M282:N282"/>
    <mergeCell ref="P282:Q282"/>
    <mergeCell ref="S282:T282"/>
    <mergeCell ref="D281:E281"/>
    <mergeCell ref="G281:H281"/>
    <mergeCell ref="J281:K281"/>
    <mergeCell ref="M281:N281"/>
    <mergeCell ref="P281:Q281"/>
    <mergeCell ref="S281:T281"/>
    <mergeCell ref="D280:E280"/>
    <mergeCell ref="G280:H280"/>
    <mergeCell ref="J280:K280"/>
    <mergeCell ref="M280:N280"/>
    <mergeCell ref="P280:Q280"/>
    <mergeCell ref="S280:T280"/>
    <mergeCell ref="D279:E279"/>
    <mergeCell ref="G279:H279"/>
    <mergeCell ref="J279:K279"/>
    <mergeCell ref="M279:N279"/>
    <mergeCell ref="P279:Q279"/>
    <mergeCell ref="S279:T279"/>
    <mergeCell ref="D278:E278"/>
    <mergeCell ref="G278:H278"/>
    <mergeCell ref="J278:K278"/>
    <mergeCell ref="M278:N278"/>
    <mergeCell ref="P278:Q278"/>
    <mergeCell ref="S278:T278"/>
    <mergeCell ref="D277:E277"/>
    <mergeCell ref="G277:H277"/>
    <mergeCell ref="J277:K277"/>
    <mergeCell ref="M277:N277"/>
    <mergeCell ref="P277:Q277"/>
    <mergeCell ref="S277:T277"/>
    <mergeCell ref="D276:E276"/>
    <mergeCell ref="G276:H276"/>
    <mergeCell ref="J276:K276"/>
    <mergeCell ref="M276:N276"/>
    <mergeCell ref="P276:Q276"/>
    <mergeCell ref="S276:T276"/>
    <mergeCell ref="D274:E274"/>
    <mergeCell ref="G274:H274"/>
    <mergeCell ref="J274:K274"/>
    <mergeCell ref="M274:N274"/>
    <mergeCell ref="P274:Q274"/>
    <mergeCell ref="S274:T274"/>
    <mergeCell ref="D273:E273"/>
    <mergeCell ref="G273:H273"/>
    <mergeCell ref="J273:K273"/>
    <mergeCell ref="M273:N273"/>
    <mergeCell ref="P273:Q273"/>
    <mergeCell ref="S273:T273"/>
    <mergeCell ref="D272:E272"/>
    <mergeCell ref="G272:H272"/>
    <mergeCell ref="J272:K272"/>
    <mergeCell ref="M272:N272"/>
    <mergeCell ref="P272:Q272"/>
    <mergeCell ref="S272:T272"/>
    <mergeCell ref="D271:E271"/>
    <mergeCell ref="G271:H271"/>
    <mergeCell ref="J271:K271"/>
    <mergeCell ref="M271:N271"/>
    <mergeCell ref="P271:Q271"/>
    <mergeCell ref="S271:T271"/>
    <mergeCell ref="D270:E270"/>
    <mergeCell ref="G270:H270"/>
    <mergeCell ref="J270:K270"/>
    <mergeCell ref="M270:N270"/>
    <mergeCell ref="P270:Q270"/>
    <mergeCell ref="S270:T270"/>
    <mergeCell ref="D269:E269"/>
    <mergeCell ref="G269:H269"/>
    <mergeCell ref="J269:K269"/>
    <mergeCell ref="M269:N269"/>
    <mergeCell ref="P269:Q269"/>
    <mergeCell ref="S269:T269"/>
    <mergeCell ref="D268:E268"/>
    <mergeCell ref="G268:H268"/>
    <mergeCell ref="J268:K268"/>
    <mergeCell ref="M268:N268"/>
    <mergeCell ref="P268:Q268"/>
    <mergeCell ref="S268:T268"/>
    <mergeCell ref="D266:E266"/>
    <mergeCell ref="G266:H266"/>
    <mergeCell ref="J266:K266"/>
    <mergeCell ref="M266:N266"/>
    <mergeCell ref="P266:Q266"/>
    <mergeCell ref="S266:T266"/>
    <mergeCell ref="D265:E265"/>
    <mergeCell ref="G265:H265"/>
    <mergeCell ref="J265:K265"/>
    <mergeCell ref="M265:N265"/>
    <mergeCell ref="P265:Q265"/>
    <mergeCell ref="S265:T265"/>
    <mergeCell ref="D264:E264"/>
    <mergeCell ref="G264:H264"/>
    <mergeCell ref="J264:K264"/>
    <mergeCell ref="M264:N264"/>
    <mergeCell ref="P264:Q264"/>
    <mergeCell ref="S264:T264"/>
    <mergeCell ref="D263:E263"/>
    <mergeCell ref="G263:H263"/>
    <mergeCell ref="J263:K263"/>
    <mergeCell ref="M263:N263"/>
    <mergeCell ref="P263:Q263"/>
    <mergeCell ref="S263:T263"/>
    <mergeCell ref="D261:E261"/>
    <mergeCell ref="G261:H261"/>
    <mergeCell ref="J261:K261"/>
    <mergeCell ref="M261:N261"/>
    <mergeCell ref="P261:Q261"/>
    <mergeCell ref="S261:T261"/>
    <mergeCell ref="D260:E260"/>
    <mergeCell ref="G260:H260"/>
    <mergeCell ref="J260:K260"/>
    <mergeCell ref="M260:N260"/>
    <mergeCell ref="P260:Q260"/>
    <mergeCell ref="S260:T260"/>
    <mergeCell ref="D259:E259"/>
    <mergeCell ref="G259:H259"/>
    <mergeCell ref="J259:K259"/>
    <mergeCell ref="M259:N259"/>
    <mergeCell ref="P259:Q259"/>
    <mergeCell ref="S259:T259"/>
    <mergeCell ref="D258:E258"/>
    <mergeCell ref="G258:H258"/>
    <mergeCell ref="J258:K258"/>
    <mergeCell ref="M258:N258"/>
    <mergeCell ref="P258:Q258"/>
    <mergeCell ref="S258:T258"/>
    <mergeCell ref="D257:E257"/>
    <mergeCell ref="G257:H257"/>
    <mergeCell ref="J257:K257"/>
    <mergeCell ref="M257:N257"/>
    <mergeCell ref="P257:Q257"/>
    <mergeCell ref="S257:T257"/>
    <mergeCell ref="D255:E255"/>
    <mergeCell ref="G255:H255"/>
    <mergeCell ref="J255:K255"/>
    <mergeCell ref="M255:N255"/>
    <mergeCell ref="P255:Q255"/>
    <mergeCell ref="S255:T255"/>
    <mergeCell ref="D254:E254"/>
    <mergeCell ref="G254:H254"/>
    <mergeCell ref="J254:K254"/>
    <mergeCell ref="M254:N254"/>
    <mergeCell ref="P254:Q254"/>
    <mergeCell ref="S254:T254"/>
    <mergeCell ref="D253:E253"/>
    <mergeCell ref="G253:H253"/>
    <mergeCell ref="J253:K253"/>
    <mergeCell ref="M253:N253"/>
    <mergeCell ref="P253:Q253"/>
    <mergeCell ref="S253:T253"/>
    <mergeCell ref="D252:E252"/>
    <mergeCell ref="G252:H252"/>
    <mergeCell ref="J252:K252"/>
    <mergeCell ref="M252:N252"/>
    <mergeCell ref="P252:Q252"/>
    <mergeCell ref="S252:T252"/>
    <mergeCell ref="D251:E251"/>
    <mergeCell ref="G251:H251"/>
    <mergeCell ref="J251:K251"/>
    <mergeCell ref="M251:N251"/>
    <mergeCell ref="P251:Q251"/>
    <mergeCell ref="S251:T251"/>
    <mergeCell ref="D250:E250"/>
    <mergeCell ref="G250:H250"/>
    <mergeCell ref="J250:K250"/>
    <mergeCell ref="M250:N250"/>
    <mergeCell ref="P250:Q250"/>
    <mergeCell ref="S250:T250"/>
    <mergeCell ref="D249:E249"/>
    <mergeCell ref="G249:H249"/>
    <mergeCell ref="J249:K249"/>
    <mergeCell ref="M249:N249"/>
    <mergeCell ref="P249:Q249"/>
    <mergeCell ref="S249:T249"/>
    <mergeCell ref="D247:E247"/>
    <mergeCell ref="G247:H247"/>
    <mergeCell ref="J247:K247"/>
    <mergeCell ref="M247:N247"/>
    <mergeCell ref="P247:Q247"/>
    <mergeCell ref="S247:T247"/>
    <mergeCell ref="D246:E246"/>
    <mergeCell ref="G246:H246"/>
    <mergeCell ref="J246:K246"/>
    <mergeCell ref="M246:N246"/>
    <mergeCell ref="P246:Q246"/>
    <mergeCell ref="S246:T246"/>
    <mergeCell ref="D245:E245"/>
    <mergeCell ref="G245:H245"/>
    <mergeCell ref="J245:K245"/>
    <mergeCell ref="M245:N245"/>
    <mergeCell ref="P245:Q245"/>
    <mergeCell ref="S245:T245"/>
    <mergeCell ref="D244:E244"/>
    <mergeCell ref="G244:H244"/>
    <mergeCell ref="J244:K244"/>
    <mergeCell ref="M244:N244"/>
    <mergeCell ref="P244:Q244"/>
    <mergeCell ref="S244:T244"/>
    <mergeCell ref="D243:E243"/>
    <mergeCell ref="G243:H243"/>
    <mergeCell ref="J243:K243"/>
    <mergeCell ref="M243:N243"/>
    <mergeCell ref="P243:Q243"/>
    <mergeCell ref="S243:T243"/>
    <mergeCell ref="D242:E242"/>
    <mergeCell ref="G242:H242"/>
    <mergeCell ref="J242:K242"/>
    <mergeCell ref="M242:N242"/>
    <mergeCell ref="P242:Q242"/>
    <mergeCell ref="S242:T242"/>
    <mergeCell ref="D241:E241"/>
    <mergeCell ref="G241:H241"/>
    <mergeCell ref="J241:K241"/>
    <mergeCell ref="M241:N241"/>
    <mergeCell ref="P241:Q241"/>
    <mergeCell ref="S241:T241"/>
    <mergeCell ref="D239:E239"/>
    <mergeCell ref="G239:H239"/>
    <mergeCell ref="J239:K239"/>
    <mergeCell ref="M239:N239"/>
    <mergeCell ref="P239:Q239"/>
    <mergeCell ref="S239:T239"/>
    <mergeCell ref="D238:E238"/>
    <mergeCell ref="G238:H238"/>
    <mergeCell ref="J238:K238"/>
    <mergeCell ref="M238:N238"/>
    <mergeCell ref="P238:Q238"/>
    <mergeCell ref="S238:T238"/>
    <mergeCell ref="D237:E237"/>
    <mergeCell ref="G237:H237"/>
    <mergeCell ref="J237:K237"/>
    <mergeCell ref="M237:N237"/>
    <mergeCell ref="P237:Q237"/>
    <mergeCell ref="S237:T237"/>
    <mergeCell ref="D236:E236"/>
    <mergeCell ref="G236:H236"/>
    <mergeCell ref="J236:K236"/>
    <mergeCell ref="M236:N236"/>
    <mergeCell ref="P236:Q236"/>
    <mergeCell ref="S236:T236"/>
    <mergeCell ref="M234:N234"/>
    <mergeCell ref="P234:Q234"/>
    <mergeCell ref="S234:T234"/>
    <mergeCell ref="D235:E235"/>
    <mergeCell ref="G235:H235"/>
    <mergeCell ref="J235:K235"/>
    <mergeCell ref="M235:N235"/>
    <mergeCell ref="P235:Q235"/>
    <mergeCell ref="S235:T235"/>
    <mergeCell ref="D226:E226"/>
    <mergeCell ref="D227:E227"/>
    <mergeCell ref="D228:E228"/>
    <mergeCell ref="D234:E234"/>
    <mergeCell ref="G234:H234"/>
    <mergeCell ref="J234:K234"/>
    <mergeCell ref="B230:AD230"/>
    <mergeCell ref="B231:AD231"/>
    <mergeCell ref="B232:AD232"/>
    <mergeCell ref="B233:AD233"/>
    <mergeCell ref="AB209:AC209"/>
    <mergeCell ref="D210:E210"/>
    <mergeCell ref="G210:H210"/>
    <mergeCell ref="J210:K210"/>
    <mergeCell ref="M210:N210"/>
    <mergeCell ref="P210:Q210"/>
    <mergeCell ref="S210:T210"/>
    <mergeCell ref="V210:W210"/>
    <mergeCell ref="Y210:Z210"/>
    <mergeCell ref="AB210:AC210"/>
    <mergeCell ref="Y208:Z208"/>
    <mergeCell ref="AB208:AC208"/>
    <mergeCell ref="D209:E209"/>
    <mergeCell ref="G209:H209"/>
    <mergeCell ref="J209:K209"/>
    <mergeCell ref="M209:N209"/>
    <mergeCell ref="P209:Q209"/>
    <mergeCell ref="S209:T209"/>
    <mergeCell ref="V209:W209"/>
    <mergeCell ref="Y209:Z209"/>
    <mergeCell ref="V207:W207"/>
    <mergeCell ref="Y207:Z207"/>
    <mergeCell ref="AB207:AC207"/>
    <mergeCell ref="D208:E208"/>
    <mergeCell ref="G208:H208"/>
    <mergeCell ref="J208:K208"/>
    <mergeCell ref="M208:N208"/>
    <mergeCell ref="P208:Q208"/>
    <mergeCell ref="S208:T208"/>
    <mergeCell ref="V208:W208"/>
    <mergeCell ref="D207:E207"/>
    <mergeCell ref="G207:H207"/>
    <mergeCell ref="J207:K207"/>
    <mergeCell ref="M207:N207"/>
    <mergeCell ref="P207:Q207"/>
    <mergeCell ref="S207:T207"/>
    <mergeCell ref="AB205:AC205"/>
    <mergeCell ref="D206:E206"/>
    <mergeCell ref="G206:H206"/>
    <mergeCell ref="J206:K206"/>
    <mergeCell ref="M206:N206"/>
    <mergeCell ref="P206:Q206"/>
    <mergeCell ref="S206:T206"/>
    <mergeCell ref="V206:W206"/>
    <mergeCell ref="Y206:Z206"/>
    <mergeCell ref="AB206:AC206"/>
    <mergeCell ref="Y203:Z203"/>
    <mergeCell ref="AB203:AC203"/>
    <mergeCell ref="D205:E205"/>
    <mergeCell ref="G205:H205"/>
    <mergeCell ref="J205:K205"/>
    <mergeCell ref="M205:N205"/>
    <mergeCell ref="P205:Q205"/>
    <mergeCell ref="S205:T205"/>
    <mergeCell ref="V205:W205"/>
    <mergeCell ref="Y205:Z205"/>
    <mergeCell ref="V202:W202"/>
    <mergeCell ref="Y202:Z202"/>
    <mergeCell ref="AB202:AC202"/>
    <mergeCell ref="D203:E203"/>
    <mergeCell ref="G203:H203"/>
    <mergeCell ref="J203:K203"/>
    <mergeCell ref="M203:N203"/>
    <mergeCell ref="P203:Q203"/>
    <mergeCell ref="S203:T203"/>
    <mergeCell ref="V203:W203"/>
    <mergeCell ref="D202:E202"/>
    <mergeCell ref="G202:H202"/>
    <mergeCell ref="J202:K202"/>
    <mergeCell ref="M202:N202"/>
    <mergeCell ref="P202:Q202"/>
    <mergeCell ref="S202:T202"/>
    <mergeCell ref="AB200:AC200"/>
    <mergeCell ref="D201:E201"/>
    <mergeCell ref="G201:H201"/>
    <mergeCell ref="J201:K201"/>
    <mergeCell ref="M201:N201"/>
    <mergeCell ref="P201:Q201"/>
    <mergeCell ref="S201:T201"/>
    <mergeCell ref="V201:W201"/>
    <mergeCell ref="Y201:Z201"/>
    <mergeCell ref="AB201:AC201"/>
    <mergeCell ref="Y195:Z195"/>
    <mergeCell ref="AB195:AC195"/>
    <mergeCell ref="D200:E200"/>
    <mergeCell ref="G200:H200"/>
    <mergeCell ref="J200:K200"/>
    <mergeCell ref="M200:N200"/>
    <mergeCell ref="P200:Q200"/>
    <mergeCell ref="S200:T200"/>
    <mergeCell ref="V200:W200"/>
    <mergeCell ref="Y200:Z200"/>
    <mergeCell ref="V194:W194"/>
    <mergeCell ref="Y194:Z194"/>
    <mergeCell ref="AB194:AC194"/>
    <mergeCell ref="D195:E195"/>
    <mergeCell ref="G195:H195"/>
    <mergeCell ref="J195:K195"/>
    <mergeCell ref="M195:N195"/>
    <mergeCell ref="P195:Q195"/>
    <mergeCell ref="S195:T195"/>
    <mergeCell ref="V195:W195"/>
    <mergeCell ref="D194:E194"/>
    <mergeCell ref="G194:H194"/>
    <mergeCell ref="J194:K194"/>
    <mergeCell ref="M194:N194"/>
    <mergeCell ref="P194:Q194"/>
    <mergeCell ref="S194:T194"/>
    <mergeCell ref="AB192:AC192"/>
    <mergeCell ref="D193:E193"/>
    <mergeCell ref="G193:H193"/>
    <mergeCell ref="J193:K193"/>
    <mergeCell ref="M193:N193"/>
    <mergeCell ref="P193:Q193"/>
    <mergeCell ref="S193:T193"/>
    <mergeCell ref="V193:W193"/>
    <mergeCell ref="Y193:Z193"/>
    <mergeCell ref="AB193:AC193"/>
    <mergeCell ref="Y191:Z191"/>
    <mergeCell ref="AB191:AC191"/>
    <mergeCell ref="D192:E192"/>
    <mergeCell ref="G192:H192"/>
    <mergeCell ref="J192:K192"/>
    <mergeCell ref="M192:N192"/>
    <mergeCell ref="P192:Q192"/>
    <mergeCell ref="S192:T192"/>
    <mergeCell ref="V192:W192"/>
    <mergeCell ref="Y192:Z192"/>
    <mergeCell ref="V190:W190"/>
    <mergeCell ref="Y190:Z190"/>
    <mergeCell ref="AB190:AC190"/>
    <mergeCell ref="D191:E191"/>
    <mergeCell ref="G191:H191"/>
    <mergeCell ref="J191:K191"/>
    <mergeCell ref="M191:N191"/>
    <mergeCell ref="P191:Q191"/>
    <mergeCell ref="S191:T191"/>
    <mergeCell ref="V191:W191"/>
    <mergeCell ref="D190:E190"/>
    <mergeCell ref="G190:H190"/>
    <mergeCell ref="J190:K190"/>
    <mergeCell ref="M190:N190"/>
    <mergeCell ref="P190:Q190"/>
    <mergeCell ref="S190:T190"/>
    <mergeCell ref="AB187:AC187"/>
    <mergeCell ref="D188:E188"/>
    <mergeCell ref="G188:H188"/>
    <mergeCell ref="J188:K188"/>
    <mergeCell ref="M188:N188"/>
    <mergeCell ref="P188:Q188"/>
    <mergeCell ref="S188:T188"/>
    <mergeCell ref="V188:W188"/>
    <mergeCell ref="Y188:Z188"/>
    <mergeCell ref="AB188:AC188"/>
    <mergeCell ref="Y186:Z186"/>
    <mergeCell ref="AB186:AC186"/>
    <mergeCell ref="D187:E187"/>
    <mergeCell ref="G187:H187"/>
    <mergeCell ref="J187:K187"/>
    <mergeCell ref="M187:N187"/>
    <mergeCell ref="P187:Q187"/>
    <mergeCell ref="S187:T187"/>
    <mergeCell ref="V187:W187"/>
    <mergeCell ref="Y187:Z187"/>
    <mergeCell ref="V185:W185"/>
    <mergeCell ref="Y185:Z185"/>
    <mergeCell ref="AB185:AC185"/>
    <mergeCell ref="D186:E186"/>
    <mergeCell ref="G186:H186"/>
    <mergeCell ref="J186:K186"/>
    <mergeCell ref="M186:N186"/>
    <mergeCell ref="P186:Q186"/>
    <mergeCell ref="S186:T186"/>
    <mergeCell ref="V186:W186"/>
    <mergeCell ref="D185:E185"/>
    <mergeCell ref="G185:H185"/>
    <mergeCell ref="J185:K185"/>
    <mergeCell ref="M185:N185"/>
    <mergeCell ref="P185:Q185"/>
    <mergeCell ref="S185:T185"/>
    <mergeCell ref="V130:W130"/>
    <mergeCell ref="Y130:Z130"/>
    <mergeCell ref="D132:E132"/>
    <mergeCell ref="G132:H132"/>
    <mergeCell ref="J132:K132"/>
    <mergeCell ref="M132:N132"/>
    <mergeCell ref="P132:Q132"/>
    <mergeCell ref="S132:T132"/>
    <mergeCell ref="V132:W132"/>
    <mergeCell ref="Y132:Z132"/>
    <mergeCell ref="D130:E130"/>
    <mergeCell ref="G130:H130"/>
    <mergeCell ref="J130:K130"/>
    <mergeCell ref="M130:N130"/>
    <mergeCell ref="P130:Q130"/>
    <mergeCell ref="S130:T130"/>
    <mergeCell ref="V127:W127"/>
    <mergeCell ref="Y127:Z127"/>
    <mergeCell ref="D129:E129"/>
    <mergeCell ref="G129:H129"/>
    <mergeCell ref="J129:K129"/>
    <mergeCell ref="M129:N129"/>
    <mergeCell ref="P129:Q129"/>
    <mergeCell ref="S129:T129"/>
    <mergeCell ref="V129:W129"/>
    <mergeCell ref="Y129:Z129"/>
    <mergeCell ref="D127:E127"/>
    <mergeCell ref="G127:H127"/>
    <mergeCell ref="J127:K127"/>
    <mergeCell ref="M127:N127"/>
    <mergeCell ref="P127:Q127"/>
    <mergeCell ref="S127:T127"/>
    <mergeCell ref="V124:W124"/>
    <mergeCell ref="Y124:Z124"/>
    <mergeCell ref="D125:E125"/>
    <mergeCell ref="G125:H125"/>
    <mergeCell ref="J125:K125"/>
    <mergeCell ref="M125:N125"/>
    <mergeCell ref="P125:Q125"/>
    <mergeCell ref="S125:T125"/>
    <mergeCell ref="V125:W125"/>
    <mergeCell ref="Y125:Z125"/>
    <mergeCell ref="D124:E124"/>
    <mergeCell ref="G124:H124"/>
    <mergeCell ref="J124:K124"/>
    <mergeCell ref="M124:N124"/>
    <mergeCell ref="P124:Q124"/>
    <mergeCell ref="S124:T124"/>
    <mergeCell ref="V120:W120"/>
    <mergeCell ref="Y120:Z120"/>
    <mergeCell ref="D122:E122"/>
    <mergeCell ref="G122:H122"/>
    <mergeCell ref="J122:K122"/>
    <mergeCell ref="M122:N122"/>
    <mergeCell ref="P122:Q122"/>
    <mergeCell ref="S122:T122"/>
    <mergeCell ref="V122:W122"/>
    <mergeCell ref="Y122:Z122"/>
    <mergeCell ref="D120:E120"/>
    <mergeCell ref="G120:H120"/>
    <mergeCell ref="J120:K120"/>
    <mergeCell ref="M120:N120"/>
    <mergeCell ref="P120:Q120"/>
    <mergeCell ref="S120:T120"/>
    <mergeCell ref="V117:W117"/>
    <mergeCell ref="Y117:Z117"/>
    <mergeCell ref="D119:E119"/>
    <mergeCell ref="G119:H119"/>
    <mergeCell ref="J119:K119"/>
    <mergeCell ref="M119:N119"/>
    <mergeCell ref="P119:Q119"/>
    <mergeCell ref="S119:T119"/>
    <mergeCell ref="V119:W119"/>
    <mergeCell ref="Y119:Z119"/>
    <mergeCell ref="D117:E117"/>
    <mergeCell ref="G117:H117"/>
    <mergeCell ref="J117:K117"/>
    <mergeCell ref="M117:N117"/>
    <mergeCell ref="P117:Q117"/>
    <mergeCell ref="S117:T117"/>
    <mergeCell ref="V115:W115"/>
    <mergeCell ref="Y115:Z115"/>
    <mergeCell ref="D116:E116"/>
    <mergeCell ref="G116:H116"/>
    <mergeCell ref="J116:K116"/>
    <mergeCell ref="M116:N116"/>
    <mergeCell ref="P116:Q116"/>
    <mergeCell ref="S116:T116"/>
    <mergeCell ref="V116:W116"/>
    <mergeCell ref="Y116:Z116"/>
    <mergeCell ref="D115:E115"/>
    <mergeCell ref="G115:H115"/>
    <mergeCell ref="J115:K115"/>
    <mergeCell ref="M115:N115"/>
    <mergeCell ref="P115:Q115"/>
    <mergeCell ref="S115:T115"/>
    <mergeCell ref="V112:W112"/>
    <mergeCell ref="Y112:Z112"/>
    <mergeCell ref="D113:E113"/>
    <mergeCell ref="G113:H113"/>
    <mergeCell ref="J113:K113"/>
    <mergeCell ref="M113:N113"/>
    <mergeCell ref="P113:Q113"/>
    <mergeCell ref="S113:T113"/>
    <mergeCell ref="V113:W113"/>
    <mergeCell ref="Y113:Z113"/>
    <mergeCell ref="D112:E112"/>
    <mergeCell ref="G112:H112"/>
    <mergeCell ref="J112:K112"/>
    <mergeCell ref="M112:N112"/>
    <mergeCell ref="P112:Q112"/>
    <mergeCell ref="S112:T112"/>
    <mergeCell ref="V110:W110"/>
    <mergeCell ref="Y110:Z110"/>
    <mergeCell ref="D111:E111"/>
    <mergeCell ref="G111:H111"/>
    <mergeCell ref="J111:K111"/>
    <mergeCell ref="M111:N111"/>
    <mergeCell ref="P111:Q111"/>
    <mergeCell ref="S111:T111"/>
    <mergeCell ref="V111:W111"/>
    <mergeCell ref="Y111:Z111"/>
    <mergeCell ref="D110:E110"/>
    <mergeCell ref="G110:H110"/>
    <mergeCell ref="J110:K110"/>
    <mergeCell ref="M110:N110"/>
    <mergeCell ref="P110:Q110"/>
    <mergeCell ref="S110:T110"/>
    <mergeCell ref="V101:W101"/>
    <mergeCell ref="Y101:Z101"/>
    <mergeCell ref="D103:E103"/>
    <mergeCell ref="G103:H103"/>
    <mergeCell ref="J103:K103"/>
    <mergeCell ref="M103:N103"/>
    <mergeCell ref="P103:Q103"/>
    <mergeCell ref="S103:T103"/>
    <mergeCell ref="V103:W103"/>
    <mergeCell ref="Y103:Z103"/>
    <mergeCell ref="D101:E101"/>
    <mergeCell ref="G101:H101"/>
    <mergeCell ref="J101:K101"/>
    <mergeCell ref="M101:N101"/>
    <mergeCell ref="P101:Q101"/>
    <mergeCell ref="S101:T101"/>
    <mergeCell ref="V98:W98"/>
    <mergeCell ref="Y98:Z98"/>
    <mergeCell ref="D100:E100"/>
    <mergeCell ref="G100:H100"/>
    <mergeCell ref="J100:K100"/>
    <mergeCell ref="M100:N100"/>
    <mergeCell ref="P100:Q100"/>
    <mergeCell ref="S100:T100"/>
    <mergeCell ref="V100:W100"/>
    <mergeCell ref="Y100:Z100"/>
    <mergeCell ref="D98:E98"/>
    <mergeCell ref="G98:H98"/>
    <mergeCell ref="J98:K98"/>
    <mergeCell ref="M98:N98"/>
    <mergeCell ref="P98:Q98"/>
    <mergeCell ref="S98:T98"/>
    <mergeCell ref="V95:W95"/>
    <mergeCell ref="Y95:Z95"/>
    <mergeCell ref="D96:E96"/>
    <mergeCell ref="G96:H96"/>
    <mergeCell ref="J96:K96"/>
    <mergeCell ref="M96:N96"/>
    <mergeCell ref="P96:Q96"/>
    <mergeCell ref="S96:T96"/>
    <mergeCell ref="V96:W96"/>
    <mergeCell ref="Y96:Z96"/>
    <mergeCell ref="D95:E95"/>
    <mergeCell ref="G95:H95"/>
    <mergeCell ref="J95:K95"/>
    <mergeCell ref="M95:N95"/>
    <mergeCell ref="P95:Q95"/>
    <mergeCell ref="S95:T95"/>
    <mergeCell ref="V91:W91"/>
    <mergeCell ref="Y91:Z91"/>
    <mergeCell ref="D93:E93"/>
    <mergeCell ref="G93:H93"/>
    <mergeCell ref="J93:K93"/>
    <mergeCell ref="M93:N93"/>
    <mergeCell ref="P93:Q93"/>
    <mergeCell ref="S93:T93"/>
    <mergeCell ref="V93:W93"/>
    <mergeCell ref="Y93:Z93"/>
    <mergeCell ref="D91:E91"/>
    <mergeCell ref="G91:H91"/>
    <mergeCell ref="J91:K91"/>
    <mergeCell ref="M91:N91"/>
    <mergeCell ref="P91:Q91"/>
    <mergeCell ref="S91:T91"/>
    <mergeCell ref="V88:W88"/>
    <mergeCell ref="Y88:Z88"/>
    <mergeCell ref="D90:E90"/>
    <mergeCell ref="G90:H90"/>
    <mergeCell ref="J90:K90"/>
    <mergeCell ref="M90:N90"/>
    <mergeCell ref="P90:Q90"/>
    <mergeCell ref="S90:T90"/>
    <mergeCell ref="V90:W90"/>
    <mergeCell ref="Y90:Z90"/>
    <mergeCell ref="D88:E88"/>
    <mergeCell ref="G88:H88"/>
    <mergeCell ref="J88:K88"/>
    <mergeCell ref="M88:N88"/>
    <mergeCell ref="P88:Q88"/>
    <mergeCell ref="S88:T88"/>
    <mergeCell ref="V86:W86"/>
    <mergeCell ref="Y86:Z86"/>
    <mergeCell ref="D87:E87"/>
    <mergeCell ref="G87:H87"/>
    <mergeCell ref="J87:K87"/>
    <mergeCell ref="M87:N87"/>
    <mergeCell ref="P87:Q87"/>
    <mergeCell ref="S87:T87"/>
    <mergeCell ref="V87:W87"/>
    <mergeCell ref="Y87:Z87"/>
    <mergeCell ref="D86:E86"/>
    <mergeCell ref="G86:H86"/>
    <mergeCell ref="J86:K86"/>
    <mergeCell ref="M86:N86"/>
    <mergeCell ref="P86:Q86"/>
    <mergeCell ref="S86:T86"/>
    <mergeCell ref="V83:W83"/>
    <mergeCell ref="Y83:Z83"/>
    <mergeCell ref="D84:E84"/>
    <mergeCell ref="G84:H84"/>
    <mergeCell ref="J84:K84"/>
    <mergeCell ref="M84:N84"/>
    <mergeCell ref="P84:Q84"/>
    <mergeCell ref="S84:T84"/>
    <mergeCell ref="V84:W84"/>
    <mergeCell ref="Y84:Z84"/>
    <mergeCell ref="D83:E83"/>
    <mergeCell ref="G83:H83"/>
    <mergeCell ref="J83:K83"/>
    <mergeCell ref="M83:N83"/>
    <mergeCell ref="P83:Q83"/>
    <mergeCell ref="S83:T83"/>
    <mergeCell ref="V81:W81"/>
    <mergeCell ref="Y81:Z81"/>
    <mergeCell ref="D82:E82"/>
    <mergeCell ref="G82:H82"/>
    <mergeCell ref="J82:K82"/>
    <mergeCell ref="M82:N82"/>
    <mergeCell ref="P82:Q82"/>
    <mergeCell ref="S82:T82"/>
    <mergeCell ref="V82:W82"/>
    <mergeCell ref="Y82:Z82"/>
    <mergeCell ref="D81:E81"/>
    <mergeCell ref="G81:H81"/>
    <mergeCell ref="J81:K81"/>
    <mergeCell ref="M81:N81"/>
    <mergeCell ref="P81:Q81"/>
    <mergeCell ref="S81:T81"/>
    <mergeCell ref="V72:W72"/>
    <mergeCell ref="Y72:Z72"/>
    <mergeCell ref="D73:E73"/>
    <mergeCell ref="G73:H73"/>
    <mergeCell ref="J73:K73"/>
    <mergeCell ref="M73:N73"/>
    <mergeCell ref="P73:Q73"/>
    <mergeCell ref="S73:T73"/>
    <mergeCell ref="V73:W73"/>
    <mergeCell ref="Y73:Z73"/>
    <mergeCell ref="D72:E72"/>
    <mergeCell ref="G72:H72"/>
    <mergeCell ref="J72:K72"/>
    <mergeCell ref="M72:N72"/>
    <mergeCell ref="P72:Q72"/>
    <mergeCell ref="S72:T72"/>
    <mergeCell ref="V69:W69"/>
    <mergeCell ref="Y69:Z69"/>
    <mergeCell ref="D70:E70"/>
    <mergeCell ref="G70:H70"/>
    <mergeCell ref="J70:K70"/>
    <mergeCell ref="M70:N70"/>
    <mergeCell ref="P70:Q70"/>
    <mergeCell ref="S70:T70"/>
    <mergeCell ref="V70:W70"/>
    <mergeCell ref="Y70:Z70"/>
    <mergeCell ref="D69:E69"/>
    <mergeCell ref="G69:H69"/>
    <mergeCell ref="J69:K69"/>
    <mergeCell ref="M69:N69"/>
    <mergeCell ref="P69:Q69"/>
    <mergeCell ref="S69:T69"/>
    <mergeCell ref="V66:W66"/>
    <mergeCell ref="Y66:Z66"/>
    <mergeCell ref="D67:E67"/>
    <mergeCell ref="G67:H67"/>
    <mergeCell ref="J67:K67"/>
    <mergeCell ref="M67:N67"/>
    <mergeCell ref="P67:Q67"/>
    <mergeCell ref="S67:T67"/>
    <mergeCell ref="V67:W67"/>
    <mergeCell ref="Y67:Z67"/>
    <mergeCell ref="D66:E66"/>
    <mergeCell ref="G66:H66"/>
    <mergeCell ref="J66:K66"/>
    <mergeCell ref="M66:N66"/>
    <mergeCell ref="P66:Q66"/>
    <mergeCell ref="S66:T66"/>
    <mergeCell ref="V63:W63"/>
    <mergeCell ref="Y63:Z63"/>
    <mergeCell ref="D64:E64"/>
    <mergeCell ref="G64:H64"/>
    <mergeCell ref="J64:K64"/>
    <mergeCell ref="M64:N64"/>
    <mergeCell ref="P64:Q64"/>
    <mergeCell ref="S64:T64"/>
    <mergeCell ref="V64:W64"/>
    <mergeCell ref="Y64:Z64"/>
    <mergeCell ref="D63:E63"/>
    <mergeCell ref="G63:H63"/>
    <mergeCell ref="J63:K63"/>
    <mergeCell ref="M63:N63"/>
    <mergeCell ref="P63:Q63"/>
    <mergeCell ref="S63:T63"/>
    <mergeCell ref="V59:W59"/>
    <mergeCell ref="Y59:Z59"/>
    <mergeCell ref="D61:E61"/>
    <mergeCell ref="G61:H61"/>
    <mergeCell ref="J61:K61"/>
    <mergeCell ref="M61:N61"/>
    <mergeCell ref="P61:Q61"/>
    <mergeCell ref="S61:T61"/>
    <mergeCell ref="V61:W61"/>
    <mergeCell ref="Y61:Z61"/>
    <mergeCell ref="D59:E59"/>
    <mergeCell ref="G59:H59"/>
    <mergeCell ref="J59:K59"/>
    <mergeCell ref="M59:N59"/>
    <mergeCell ref="P59:Q59"/>
    <mergeCell ref="S59:T59"/>
    <mergeCell ref="V56:W56"/>
    <mergeCell ref="Y56:Z56"/>
    <mergeCell ref="D58:E58"/>
    <mergeCell ref="G58:H58"/>
    <mergeCell ref="J58:K58"/>
    <mergeCell ref="M58:N58"/>
    <mergeCell ref="P58:Q58"/>
    <mergeCell ref="S58:T58"/>
    <mergeCell ref="V58:W58"/>
    <mergeCell ref="Y58:Z58"/>
    <mergeCell ref="D56:E56"/>
    <mergeCell ref="G56:H56"/>
    <mergeCell ref="J56:K56"/>
    <mergeCell ref="M56:N56"/>
    <mergeCell ref="P56:Q56"/>
    <mergeCell ref="S56:T56"/>
    <mergeCell ref="V54:W54"/>
    <mergeCell ref="Y54:Z54"/>
    <mergeCell ref="D55:E55"/>
    <mergeCell ref="G55:H55"/>
    <mergeCell ref="J55:K55"/>
    <mergeCell ref="M55:N55"/>
    <mergeCell ref="P55:Q55"/>
    <mergeCell ref="S55:T55"/>
    <mergeCell ref="V55:W55"/>
    <mergeCell ref="Y55:Z55"/>
    <mergeCell ref="D54:E54"/>
    <mergeCell ref="G54:H54"/>
    <mergeCell ref="J54:K54"/>
    <mergeCell ref="M54:N54"/>
    <mergeCell ref="P54:Q54"/>
    <mergeCell ref="S54:T54"/>
    <mergeCell ref="Y51:Z51"/>
    <mergeCell ref="D52:E52"/>
    <mergeCell ref="G52:H52"/>
    <mergeCell ref="J52:K52"/>
    <mergeCell ref="M52:N52"/>
    <mergeCell ref="P52:Q52"/>
    <mergeCell ref="S52:T52"/>
    <mergeCell ref="V52:W52"/>
    <mergeCell ref="Y52:Z52"/>
    <mergeCell ref="S50:T50"/>
    <mergeCell ref="V50:W50"/>
    <mergeCell ref="Y50:Z50"/>
    <mergeCell ref="D51:E51"/>
    <mergeCell ref="G51:H51"/>
    <mergeCell ref="J51:K51"/>
    <mergeCell ref="M51:N51"/>
    <mergeCell ref="P51:Q51"/>
    <mergeCell ref="S51:T51"/>
    <mergeCell ref="V51:W51"/>
    <mergeCell ref="M49:N49"/>
    <mergeCell ref="P49:Q49"/>
    <mergeCell ref="S49:T49"/>
    <mergeCell ref="V49:W49"/>
    <mergeCell ref="Y49:Z49"/>
    <mergeCell ref="D50:E50"/>
    <mergeCell ref="G50:H50"/>
    <mergeCell ref="J50:K50"/>
    <mergeCell ref="M50:N50"/>
    <mergeCell ref="P50:Q50"/>
    <mergeCell ref="D42:E42"/>
    <mergeCell ref="G42:H42"/>
    <mergeCell ref="J42:K42"/>
    <mergeCell ref="D49:E49"/>
    <mergeCell ref="G49:H49"/>
    <mergeCell ref="J49:K49"/>
    <mergeCell ref="B45:AD45"/>
    <mergeCell ref="B46:AD46"/>
    <mergeCell ref="B47:AD47"/>
    <mergeCell ref="B48:AD48"/>
    <mergeCell ref="D40:E40"/>
    <mergeCell ref="G40:H40"/>
    <mergeCell ref="J40:K40"/>
    <mergeCell ref="D41:E41"/>
    <mergeCell ref="G41:H41"/>
    <mergeCell ref="J41:K41"/>
    <mergeCell ref="D37:E37"/>
    <mergeCell ref="G37:H37"/>
    <mergeCell ref="J37:K37"/>
    <mergeCell ref="D39:E39"/>
    <mergeCell ref="G39:H39"/>
    <mergeCell ref="J39:K39"/>
    <mergeCell ref="D30:E30"/>
    <mergeCell ref="G30:H30"/>
    <mergeCell ref="J30:K30"/>
    <mergeCell ref="D36:E36"/>
    <mergeCell ref="G36:H36"/>
    <mergeCell ref="J36:K36"/>
    <mergeCell ref="D28:E28"/>
    <mergeCell ref="G28:H28"/>
    <mergeCell ref="J28:K28"/>
    <mergeCell ref="D29:E29"/>
    <mergeCell ref="G29:H29"/>
    <mergeCell ref="J29:K29"/>
    <mergeCell ref="J24:K24"/>
    <mergeCell ref="D25:E25"/>
    <mergeCell ref="G25:H25"/>
    <mergeCell ref="J25:K25"/>
    <mergeCell ref="D26:E26"/>
    <mergeCell ref="G26:H26"/>
    <mergeCell ref="J26:K26"/>
    <mergeCell ref="D15:E15"/>
    <mergeCell ref="G15:H15"/>
    <mergeCell ref="D16:E16"/>
    <mergeCell ref="G16:H16"/>
    <mergeCell ref="D24:E24"/>
    <mergeCell ref="G24:H24"/>
    <mergeCell ref="B19:AD19"/>
    <mergeCell ref="B20:AD20"/>
    <mergeCell ref="B21:AD21"/>
    <mergeCell ref="B22:AD22"/>
    <mergeCell ref="D12:E12"/>
    <mergeCell ref="G12:H12"/>
    <mergeCell ref="D13:E13"/>
    <mergeCell ref="G13:H13"/>
    <mergeCell ref="D14:E14"/>
    <mergeCell ref="G14:H14"/>
    <mergeCell ref="D8:E8"/>
    <mergeCell ref="G8:H8"/>
    <mergeCell ref="D9:E9"/>
    <mergeCell ref="G9:H9"/>
    <mergeCell ref="D11:E11"/>
    <mergeCell ref="G11:H1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GridLines="0" workbookViewId="0"/>
  </sheetViews>
  <sheetFormatPr defaultRowHeight="15" x14ac:dyDescent="0.25"/>
  <cols>
    <col min="1" max="1" width="26" bestFit="1" customWidth="1"/>
    <col min="2" max="2" width="36.5703125" customWidth="1"/>
    <col min="3" max="3" width="15.28515625" customWidth="1"/>
    <col min="4" max="4" width="3.28515625" customWidth="1"/>
    <col min="5" max="5" width="11.42578125" customWidth="1"/>
    <col min="6" max="6" width="15.28515625" customWidth="1"/>
    <col min="7" max="7" width="3" customWidth="1"/>
    <col min="8" max="8" width="10.28515625" customWidth="1"/>
    <col min="9" max="9" width="15.28515625" customWidth="1"/>
  </cols>
  <sheetData>
    <row r="1" spans="1:9" ht="15" customHeight="1" x14ac:dyDescent="0.25">
      <c r="A1" s="8" t="s">
        <v>797</v>
      </c>
      <c r="B1" s="8" t="s">
        <v>2</v>
      </c>
      <c r="C1" s="8"/>
      <c r="D1" s="8"/>
      <c r="E1" s="8"/>
      <c r="F1" s="8"/>
      <c r="G1" s="8"/>
      <c r="H1" s="8"/>
      <c r="I1" s="8"/>
    </row>
    <row r="2" spans="1:9" ht="15" customHeight="1" x14ac:dyDescent="0.25">
      <c r="A2" s="8"/>
      <c r="B2" s="8" t="s">
        <v>3</v>
      </c>
      <c r="C2" s="8"/>
      <c r="D2" s="8"/>
      <c r="E2" s="8"/>
      <c r="F2" s="8"/>
      <c r="G2" s="8"/>
      <c r="H2" s="8"/>
      <c r="I2" s="8"/>
    </row>
    <row r="3" spans="1:9" x14ac:dyDescent="0.25">
      <c r="A3" s="3" t="s">
        <v>797</v>
      </c>
      <c r="B3" s="60"/>
      <c r="C3" s="60"/>
      <c r="D3" s="60"/>
      <c r="E3" s="60"/>
      <c r="F3" s="60"/>
      <c r="G3" s="60"/>
      <c r="H3" s="60"/>
      <c r="I3" s="60"/>
    </row>
    <row r="4" spans="1:9" x14ac:dyDescent="0.25">
      <c r="A4" s="61" t="s">
        <v>797</v>
      </c>
      <c r="B4" s="62" t="s">
        <v>798</v>
      </c>
      <c r="C4" s="62"/>
      <c r="D4" s="62"/>
      <c r="E4" s="62"/>
      <c r="F4" s="62"/>
      <c r="G4" s="62"/>
      <c r="H4" s="62"/>
      <c r="I4" s="62"/>
    </row>
    <row r="5" spans="1:9" x14ac:dyDescent="0.25">
      <c r="A5" s="61"/>
      <c r="B5" s="63"/>
      <c r="C5" s="63"/>
      <c r="D5" s="63"/>
      <c r="E5" s="63"/>
      <c r="F5" s="63"/>
      <c r="G5" s="63"/>
      <c r="H5" s="63"/>
      <c r="I5" s="63"/>
    </row>
    <row r="6" spans="1:9" x14ac:dyDescent="0.25">
      <c r="A6" s="61"/>
      <c r="B6" s="63" t="s">
        <v>799</v>
      </c>
      <c r="C6" s="63"/>
      <c r="D6" s="63"/>
      <c r="E6" s="63"/>
      <c r="F6" s="63"/>
      <c r="G6" s="63"/>
      <c r="H6" s="63"/>
      <c r="I6" s="63"/>
    </row>
    <row r="7" spans="1:9" x14ac:dyDescent="0.25">
      <c r="A7" s="61"/>
      <c r="B7" s="63"/>
      <c r="C7" s="63"/>
      <c r="D7" s="63"/>
      <c r="E7" s="63"/>
      <c r="F7" s="63"/>
      <c r="G7" s="63"/>
      <c r="H7" s="63"/>
      <c r="I7" s="63"/>
    </row>
    <row r="8" spans="1:9" ht="16.5" thickBot="1" x14ac:dyDescent="0.3">
      <c r="A8" s="61"/>
      <c r="B8" s="13"/>
      <c r="C8" s="14"/>
      <c r="D8" s="44">
        <v>2014</v>
      </c>
      <c r="E8" s="44"/>
      <c r="F8" s="14"/>
      <c r="G8" s="44">
        <v>2013</v>
      </c>
      <c r="H8" s="44"/>
      <c r="I8" s="14"/>
    </row>
    <row r="9" spans="1:9" ht="15.75" x14ac:dyDescent="0.25">
      <c r="A9" s="61"/>
      <c r="B9" s="19"/>
      <c r="C9" s="20"/>
      <c r="D9" s="46"/>
      <c r="E9" s="46"/>
      <c r="F9" s="20"/>
      <c r="G9" s="46"/>
      <c r="H9" s="46"/>
      <c r="I9" s="20"/>
    </row>
    <row r="10" spans="1:9" ht="15.75" x14ac:dyDescent="0.25">
      <c r="A10" s="61"/>
      <c r="B10" s="23" t="s">
        <v>800</v>
      </c>
      <c r="C10" s="24"/>
      <c r="D10" s="25" t="s">
        <v>258</v>
      </c>
      <c r="E10" s="26" t="s">
        <v>801</v>
      </c>
      <c r="F10" s="24"/>
      <c r="G10" s="27" t="s">
        <v>258</v>
      </c>
      <c r="H10" s="28" t="s">
        <v>802</v>
      </c>
      <c r="I10" s="24"/>
    </row>
    <row r="11" spans="1:9" ht="15.75" x14ac:dyDescent="0.25">
      <c r="A11" s="61"/>
      <c r="B11" s="29" t="s">
        <v>803</v>
      </c>
      <c r="C11" s="20"/>
      <c r="D11" s="52" t="s">
        <v>804</v>
      </c>
      <c r="E11" s="52"/>
      <c r="F11" s="20"/>
      <c r="G11" s="54" t="s">
        <v>805</v>
      </c>
      <c r="H11" s="54"/>
      <c r="I11" s="20"/>
    </row>
    <row r="12" spans="1:9" ht="15.75" x14ac:dyDescent="0.25">
      <c r="A12" s="61"/>
      <c r="B12" s="23" t="s">
        <v>806</v>
      </c>
      <c r="C12" s="24"/>
      <c r="D12" s="50" t="s">
        <v>807</v>
      </c>
      <c r="E12" s="50"/>
      <c r="F12" s="24"/>
      <c r="G12" s="51" t="s">
        <v>808</v>
      </c>
      <c r="H12" s="51"/>
      <c r="I12" s="24"/>
    </row>
    <row r="13" spans="1:9" ht="16.5" thickBot="1" x14ac:dyDescent="0.3">
      <c r="A13" s="61"/>
      <c r="B13" s="29" t="s">
        <v>809</v>
      </c>
      <c r="C13" s="20"/>
      <c r="D13" s="53" t="s">
        <v>810</v>
      </c>
      <c r="E13" s="53"/>
      <c r="F13" s="20"/>
      <c r="G13" s="48" t="s">
        <v>811</v>
      </c>
      <c r="H13" s="48"/>
      <c r="I13" s="20"/>
    </row>
    <row r="14" spans="1:9" ht="15.75" x14ac:dyDescent="0.25">
      <c r="A14" s="61"/>
      <c r="B14" s="40" t="s">
        <v>812</v>
      </c>
      <c r="C14" s="24"/>
      <c r="D14" s="111" t="s">
        <v>813</v>
      </c>
      <c r="E14" s="111"/>
      <c r="F14" s="24"/>
      <c r="G14" s="297" t="s">
        <v>814</v>
      </c>
      <c r="H14" s="297"/>
      <c r="I14" s="24"/>
    </row>
    <row r="15" spans="1:9" ht="16.5" thickBot="1" x14ac:dyDescent="0.3">
      <c r="A15" s="61"/>
      <c r="B15" s="29" t="s">
        <v>815</v>
      </c>
      <c r="C15" s="20"/>
      <c r="D15" s="53" t="s">
        <v>816</v>
      </c>
      <c r="E15" s="53"/>
      <c r="F15" s="20"/>
      <c r="G15" s="48" t="s">
        <v>817</v>
      </c>
      <c r="H15" s="48"/>
      <c r="I15" s="20"/>
    </row>
    <row r="16" spans="1:9" ht="15.75" x14ac:dyDescent="0.25">
      <c r="A16" s="61"/>
      <c r="B16" s="84"/>
      <c r="C16" s="24"/>
      <c r="D16" s="89"/>
      <c r="E16" s="89"/>
      <c r="F16" s="24"/>
      <c r="G16" s="89"/>
      <c r="H16" s="89"/>
      <c r="I16" s="24"/>
    </row>
    <row r="17" spans="1:9" ht="16.5" thickBot="1" x14ac:dyDescent="0.3">
      <c r="A17" s="61"/>
      <c r="B17" s="29" t="s">
        <v>818</v>
      </c>
      <c r="C17" s="20"/>
      <c r="D17" s="109" t="s">
        <v>258</v>
      </c>
      <c r="E17" s="110" t="s">
        <v>819</v>
      </c>
      <c r="F17" s="20"/>
      <c r="G17" s="85" t="s">
        <v>258</v>
      </c>
      <c r="H17" s="87" t="s">
        <v>820</v>
      </c>
      <c r="I17" s="20"/>
    </row>
    <row r="18" spans="1:9" ht="15.75" thickTop="1" x14ac:dyDescent="0.25">
      <c r="A18" s="61"/>
      <c r="B18" s="63"/>
      <c r="C18" s="63"/>
      <c r="D18" s="63"/>
      <c r="E18" s="63"/>
      <c r="F18" s="63"/>
      <c r="G18" s="63"/>
      <c r="H18" s="63"/>
      <c r="I18" s="63"/>
    </row>
    <row r="19" spans="1:9" ht="25.5" customHeight="1" x14ac:dyDescent="0.25">
      <c r="A19" s="61"/>
      <c r="B19" s="63" t="s">
        <v>821</v>
      </c>
      <c r="C19" s="63"/>
      <c r="D19" s="63"/>
      <c r="E19" s="63"/>
      <c r="F19" s="63"/>
      <c r="G19" s="63"/>
      <c r="H19" s="63"/>
      <c r="I19" s="63"/>
    </row>
    <row r="20" spans="1:9" x14ac:dyDescent="0.25">
      <c r="A20" s="61"/>
      <c r="B20" s="66"/>
      <c r="C20" s="66"/>
      <c r="D20" s="66"/>
      <c r="E20" s="66"/>
      <c r="F20" s="66"/>
      <c r="G20" s="66"/>
      <c r="H20" s="66"/>
      <c r="I20" s="66"/>
    </row>
  </sheetData>
  <mergeCells count="28">
    <mergeCell ref="B5:I5"/>
    <mergeCell ref="B6:I6"/>
    <mergeCell ref="B7:I7"/>
    <mergeCell ref="B18:I18"/>
    <mergeCell ref="B19:I19"/>
    <mergeCell ref="B20:I20"/>
    <mergeCell ref="D15:E15"/>
    <mergeCell ref="G15:H15"/>
    <mergeCell ref="D16:E16"/>
    <mergeCell ref="G16:H16"/>
    <mergeCell ref="A1:A2"/>
    <mergeCell ref="B1:I1"/>
    <mergeCell ref="B2:I2"/>
    <mergeCell ref="B3:I3"/>
    <mergeCell ref="A4:A20"/>
    <mergeCell ref="B4:I4"/>
    <mergeCell ref="D12:E12"/>
    <mergeCell ref="G12:H12"/>
    <mergeCell ref="D13:E13"/>
    <mergeCell ref="G13:H13"/>
    <mergeCell ref="D14:E14"/>
    <mergeCell ref="G14:H14"/>
    <mergeCell ref="D8:E8"/>
    <mergeCell ref="G8:H8"/>
    <mergeCell ref="D9:E9"/>
    <mergeCell ref="G9:H9"/>
    <mergeCell ref="D11:E11"/>
    <mergeCell ref="G11:H1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x14ac:dyDescent="0.25"/>
  <cols>
    <col min="1" max="1" width="32.42578125" bestFit="1" customWidth="1"/>
    <col min="2" max="2" width="36.5703125" bestFit="1" customWidth="1"/>
    <col min="3" max="3" width="13" customWidth="1"/>
    <col min="4" max="4" width="2.7109375" customWidth="1"/>
    <col min="5" max="5" width="7.7109375" customWidth="1"/>
    <col min="6" max="6" width="2.140625" customWidth="1"/>
    <col min="7" max="7" width="2.5703125" customWidth="1"/>
    <col min="8" max="8" width="6.85546875" customWidth="1"/>
    <col min="9" max="9" width="2.140625" customWidth="1"/>
  </cols>
  <sheetData>
    <row r="1" spans="1:9" ht="15" customHeight="1" x14ac:dyDescent="0.25">
      <c r="A1" s="8" t="s">
        <v>822</v>
      </c>
      <c r="B1" s="8" t="s">
        <v>2</v>
      </c>
      <c r="C1" s="8"/>
      <c r="D1" s="8"/>
      <c r="E1" s="8"/>
      <c r="F1" s="8"/>
      <c r="G1" s="8"/>
      <c r="H1" s="8"/>
      <c r="I1" s="8"/>
    </row>
    <row r="2" spans="1:9" ht="15" customHeight="1" x14ac:dyDescent="0.25">
      <c r="A2" s="8"/>
      <c r="B2" s="8" t="s">
        <v>3</v>
      </c>
      <c r="C2" s="8"/>
      <c r="D2" s="8"/>
      <c r="E2" s="8"/>
      <c r="F2" s="8"/>
      <c r="G2" s="8"/>
      <c r="H2" s="8"/>
      <c r="I2" s="8"/>
    </row>
    <row r="3" spans="1:9" x14ac:dyDescent="0.25">
      <c r="A3" s="3" t="s">
        <v>822</v>
      </c>
      <c r="B3" s="60"/>
      <c r="C3" s="60"/>
      <c r="D3" s="60"/>
      <c r="E3" s="60"/>
      <c r="F3" s="60"/>
      <c r="G3" s="60"/>
      <c r="H3" s="60"/>
      <c r="I3" s="60"/>
    </row>
    <row r="4" spans="1:9" x14ac:dyDescent="0.25">
      <c r="A4" s="61" t="s">
        <v>822</v>
      </c>
      <c r="B4" s="62" t="s">
        <v>823</v>
      </c>
      <c r="C4" s="62"/>
      <c r="D4" s="62"/>
      <c r="E4" s="62"/>
      <c r="F4" s="62"/>
      <c r="G4" s="62"/>
      <c r="H4" s="62"/>
      <c r="I4" s="62"/>
    </row>
    <row r="5" spans="1:9" x14ac:dyDescent="0.25">
      <c r="A5" s="61"/>
      <c r="B5" s="63"/>
      <c r="C5" s="63"/>
      <c r="D5" s="63"/>
      <c r="E5" s="63"/>
      <c r="F5" s="63"/>
      <c r="G5" s="63"/>
      <c r="H5" s="63"/>
      <c r="I5" s="63"/>
    </row>
    <row r="6" spans="1:9" ht="25.5" customHeight="1" x14ac:dyDescent="0.25">
      <c r="A6" s="61"/>
      <c r="B6" s="63" t="s">
        <v>824</v>
      </c>
      <c r="C6" s="63"/>
      <c r="D6" s="63"/>
      <c r="E6" s="63"/>
      <c r="F6" s="63"/>
      <c r="G6" s="63"/>
      <c r="H6" s="63"/>
      <c r="I6" s="63"/>
    </row>
    <row r="7" spans="1:9" x14ac:dyDescent="0.25">
      <c r="A7" s="61"/>
      <c r="B7" s="298"/>
      <c r="C7" s="299"/>
      <c r="D7" s="299"/>
      <c r="E7" s="299"/>
      <c r="F7" s="299"/>
      <c r="G7" s="299"/>
      <c r="H7" s="299"/>
      <c r="I7" s="299"/>
    </row>
    <row r="8" spans="1:9" ht="16.5" thickBot="1" x14ac:dyDescent="0.3">
      <c r="A8" s="61"/>
      <c r="B8" s="13"/>
      <c r="C8" s="14"/>
      <c r="D8" s="44">
        <v>2014</v>
      </c>
      <c r="E8" s="44"/>
      <c r="F8" s="14"/>
      <c r="G8" s="44">
        <v>2013</v>
      </c>
      <c r="H8" s="44"/>
      <c r="I8" s="14"/>
    </row>
    <row r="9" spans="1:9" ht="15.75" x14ac:dyDescent="0.25">
      <c r="A9" s="61"/>
      <c r="B9" s="19"/>
      <c r="C9" s="20"/>
      <c r="D9" s="46"/>
      <c r="E9" s="46"/>
      <c r="F9" s="20"/>
      <c r="G9" s="46"/>
      <c r="H9" s="46"/>
      <c r="I9" s="20"/>
    </row>
    <row r="10" spans="1:9" ht="15.75" x14ac:dyDescent="0.25">
      <c r="A10" s="61"/>
      <c r="B10" s="23" t="s">
        <v>405</v>
      </c>
      <c r="C10" s="24"/>
      <c r="D10" s="25" t="s">
        <v>258</v>
      </c>
      <c r="E10" s="71">
        <v>1884</v>
      </c>
      <c r="F10" s="24"/>
      <c r="G10" s="27" t="s">
        <v>258</v>
      </c>
      <c r="H10" s="80">
        <v>3212</v>
      </c>
      <c r="I10" s="24"/>
    </row>
    <row r="11" spans="1:9" ht="25.5" x14ac:dyDescent="0.25">
      <c r="A11" s="61"/>
      <c r="B11" s="29" t="s">
        <v>825</v>
      </c>
      <c r="C11" s="20"/>
      <c r="D11" s="52">
        <v>588</v>
      </c>
      <c r="E11" s="52"/>
      <c r="F11" s="20"/>
      <c r="G11" s="54">
        <v>932</v>
      </c>
      <c r="H11" s="54"/>
      <c r="I11" s="20"/>
    </row>
    <row r="12" spans="1:9" ht="25.5" x14ac:dyDescent="0.25">
      <c r="A12" s="61"/>
      <c r="B12" s="23" t="s">
        <v>826</v>
      </c>
      <c r="C12" s="24"/>
      <c r="D12" s="93">
        <v>1193</v>
      </c>
      <c r="E12" s="93"/>
      <c r="F12" s="24"/>
      <c r="G12" s="99" t="s">
        <v>263</v>
      </c>
      <c r="H12" s="99"/>
      <c r="I12" s="24"/>
    </row>
    <row r="13" spans="1:9" ht="15.75" x14ac:dyDescent="0.25">
      <c r="A13" s="61"/>
      <c r="B13" s="29" t="s">
        <v>827</v>
      </c>
      <c r="C13" s="20"/>
      <c r="D13" s="52" t="s">
        <v>828</v>
      </c>
      <c r="E13" s="52"/>
      <c r="F13" s="43" t="s">
        <v>312</v>
      </c>
      <c r="G13" s="54" t="s">
        <v>829</v>
      </c>
      <c r="H13" s="54"/>
      <c r="I13" s="11" t="s">
        <v>312</v>
      </c>
    </row>
    <row r="14" spans="1:9" ht="25.5" x14ac:dyDescent="0.25">
      <c r="A14" s="61"/>
      <c r="B14" s="23" t="s">
        <v>830</v>
      </c>
      <c r="C14" s="24"/>
      <c r="D14" s="50" t="s">
        <v>831</v>
      </c>
      <c r="E14" s="50"/>
      <c r="F14" s="25" t="s">
        <v>312</v>
      </c>
      <c r="G14" s="51" t="s">
        <v>832</v>
      </c>
      <c r="H14" s="51"/>
      <c r="I14" s="27" t="s">
        <v>312</v>
      </c>
    </row>
    <row r="15" spans="1:9" ht="26.25" thickBot="1" x14ac:dyDescent="0.3">
      <c r="A15" s="61"/>
      <c r="B15" s="29" t="s">
        <v>833</v>
      </c>
      <c r="C15" s="20"/>
      <c r="D15" s="53" t="s">
        <v>834</v>
      </c>
      <c r="E15" s="53"/>
      <c r="F15" s="43" t="s">
        <v>312</v>
      </c>
      <c r="G15" s="48" t="s">
        <v>835</v>
      </c>
      <c r="H15" s="48"/>
      <c r="I15" s="11" t="s">
        <v>312</v>
      </c>
    </row>
    <row r="16" spans="1:9" ht="15.75" x14ac:dyDescent="0.25">
      <c r="A16" s="61"/>
      <c r="B16" s="84"/>
      <c r="C16" s="24"/>
      <c r="D16" s="89"/>
      <c r="E16" s="89"/>
      <c r="F16" s="24"/>
      <c r="G16" s="89"/>
      <c r="H16" s="89"/>
      <c r="I16" s="24"/>
    </row>
    <row r="17" spans="1:9" ht="16.5" thickBot="1" x14ac:dyDescent="0.3">
      <c r="A17" s="61"/>
      <c r="B17" s="29" t="s">
        <v>412</v>
      </c>
      <c r="C17" s="20"/>
      <c r="D17" s="109" t="s">
        <v>258</v>
      </c>
      <c r="E17" s="114">
        <v>3010</v>
      </c>
      <c r="F17" s="20"/>
      <c r="G17" s="85" t="s">
        <v>258</v>
      </c>
      <c r="H17" s="86">
        <v>1884</v>
      </c>
      <c r="I17" s="20"/>
    </row>
    <row r="18" spans="1:9" ht="16.5" thickTop="1" x14ac:dyDescent="0.25">
      <c r="A18" s="61"/>
      <c r="B18" s="300"/>
      <c r="C18" s="300"/>
      <c r="D18" s="300"/>
      <c r="E18" s="300"/>
      <c r="F18" s="300"/>
      <c r="G18" s="300"/>
      <c r="H18" s="300"/>
      <c r="I18" s="300"/>
    </row>
    <row r="19" spans="1:9" x14ac:dyDescent="0.25">
      <c r="A19" s="61"/>
      <c r="B19" s="66"/>
      <c r="C19" s="66"/>
      <c r="D19" s="66"/>
      <c r="E19" s="66"/>
      <c r="F19" s="66"/>
      <c r="G19" s="66"/>
      <c r="H19" s="66"/>
      <c r="I19" s="66"/>
    </row>
  </sheetData>
  <mergeCells count="26">
    <mergeCell ref="B5:I5"/>
    <mergeCell ref="B6:I6"/>
    <mergeCell ref="B18:I18"/>
    <mergeCell ref="B19:I19"/>
    <mergeCell ref="D15:E15"/>
    <mergeCell ref="G15:H15"/>
    <mergeCell ref="D16:E16"/>
    <mergeCell ref="G16:H16"/>
    <mergeCell ref="A1:A2"/>
    <mergeCell ref="B1:I1"/>
    <mergeCell ref="B2:I2"/>
    <mergeCell ref="B3:I3"/>
    <mergeCell ref="A4:A19"/>
    <mergeCell ref="B4:I4"/>
    <mergeCell ref="D12:E12"/>
    <mergeCell ref="G12:H12"/>
    <mergeCell ref="D13:E13"/>
    <mergeCell ref="G13:H13"/>
    <mergeCell ref="D14:E14"/>
    <mergeCell ref="G14:H14"/>
    <mergeCell ref="D8:E8"/>
    <mergeCell ref="G8:H8"/>
    <mergeCell ref="D9:E9"/>
    <mergeCell ref="G9:H9"/>
    <mergeCell ref="D11:E11"/>
    <mergeCell ref="G11:H1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
  <sheetViews>
    <sheetView showGridLines="0" workbookViewId="0"/>
  </sheetViews>
  <sheetFormatPr defaultRowHeight="15" x14ac:dyDescent="0.25"/>
  <cols>
    <col min="1" max="1" width="9.42578125" bestFit="1" customWidth="1"/>
    <col min="2" max="2" width="36.5703125" customWidth="1"/>
    <col min="3" max="3" width="16.7109375" customWidth="1"/>
    <col min="4" max="4" width="3.5703125" customWidth="1"/>
    <col min="5" max="5" width="14.42578125" customWidth="1"/>
    <col min="6" max="6" width="16.7109375" customWidth="1"/>
    <col min="7" max="7" width="3.28515625" customWidth="1"/>
    <col min="8" max="8" width="12.85546875" customWidth="1"/>
    <col min="9" max="9" width="16.7109375" customWidth="1"/>
  </cols>
  <sheetData>
    <row r="1" spans="1:9" ht="15" customHeight="1" x14ac:dyDescent="0.25">
      <c r="A1" s="8" t="s">
        <v>836</v>
      </c>
      <c r="B1" s="8" t="s">
        <v>2</v>
      </c>
      <c r="C1" s="8"/>
      <c r="D1" s="8"/>
      <c r="E1" s="8"/>
      <c r="F1" s="8"/>
      <c r="G1" s="8"/>
      <c r="H1" s="8"/>
      <c r="I1" s="8"/>
    </row>
    <row r="2" spans="1:9" ht="15" customHeight="1" x14ac:dyDescent="0.25">
      <c r="A2" s="8"/>
      <c r="B2" s="8" t="s">
        <v>3</v>
      </c>
      <c r="C2" s="8"/>
      <c r="D2" s="8"/>
      <c r="E2" s="8"/>
      <c r="F2" s="8"/>
      <c r="G2" s="8"/>
      <c r="H2" s="8"/>
      <c r="I2" s="8"/>
    </row>
    <row r="3" spans="1:9" x14ac:dyDescent="0.25">
      <c r="A3" s="3" t="s">
        <v>836</v>
      </c>
      <c r="B3" s="60"/>
      <c r="C3" s="60"/>
      <c r="D3" s="60"/>
      <c r="E3" s="60"/>
      <c r="F3" s="60"/>
      <c r="G3" s="60"/>
      <c r="H3" s="60"/>
      <c r="I3" s="60"/>
    </row>
    <row r="4" spans="1:9" x14ac:dyDescent="0.25">
      <c r="A4" s="61" t="s">
        <v>836</v>
      </c>
      <c r="B4" s="62" t="s">
        <v>837</v>
      </c>
      <c r="C4" s="62"/>
      <c r="D4" s="62"/>
      <c r="E4" s="62"/>
      <c r="F4" s="62"/>
      <c r="G4" s="62"/>
      <c r="H4" s="62"/>
      <c r="I4" s="62"/>
    </row>
    <row r="5" spans="1:9" x14ac:dyDescent="0.25">
      <c r="A5" s="61"/>
      <c r="B5" s="63"/>
      <c r="C5" s="63"/>
      <c r="D5" s="63"/>
      <c r="E5" s="63"/>
      <c r="F5" s="63"/>
      <c r="G5" s="63"/>
      <c r="H5" s="63"/>
      <c r="I5" s="63"/>
    </row>
    <row r="6" spans="1:9" x14ac:dyDescent="0.25">
      <c r="A6" s="61"/>
      <c r="B6" s="63" t="s">
        <v>838</v>
      </c>
      <c r="C6" s="63"/>
      <c r="D6" s="63"/>
      <c r="E6" s="63"/>
      <c r="F6" s="63"/>
      <c r="G6" s="63"/>
      <c r="H6" s="63"/>
      <c r="I6" s="63"/>
    </row>
    <row r="7" spans="1:9" x14ac:dyDescent="0.25">
      <c r="A7" s="61"/>
      <c r="B7" s="63"/>
      <c r="C7" s="63"/>
      <c r="D7" s="63"/>
      <c r="E7" s="63"/>
      <c r="F7" s="63"/>
      <c r="G7" s="63"/>
      <c r="H7" s="63"/>
      <c r="I7" s="63"/>
    </row>
    <row r="8" spans="1:9" ht="16.5" thickBot="1" x14ac:dyDescent="0.3">
      <c r="A8" s="61"/>
      <c r="B8" s="13"/>
      <c r="C8" s="14"/>
      <c r="D8" s="44">
        <v>2014</v>
      </c>
      <c r="E8" s="44"/>
      <c r="F8" s="14"/>
      <c r="G8" s="44">
        <v>2013</v>
      </c>
      <c r="H8" s="44"/>
      <c r="I8" s="14"/>
    </row>
    <row r="9" spans="1:9" ht="15.75" x14ac:dyDescent="0.25">
      <c r="A9" s="61"/>
      <c r="B9" s="19"/>
      <c r="C9" s="20"/>
      <c r="D9" s="46"/>
      <c r="E9" s="46"/>
      <c r="F9" s="20"/>
      <c r="G9" s="46"/>
      <c r="H9" s="46"/>
      <c r="I9" s="20"/>
    </row>
    <row r="10" spans="1:9" ht="15.75" x14ac:dyDescent="0.25">
      <c r="A10" s="61"/>
      <c r="B10" s="23" t="s">
        <v>839</v>
      </c>
      <c r="C10" s="24"/>
      <c r="D10" s="25" t="s">
        <v>258</v>
      </c>
      <c r="E10" s="26" t="s">
        <v>840</v>
      </c>
      <c r="F10" s="24"/>
      <c r="G10" s="27" t="s">
        <v>258</v>
      </c>
      <c r="H10" s="28" t="s">
        <v>841</v>
      </c>
      <c r="I10" s="24"/>
    </row>
    <row r="11" spans="1:9" ht="15.75" x14ac:dyDescent="0.25">
      <c r="A11" s="61"/>
      <c r="B11" s="29" t="s">
        <v>842</v>
      </c>
      <c r="C11" s="20"/>
      <c r="D11" s="52" t="s">
        <v>843</v>
      </c>
      <c r="E11" s="52"/>
      <c r="F11" s="20"/>
      <c r="G11" s="54" t="s">
        <v>844</v>
      </c>
      <c r="H11" s="54"/>
      <c r="I11" s="20"/>
    </row>
    <row r="12" spans="1:9" ht="15.75" x14ac:dyDescent="0.25">
      <c r="A12" s="61"/>
      <c r="B12" s="23" t="s">
        <v>54</v>
      </c>
      <c r="C12" s="24"/>
      <c r="D12" s="50" t="s">
        <v>845</v>
      </c>
      <c r="E12" s="50"/>
      <c r="F12" s="24"/>
      <c r="G12" s="51" t="s">
        <v>846</v>
      </c>
      <c r="H12" s="51"/>
      <c r="I12" s="24"/>
    </row>
    <row r="13" spans="1:9" ht="15.75" x14ac:dyDescent="0.25">
      <c r="A13" s="61"/>
      <c r="B13" s="29" t="s">
        <v>847</v>
      </c>
      <c r="C13" s="20"/>
      <c r="D13" s="52" t="s">
        <v>848</v>
      </c>
      <c r="E13" s="52"/>
      <c r="F13" s="20"/>
      <c r="G13" s="54" t="s">
        <v>849</v>
      </c>
      <c r="H13" s="54"/>
      <c r="I13" s="20"/>
    </row>
    <row r="14" spans="1:9" ht="15.75" x14ac:dyDescent="0.25">
      <c r="A14" s="61"/>
      <c r="B14" s="23" t="s">
        <v>850</v>
      </c>
      <c r="C14" s="24"/>
      <c r="D14" s="50" t="s">
        <v>851</v>
      </c>
      <c r="E14" s="50"/>
      <c r="F14" s="24"/>
      <c r="G14" s="51" t="s">
        <v>852</v>
      </c>
      <c r="H14" s="51"/>
      <c r="I14" s="24"/>
    </row>
    <row r="15" spans="1:9" ht="16.5" thickBot="1" x14ac:dyDescent="0.3">
      <c r="A15" s="61"/>
      <c r="B15" s="29" t="s">
        <v>57</v>
      </c>
      <c r="C15" s="20"/>
      <c r="D15" s="53" t="s">
        <v>853</v>
      </c>
      <c r="E15" s="53"/>
      <c r="F15" s="20"/>
      <c r="G15" s="48" t="s">
        <v>854</v>
      </c>
      <c r="H15" s="48"/>
      <c r="I15" s="20"/>
    </row>
    <row r="16" spans="1:9" ht="15.75" x14ac:dyDescent="0.25">
      <c r="A16" s="61"/>
      <c r="B16" s="84"/>
      <c r="C16" s="24"/>
      <c r="D16" s="89"/>
      <c r="E16" s="89"/>
      <c r="F16" s="24"/>
      <c r="G16" s="89"/>
      <c r="H16" s="89"/>
      <c r="I16" s="24"/>
    </row>
    <row r="17" spans="1:9" ht="16.5" thickBot="1" x14ac:dyDescent="0.3">
      <c r="A17" s="61"/>
      <c r="B17" s="42" t="s">
        <v>58</v>
      </c>
      <c r="C17" s="20"/>
      <c r="D17" s="109" t="s">
        <v>258</v>
      </c>
      <c r="E17" s="110" t="s">
        <v>855</v>
      </c>
      <c r="F17" s="20"/>
      <c r="G17" s="85" t="s">
        <v>258</v>
      </c>
      <c r="H17" s="87" t="s">
        <v>856</v>
      </c>
      <c r="I17" s="20"/>
    </row>
    <row r="18" spans="1:9" ht="15.75" thickTop="1" x14ac:dyDescent="0.25">
      <c r="A18" s="61"/>
      <c r="B18" s="65"/>
      <c r="C18" s="65"/>
      <c r="D18" s="65"/>
      <c r="E18" s="65"/>
      <c r="F18" s="65"/>
      <c r="G18" s="65"/>
      <c r="H18" s="65"/>
      <c r="I18" s="65"/>
    </row>
    <row r="19" spans="1:9" ht="25.5" customHeight="1" x14ac:dyDescent="0.25">
      <c r="A19" s="61"/>
      <c r="B19" s="63" t="s">
        <v>857</v>
      </c>
      <c r="C19" s="63"/>
      <c r="D19" s="63"/>
      <c r="E19" s="63"/>
      <c r="F19" s="63"/>
      <c r="G19" s="63"/>
      <c r="H19" s="63"/>
      <c r="I19" s="63"/>
    </row>
    <row r="20" spans="1:9" x14ac:dyDescent="0.25">
      <c r="A20" s="61"/>
      <c r="B20" s="63"/>
      <c r="C20" s="63"/>
      <c r="D20" s="63"/>
      <c r="E20" s="63"/>
      <c r="F20" s="63"/>
      <c r="G20" s="63"/>
      <c r="H20" s="63"/>
      <c r="I20" s="63"/>
    </row>
    <row r="21" spans="1:9" x14ac:dyDescent="0.25">
      <c r="A21" s="61"/>
      <c r="B21" s="63" t="s">
        <v>858</v>
      </c>
      <c r="C21" s="63"/>
      <c r="D21" s="63"/>
      <c r="E21" s="63"/>
      <c r="F21" s="63"/>
      <c r="G21" s="63"/>
      <c r="H21" s="63"/>
      <c r="I21" s="63"/>
    </row>
    <row r="22" spans="1:9" x14ac:dyDescent="0.25">
      <c r="A22" s="61"/>
      <c r="B22" s="63"/>
      <c r="C22" s="63"/>
      <c r="D22" s="63"/>
      <c r="E22" s="63"/>
      <c r="F22" s="63"/>
      <c r="G22" s="63"/>
      <c r="H22" s="63"/>
      <c r="I22" s="63"/>
    </row>
    <row r="23" spans="1:9" ht="15.75" x14ac:dyDescent="0.25">
      <c r="A23" s="61"/>
      <c r="B23" s="70">
        <v>2015</v>
      </c>
      <c r="C23" s="24"/>
      <c r="D23" s="25" t="s">
        <v>258</v>
      </c>
      <c r="E23" s="26" t="s">
        <v>859</v>
      </c>
      <c r="F23" s="24"/>
    </row>
    <row r="24" spans="1:9" ht="15.75" x14ac:dyDescent="0.25">
      <c r="A24" s="61"/>
      <c r="B24" s="72">
        <v>2016</v>
      </c>
      <c r="C24" s="20"/>
      <c r="D24" s="52" t="s">
        <v>860</v>
      </c>
      <c r="E24" s="52"/>
      <c r="F24" s="20"/>
    </row>
    <row r="25" spans="1:9" ht="15.75" x14ac:dyDescent="0.25">
      <c r="A25" s="61"/>
      <c r="B25" s="70">
        <v>2017</v>
      </c>
      <c r="C25" s="24"/>
      <c r="D25" s="50" t="s">
        <v>861</v>
      </c>
      <c r="E25" s="50"/>
      <c r="F25" s="24"/>
    </row>
    <row r="26" spans="1:9" ht="15.75" x14ac:dyDescent="0.25">
      <c r="A26" s="61"/>
      <c r="B26" s="72">
        <v>2018</v>
      </c>
      <c r="C26" s="20"/>
      <c r="D26" s="52" t="s">
        <v>862</v>
      </c>
      <c r="E26" s="52"/>
      <c r="F26" s="20"/>
    </row>
    <row r="27" spans="1:9" ht="15.75" x14ac:dyDescent="0.25">
      <c r="A27" s="61"/>
      <c r="B27" s="70">
        <v>2019</v>
      </c>
      <c r="C27" s="24"/>
      <c r="D27" s="50" t="s">
        <v>863</v>
      </c>
      <c r="E27" s="50"/>
      <c r="F27" s="24"/>
    </row>
    <row r="28" spans="1:9" ht="16.5" thickBot="1" x14ac:dyDescent="0.3">
      <c r="A28" s="61"/>
      <c r="B28" s="72" t="s">
        <v>864</v>
      </c>
      <c r="C28" s="20"/>
      <c r="D28" s="53" t="s">
        <v>865</v>
      </c>
      <c r="E28" s="53"/>
      <c r="F28" s="20"/>
    </row>
    <row r="29" spans="1:9" ht="15.75" x14ac:dyDescent="0.25">
      <c r="A29" s="61"/>
      <c r="B29" s="84"/>
      <c r="C29" s="24"/>
      <c r="D29" s="89"/>
      <c r="E29" s="89"/>
      <c r="F29" s="24"/>
    </row>
    <row r="30" spans="1:9" ht="16.5" thickBot="1" x14ac:dyDescent="0.3">
      <c r="A30" s="61"/>
      <c r="B30" s="108" t="s">
        <v>143</v>
      </c>
      <c r="C30" s="20"/>
      <c r="D30" s="109" t="s">
        <v>258</v>
      </c>
      <c r="E30" s="110" t="s">
        <v>866</v>
      </c>
      <c r="F30" s="20"/>
    </row>
    <row r="31" spans="1:9" ht="15.75" thickTop="1" x14ac:dyDescent="0.25">
      <c r="A31" s="61"/>
      <c r="B31" s="65"/>
      <c r="C31" s="65"/>
      <c r="D31" s="65"/>
      <c r="E31" s="65"/>
      <c r="F31" s="65"/>
      <c r="G31" s="65"/>
      <c r="H31" s="65"/>
      <c r="I31" s="65"/>
    </row>
    <row r="32" spans="1:9" x14ac:dyDescent="0.25">
      <c r="A32" s="61"/>
      <c r="B32" s="66"/>
      <c r="C32" s="66"/>
      <c r="D32" s="66"/>
      <c r="E32" s="66"/>
      <c r="F32" s="66"/>
      <c r="G32" s="66"/>
      <c r="H32" s="66"/>
      <c r="I32" s="66"/>
    </row>
  </sheetData>
  <mergeCells count="38">
    <mergeCell ref="B31:I31"/>
    <mergeCell ref="B32:I32"/>
    <mergeCell ref="B5:I5"/>
    <mergeCell ref="B6:I6"/>
    <mergeCell ref="B7:I7"/>
    <mergeCell ref="B18:I18"/>
    <mergeCell ref="B19:I19"/>
    <mergeCell ref="B20:I20"/>
    <mergeCell ref="D26:E26"/>
    <mergeCell ref="D27:E27"/>
    <mergeCell ref="D28:E28"/>
    <mergeCell ref="D29:E29"/>
    <mergeCell ref="A1:A2"/>
    <mergeCell ref="B1:I1"/>
    <mergeCell ref="B2:I2"/>
    <mergeCell ref="B3:I3"/>
    <mergeCell ref="A4:A32"/>
    <mergeCell ref="B4:I4"/>
    <mergeCell ref="D15:E15"/>
    <mergeCell ref="G15:H15"/>
    <mergeCell ref="D16:E16"/>
    <mergeCell ref="G16:H16"/>
    <mergeCell ref="D24:E24"/>
    <mergeCell ref="D25:E25"/>
    <mergeCell ref="B21:I21"/>
    <mergeCell ref="B22:I22"/>
    <mergeCell ref="D12:E12"/>
    <mergeCell ref="G12:H12"/>
    <mergeCell ref="D13:E13"/>
    <mergeCell ref="G13:H13"/>
    <mergeCell ref="D14:E14"/>
    <mergeCell ref="G14:H14"/>
    <mergeCell ref="D8:E8"/>
    <mergeCell ref="G8:H8"/>
    <mergeCell ref="D9:E9"/>
    <mergeCell ref="G9:H9"/>
    <mergeCell ref="D11:E11"/>
    <mergeCell ref="G11:H1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2" width="36.5703125" bestFit="1" customWidth="1"/>
  </cols>
  <sheetData>
    <row r="1" spans="1:2" ht="15" customHeight="1" x14ac:dyDescent="0.25">
      <c r="A1" s="8" t="s">
        <v>867</v>
      </c>
      <c r="B1" s="1" t="s">
        <v>2</v>
      </c>
    </row>
    <row r="2" spans="1:2" x14ac:dyDescent="0.25">
      <c r="A2" s="8"/>
      <c r="B2" s="1" t="s">
        <v>3</v>
      </c>
    </row>
    <row r="3" spans="1:2" ht="30" x14ac:dyDescent="0.25">
      <c r="A3" s="3" t="s">
        <v>867</v>
      </c>
      <c r="B3" s="4"/>
    </row>
    <row r="4" spans="1:2" ht="26.25" x14ac:dyDescent="0.25">
      <c r="A4" s="61" t="s">
        <v>867</v>
      </c>
      <c r="B4" s="10" t="s">
        <v>868</v>
      </c>
    </row>
    <row r="5" spans="1:2" x14ac:dyDescent="0.25">
      <c r="A5" s="61"/>
      <c r="B5" s="11"/>
    </row>
    <row r="6" spans="1:2" ht="51.75" x14ac:dyDescent="0.25">
      <c r="A6" s="61"/>
      <c r="B6" s="11" t="s">
        <v>869</v>
      </c>
    </row>
    <row r="7" spans="1:2" x14ac:dyDescent="0.25">
      <c r="A7" s="61"/>
      <c r="B7" s="11"/>
    </row>
    <row r="8" spans="1:2" ht="217.5" x14ac:dyDescent="0.25">
      <c r="A8" s="61"/>
      <c r="B8" s="11" t="s">
        <v>870</v>
      </c>
    </row>
    <row r="9" spans="1:2" x14ac:dyDescent="0.25">
      <c r="A9" s="61"/>
      <c r="B9" s="11"/>
    </row>
    <row r="10" spans="1:2" ht="77.25" x14ac:dyDescent="0.25">
      <c r="A10" s="61"/>
      <c r="B10" s="11" t="s">
        <v>871</v>
      </c>
    </row>
    <row r="11" spans="1:2" x14ac:dyDescent="0.25">
      <c r="A11" s="61"/>
      <c r="B11" s="59"/>
    </row>
  </sheetData>
  <mergeCells count="2">
    <mergeCell ref="A1:A2"/>
    <mergeCell ref="A4:A1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showGridLines="0" workbookViewId="0"/>
  </sheetViews>
  <sheetFormatPr defaultRowHeight="15" x14ac:dyDescent="0.25"/>
  <cols>
    <col min="1" max="1" width="17.7109375" bestFit="1" customWidth="1"/>
    <col min="2" max="2" width="36.5703125" bestFit="1" customWidth="1"/>
    <col min="3" max="3" width="36.5703125" customWidth="1"/>
    <col min="4" max="4" width="8.7109375" customWidth="1"/>
    <col min="5" max="5" width="23.7109375" customWidth="1"/>
    <col min="6" max="6" width="6.85546875" customWidth="1"/>
    <col min="7" max="7" width="8" customWidth="1"/>
    <col min="8" max="8" width="21.140625" customWidth="1"/>
    <col min="9" max="9" width="6.85546875" customWidth="1"/>
  </cols>
  <sheetData>
    <row r="1" spans="1:9" ht="15" customHeight="1" x14ac:dyDescent="0.25">
      <c r="A1" s="8" t="s">
        <v>872</v>
      </c>
      <c r="B1" s="8" t="s">
        <v>2</v>
      </c>
      <c r="C1" s="8"/>
      <c r="D1" s="8"/>
      <c r="E1" s="8"/>
      <c r="F1" s="8"/>
      <c r="G1" s="8"/>
      <c r="H1" s="8"/>
      <c r="I1" s="8"/>
    </row>
    <row r="2" spans="1:9" ht="15" customHeight="1" x14ac:dyDescent="0.25">
      <c r="A2" s="8"/>
      <c r="B2" s="8" t="s">
        <v>3</v>
      </c>
      <c r="C2" s="8"/>
      <c r="D2" s="8"/>
      <c r="E2" s="8"/>
      <c r="F2" s="8"/>
      <c r="G2" s="8"/>
      <c r="H2" s="8"/>
      <c r="I2" s="8"/>
    </row>
    <row r="3" spans="1:9" x14ac:dyDescent="0.25">
      <c r="A3" s="3" t="s">
        <v>872</v>
      </c>
      <c r="B3" s="60"/>
      <c r="C3" s="60"/>
      <c r="D3" s="60"/>
      <c r="E3" s="60"/>
      <c r="F3" s="60"/>
      <c r="G3" s="60"/>
      <c r="H3" s="60"/>
      <c r="I3" s="60"/>
    </row>
    <row r="4" spans="1:9" x14ac:dyDescent="0.25">
      <c r="A4" s="61" t="s">
        <v>872</v>
      </c>
      <c r="B4" s="62" t="s">
        <v>873</v>
      </c>
      <c r="C4" s="62"/>
      <c r="D4" s="62"/>
      <c r="E4" s="62"/>
      <c r="F4" s="62"/>
      <c r="G4" s="62"/>
      <c r="H4" s="62"/>
      <c r="I4" s="62"/>
    </row>
    <row r="5" spans="1:9" x14ac:dyDescent="0.25">
      <c r="A5" s="61"/>
      <c r="B5" s="63"/>
      <c r="C5" s="63"/>
      <c r="D5" s="63"/>
      <c r="E5" s="63"/>
      <c r="F5" s="63"/>
      <c r="G5" s="63"/>
      <c r="H5" s="63"/>
      <c r="I5" s="63"/>
    </row>
    <row r="6" spans="1:9" x14ac:dyDescent="0.25">
      <c r="A6" s="61"/>
      <c r="B6" s="292" t="s">
        <v>874</v>
      </c>
      <c r="C6" s="292"/>
      <c r="D6" s="292"/>
      <c r="E6" s="292"/>
      <c r="F6" s="292"/>
      <c r="G6" s="292"/>
      <c r="H6" s="292"/>
      <c r="I6" s="292"/>
    </row>
    <row r="7" spans="1:9" x14ac:dyDescent="0.25">
      <c r="A7" s="61"/>
      <c r="B7" s="63"/>
      <c r="C7" s="63"/>
      <c r="D7" s="63"/>
      <c r="E7" s="63"/>
      <c r="F7" s="63"/>
      <c r="G7" s="63"/>
      <c r="H7" s="63"/>
      <c r="I7" s="63"/>
    </row>
    <row r="8" spans="1:9" ht="51" customHeight="1" x14ac:dyDescent="0.25">
      <c r="A8" s="61"/>
      <c r="B8" s="63" t="s">
        <v>875</v>
      </c>
      <c r="C8" s="63"/>
      <c r="D8" s="63"/>
      <c r="E8" s="63"/>
      <c r="F8" s="63"/>
      <c r="G8" s="63"/>
      <c r="H8" s="63"/>
      <c r="I8" s="63"/>
    </row>
    <row r="9" spans="1:9" x14ac:dyDescent="0.25">
      <c r="A9" s="61"/>
      <c r="B9" s="65"/>
      <c r="C9" s="65"/>
      <c r="D9" s="65"/>
      <c r="E9" s="65"/>
      <c r="F9" s="65"/>
      <c r="G9" s="65"/>
      <c r="H9" s="65"/>
      <c r="I9" s="65"/>
    </row>
    <row r="10" spans="1:9" x14ac:dyDescent="0.25">
      <c r="A10" s="61"/>
      <c r="B10" s="63" t="s">
        <v>876</v>
      </c>
      <c r="C10" s="63"/>
      <c r="D10" s="63"/>
      <c r="E10" s="63"/>
      <c r="F10" s="63"/>
      <c r="G10" s="63"/>
      <c r="H10" s="63"/>
      <c r="I10" s="63"/>
    </row>
    <row r="11" spans="1:9" x14ac:dyDescent="0.25">
      <c r="A11" s="61"/>
      <c r="B11" s="63"/>
      <c r="C11" s="63"/>
      <c r="D11" s="63"/>
      <c r="E11" s="63"/>
      <c r="F11" s="63"/>
      <c r="G11" s="63"/>
      <c r="H11" s="63"/>
      <c r="I11" s="63"/>
    </row>
    <row r="12" spans="1:9" ht="15.75" x14ac:dyDescent="0.25">
      <c r="A12" s="61"/>
      <c r="B12" s="13"/>
      <c r="C12" s="14"/>
      <c r="D12" s="88" t="s">
        <v>877</v>
      </c>
      <c r="E12" s="88"/>
      <c r="F12" s="14"/>
      <c r="G12" s="88" t="s">
        <v>877</v>
      </c>
      <c r="H12" s="88"/>
      <c r="I12" s="14"/>
    </row>
    <row r="13" spans="1:9" ht="16.5" thickBot="1" x14ac:dyDescent="0.3">
      <c r="A13" s="61"/>
      <c r="B13" s="13"/>
      <c r="C13" s="14"/>
      <c r="D13" s="44">
        <v>2014</v>
      </c>
      <c r="E13" s="44"/>
      <c r="F13" s="14"/>
      <c r="G13" s="44">
        <v>2013</v>
      </c>
      <c r="H13" s="44"/>
      <c r="I13" s="14"/>
    </row>
    <row r="14" spans="1:9" ht="15.75" x14ac:dyDescent="0.25">
      <c r="A14" s="61"/>
      <c r="B14" s="74"/>
      <c r="C14" s="20"/>
      <c r="D14" s="46"/>
      <c r="E14" s="46"/>
      <c r="F14" s="20"/>
      <c r="G14" s="46"/>
      <c r="H14" s="46"/>
      <c r="I14" s="20"/>
    </row>
    <row r="15" spans="1:9" ht="15.75" x14ac:dyDescent="0.25">
      <c r="A15" s="61"/>
      <c r="B15" s="23" t="s">
        <v>878</v>
      </c>
      <c r="C15" s="24"/>
      <c r="D15" s="25" t="s">
        <v>258</v>
      </c>
      <c r="E15" s="71">
        <v>1129</v>
      </c>
      <c r="F15" s="24"/>
      <c r="G15" s="27" t="s">
        <v>258</v>
      </c>
      <c r="H15" s="28">
        <v>638</v>
      </c>
      <c r="I15" s="24"/>
    </row>
    <row r="16" spans="1:9" ht="25.5" x14ac:dyDescent="0.25">
      <c r="A16" s="61"/>
      <c r="B16" s="29" t="s">
        <v>879</v>
      </c>
      <c r="C16" s="20"/>
      <c r="D16" s="52">
        <v>636</v>
      </c>
      <c r="E16" s="52"/>
      <c r="F16" s="20"/>
      <c r="G16" s="54">
        <v>675</v>
      </c>
      <c r="H16" s="54"/>
      <c r="I16" s="20"/>
    </row>
    <row r="17" spans="1:9" ht="15.75" x14ac:dyDescent="0.25">
      <c r="A17" s="61"/>
      <c r="B17" s="23" t="s">
        <v>880</v>
      </c>
      <c r="C17" s="24"/>
      <c r="D17" s="50">
        <v>539</v>
      </c>
      <c r="E17" s="50"/>
      <c r="F17" s="24"/>
      <c r="G17" s="99" t="s">
        <v>263</v>
      </c>
      <c r="H17" s="99"/>
      <c r="I17" s="24"/>
    </row>
    <row r="18" spans="1:9" ht="16.5" thickBot="1" x14ac:dyDescent="0.3">
      <c r="A18" s="61"/>
      <c r="B18" s="29" t="s">
        <v>881</v>
      </c>
      <c r="C18" s="20"/>
      <c r="D18" s="53" t="s">
        <v>882</v>
      </c>
      <c r="E18" s="53"/>
      <c r="F18" s="43" t="s">
        <v>312</v>
      </c>
      <c r="G18" s="48" t="s">
        <v>883</v>
      </c>
      <c r="H18" s="48"/>
      <c r="I18" s="11" t="s">
        <v>312</v>
      </c>
    </row>
    <row r="19" spans="1:9" ht="15.75" x14ac:dyDescent="0.25">
      <c r="A19" s="61"/>
      <c r="B19" s="84"/>
      <c r="C19" s="24"/>
      <c r="D19" s="89"/>
      <c r="E19" s="89"/>
      <c r="F19" s="24"/>
      <c r="G19" s="89"/>
      <c r="H19" s="89"/>
      <c r="I19" s="24"/>
    </row>
    <row r="20" spans="1:9" ht="16.5" thickBot="1" x14ac:dyDescent="0.3">
      <c r="A20" s="61"/>
      <c r="B20" s="29" t="s">
        <v>884</v>
      </c>
      <c r="C20" s="20"/>
      <c r="D20" s="109" t="s">
        <v>258</v>
      </c>
      <c r="E20" s="114">
        <v>1994</v>
      </c>
      <c r="F20" s="20"/>
      <c r="G20" s="85" t="s">
        <v>258</v>
      </c>
      <c r="H20" s="86">
        <v>1129</v>
      </c>
      <c r="I20" s="20"/>
    </row>
    <row r="21" spans="1:9" ht="15.75" thickTop="1" x14ac:dyDescent="0.25">
      <c r="A21" s="61"/>
      <c r="B21" s="65"/>
      <c r="C21" s="65"/>
      <c r="D21" s="65"/>
      <c r="E21" s="65"/>
      <c r="F21" s="65"/>
      <c r="G21" s="65"/>
      <c r="H21" s="65"/>
      <c r="I21" s="65"/>
    </row>
    <row r="22" spans="1:9" x14ac:dyDescent="0.25">
      <c r="A22" s="61"/>
      <c r="B22" s="292" t="s">
        <v>885</v>
      </c>
      <c r="C22" s="292"/>
      <c r="D22" s="292"/>
      <c r="E22" s="292"/>
      <c r="F22" s="292"/>
      <c r="G22" s="292"/>
      <c r="H22" s="292"/>
      <c r="I22" s="292"/>
    </row>
    <row r="23" spans="1:9" x14ac:dyDescent="0.25">
      <c r="A23" s="61"/>
      <c r="B23" s="63"/>
      <c r="C23" s="63"/>
      <c r="D23" s="63"/>
      <c r="E23" s="63"/>
      <c r="F23" s="63"/>
      <c r="G23" s="63"/>
      <c r="H23" s="63"/>
      <c r="I23" s="63"/>
    </row>
    <row r="24" spans="1:9" ht="51" customHeight="1" x14ac:dyDescent="0.25">
      <c r="A24" s="61"/>
      <c r="B24" s="63" t="s">
        <v>886</v>
      </c>
      <c r="C24" s="63"/>
      <c r="D24" s="63"/>
      <c r="E24" s="63"/>
      <c r="F24" s="63"/>
      <c r="G24" s="63"/>
      <c r="H24" s="63"/>
      <c r="I24" s="63"/>
    </row>
    <row r="25" spans="1:9" x14ac:dyDescent="0.25">
      <c r="A25" s="61"/>
      <c r="B25" s="66"/>
      <c r="C25" s="66"/>
      <c r="D25" s="66"/>
      <c r="E25" s="66"/>
      <c r="F25" s="66"/>
      <c r="G25" s="66"/>
      <c r="H25" s="66"/>
      <c r="I25" s="66"/>
    </row>
  </sheetData>
  <mergeCells count="32">
    <mergeCell ref="B22:I22"/>
    <mergeCell ref="B23:I23"/>
    <mergeCell ref="B24:I24"/>
    <mergeCell ref="B25:I25"/>
    <mergeCell ref="B7:I7"/>
    <mergeCell ref="B8:I8"/>
    <mergeCell ref="B9:I9"/>
    <mergeCell ref="B10:I10"/>
    <mergeCell ref="B11:I11"/>
    <mergeCell ref="B21:I21"/>
    <mergeCell ref="D19:E19"/>
    <mergeCell ref="G19:H19"/>
    <mergeCell ref="A1:A2"/>
    <mergeCell ref="B1:I1"/>
    <mergeCell ref="B2:I2"/>
    <mergeCell ref="B3:I3"/>
    <mergeCell ref="A4:A25"/>
    <mergeCell ref="B4:I4"/>
    <mergeCell ref="B5:I5"/>
    <mergeCell ref="B6:I6"/>
    <mergeCell ref="D16:E16"/>
    <mergeCell ref="G16:H16"/>
    <mergeCell ref="D17:E17"/>
    <mergeCell ref="G17:H17"/>
    <mergeCell ref="D18:E18"/>
    <mergeCell ref="G18:H18"/>
    <mergeCell ref="D12:E12"/>
    <mergeCell ref="G12:H12"/>
    <mergeCell ref="D13:E13"/>
    <mergeCell ref="G13:H13"/>
    <mergeCell ref="D14:E14"/>
    <mergeCell ref="G14:H14"/>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showGridLines="0" workbookViewId="0"/>
  </sheetViews>
  <sheetFormatPr defaultRowHeight="15" x14ac:dyDescent="0.25"/>
  <cols>
    <col min="1" max="1" width="13.85546875" bestFit="1" customWidth="1"/>
    <col min="2" max="2" width="36.5703125" bestFit="1" customWidth="1"/>
    <col min="3" max="3" width="23.85546875" customWidth="1"/>
    <col min="4" max="4" width="5.140625" customWidth="1"/>
    <col min="5" max="5" width="17.85546875" customWidth="1"/>
    <col min="6" max="6" width="23.85546875" customWidth="1"/>
    <col min="7" max="7" width="4.85546875" customWidth="1"/>
    <col min="8" max="8" width="16" customWidth="1"/>
    <col min="9" max="9" width="23.85546875" customWidth="1"/>
  </cols>
  <sheetData>
    <row r="1" spans="1:9" ht="15" customHeight="1" x14ac:dyDescent="0.25">
      <c r="A1" s="8" t="s">
        <v>887</v>
      </c>
      <c r="B1" s="8" t="s">
        <v>2</v>
      </c>
      <c r="C1" s="8"/>
      <c r="D1" s="8"/>
      <c r="E1" s="8"/>
      <c r="F1" s="8"/>
      <c r="G1" s="8"/>
      <c r="H1" s="8"/>
      <c r="I1" s="8"/>
    </row>
    <row r="2" spans="1:9" ht="15" customHeight="1" x14ac:dyDescent="0.25">
      <c r="A2" s="8"/>
      <c r="B2" s="8" t="s">
        <v>3</v>
      </c>
      <c r="C2" s="8"/>
      <c r="D2" s="8"/>
      <c r="E2" s="8"/>
      <c r="F2" s="8"/>
      <c r="G2" s="8"/>
      <c r="H2" s="8"/>
      <c r="I2" s="8"/>
    </row>
    <row r="3" spans="1:9" x14ac:dyDescent="0.25">
      <c r="A3" s="3" t="s">
        <v>887</v>
      </c>
      <c r="B3" s="60"/>
      <c r="C3" s="60"/>
      <c r="D3" s="60"/>
      <c r="E3" s="60"/>
      <c r="F3" s="60"/>
      <c r="G3" s="60"/>
      <c r="H3" s="60"/>
      <c r="I3" s="60"/>
    </row>
    <row r="4" spans="1:9" x14ac:dyDescent="0.25">
      <c r="A4" s="61" t="s">
        <v>887</v>
      </c>
      <c r="B4" s="62" t="s">
        <v>888</v>
      </c>
      <c r="C4" s="62"/>
      <c r="D4" s="62"/>
      <c r="E4" s="62"/>
      <c r="F4" s="62"/>
      <c r="G4" s="62"/>
      <c r="H4" s="62"/>
      <c r="I4" s="62"/>
    </row>
    <row r="5" spans="1:9" x14ac:dyDescent="0.25">
      <c r="A5" s="61"/>
      <c r="B5" s="63"/>
      <c r="C5" s="63"/>
      <c r="D5" s="63"/>
      <c r="E5" s="63"/>
      <c r="F5" s="63"/>
      <c r="G5" s="63"/>
      <c r="H5" s="63"/>
      <c r="I5" s="63"/>
    </row>
    <row r="6" spans="1:9" x14ac:dyDescent="0.25">
      <c r="A6" s="61"/>
      <c r="B6" s="63" t="s">
        <v>889</v>
      </c>
      <c r="C6" s="63"/>
      <c r="D6" s="63"/>
      <c r="E6" s="63"/>
      <c r="F6" s="63"/>
      <c r="G6" s="63"/>
      <c r="H6" s="63"/>
      <c r="I6" s="63"/>
    </row>
    <row r="7" spans="1:9" x14ac:dyDescent="0.25">
      <c r="A7" s="61"/>
      <c r="B7" s="63"/>
      <c r="C7" s="63"/>
      <c r="D7" s="63"/>
      <c r="E7" s="63"/>
      <c r="F7" s="63"/>
      <c r="G7" s="63"/>
      <c r="H7" s="63"/>
      <c r="I7" s="63"/>
    </row>
    <row r="8" spans="1:9" ht="16.5" thickBot="1" x14ac:dyDescent="0.3">
      <c r="A8" s="61"/>
      <c r="B8" s="13"/>
      <c r="C8" s="14"/>
      <c r="D8" s="44">
        <v>2014</v>
      </c>
      <c r="E8" s="44"/>
      <c r="F8" s="14"/>
      <c r="G8" s="44">
        <v>2013</v>
      </c>
      <c r="H8" s="44"/>
      <c r="I8" s="14"/>
    </row>
    <row r="9" spans="1:9" ht="15.75" x14ac:dyDescent="0.25">
      <c r="A9" s="61"/>
      <c r="B9" s="19"/>
      <c r="C9" s="20"/>
      <c r="D9" s="46"/>
      <c r="E9" s="46"/>
      <c r="F9" s="20"/>
      <c r="G9" s="46"/>
      <c r="H9" s="46"/>
      <c r="I9" s="20"/>
    </row>
    <row r="10" spans="1:9" ht="51" x14ac:dyDescent="0.25">
      <c r="A10" s="61"/>
      <c r="B10" s="23" t="s">
        <v>890</v>
      </c>
      <c r="C10" s="24"/>
      <c r="D10" s="25" t="s">
        <v>258</v>
      </c>
      <c r="E10" s="26" t="s">
        <v>891</v>
      </c>
      <c r="F10" s="24"/>
      <c r="G10" s="27" t="s">
        <v>258</v>
      </c>
      <c r="H10" s="28" t="s">
        <v>891</v>
      </c>
      <c r="I10" s="24"/>
    </row>
    <row r="11" spans="1:9" ht="25.5" x14ac:dyDescent="0.25">
      <c r="A11" s="61"/>
      <c r="B11" s="29" t="s">
        <v>892</v>
      </c>
      <c r="C11" s="20"/>
      <c r="D11" s="52" t="s">
        <v>893</v>
      </c>
      <c r="E11" s="52"/>
      <c r="F11" s="20"/>
      <c r="G11" s="54" t="s">
        <v>894</v>
      </c>
      <c r="H11" s="54"/>
      <c r="I11" s="20"/>
    </row>
    <row r="12" spans="1:9" ht="25.5" x14ac:dyDescent="0.25">
      <c r="A12" s="61"/>
      <c r="B12" s="23" t="s">
        <v>895</v>
      </c>
      <c r="C12" s="24"/>
      <c r="D12" s="50" t="s">
        <v>896</v>
      </c>
      <c r="E12" s="50"/>
      <c r="F12" s="24"/>
      <c r="G12" s="99" t="s">
        <v>263</v>
      </c>
      <c r="H12" s="99"/>
      <c r="I12" s="24"/>
    </row>
    <row r="13" spans="1:9" ht="25.5" x14ac:dyDescent="0.25">
      <c r="A13" s="61"/>
      <c r="B13" s="29" t="s">
        <v>897</v>
      </c>
      <c r="C13" s="20"/>
      <c r="D13" s="52" t="s">
        <v>898</v>
      </c>
      <c r="E13" s="52"/>
      <c r="F13" s="20"/>
      <c r="G13" s="55" t="s">
        <v>263</v>
      </c>
      <c r="H13" s="55"/>
      <c r="I13" s="20"/>
    </row>
    <row r="14" spans="1:9" ht="39" thickBot="1" x14ac:dyDescent="0.3">
      <c r="A14" s="61"/>
      <c r="B14" s="23" t="s">
        <v>899</v>
      </c>
      <c r="C14" s="24"/>
      <c r="D14" s="95" t="s">
        <v>900</v>
      </c>
      <c r="E14" s="95"/>
      <c r="F14" s="24"/>
      <c r="G14" s="286" t="s">
        <v>901</v>
      </c>
      <c r="H14" s="286"/>
      <c r="I14" s="24"/>
    </row>
    <row r="15" spans="1:9" ht="15.75" x14ac:dyDescent="0.25">
      <c r="A15" s="61"/>
      <c r="B15" s="19"/>
      <c r="C15" s="20"/>
      <c r="D15" s="46"/>
      <c r="E15" s="46"/>
      <c r="F15" s="20"/>
      <c r="G15" s="46"/>
      <c r="H15" s="46"/>
      <c r="I15" s="20"/>
    </row>
    <row r="16" spans="1:9" ht="16.5" thickBot="1" x14ac:dyDescent="0.3">
      <c r="A16" s="61"/>
      <c r="B16" s="84"/>
      <c r="C16" s="24"/>
      <c r="D16" s="76" t="s">
        <v>258</v>
      </c>
      <c r="E16" s="78" t="s">
        <v>902</v>
      </c>
      <c r="F16" s="24"/>
      <c r="G16" s="282" t="s">
        <v>258</v>
      </c>
      <c r="H16" s="283" t="s">
        <v>903</v>
      </c>
      <c r="I16" s="24"/>
    </row>
    <row r="17" spans="1:9" ht="15.75" thickTop="1" x14ac:dyDescent="0.25">
      <c r="A17" s="61"/>
      <c r="B17" s="65"/>
      <c r="C17" s="65"/>
      <c r="D17" s="65"/>
      <c r="E17" s="65"/>
      <c r="F17" s="65"/>
      <c r="G17" s="65"/>
      <c r="H17" s="65"/>
      <c r="I17" s="65"/>
    </row>
    <row r="18" spans="1:9" ht="51" customHeight="1" x14ac:dyDescent="0.25">
      <c r="A18" s="61"/>
      <c r="B18" s="63" t="s">
        <v>904</v>
      </c>
      <c r="C18" s="63"/>
      <c r="D18" s="63"/>
      <c r="E18" s="63"/>
      <c r="F18" s="63"/>
      <c r="G18" s="63"/>
      <c r="H18" s="63"/>
      <c r="I18" s="63"/>
    </row>
    <row r="19" spans="1:9" x14ac:dyDescent="0.25">
      <c r="A19" s="61"/>
      <c r="B19" s="65"/>
      <c r="C19" s="65"/>
      <c r="D19" s="65"/>
      <c r="E19" s="65"/>
      <c r="F19" s="65"/>
      <c r="G19" s="65"/>
      <c r="H19" s="65"/>
      <c r="I19" s="65"/>
    </row>
    <row r="20" spans="1:9" ht="25.5" customHeight="1" x14ac:dyDescent="0.25">
      <c r="A20" s="61"/>
      <c r="B20" s="63" t="s">
        <v>905</v>
      </c>
      <c r="C20" s="63"/>
      <c r="D20" s="63"/>
      <c r="E20" s="63"/>
      <c r="F20" s="63"/>
      <c r="G20" s="63"/>
      <c r="H20" s="63"/>
      <c r="I20" s="63"/>
    </row>
    <row r="21" spans="1:9" x14ac:dyDescent="0.25">
      <c r="A21" s="61"/>
      <c r="B21" s="63"/>
      <c r="C21" s="63"/>
      <c r="D21" s="63"/>
      <c r="E21" s="63"/>
      <c r="F21" s="63"/>
      <c r="G21" s="63"/>
      <c r="H21" s="63"/>
      <c r="I21" s="63"/>
    </row>
    <row r="22" spans="1:9" ht="63.75" customHeight="1" x14ac:dyDescent="0.25">
      <c r="A22" s="61"/>
      <c r="B22" s="63" t="s">
        <v>906</v>
      </c>
      <c r="C22" s="63"/>
      <c r="D22" s="63"/>
      <c r="E22" s="63"/>
      <c r="F22" s="63"/>
      <c r="G22" s="63"/>
      <c r="H22" s="63"/>
      <c r="I22" s="63"/>
    </row>
    <row r="23" spans="1:9" x14ac:dyDescent="0.25">
      <c r="A23" s="61"/>
      <c r="B23" s="63"/>
      <c r="C23" s="63"/>
      <c r="D23" s="63"/>
      <c r="E23" s="63"/>
      <c r="F23" s="63"/>
      <c r="G23" s="63"/>
      <c r="H23" s="63"/>
      <c r="I23" s="63"/>
    </row>
    <row r="24" spans="1:9" x14ac:dyDescent="0.25">
      <c r="A24" s="61"/>
      <c r="B24" s="63" t="s">
        <v>907</v>
      </c>
      <c r="C24" s="63"/>
      <c r="D24" s="63"/>
      <c r="E24" s="63"/>
      <c r="F24" s="63"/>
      <c r="G24" s="63"/>
      <c r="H24" s="63"/>
      <c r="I24" s="63"/>
    </row>
    <row r="25" spans="1:9" x14ac:dyDescent="0.25">
      <c r="A25" s="61"/>
      <c r="B25" s="63"/>
      <c r="C25" s="63"/>
      <c r="D25" s="63"/>
      <c r="E25" s="63"/>
      <c r="F25" s="63"/>
      <c r="G25" s="63"/>
      <c r="H25" s="63"/>
      <c r="I25" s="63"/>
    </row>
    <row r="26" spans="1:9" ht="15.75" x14ac:dyDescent="0.25">
      <c r="A26" s="61"/>
      <c r="B26" s="23">
        <v>2015</v>
      </c>
      <c r="C26" s="24"/>
      <c r="D26" s="27" t="s">
        <v>258</v>
      </c>
      <c r="E26" s="28" t="s">
        <v>908</v>
      </c>
      <c r="F26" s="24"/>
    </row>
    <row r="27" spans="1:9" ht="15.75" x14ac:dyDescent="0.25">
      <c r="A27" s="61"/>
      <c r="B27" s="29">
        <v>2016</v>
      </c>
      <c r="C27" s="20"/>
      <c r="D27" s="54" t="s">
        <v>909</v>
      </c>
      <c r="E27" s="54"/>
      <c r="F27" s="20"/>
    </row>
    <row r="28" spans="1:9" ht="15.75" x14ac:dyDescent="0.25">
      <c r="A28" s="61"/>
      <c r="B28" s="23">
        <v>2017</v>
      </c>
      <c r="C28" s="24"/>
      <c r="D28" s="51" t="s">
        <v>910</v>
      </c>
      <c r="E28" s="51"/>
      <c r="F28" s="24"/>
    </row>
    <row r="29" spans="1:9" ht="15.75" x14ac:dyDescent="0.25">
      <c r="A29" s="61"/>
      <c r="B29" s="29">
        <v>2018</v>
      </c>
      <c r="C29" s="20"/>
      <c r="D29" s="54" t="s">
        <v>911</v>
      </c>
      <c r="E29" s="54"/>
      <c r="F29" s="20"/>
    </row>
    <row r="30" spans="1:9" ht="15.75" x14ac:dyDescent="0.25">
      <c r="A30" s="61"/>
      <c r="B30" s="23">
        <v>2019</v>
      </c>
      <c r="C30" s="24"/>
      <c r="D30" s="51" t="s">
        <v>911</v>
      </c>
      <c r="E30" s="51"/>
      <c r="F30" s="24"/>
    </row>
    <row r="31" spans="1:9" ht="16.5" thickBot="1" x14ac:dyDescent="0.3">
      <c r="A31" s="61"/>
      <c r="B31" s="29" t="s">
        <v>864</v>
      </c>
      <c r="C31" s="20"/>
      <c r="D31" s="48" t="s">
        <v>912</v>
      </c>
      <c r="E31" s="48"/>
      <c r="F31" s="20"/>
    </row>
    <row r="32" spans="1:9" ht="15.75" x14ac:dyDescent="0.25">
      <c r="A32" s="61"/>
      <c r="B32" s="84"/>
      <c r="C32" s="24"/>
      <c r="D32" s="89"/>
      <c r="E32" s="89"/>
      <c r="F32" s="24"/>
    </row>
    <row r="33" spans="1:9" ht="16.5" thickBot="1" x14ac:dyDescent="0.3">
      <c r="A33" s="61"/>
      <c r="B33" s="42" t="s">
        <v>143</v>
      </c>
      <c r="C33" s="20"/>
      <c r="D33" s="85" t="s">
        <v>258</v>
      </c>
      <c r="E33" s="87" t="s">
        <v>902</v>
      </c>
      <c r="F33" s="20"/>
    </row>
    <row r="34" spans="1:9" ht="15.75" thickTop="1" x14ac:dyDescent="0.25">
      <c r="A34" s="61"/>
      <c r="B34" s="65"/>
      <c r="C34" s="65"/>
      <c r="D34" s="65"/>
      <c r="E34" s="65"/>
      <c r="F34" s="65"/>
      <c r="G34" s="65"/>
      <c r="H34" s="65"/>
      <c r="I34" s="65"/>
    </row>
    <row r="35" spans="1:9" x14ac:dyDescent="0.25">
      <c r="A35" s="61"/>
      <c r="B35" s="66"/>
      <c r="C35" s="66"/>
      <c r="D35" s="66"/>
      <c r="E35" s="66"/>
      <c r="F35" s="66"/>
      <c r="G35" s="66"/>
      <c r="H35" s="66"/>
      <c r="I35" s="66"/>
    </row>
  </sheetData>
  <mergeCells count="40">
    <mergeCell ref="B34:I34"/>
    <mergeCell ref="B35:I35"/>
    <mergeCell ref="B7:I7"/>
    <mergeCell ref="B17:I17"/>
    <mergeCell ref="B18:I18"/>
    <mergeCell ref="B19:I19"/>
    <mergeCell ref="B20:I20"/>
    <mergeCell ref="B21:I21"/>
    <mergeCell ref="D31:E31"/>
    <mergeCell ref="D32:E32"/>
    <mergeCell ref="A1:A2"/>
    <mergeCell ref="B1:I1"/>
    <mergeCell ref="B2:I2"/>
    <mergeCell ref="B3:I3"/>
    <mergeCell ref="A4:A35"/>
    <mergeCell ref="B4:I4"/>
    <mergeCell ref="B5:I5"/>
    <mergeCell ref="B6:I6"/>
    <mergeCell ref="D15:E15"/>
    <mergeCell ref="G15:H15"/>
    <mergeCell ref="D27:E27"/>
    <mergeCell ref="D28:E28"/>
    <mergeCell ref="D29:E29"/>
    <mergeCell ref="D30:E30"/>
    <mergeCell ref="B22:I22"/>
    <mergeCell ref="B23:I23"/>
    <mergeCell ref="B24:I24"/>
    <mergeCell ref="B25:I25"/>
    <mergeCell ref="D12:E12"/>
    <mergeCell ref="G12:H12"/>
    <mergeCell ref="D13:E13"/>
    <mergeCell ref="G13:H13"/>
    <mergeCell ref="D14:E14"/>
    <mergeCell ref="G14:H14"/>
    <mergeCell ref="D8:E8"/>
    <mergeCell ref="G8:H8"/>
    <mergeCell ref="D9:E9"/>
    <mergeCell ref="G9:H9"/>
    <mergeCell ref="D11:E11"/>
    <mergeCell ref="G11:H1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5"/>
  <sheetViews>
    <sheetView showGridLines="0" workbookViewId="0"/>
  </sheetViews>
  <sheetFormatPr defaultRowHeight="15" x14ac:dyDescent="0.25"/>
  <cols>
    <col min="1" max="1" width="14.42578125" bestFit="1" customWidth="1"/>
    <col min="2" max="2" width="36.5703125" bestFit="1" customWidth="1"/>
    <col min="3" max="3" width="36.5703125" customWidth="1"/>
    <col min="4" max="4" width="9.42578125" customWidth="1"/>
    <col min="5" max="5" width="32.5703125" customWidth="1"/>
    <col min="6" max="6" width="7.42578125" customWidth="1"/>
    <col min="7" max="7" width="9" customWidth="1"/>
    <col min="8" max="8" width="24.5703125" customWidth="1"/>
    <col min="9" max="9" width="7.42578125" customWidth="1"/>
    <col min="10" max="10" width="9" customWidth="1"/>
    <col min="11" max="11" width="24.5703125" customWidth="1"/>
    <col min="12" max="12" width="7.42578125" customWidth="1"/>
  </cols>
  <sheetData>
    <row r="1" spans="1:12" ht="15" customHeight="1" x14ac:dyDescent="0.25">
      <c r="A1" s="8" t="s">
        <v>913</v>
      </c>
      <c r="B1" s="8" t="s">
        <v>2</v>
      </c>
      <c r="C1" s="8"/>
      <c r="D1" s="8"/>
      <c r="E1" s="8"/>
      <c r="F1" s="8"/>
      <c r="G1" s="8"/>
      <c r="H1" s="8"/>
      <c r="I1" s="8"/>
      <c r="J1" s="8"/>
      <c r="K1" s="8"/>
      <c r="L1" s="8"/>
    </row>
    <row r="2" spans="1:12" ht="15" customHeight="1" x14ac:dyDescent="0.25">
      <c r="A2" s="8"/>
      <c r="B2" s="8" t="s">
        <v>3</v>
      </c>
      <c r="C2" s="8"/>
      <c r="D2" s="8"/>
      <c r="E2" s="8"/>
      <c r="F2" s="8"/>
      <c r="G2" s="8"/>
      <c r="H2" s="8"/>
      <c r="I2" s="8"/>
      <c r="J2" s="8"/>
      <c r="K2" s="8"/>
      <c r="L2" s="8"/>
    </row>
    <row r="3" spans="1:12" x14ac:dyDescent="0.25">
      <c r="A3" s="3" t="s">
        <v>913</v>
      </c>
      <c r="B3" s="60"/>
      <c r="C3" s="60"/>
      <c r="D3" s="60"/>
      <c r="E3" s="60"/>
      <c r="F3" s="60"/>
      <c r="G3" s="60"/>
      <c r="H3" s="60"/>
      <c r="I3" s="60"/>
      <c r="J3" s="60"/>
      <c r="K3" s="60"/>
      <c r="L3" s="60"/>
    </row>
    <row r="4" spans="1:12" x14ac:dyDescent="0.25">
      <c r="A4" s="61" t="s">
        <v>913</v>
      </c>
      <c r="B4" s="62" t="s">
        <v>914</v>
      </c>
      <c r="C4" s="62"/>
      <c r="D4" s="62"/>
      <c r="E4" s="62"/>
      <c r="F4" s="62"/>
      <c r="G4" s="62"/>
      <c r="H4" s="62"/>
      <c r="I4" s="62"/>
      <c r="J4" s="62"/>
      <c r="K4" s="62"/>
      <c r="L4" s="62"/>
    </row>
    <row r="5" spans="1:12" x14ac:dyDescent="0.25">
      <c r="A5" s="61"/>
      <c r="B5" s="63"/>
      <c r="C5" s="63"/>
      <c r="D5" s="63"/>
      <c r="E5" s="63"/>
      <c r="F5" s="63"/>
      <c r="G5" s="63"/>
      <c r="H5" s="63"/>
      <c r="I5" s="63"/>
      <c r="J5" s="63"/>
      <c r="K5" s="63"/>
      <c r="L5" s="63"/>
    </row>
    <row r="6" spans="1:12" x14ac:dyDescent="0.25">
      <c r="A6" s="61"/>
      <c r="B6" s="63" t="s">
        <v>915</v>
      </c>
      <c r="C6" s="63"/>
      <c r="D6" s="63"/>
      <c r="E6" s="63"/>
      <c r="F6" s="63"/>
      <c r="G6" s="63"/>
      <c r="H6" s="63"/>
      <c r="I6" s="63"/>
      <c r="J6" s="63"/>
      <c r="K6" s="63"/>
      <c r="L6" s="63"/>
    </row>
    <row r="7" spans="1:12" x14ac:dyDescent="0.25">
      <c r="A7" s="61"/>
      <c r="B7" s="63"/>
      <c r="C7" s="63"/>
      <c r="D7" s="63"/>
      <c r="E7" s="63"/>
      <c r="F7" s="63"/>
      <c r="G7" s="63"/>
      <c r="H7" s="63"/>
      <c r="I7" s="63"/>
      <c r="J7" s="63"/>
      <c r="K7" s="63"/>
      <c r="L7" s="63"/>
    </row>
    <row r="8" spans="1:12" ht="16.5" thickBot="1" x14ac:dyDescent="0.3">
      <c r="A8" s="61"/>
      <c r="B8" s="13"/>
      <c r="C8" s="14"/>
      <c r="D8" s="44">
        <v>2014</v>
      </c>
      <c r="E8" s="44"/>
      <c r="F8" s="14"/>
      <c r="G8" s="44">
        <v>2013</v>
      </c>
      <c r="H8" s="44"/>
      <c r="I8" s="14"/>
      <c r="J8" s="44">
        <v>2012</v>
      </c>
      <c r="K8" s="44"/>
      <c r="L8" s="14"/>
    </row>
    <row r="9" spans="1:12" ht="15.75" x14ac:dyDescent="0.25">
      <c r="A9" s="61"/>
      <c r="B9" s="19"/>
      <c r="C9" s="20"/>
      <c r="D9" s="46"/>
      <c r="E9" s="46"/>
      <c r="F9" s="20"/>
      <c r="G9" s="46"/>
      <c r="H9" s="46"/>
      <c r="I9" s="20"/>
      <c r="J9" s="46"/>
      <c r="K9" s="46"/>
      <c r="L9" s="20"/>
    </row>
    <row r="10" spans="1:12" ht="15.75" x14ac:dyDescent="0.25">
      <c r="A10" s="61"/>
      <c r="B10" s="23" t="s">
        <v>916</v>
      </c>
      <c r="C10" s="24"/>
      <c r="D10" s="25" t="s">
        <v>258</v>
      </c>
      <c r="E10" s="41" t="s">
        <v>263</v>
      </c>
      <c r="F10" s="24"/>
      <c r="G10" s="27" t="s">
        <v>258</v>
      </c>
      <c r="H10" s="82" t="s">
        <v>263</v>
      </c>
      <c r="I10" s="24"/>
      <c r="J10" s="27" t="s">
        <v>258</v>
      </c>
      <c r="K10" s="82" t="s">
        <v>263</v>
      </c>
      <c r="L10" s="24"/>
    </row>
    <row r="11" spans="1:12" ht="15.75" x14ac:dyDescent="0.25">
      <c r="A11" s="61"/>
      <c r="B11" s="29" t="s">
        <v>917</v>
      </c>
      <c r="C11" s="20"/>
      <c r="D11" s="92" t="s">
        <v>263</v>
      </c>
      <c r="E11" s="92"/>
      <c r="F11" s="20"/>
      <c r="G11" s="54" t="s">
        <v>918</v>
      </c>
      <c r="H11" s="54"/>
      <c r="I11" s="11" t="s">
        <v>312</v>
      </c>
      <c r="J11" s="54" t="s">
        <v>919</v>
      </c>
      <c r="K11" s="54"/>
      <c r="L11" s="11" t="s">
        <v>312</v>
      </c>
    </row>
    <row r="12" spans="1:12" ht="16.5" thickBot="1" x14ac:dyDescent="0.3">
      <c r="A12" s="61"/>
      <c r="B12" s="23" t="s">
        <v>920</v>
      </c>
      <c r="C12" s="24"/>
      <c r="D12" s="94">
        <v>1129</v>
      </c>
      <c r="E12" s="94"/>
      <c r="F12" s="24"/>
      <c r="G12" s="301">
        <v>1847</v>
      </c>
      <c r="H12" s="301"/>
      <c r="I12" s="24"/>
      <c r="J12" s="301">
        <v>2078</v>
      </c>
      <c r="K12" s="301"/>
      <c r="L12" s="24"/>
    </row>
    <row r="13" spans="1:12" ht="15.75" x14ac:dyDescent="0.25">
      <c r="A13" s="61"/>
      <c r="B13" s="19"/>
      <c r="C13" s="20"/>
      <c r="D13" s="46"/>
      <c r="E13" s="46"/>
      <c r="F13" s="20"/>
      <c r="G13" s="46"/>
      <c r="H13" s="46"/>
      <c r="I13" s="20"/>
      <c r="J13" s="46"/>
      <c r="K13" s="46"/>
      <c r="L13" s="20"/>
    </row>
    <row r="14" spans="1:12" ht="16.5" thickBot="1" x14ac:dyDescent="0.3">
      <c r="A14" s="61"/>
      <c r="B14" s="40" t="s">
        <v>921</v>
      </c>
      <c r="C14" s="24"/>
      <c r="D14" s="76" t="s">
        <v>258</v>
      </c>
      <c r="E14" s="77">
        <v>1129</v>
      </c>
      <c r="F14" s="24"/>
      <c r="G14" s="282" t="s">
        <v>258</v>
      </c>
      <c r="H14" s="283" t="s">
        <v>922</v>
      </c>
      <c r="I14" s="27" t="s">
        <v>312</v>
      </c>
      <c r="J14" s="282" t="s">
        <v>258</v>
      </c>
      <c r="K14" s="283" t="s">
        <v>923</v>
      </c>
      <c r="L14" s="27" t="s">
        <v>312</v>
      </c>
    </row>
    <row r="15" spans="1:12" ht="15.75" thickTop="1" x14ac:dyDescent="0.25">
      <c r="A15" s="61"/>
      <c r="B15" s="63"/>
      <c r="C15" s="63"/>
      <c r="D15" s="63"/>
      <c r="E15" s="63"/>
      <c r="F15" s="63"/>
      <c r="G15" s="63"/>
      <c r="H15" s="63"/>
      <c r="I15" s="63"/>
      <c r="J15" s="63"/>
      <c r="K15" s="63"/>
      <c r="L15" s="63"/>
    </row>
    <row r="16" spans="1:12" x14ac:dyDescent="0.25">
      <c r="A16" s="61"/>
      <c r="B16" s="63" t="s">
        <v>924</v>
      </c>
      <c r="C16" s="63"/>
      <c r="D16" s="63"/>
      <c r="E16" s="63"/>
      <c r="F16" s="63"/>
      <c r="G16" s="63"/>
      <c r="H16" s="63"/>
      <c r="I16" s="63"/>
      <c r="J16" s="63"/>
      <c r="K16" s="63"/>
      <c r="L16" s="63"/>
    </row>
    <row r="17" spans="1:12" x14ac:dyDescent="0.25">
      <c r="A17" s="61"/>
      <c r="B17" s="63"/>
      <c r="C17" s="63"/>
      <c r="D17" s="63"/>
      <c r="E17" s="63"/>
      <c r="F17" s="63"/>
      <c r="G17" s="63"/>
      <c r="H17" s="63"/>
      <c r="I17" s="63"/>
      <c r="J17" s="63"/>
      <c r="K17" s="63"/>
      <c r="L17" s="63"/>
    </row>
    <row r="18" spans="1:12" ht="16.5" thickBot="1" x14ac:dyDescent="0.3">
      <c r="A18" s="61"/>
      <c r="B18" s="13"/>
      <c r="C18" s="14"/>
      <c r="D18" s="44">
        <v>2014</v>
      </c>
      <c r="E18" s="44"/>
      <c r="F18" s="14"/>
      <c r="G18" s="44">
        <v>2013</v>
      </c>
      <c r="H18" s="44"/>
      <c r="I18" s="14"/>
      <c r="J18" s="44">
        <v>2012</v>
      </c>
      <c r="K18" s="44"/>
      <c r="L18" s="14"/>
    </row>
    <row r="19" spans="1:12" ht="15.75" x14ac:dyDescent="0.25">
      <c r="A19" s="61"/>
      <c r="B19" s="19"/>
      <c r="C19" s="20"/>
      <c r="D19" s="46"/>
      <c r="E19" s="46"/>
      <c r="F19" s="20"/>
      <c r="G19" s="46"/>
      <c r="H19" s="46"/>
      <c r="I19" s="20"/>
      <c r="J19" s="46"/>
      <c r="K19" s="46"/>
      <c r="L19" s="20"/>
    </row>
    <row r="20" spans="1:12" ht="15.75" x14ac:dyDescent="0.25">
      <c r="A20" s="61"/>
      <c r="B20" s="23" t="s">
        <v>925</v>
      </c>
      <c r="C20" s="24"/>
      <c r="D20" s="25" t="s">
        <v>258</v>
      </c>
      <c r="E20" s="26">
        <v>962</v>
      </c>
      <c r="F20" s="24"/>
      <c r="G20" s="27" t="s">
        <v>258</v>
      </c>
      <c r="H20" s="80">
        <v>1882</v>
      </c>
      <c r="I20" s="24"/>
      <c r="J20" s="27" t="s">
        <v>258</v>
      </c>
      <c r="K20" s="80">
        <v>2096</v>
      </c>
      <c r="L20" s="24"/>
    </row>
    <row r="21" spans="1:12" ht="15.75" x14ac:dyDescent="0.25">
      <c r="A21" s="61"/>
      <c r="B21" s="29" t="s">
        <v>926</v>
      </c>
      <c r="C21" s="20"/>
      <c r="D21" s="90"/>
      <c r="E21" s="90"/>
      <c r="F21" s="20"/>
      <c r="G21" s="90"/>
      <c r="H21" s="90"/>
      <c r="I21" s="20"/>
      <c r="J21" s="90"/>
      <c r="K21" s="90"/>
      <c r="L21" s="20"/>
    </row>
    <row r="22" spans="1:12" ht="15.75" x14ac:dyDescent="0.25">
      <c r="A22" s="61"/>
      <c r="B22" s="40" t="s">
        <v>927</v>
      </c>
      <c r="C22" s="24"/>
      <c r="D22" s="50" t="s">
        <v>458</v>
      </c>
      <c r="E22" s="50"/>
      <c r="F22" s="25" t="s">
        <v>312</v>
      </c>
      <c r="G22" s="51" t="s">
        <v>452</v>
      </c>
      <c r="H22" s="51"/>
      <c r="I22" s="27" t="s">
        <v>312</v>
      </c>
      <c r="J22" s="51" t="s">
        <v>928</v>
      </c>
      <c r="K22" s="51"/>
      <c r="L22" s="27" t="s">
        <v>312</v>
      </c>
    </row>
    <row r="23" spans="1:12" ht="15.75" x14ac:dyDescent="0.25">
      <c r="A23" s="61"/>
      <c r="B23" s="42" t="s">
        <v>917</v>
      </c>
      <c r="C23" s="20"/>
      <c r="D23" s="92" t="s">
        <v>263</v>
      </c>
      <c r="E23" s="92"/>
      <c r="F23" s="20"/>
      <c r="G23" s="54" t="s">
        <v>918</v>
      </c>
      <c r="H23" s="54"/>
      <c r="I23" s="11" t="s">
        <v>312</v>
      </c>
      <c r="J23" s="54" t="s">
        <v>919</v>
      </c>
      <c r="K23" s="54"/>
      <c r="L23" s="11" t="s">
        <v>312</v>
      </c>
    </row>
    <row r="24" spans="1:12" ht="15.75" x14ac:dyDescent="0.25">
      <c r="A24" s="61"/>
      <c r="B24" s="40" t="s">
        <v>929</v>
      </c>
      <c r="C24" s="24"/>
      <c r="D24" s="50">
        <v>176</v>
      </c>
      <c r="E24" s="50"/>
      <c r="F24" s="24"/>
      <c r="G24" s="99" t="s">
        <v>263</v>
      </c>
      <c r="H24" s="99"/>
      <c r="I24" s="24"/>
      <c r="J24" s="99" t="s">
        <v>263</v>
      </c>
      <c r="K24" s="99"/>
      <c r="L24" s="24"/>
    </row>
    <row r="25" spans="1:12" ht="16.5" thickBot="1" x14ac:dyDescent="0.3">
      <c r="A25" s="61"/>
      <c r="B25" s="29" t="s">
        <v>99</v>
      </c>
      <c r="C25" s="20"/>
      <c r="D25" s="53">
        <v>16</v>
      </c>
      <c r="E25" s="53"/>
      <c r="F25" s="20"/>
      <c r="G25" s="48">
        <v>12</v>
      </c>
      <c r="H25" s="48"/>
      <c r="I25" s="20"/>
      <c r="J25" s="48">
        <v>31</v>
      </c>
      <c r="K25" s="48"/>
      <c r="L25" s="20"/>
    </row>
    <row r="26" spans="1:12" ht="15.75" x14ac:dyDescent="0.25">
      <c r="A26" s="61"/>
      <c r="B26" s="84"/>
      <c r="C26" s="24"/>
      <c r="D26" s="89"/>
      <c r="E26" s="89"/>
      <c r="F26" s="24"/>
      <c r="G26" s="89"/>
      <c r="H26" s="89"/>
      <c r="I26" s="24"/>
      <c r="J26" s="89"/>
      <c r="K26" s="89"/>
      <c r="L26" s="24"/>
    </row>
    <row r="27" spans="1:12" ht="26.25" thickBot="1" x14ac:dyDescent="0.3">
      <c r="A27" s="61"/>
      <c r="B27" s="29" t="s">
        <v>930</v>
      </c>
      <c r="C27" s="20"/>
      <c r="D27" s="109" t="s">
        <v>258</v>
      </c>
      <c r="E27" s="114">
        <v>1129</v>
      </c>
      <c r="F27" s="20"/>
      <c r="G27" s="85" t="s">
        <v>258</v>
      </c>
      <c r="H27" s="87" t="s">
        <v>922</v>
      </c>
      <c r="I27" s="11" t="s">
        <v>312</v>
      </c>
      <c r="J27" s="85" t="s">
        <v>258</v>
      </c>
      <c r="K27" s="87" t="s">
        <v>923</v>
      </c>
      <c r="L27" s="11" t="s">
        <v>312</v>
      </c>
    </row>
    <row r="28" spans="1:12" ht="15.75" thickTop="1" x14ac:dyDescent="0.25">
      <c r="A28" s="61"/>
      <c r="B28" s="65"/>
      <c r="C28" s="65"/>
      <c r="D28" s="65"/>
      <c r="E28" s="65"/>
      <c r="F28" s="65"/>
      <c r="G28" s="65"/>
      <c r="H28" s="65"/>
      <c r="I28" s="65"/>
      <c r="J28" s="65"/>
      <c r="K28" s="65"/>
      <c r="L28" s="65"/>
    </row>
    <row r="29" spans="1:12" x14ac:dyDescent="0.25">
      <c r="A29" s="61"/>
      <c r="B29" s="63"/>
      <c r="C29" s="63"/>
      <c r="D29" s="63"/>
      <c r="E29" s="63"/>
      <c r="F29" s="63"/>
      <c r="G29" s="63"/>
      <c r="H29" s="63"/>
      <c r="I29" s="63"/>
      <c r="J29" s="63"/>
      <c r="K29" s="63"/>
      <c r="L29" s="63"/>
    </row>
    <row r="30" spans="1:12" x14ac:dyDescent="0.25">
      <c r="A30" s="61"/>
      <c r="B30" s="63" t="s">
        <v>931</v>
      </c>
      <c r="C30" s="63"/>
      <c r="D30" s="63"/>
      <c r="E30" s="63"/>
      <c r="F30" s="63"/>
      <c r="G30" s="63"/>
      <c r="H30" s="63"/>
      <c r="I30" s="63"/>
      <c r="J30" s="63"/>
      <c r="K30" s="63"/>
      <c r="L30" s="63"/>
    </row>
    <row r="31" spans="1:12" x14ac:dyDescent="0.25">
      <c r="A31" s="61"/>
      <c r="B31" s="63"/>
      <c r="C31" s="63"/>
      <c r="D31" s="63"/>
      <c r="E31" s="63"/>
      <c r="F31" s="63"/>
      <c r="G31" s="63"/>
      <c r="H31" s="63"/>
      <c r="I31" s="63"/>
      <c r="J31" s="63"/>
      <c r="K31" s="63"/>
      <c r="L31" s="63"/>
    </row>
    <row r="32" spans="1:12" ht="16.5" thickBot="1" x14ac:dyDescent="0.3">
      <c r="A32" s="61"/>
      <c r="B32" s="13"/>
      <c r="C32" s="14"/>
      <c r="D32" s="44">
        <v>2014</v>
      </c>
      <c r="E32" s="44"/>
      <c r="F32" s="14"/>
      <c r="G32" s="44">
        <v>2013</v>
      </c>
      <c r="H32" s="44"/>
      <c r="I32" s="14"/>
    </row>
    <row r="33" spans="1:9" ht="15.75" x14ac:dyDescent="0.25">
      <c r="A33" s="61"/>
      <c r="B33" s="23" t="s">
        <v>932</v>
      </c>
      <c r="C33" s="24"/>
      <c r="D33" s="89"/>
      <c r="E33" s="89"/>
      <c r="F33" s="24"/>
      <c r="G33" s="89"/>
      <c r="H33" s="89"/>
      <c r="I33" s="24"/>
    </row>
    <row r="34" spans="1:9" ht="15.75" x14ac:dyDescent="0.25">
      <c r="A34" s="61"/>
      <c r="B34" s="42" t="s">
        <v>933</v>
      </c>
      <c r="C34" s="20"/>
      <c r="D34" s="43" t="s">
        <v>258</v>
      </c>
      <c r="E34" s="73">
        <v>5500</v>
      </c>
      <c r="F34" s="20"/>
      <c r="G34" s="11" t="s">
        <v>258</v>
      </c>
      <c r="H34" s="81">
        <v>6737</v>
      </c>
      <c r="I34" s="20"/>
    </row>
    <row r="35" spans="1:9" ht="15.75" x14ac:dyDescent="0.25">
      <c r="A35" s="61"/>
      <c r="B35" s="40" t="s">
        <v>42</v>
      </c>
      <c r="C35" s="24"/>
      <c r="D35" s="93">
        <v>2194</v>
      </c>
      <c r="E35" s="93"/>
      <c r="F35" s="24"/>
      <c r="G35" s="98">
        <v>1585</v>
      </c>
      <c r="H35" s="98"/>
      <c r="I35" s="24"/>
    </row>
    <row r="36" spans="1:9" ht="15.75" x14ac:dyDescent="0.25">
      <c r="A36" s="61"/>
      <c r="B36" s="42" t="s">
        <v>934</v>
      </c>
      <c r="C36" s="20"/>
      <c r="D36" s="91">
        <v>1586</v>
      </c>
      <c r="E36" s="91"/>
      <c r="F36" s="20"/>
      <c r="G36" s="97">
        <v>1463</v>
      </c>
      <c r="H36" s="97"/>
      <c r="I36" s="20"/>
    </row>
    <row r="37" spans="1:9" ht="15.75" x14ac:dyDescent="0.25">
      <c r="A37" s="61"/>
      <c r="B37" s="40" t="s">
        <v>935</v>
      </c>
      <c r="C37" s="24"/>
      <c r="D37" s="50">
        <v>474</v>
      </c>
      <c r="E37" s="50"/>
      <c r="F37" s="24"/>
      <c r="G37" s="51">
        <v>138</v>
      </c>
      <c r="H37" s="51"/>
      <c r="I37" s="24"/>
    </row>
    <row r="38" spans="1:9" ht="15.75" x14ac:dyDescent="0.25">
      <c r="A38" s="61"/>
      <c r="B38" s="42" t="s">
        <v>936</v>
      </c>
      <c r="C38" s="20"/>
      <c r="D38" s="52">
        <v>767</v>
      </c>
      <c r="E38" s="52"/>
      <c r="F38" s="20"/>
      <c r="G38" s="54">
        <v>672</v>
      </c>
      <c r="H38" s="54"/>
      <c r="I38" s="20"/>
    </row>
    <row r="39" spans="1:9" ht="15.75" x14ac:dyDescent="0.25">
      <c r="A39" s="61"/>
      <c r="B39" s="40" t="s">
        <v>937</v>
      </c>
      <c r="C39" s="24"/>
      <c r="D39" s="50">
        <v>576</v>
      </c>
      <c r="E39" s="50"/>
      <c r="F39" s="24"/>
      <c r="G39" s="51">
        <v>152</v>
      </c>
      <c r="H39" s="51"/>
      <c r="I39" s="24"/>
    </row>
    <row r="40" spans="1:9" ht="15.75" x14ac:dyDescent="0.25">
      <c r="A40" s="61"/>
      <c r="B40" s="42" t="s">
        <v>938</v>
      </c>
      <c r="C40" s="20"/>
      <c r="D40" s="52">
        <v>475</v>
      </c>
      <c r="E40" s="52"/>
      <c r="F40" s="20"/>
      <c r="G40" s="55" t="s">
        <v>263</v>
      </c>
      <c r="H40" s="55"/>
      <c r="I40" s="20"/>
    </row>
    <row r="41" spans="1:9" ht="15.75" x14ac:dyDescent="0.25">
      <c r="A41" s="61"/>
      <c r="B41" s="40" t="s">
        <v>149</v>
      </c>
      <c r="C41" s="24"/>
      <c r="D41" s="50">
        <v>247</v>
      </c>
      <c r="E41" s="50"/>
      <c r="F41" s="24"/>
      <c r="G41" s="51">
        <v>267</v>
      </c>
      <c r="H41" s="51"/>
      <c r="I41" s="24"/>
    </row>
    <row r="42" spans="1:9" ht="15.75" x14ac:dyDescent="0.25">
      <c r="A42" s="61"/>
      <c r="B42" s="42" t="s">
        <v>939</v>
      </c>
      <c r="C42" s="20"/>
      <c r="D42" s="52" t="s">
        <v>731</v>
      </c>
      <c r="E42" s="52"/>
      <c r="F42" s="43" t="s">
        <v>312</v>
      </c>
      <c r="G42" s="54">
        <v>157</v>
      </c>
      <c r="H42" s="54"/>
      <c r="I42" s="20"/>
    </row>
    <row r="43" spans="1:9" ht="15.75" x14ac:dyDescent="0.25">
      <c r="A43" s="61"/>
      <c r="B43" s="40" t="s">
        <v>940</v>
      </c>
      <c r="C43" s="24"/>
      <c r="D43" s="93">
        <v>2095</v>
      </c>
      <c r="E43" s="93"/>
      <c r="F43" s="24"/>
      <c r="G43" s="99" t="s">
        <v>263</v>
      </c>
      <c r="H43" s="99"/>
      <c r="I43" s="24"/>
    </row>
    <row r="44" spans="1:9" ht="16.5" thickBot="1" x14ac:dyDescent="0.3">
      <c r="A44" s="61"/>
      <c r="B44" s="42" t="s">
        <v>99</v>
      </c>
      <c r="C44" s="20"/>
      <c r="D44" s="53">
        <v>33</v>
      </c>
      <c r="E44" s="53"/>
      <c r="F44" s="20"/>
      <c r="G44" s="48">
        <v>188</v>
      </c>
      <c r="H44" s="48"/>
      <c r="I44" s="20"/>
    </row>
    <row r="45" spans="1:9" ht="15.75" x14ac:dyDescent="0.25">
      <c r="A45" s="61"/>
      <c r="B45" s="84"/>
      <c r="C45" s="24"/>
      <c r="D45" s="89"/>
      <c r="E45" s="89"/>
      <c r="F45" s="24"/>
      <c r="G45" s="89"/>
      <c r="H45" s="89"/>
      <c r="I45" s="24"/>
    </row>
    <row r="46" spans="1:9" ht="16.5" thickBot="1" x14ac:dyDescent="0.3">
      <c r="A46" s="61"/>
      <c r="B46" s="302" t="s">
        <v>941</v>
      </c>
      <c r="C46" s="20"/>
      <c r="D46" s="115">
        <v>13859</v>
      </c>
      <c r="E46" s="115"/>
      <c r="F46" s="20"/>
      <c r="G46" s="100">
        <v>11359</v>
      </c>
      <c r="H46" s="100"/>
      <c r="I46" s="20"/>
    </row>
    <row r="47" spans="1:9" ht="15.75" x14ac:dyDescent="0.25">
      <c r="A47" s="61"/>
      <c r="B47" s="84"/>
      <c r="C47" s="24"/>
      <c r="D47" s="89"/>
      <c r="E47" s="89"/>
      <c r="F47" s="24"/>
      <c r="G47" s="89"/>
      <c r="H47" s="89"/>
      <c r="I47" s="24"/>
    </row>
    <row r="48" spans="1:9" ht="16.5" thickBot="1" x14ac:dyDescent="0.3">
      <c r="A48" s="61"/>
      <c r="B48" s="29" t="s">
        <v>942</v>
      </c>
      <c r="C48" s="20"/>
      <c r="D48" s="303" t="s">
        <v>258</v>
      </c>
      <c r="E48" s="107" t="s">
        <v>943</v>
      </c>
      <c r="F48" s="43" t="s">
        <v>312</v>
      </c>
      <c r="G48" s="304" t="s">
        <v>258</v>
      </c>
      <c r="H48" s="33" t="s">
        <v>943</v>
      </c>
      <c r="I48" s="11" t="s">
        <v>312</v>
      </c>
    </row>
    <row r="49" spans="1:12" ht="15.75" x14ac:dyDescent="0.25">
      <c r="A49" s="61"/>
      <c r="B49" s="84"/>
      <c r="C49" s="24"/>
      <c r="D49" s="89"/>
      <c r="E49" s="89"/>
      <c r="F49" s="24"/>
      <c r="G49" s="89"/>
      <c r="H49" s="89"/>
      <c r="I49" s="24"/>
    </row>
    <row r="50" spans="1:12" ht="15.75" x14ac:dyDescent="0.25">
      <c r="A50" s="61"/>
      <c r="B50" s="29" t="s">
        <v>944</v>
      </c>
      <c r="C50" s="20"/>
      <c r="D50" s="90"/>
      <c r="E50" s="90"/>
      <c r="F50" s="20"/>
      <c r="G50" s="90"/>
      <c r="H50" s="90"/>
      <c r="I50" s="20"/>
    </row>
    <row r="51" spans="1:12" ht="15.75" x14ac:dyDescent="0.25">
      <c r="A51" s="61"/>
      <c r="B51" s="40" t="s">
        <v>945</v>
      </c>
      <c r="C51" s="24"/>
      <c r="D51" s="50" t="s">
        <v>946</v>
      </c>
      <c r="E51" s="50"/>
      <c r="F51" s="25" t="s">
        <v>312</v>
      </c>
      <c r="G51" s="99" t="s">
        <v>263</v>
      </c>
      <c r="H51" s="99"/>
      <c r="I51" s="24"/>
    </row>
    <row r="52" spans="1:12" ht="15.75" x14ac:dyDescent="0.25">
      <c r="A52" s="61"/>
      <c r="B52" s="42" t="s">
        <v>947</v>
      </c>
      <c r="C52" s="20"/>
      <c r="D52" s="52" t="s">
        <v>948</v>
      </c>
      <c r="E52" s="52"/>
      <c r="F52" s="43" t="s">
        <v>312</v>
      </c>
      <c r="G52" s="54" t="s">
        <v>948</v>
      </c>
      <c r="H52" s="54"/>
      <c r="I52" s="11" t="s">
        <v>312</v>
      </c>
    </row>
    <row r="53" spans="1:12" ht="15.75" x14ac:dyDescent="0.25">
      <c r="A53" s="61"/>
      <c r="B53" s="40" t="s">
        <v>949</v>
      </c>
      <c r="C53" s="24"/>
      <c r="D53" s="50" t="s">
        <v>950</v>
      </c>
      <c r="E53" s="50"/>
      <c r="F53" s="25" t="s">
        <v>312</v>
      </c>
      <c r="G53" s="51" t="s">
        <v>951</v>
      </c>
      <c r="H53" s="51"/>
      <c r="I53" s="27" t="s">
        <v>312</v>
      </c>
    </row>
    <row r="54" spans="1:12" ht="15.75" x14ac:dyDescent="0.25">
      <c r="A54" s="61"/>
      <c r="B54" s="42" t="s">
        <v>952</v>
      </c>
      <c r="C54" s="20"/>
      <c r="D54" s="52" t="s">
        <v>953</v>
      </c>
      <c r="E54" s="52"/>
      <c r="F54" s="43" t="s">
        <v>312</v>
      </c>
      <c r="G54" s="54" t="s">
        <v>954</v>
      </c>
      <c r="H54" s="54"/>
      <c r="I54" s="11" t="s">
        <v>312</v>
      </c>
    </row>
    <row r="55" spans="1:12" ht="16.5" thickBot="1" x14ac:dyDescent="0.3">
      <c r="A55" s="61"/>
      <c r="B55" s="40" t="s">
        <v>99</v>
      </c>
      <c r="C55" s="24"/>
      <c r="D55" s="95" t="s">
        <v>955</v>
      </c>
      <c r="E55" s="95"/>
      <c r="F55" s="25" t="s">
        <v>312</v>
      </c>
      <c r="G55" s="287" t="s">
        <v>263</v>
      </c>
      <c r="H55" s="287"/>
      <c r="I55" s="24"/>
    </row>
    <row r="56" spans="1:12" ht="16.5" thickBot="1" x14ac:dyDescent="0.3">
      <c r="A56" s="61"/>
      <c r="B56" s="302" t="s">
        <v>956</v>
      </c>
      <c r="C56" s="20"/>
      <c r="D56" s="305" t="s">
        <v>957</v>
      </c>
      <c r="E56" s="305"/>
      <c r="F56" s="43" t="s">
        <v>312</v>
      </c>
      <c r="G56" s="306" t="s">
        <v>958</v>
      </c>
      <c r="H56" s="306"/>
      <c r="I56" s="11" t="s">
        <v>312</v>
      </c>
    </row>
    <row r="57" spans="1:12" ht="15.75" x14ac:dyDescent="0.25">
      <c r="A57" s="61"/>
      <c r="B57" s="84"/>
      <c r="C57" s="24"/>
      <c r="D57" s="89"/>
      <c r="E57" s="89"/>
      <c r="F57" s="24"/>
      <c r="G57" s="89"/>
      <c r="H57" s="89"/>
      <c r="I57" s="24"/>
    </row>
    <row r="58" spans="1:12" ht="16.5" thickBot="1" x14ac:dyDescent="0.3">
      <c r="A58" s="61"/>
      <c r="B58" s="29" t="s">
        <v>959</v>
      </c>
      <c r="C58" s="20"/>
      <c r="D58" s="109" t="s">
        <v>258</v>
      </c>
      <c r="E58" s="114">
        <v>11498</v>
      </c>
      <c r="F58" s="20"/>
      <c r="G58" s="85" t="s">
        <v>258</v>
      </c>
      <c r="H58" s="86">
        <v>9933</v>
      </c>
      <c r="I58" s="20"/>
    </row>
    <row r="59" spans="1:12" ht="15.75" thickTop="1" x14ac:dyDescent="0.25">
      <c r="A59" s="61"/>
      <c r="B59" s="63"/>
      <c r="C59" s="63"/>
      <c r="D59" s="63"/>
      <c r="E59" s="63"/>
      <c r="F59" s="63"/>
      <c r="G59" s="63"/>
      <c r="H59" s="63"/>
      <c r="I59" s="63"/>
      <c r="J59" s="63"/>
      <c r="K59" s="63"/>
      <c r="L59" s="63"/>
    </row>
    <row r="60" spans="1:12" ht="63.75" customHeight="1" x14ac:dyDescent="0.25">
      <c r="A60" s="61"/>
      <c r="B60" s="63" t="s">
        <v>960</v>
      </c>
      <c r="C60" s="63"/>
      <c r="D60" s="63"/>
      <c r="E60" s="63"/>
      <c r="F60" s="63"/>
      <c r="G60" s="63"/>
      <c r="H60" s="63"/>
      <c r="I60" s="63"/>
      <c r="J60" s="63"/>
      <c r="K60" s="63"/>
      <c r="L60" s="63"/>
    </row>
    <row r="61" spans="1:12" x14ac:dyDescent="0.25">
      <c r="A61" s="61"/>
      <c r="B61" s="63"/>
      <c r="C61" s="63"/>
      <c r="D61" s="63"/>
      <c r="E61" s="63"/>
      <c r="F61" s="63"/>
      <c r="G61" s="63"/>
      <c r="H61" s="63"/>
      <c r="I61" s="63"/>
      <c r="J61" s="63"/>
      <c r="K61" s="63"/>
      <c r="L61" s="63"/>
    </row>
    <row r="62" spans="1:12" ht="63.75" customHeight="1" x14ac:dyDescent="0.25">
      <c r="A62" s="61"/>
      <c r="B62" s="63" t="s">
        <v>961</v>
      </c>
      <c r="C62" s="63"/>
      <c r="D62" s="63"/>
      <c r="E62" s="63"/>
      <c r="F62" s="63"/>
      <c r="G62" s="63"/>
      <c r="H62" s="63"/>
      <c r="I62" s="63"/>
      <c r="J62" s="63"/>
      <c r="K62" s="63"/>
      <c r="L62" s="63"/>
    </row>
    <row r="63" spans="1:12" x14ac:dyDescent="0.25">
      <c r="A63" s="61"/>
      <c r="B63" s="65"/>
      <c r="C63" s="65"/>
      <c r="D63" s="65"/>
      <c r="E63" s="65"/>
      <c r="F63" s="65"/>
      <c r="G63" s="65"/>
      <c r="H63" s="65"/>
      <c r="I63" s="65"/>
      <c r="J63" s="65"/>
      <c r="K63" s="65"/>
      <c r="L63" s="65"/>
    </row>
    <row r="64" spans="1:12" x14ac:dyDescent="0.25">
      <c r="A64" s="61"/>
      <c r="B64" s="63" t="s">
        <v>962</v>
      </c>
      <c r="C64" s="63"/>
      <c r="D64" s="63"/>
      <c r="E64" s="63"/>
      <c r="F64" s="63"/>
      <c r="G64" s="63"/>
      <c r="H64" s="63"/>
      <c r="I64" s="63"/>
      <c r="J64" s="63"/>
      <c r="K64" s="63"/>
      <c r="L64" s="63"/>
    </row>
    <row r="65" spans="1:12" x14ac:dyDescent="0.25">
      <c r="A65" s="61"/>
      <c r="B65" s="66"/>
      <c r="C65" s="66"/>
      <c r="D65" s="66"/>
      <c r="E65" s="66"/>
      <c r="F65" s="66"/>
      <c r="G65" s="66"/>
      <c r="H65" s="66"/>
      <c r="I65" s="66"/>
      <c r="J65" s="66"/>
      <c r="K65" s="66"/>
      <c r="L65" s="66"/>
    </row>
  </sheetData>
  <mergeCells count="110">
    <mergeCell ref="B65:L65"/>
    <mergeCell ref="B59:L59"/>
    <mergeCell ref="B60:L60"/>
    <mergeCell ref="B61:L61"/>
    <mergeCell ref="B62:L62"/>
    <mergeCell ref="B63:L63"/>
    <mergeCell ref="B64:L64"/>
    <mergeCell ref="B7:L7"/>
    <mergeCell ref="B15:L15"/>
    <mergeCell ref="B16:L16"/>
    <mergeCell ref="B17:L17"/>
    <mergeCell ref="B28:L28"/>
    <mergeCell ref="B29:L29"/>
    <mergeCell ref="D57:E57"/>
    <mergeCell ref="G57:H57"/>
    <mergeCell ref="A1:A2"/>
    <mergeCell ref="B1:L1"/>
    <mergeCell ref="B2:L2"/>
    <mergeCell ref="B3:L3"/>
    <mergeCell ref="A4:A65"/>
    <mergeCell ref="B4:L4"/>
    <mergeCell ref="B5:L5"/>
    <mergeCell ref="B6:L6"/>
    <mergeCell ref="D54:E54"/>
    <mergeCell ref="G54:H54"/>
    <mergeCell ref="D55:E55"/>
    <mergeCell ref="G55:H55"/>
    <mergeCell ref="D56:E56"/>
    <mergeCell ref="G56:H56"/>
    <mergeCell ref="D51:E51"/>
    <mergeCell ref="G51:H51"/>
    <mergeCell ref="D52:E52"/>
    <mergeCell ref="G52:H52"/>
    <mergeCell ref="D53:E53"/>
    <mergeCell ref="G53:H53"/>
    <mergeCell ref="D47:E47"/>
    <mergeCell ref="G47:H47"/>
    <mergeCell ref="D49:E49"/>
    <mergeCell ref="G49:H49"/>
    <mergeCell ref="D50:E50"/>
    <mergeCell ref="G50:H50"/>
    <mergeCell ref="D44:E44"/>
    <mergeCell ref="G44:H44"/>
    <mergeCell ref="D45:E45"/>
    <mergeCell ref="G45:H45"/>
    <mergeCell ref="D46:E46"/>
    <mergeCell ref="G46:H46"/>
    <mergeCell ref="D41:E41"/>
    <mergeCell ref="G41:H41"/>
    <mergeCell ref="D42:E42"/>
    <mergeCell ref="G42:H42"/>
    <mergeCell ref="D43:E43"/>
    <mergeCell ref="G43:H43"/>
    <mergeCell ref="D38:E38"/>
    <mergeCell ref="G38:H38"/>
    <mergeCell ref="D39:E39"/>
    <mergeCell ref="G39:H39"/>
    <mergeCell ref="D40:E40"/>
    <mergeCell ref="G40:H40"/>
    <mergeCell ref="D35:E35"/>
    <mergeCell ref="G35:H35"/>
    <mergeCell ref="D36:E36"/>
    <mergeCell ref="G36:H36"/>
    <mergeCell ref="D37:E37"/>
    <mergeCell ref="G37:H37"/>
    <mergeCell ref="D26:E26"/>
    <mergeCell ref="G26:H26"/>
    <mergeCell ref="J26:K26"/>
    <mergeCell ref="D32:E32"/>
    <mergeCell ref="G32:H32"/>
    <mergeCell ref="D33:E33"/>
    <mergeCell ref="G33:H33"/>
    <mergeCell ref="B30:L30"/>
    <mergeCell ref="B31:L31"/>
    <mergeCell ref="D24:E24"/>
    <mergeCell ref="G24:H24"/>
    <mergeCell ref="J24:K24"/>
    <mergeCell ref="D25:E25"/>
    <mergeCell ref="G25:H25"/>
    <mergeCell ref="J25:K25"/>
    <mergeCell ref="D22:E22"/>
    <mergeCell ref="G22:H22"/>
    <mergeCell ref="J22:K22"/>
    <mergeCell ref="D23:E23"/>
    <mergeCell ref="G23:H23"/>
    <mergeCell ref="J23:K23"/>
    <mergeCell ref="D19:E19"/>
    <mergeCell ref="G19:H19"/>
    <mergeCell ref="J19:K19"/>
    <mergeCell ref="D21:E21"/>
    <mergeCell ref="G21:H21"/>
    <mergeCell ref="J21:K21"/>
    <mergeCell ref="D13:E13"/>
    <mergeCell ref="G13:H13"/>
    <mergeCell ref="J13:K13"/>
    <mergeCell ref="D18:E18"/>
    <mergeCell ref="G18:H18"/>
    <mergeCell ref="J18:K18"/>
    <mergeCell ref="D11:E11"/>
    <mergeCell ref="G11:H11"/>
    <mergeCell ref="J11:K11"/>
    <mergeCell ref="D12:E12"/>
    <mergeCell ref="G12:H12"/>
    <mergeCell ref="J12:K12"/>
    <mergeCell ref="D8:E8"/>
    <mergeCell ref="G8:H8"/>
    <mergeCell ref="J8:K8"/>
    <mergeCell ref="D9:E9"/>
    <mergeCell ref="G9:H9"/>
    <mergeCell ref="J9:K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showGridLines="0" workbookViewId="0"/>
  </sheetViews>
  <sheetFormatPr defaultRowHeight="15" x14ac:dyDescent="0.25"/>
  <cols>
    <col min="1" max="1" width="18.28515625" bestFit="1" customWidth="1"/>
    <col min="2" max="3" width="36.5703125" customWidth="1"/>
    <col min="4" max="4" width="7.5703125" customWidth="1"/>
    <col min="5" max="5" width="21.85546875" customWidth="1"/>
    <col min="6" max="6" width="36.5703125" customWidth="1"/>
  </cols>
  <sheetData>
    <row r="1" spans="1:6" ht="15" customHeight="1" x14ac:dyDescent="0.25">
      <c r="A1" s="8" t="s">
        <v>963</v>
      </c>
      <c r="B1" s="8" t="s">
        <v>2</v>
      </c>
      <c r="C1" s="8"/>
      <c r="D1" s="8"/>
      <c r="E1" s="8"/>
      <c r="F1" s="8"/>
    </row>
    <row r="2" spans="1:6" ht="15" customHeight="1" x14ac:dyDescent="0.25">
      <c r="A2" s="8"/>
      <c r="B2" s="8" t="s">
        <v>3</v>
      </c>
      <c r="C2" s="8"/>
      <c r="D2" s="8"/>
      <c r="E2" s="8"/>
      <c r="F2" s="8"/>
    </row>
    <row r="3" spans="1:6" x14ac:dyDescent="0.25">
      <c r="A3" s="3" t="s">
        <v>963</v>
      </c>
      <c r="B3" s="60"/>
      <c r="C3" s="60"/>
      <c r="D3" s="60"/>
      <c r="E3" s="60"/>
      <c r="F3" s="60"/>
    </row>
    <row r="4" spans="1:6" x14ac:dyDescent="0.25">
      <c r="A4" s="61" t="s">
        <v>963</v>
      </c>
      <c r="B4" s="62" t="s">
        <v>964</v>
      </c>
      <c r="C4" s="62"/>
      <c r="D4" s="62"/>
      <c r="E4" s="62"/>
      <c r="F4" s="62"/>
    </row>
    <row r="5" spans="1:6" x14ac:dyDescent="0.25">
      <c r="A5" s="61"/>
      <c r="B5" s="63"/>
      <c r="C5" s="63"/>
      <c r="D5" s="63"/>
      <c r="E5" s="63"/>
      <c r="F5" s="63"/>
    </row>
    <row r="6" spans="1:6" ht="38.25" customHeight="1" x14ac:dyDescent="0.25">
      <c r="A6" s="61"/>
      <c r="B6" s="63" t="s">
        <v>965</v>
      </c>
      <c r="C6" s="63"/>
      <c r="D6" s="63"/>
      <c r="E6" s="63"/>
      <c r="F6" s="63"/>
    </row>
    <row r="7" spans="1:6" x14ac:dyDescent="0.25">
      <c r="A7" s="61"/>
      <c r="B7" s="63"/>
      <c r="C7" s="63"/>
      <c r="D7" s="63"/>
      <c r="E7" s="63"/>
      <c r="F7" s="63"/>
    </row>
    <row r="8" spans="1:6" ht="25.5" customHeight="1" x14ac:dyDescent="0.25">
      <c r="A8" s="61"/>
      <c r="B8" s="63" t="s">
        <v>966</v>
      </c>
      <c r="C8" s="63"/>
      <c r="D8" s="63"/>
      <c r="E8" s="63"/>
      <c r="F8" s="63"/>
    </row>
    <row r="9" spans="1:6" x14ac:dyDescent="0.25">
      <c r="A9" s="61"/>
      <c r="B9" s="63"/>
      <c r="C9" s="63"/>
      <c r="D9" s="63"/>
      <c r="E9" s="63"/>
      <c r="F9" s="63"/>
    </row>
    <row r="10" spans="1:6" ht="25.5" customHeight="1" x14ac:dyDescent="0.25">
      <c r="A10" s="61"/>
      <c r="B10" s="63" t="s">
        <v>967</v>
      </c>
      <c r="C10" s="63"/>
      <c r="D10" s="63"/>
      <c r="E10" s="63"/>
      <c r="F10" s="63"/>
    </row>
    <row r="11" spans="1:6" x14ac:dyDescent="0.25">
      <c r="A11" s="61"/>
      <c r="B11" s="63"/>
      <c r="C11" s="63"/>
      <c r="D11" s="63"/>
      <c r="E11" s="63"/>
      <c r="F11" s="63"/>
    </row>
    <row r="12" spans="1:6" ht="25.5" customHeight="1" x14ac:dyDescent="0.25">
      <c r="A12" s="61"/>
      <c r="B12" s="63" t="s">
        <v>968</v>
      </c>
      <c r="C12" s="63"/>
      <c r="D12" s="63"/>
      <c r="E12" s="63"/>
      <c r="F12" s="63"/>
    </row>
    <row r="13" spans="1:6" x14ac:dyDescent="0.25">
      <c r="A13" s="61"/>
      <c r="B13" s="63"/>
      <c r="C13" s="63"/>
      <c r="D13" s="63"/>
      <c r="E13" s="63"/>
      <c r="F13" s="63"/>
    </row>
    <row r="14" spans="1:6" ht="38.25" customHeight="1" x14ac:dyDescent="0.25">
      <c r="A14" s="61"/>
      <c r="B14" s="63" t="s">
        <v>969</v>
      </c>
      <c r="C14" s="63"/>
      <c r="D14" s="63"/>
      <c r="E14" s="63"/>
      <c r="F14" s="63"/>
    </row>
    <row r="15" spans="1:6" x14ac:dyDescent="0.25">
      <c r="A15" s="61"/>
      <c r="B15" s="63"/>
      <c r="C15" s="63"/>
      <c r="D15" s="63"/>
      <c r="E15" s="63"/>
      <c r="F15" s="63"/>
    </row>
    <row r="16" spans="1:6" x14ac:dyDescent="0.25">
      <c r="A16" s="61"/>
      <c r="B16" s="63" t="s">
        <v>970</v>
      </c>
      <c r="C16" s="63"/>
      <c r="D16" s="63"/>
      <c r="E16" s="63"/>
      <c r="F16" s="63"/>
    </row>
    <row r="17" spans="1:6" x14ac:dyDescent="0.25">
      <c r="A17" s="61"/>
      <c r="B17" s="63"/>
      <c r="C17" s="63"/>
      <c r="D17" s="63"/>
      <c r="E17" s="63"/>
      <c r="F17" s="63"/>
    </row>
    <row r="18" spans="1:6" ht="15.75" x14ac:dyDescent="0.25">
      <c r="A18" s="61"/>
      <c r="B18" s="23">
        <v>2015</v>
      </c>
      <c r="C18" s="24"/>
      <c r="D18" s="27" t="s">
        <v>258</v>
      </c>
      <c r="E18" s="28" t="s">
        <v>971</v>
      </c>
      <c r="F18" s="24"/>
    </row>
    <row r="19" spans="1:6" ht="15.75" x14ac:dyDescent="0.25">
      <c r="A19" s="61"/>
      <c r="B19" s="29">
        <v>2016</v>
      </c>
      <c r="C19" s="20"/>
      <c r="D19" s="54" t="s">
        <v>972</v>
      </c>
      <c r="E19" s="54"/>
      <c r="F19" s="20"/>
    </row>
    <row r="20" spans="1:6" ht="15.75" x14ac:dyDescent="0.25">
      <c r="A20" s="61"/>
      <c r="B20" s="23">
        <v>2017</v>
      </c>
      <c r="C20" s="24"/>
      <c r="D20" s="51" t="s">
        <v>973</v>
      </c>
      <c r="E20" s="51"/>
      <c r="F20" s="24"/>
    </row>
    <row r="21" spans="1:6" ht="15.75" x14ac:dyDescent="0.25">
      <c r="A21" s="61"/>
      <c r="B21" s="29">
        <v>2018</v>
      </c>
      <c r="C21" s="20"/>
      <c r="D21" s="54" t="s">
        <v>974</v>
      </c>
      <c r="E21" s="54"/>
      <c r="F21" s="20"/>
    </row>
    <row r="22" spans="1:6" ht="15.75" x14ac:dyDescent="0.25">
      <c r="A22" s="61"/>
      <c r="B22" s="23">
        <v>2019</v>
      </c>
      <c r="C22" s="24"/>
      <c r="D22" s="51" t="s">
        <v>975</v>
      </c>
      <c r="E22" s="51"/>
      <c r="F22" s="24"/>
    </row>
    <row r="23" spans="1:6" ht="16.5" thickBot="1" x14ac:dyDescent="0.3">
      <c r="A23" s="61"/>
      <c r="B23" s="29" t="s">
        <v>864</v>
      </c>
      <c r="C23" s="20"/>
      <c r="D23" s="48" t="s">
        <v>976</v>
      </c>
      <c r="E23" s="48"/>
      <c r="F23" s="20"/>
    </row>
    <row r="24" spans="1:6" ht="15.75" x14ac:dyDescent="0.25">
      <c r="A24" s="61"/>
      <c r="B24" s="84"/>
      <c r="C24" s="24"/>
      <c r="D24" s="89"/>
      <c r="E24" s="89"/>
      <c r="F24" s="24"/>
    </row>
    <row r="25" spans="1:6" ht="16.5" thickBot="1" x14ac:dyDescent="0.3">
      <c r="A25" s="61"/>
      <c r="B25" s="42" t="s">
        <v>143</v>
      </c>
      <c r="C25" s="20"/>
      <c r="D25" s="85" t="s">
        <v>258</v>
      </c>
      <c r="E25" s="87" t="s">
        <v>977</v>
      </c>
      <c r="F25" s="20"/>
    </row>
    <row r="26" spans="1:6" ht="15.75" thickTop="1" x14ac:dyDescent="0.25">
      <c r="A26" s="61"/>
      <c r="B26" s="65"/>
      <c r="C26" s="65"/>
      <c r="D26" s="65"/>
      <c r="E26" s="65"/>
      <c r="F26" s="65"/>
    </row>
    <row r="27" spans="1:6" x14ac:dyDescent="0.25">
      <c r="A27" s="61"/>
      <c r="B27" s="63" t="s">
        <v>978</v>
      </c>
      <c r="C27" s="63"/>
      <c r="D27" s="63"/>
      <c r="E27" s="63"/>
      <c r="F27" s="63"/>
    </row>
    <row r="28" spans="1:6" x14ac:dyDescent="0.25">
      <c r="A28" s="61"/>
      <c r="B28" s="66"/>
      <c r="C28" s="66"/>
      <c r="D28" s="66"/>
      <c r="E28" s="66"/>
      <c r="F28" s="66"/>
    </row>
  </sheetData>
  <mergeCells count="28">
    <mergeCell ref="B15:F15"/>
    <mergeCell ref="B16:F16"/>
    <mergeCell ref="B17:F17"/>
    <mergeCell ref="B26:F26"/>
    <mergeCell ref="B27:F27"/>
    <mergeCell ref="B28:F28"/>
    <mergeCell ref="B9:F9"/>
    <mergeCell ref="B10:F10"/>
    <mergeCell ref="B11:F11"/>
    <mergeCell ref="B12:F12"/>
    <mergeCell ref="B13:F13"/>
    <mergeCell ref="B14:F14"/>
    <mergeCell ref="A1:A2"/>
    <mergeCell ref="B1:F1"/>
    <mergeCell ref="B2:F2"/>
    <mergeCell ref="B3:F3"/>
    <mergeCell ref="A4:A28"/>
    <mergeCell ref="B4:F4"/>
    <mergeCell ref="B5:F5"/>
    <mergeCell ref="B6:F6"/>
    <mergeCell ref="B7:F7"/>
    <mergeCell ref="B8:F8"/>
    <mergeCell ref="D19:E19"/>
    <mergeCell ref="D20:E20"/>
    <mergeCell ref="D21:E21"/>
    <mergeCell ref="D22:E22"/>
    <mergeCell ref="D23:E23"/>
    <mergeCell ref="D24:E24"/>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27</v>
      </c>
      <c r="B1" s="8" t="s">
        <v>3</v>
      </c>
      <c r="C1" s="8" t="s">
        <v>29</v>
      </c>
    </row>
    <row r="2" spans="1:3" ht="30" x14ac:dyDescent="0.25">
      <c r="A2" s="1" t="s">
        <v>28</v>
      </c>
      <c r="B2" s="8"/>
      <c r="C2" s="8"/>
    </row>
    <row r="3" spans="1:3" x14ac:dyDescent="0.25">
      <c r="A3" s="3" t="s">
        <v>30</v>
      </c>
      <c r="B3" s="4"/>
      <c r="C3" s="4"/>
    </row>
    <row r="4" spans="1:3" x14ac:dyDescent="0.25">
      <c r="A4" s="2" t="s">
        <v>31</v>
      </c>
      <c r="B4" s="6">
        <v>21947</v>
      </c>
      <c r="C4" s="6">
        <v>18216</v>
      </c>
    </row>
    <row r="5" spans="1:3" x14ac:dyDescent="0.25">
      <c r="A5" s="2" t="s">
        <v>32</v>
      </c>
      <c r="B5" s="4"/>
      <c r="C5" s="4">
        <v>3</v>
      </c>
    </row>
    <row r="6" spans="1:3" x14ac:dyDescent="0.25">
      <c r="A6" s="2" t="s">
        <v>33</v>
      </c>
      <c r="B6" s="7">
        <v>21947</v>
      </c>
      <c r="C6" s="7">
        <v>18219</v>
      </c>
    </row>
    <row r="7" spans="1:3" ht="30" x14ac:dyDescent="0.25">
      <c r="A7" s="2" t="s">
        <v>34</v>
      </c>
      <c r="B7" s="7">
        <v>5797</v>
      </c>
      <c r="C7" s="4">
        <v>10</v>
      </c>
    </row>
    <row r="8" spans="1:3" x14ac:dyDescent="0.25">
      <c r="A8" s="2" t="s">
        <v>35</v>
      </c>
      <c r="B8" s="7">
        <v>65832</v>
      </c>
      <c r="C8" s="7">
        <v>44388</v>
      </c>
    </row>
    <row r="9" spans="1:3" x14ac:dyDescent="0.25">
      <c r="A9" s="2" t="s">
        <v>36</v>
      </c>
      <c r="B9" s="7">
        <v>2973</v>
      </c>
      <c r="C9" s="7">
        <v>3060</v>
      </c>
    </row>
    <row r="10" spans="1:3" x14ac:dyDescent="0.25">
      <c r="A10" s="3" t="s">
        <v>37</v>
      </c>
      <c r="B10" s="4"/>
      <c r="C10" s="4"/>
    </row>
    <row r="11" spans="1:3" x14ac:dyDescent="0.25">
      <c r="A11" s="2" t="s">
        <v>38</v>
      </c>
      <c r="B11" s="7">
        <v>433566</v>
      </c>
      <c r="C11" s="7">
        <v>359368</v>
      </c>
    </row>
    <row r="12" spans="1:3" x14ac:dyDescent="0.25">
      <c r="A12" s="2" t="s">
        <v>39</v>
      </c>
      <c r="B12" s="7">
        <v>148984</v>
      </c>
      <c r="C12" s="7">
        <v>110663</v>
      </c>
    </row>
    <row r="13" spans="1:3" x14ac:dyDescent="0.25">
      <c r="A13" s="2" t="s">
        <v>40</v>
      </c>
      <c r="B13" s="7">
        <v>18385</v>
      </c>
      <c r="C13" s="7">
        <v>13801</v>
      </c>
    </row>
    <row r="14" spans="1:3" x14ac:dyDescent="0.25">
      <c r="A14" s="2" t="s">
        <v>41</v>
      </c>
      <c r="B14" s="7">
        <v>600935</v>
      </c>
      <c r="C14" s="7">
        <v>483832</v>
      </c>
    </row>
    <row r="15" spans="1:3" x14ac:dyDescent="0.25">
      <c r="A15" s="2" t="s">
        <v>42</v>
      </c>
      <c r="B15" s="7">
        <v>-5140</v>
      </c>
      <c r="C15" s="7">
        <v>-4661</v>
      </c>
    </row>
    <row r="16" spans="1:3" x14ac:dyDescent="0.25">
      <c r="A16" s="2" t="s">
        <v>43</v>
      </c>
      <c r="B16" s="7">
        <v>595795</v>
      </c>
      <c r="C16" s="7">
        <v>479171</v>
      </c>
    </row>
    <row r="17" spans="1:3" x14ac:dyDescent="0.25">
      <c r="A17" s="2" t="s">
        <v>44</v>
      </c>
      <c r="B17" s="7">
        <v>12658</v>
      </c>
      <c r="C17" s="7">
        <v>10210</v>
      </c>
    </row>
    <row r="18" spans="1:3" x14ac:dyDescent="0.25">
      <c r="A18" s="2" t="s">
        <v>45</v>
      </c>
      <c r="B18" s="7">
        <v>3010</v>
      </c>
      <c r="C18" s="7">
        <v>1884</v>
      </c>
    </row>
    <row r="19" spans="1:3" x14ac:dyDescent="0.25">
      <c r="A19" s="2" t="s">
        <v>46</v>
      </c>
      <c r="B19" s="7">
        <v>11498</v>
      </c>
      <c r="C19" s="7">
        <v>9933</v>
      </c>
    </row>
    <row r="20" spans="1:3" x14ac:dyDescent="0.25">
      <c r="A20" s="2" t="s">
        <v>47</v>
      </c>
      <c r="B20" s="7">
        <v>1196</v>
      </c>
      <c r="C20" s="4"/>
    </row>
    <row r="21" spans="1:3" x14ac:dyDescent="0.25">
      <c r="A21" s="2" t="s">
        <v>48</v>
      </c>
      <c r="B21" s="7">
        <v>3805</v>
      </c>
      <c r="C21" s="4"/>
    </row>
    <row r="22" spans="1:3" x14ac:dyDescent="0.25">
      <c r="A22" s="2" t="s">
        <v>49</v>
      </c>
      <c r="B22" s="7">
        <v>19274</v>
      </c>
      <c r="C22" s="7">
        <v>5925</v>
      </c>
    </row>
    <row r="23" spans="1:3" x14ac:dyDescent="0.25">
      <c r="A23" s="2" t="s">
        <v>50</v>
      </c>
      <c r="B23" s="7">
        <v>743785</v>
      </c>
      <c r="C23" s="7">
        <v>572800</v>
      </c>
    </row>
    <row r="24" spans="1:3" x14ac:dyDescent="0.25">
      <c r="A24" s="3" t="s">
        <v>51</v>
      </c>
      <c r="B24" s="4"/>
      <c r="C24" s="4"/>
    </row>
    <row r="25" spans="1:3" x14ac:dyDescent="0.25">
      <c r="A25" s="2" t="s">
        <v>52</v>
      </c>
      <c r="B25" s="7">
        <v>95498</v>
      </c>
      <c r="C25" s="7">
        <v>72936</v>
      </c>
    </row>
    <row r="26" spans="1:3" x14ac:dyDescent="0.25">
      <c r="A26" s="2" t="s">
        <v>53</v>
      </c>
      <c r="B26" s="7">
        <v>212565</v>
      </c>
      <c r="C26" s="7">
        <v>149123</v>
      </c>
    </row>
    <row r="27" spans="1:3" x14ac:dyDescent="0.25">
      <c r="A27" s="2" t="s">
        <v>54</v>
      </c>
      <c r="B27" s="7">
        <v>28015</v>
      </c>
      <c r="C27" s="7">
        <v>13039</v>
      </c>
    </row>
    <row r="28" spans="1:3" x14ac:dyDescent="0.25">
      <c r="A28" s="2" t="s">
        <v>55</v>
      </c>
      <c r="B28" s="7">
        <v>134951</v>
      </c>
      <c r="C28" s="7">
        <v>140495</v>
      </c>
    </row>
    <row r="29" spans="1:3" x14ac:dyDescent="0.25">
      <c r="A29" s="2" t="s">
        <v>56</v>
      </c>
      <c r="B29" s="7">
        <v>30316</v>
      </c>
      <c r="C29" s="7">
        <v>23159</v>
      </c>
    </row>
    <row r="30" spans="1:3" x14ac:dyDescent="0.25">
      <c r="A30" s="2" t="s">
        <v>57</v>
      </c>
      <c r="B30" s="7">
        <v>105628</v>
      </c>
      <c r="C30" s="7">
        <v>67547</v>
      </c>
    </row>
    <row r="31" spans="1:3" x14ac:dyDescent="0.25">
      <c r="A31" s="2" t="s">
        <v>58</v>
      </c>
      <c r="B31" s="7">
        <v>606973</v>
      </c>
      <c r="C31" s="7">
        <v>466299</v>
      </c>
    </row>
    <row r="32" spans="1:3" x14ac:dyDescent="0.25">
      <c r="A32" s="2" t="s">
        <v>59</v>
      </c>
      <c r="B32" s="7">
        <v>49846</v>
      </c>
      <c r="C32" s="7">
        <v>37852</v>
      </c>
    </row>
    <row r="33" spans="1:3" x14ac:dyDescent="0.25">
      <c r="A33" s="2" t="s">
        <v>60</v>
      </c>
      <c r="B33" s="7">
        <v>12970</v>
      </c>
      <c r="C33" s="7">
        <v>3400</v>
      </c>
    </row>
    <row r="34" spans="1:3" x14ac:dyDescent="0.25">
      <c r="A34" s="2" t="s">
        <v>61</v>
      </c>
      <c r="B34" s="7">
        <v>669789</v>
      </c>
      <c r="C34" s="7">
        <v>507551</v>
      </c>
    </row>
    <row r="35" spans="1:3" x14ac:dyDescent="0.25">
      <c r="A35" s="3" t="s">
        <v>62</v>
      </c>
      <c r="B35" s="4"/>
      <c r="C35" s="4"/>
    </row>
    <row r="36" spans="1:3" ht="75" x14ac:dyDescent="0.25">
      <c r="A36" s="2" t="s">
        <v>63</v>
      </c>
      <c r="B36" s="7">
        <v>61679</v>
      </c>
      <c r="C36" s="7">
        <v>53621</v>
      </c>
    </row>
    <row r="37" spans="1:3" x14ac:dyDescent="0.25">
      <c r="A37" s="2" t="s">
        <v>64</v>
      </c>
      <c r="B37" s="7">
        <v>11804</v>
      </c>
      <c r="C37" s="7">
        <v>11412</v>
      </c>
    </row>
    <row r="38" spans="1:3" ht="30" x14ac:dyDescent="0.25">
      <c r="A38" s="2" t="s">
        <v>65</v>
      </c>
      <c r="B38" s="4">
        <v>513</v>
      </c>
      <c r="C38" s="4">
        <v>216</v>
      </c>
    </row>
    <row r="39" spans="1:3" x14ac:dyDescent="0.25">
      <c r="A39" s="2" t="s">
        <v>66</v>
      </c>
      <c r="B39" s="7">
        <v>73996</v>
      </c>
      <c r="C39" s="7">
        <v>65249</v>
      </c>
    </row>
    <row r="40" spans="1:3" ht="30" x14ac:dyDescent="0.25">
      <c r="A40" s="2" t="s">
        <v>67</v>
      </c>
      <c r="B40" s="6">
        <v>743785</v>
      </c>
      <c r="C40" s="6">
        <v>572800</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17.5703125" bestFit="1" customWidth="1"/>
    <col min="2" max="2" width="36.5703125" bestFit="1" customWidth="1"/>
  </cols>
  <sheetData>
    <row r="1" spans="1:2" x14ac:dyDescent="0.25">
      <c r="A1" s="8" t="s">
        <v>979</v>
      </c>
      <c r="B1" s="1" t="s">
        <v>2</v>
      </c>
    </row>
    <row r="2" spans="1:2" x14ac:dyDescent="0.25">
      <c r="A2" s="8"/>
      <c r="B2" s="1" t="s">
        <v>3</v>
      </c>
    </row>
    <row r="3" spans="1:2" x14ac:dyDescent="0.25">
      <c r="A3" s="3" t="s">
        <v>979</v>
      </c>
      <c r="B3" s="4"/>
    </row>
    <row r="4" spans="1:2" x14ac:dyDescent="0.25">
      <c r="A4" s="61" t="s">
        <v>979</v>
      </c>
      <c r="B4" s="10" t="s">
        <v>980</v>
      </c>
    </row>
    <row r="5" spans="1:2" x14ac:dyDescent="0.25">
      <c r="A5" s="61"/>
      <c r="B5" s="11"/>
    </row>
    <row r="6" spans="1:2" ht="153.75" x14ac:dyDescent="0.25">
      <c r="A6" s="61"/>
      <c r="B6" s="11" t="s">
        <v>981</v>
      </c>
    </row>
    <row r="7" spans="1:2" x14ac:dyDescent="0.25">
      <c r="A7" s="61"/>
      <c r="B7" s="59"/>
    </row>
  </sheetData>
  <mergeCells count="2">
    <mergeCell ref="A1:A2"/>
    <mergeCell ref="A4:A7"/>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1"/>
  <sheetViews>
    <sheetView showGridLines="0" workbookViewId="0"/>
  </sheetViews>
  <sheetFormatPr defaultRowHeight="15" x14ac:dyDescent="0.25"/>
  <cols>
    <col min="1" max="1" width="30.42578125" bestFit="1" customWidth="1"/>
    <col min="2" max="2" width="36.5703125" bestFit="1" customWidth="1"/>
    <col min="3" max="3" width="17.42578125" customWidth="1"/>
    <col min="4" max="4" width="19.140625" customWidth="1"/>
    <col min="5" max="5" width="15.85546875" customWidth="1"/>
    <col min="6" max="6" width="16.5703125" customWidth="1"/>
    <col min="7" max="7" width="4.85546875" customWidth="1"/>
  </cols>
  <sheetData>
    <row r="1" spans="1:7" ht="15" customHeight="1" x14ac:dyDescent="0.25">
      <c r="A1" s="8" t="s">
        <v>982</v>
      </c>
      <c r="B1" s="8" t="s">
        <v>2</v>
      </c>
      <c r="C1" s="8"/>
      <c r="D1" s="8"/>
      <c r="E1" s="8"/>
      <c r="F1" s="8"/>
      <c r="G1" s="8"/>
    </row>
    <row r="2" spans="1:7" ht="15" customHeight="1" x14ac:dyDescent="0.25">
      <c r="A2" s="8"/>
      <c r="B2" s="8" t="s">
        <v>3</v>
      </c>
      <c r="C2" s="8"/>
      <c r="D2" s="8"/>
      <c r="E2" s="8"/>
      <c r="F2" s="8"/>
      <c r="G2" s="8"/>
    </row>
    <row r="3" spans="1:7" x14ac:dyDescent="0.25">
      <c r="A3" s="3" t="s">
        <v>979</v>
      </c>
      <c r="B3" s="60"/>
      <c r="C3" s="60"/>
      <c r="D3" s="60"/>
      <c r="E3" s="60"/>
      <c r="F3" s="60"/>
      <c r="G3" s="60"/>
    </row>
    <row r="4" spans="1:7" x14ac:dyDescent="0.25">
      <c r="A4" s="61" t="s">
        <v>982</v>
      </c>
      <c r="B4" s="62" t="s">
        <v>983</v>
      </c>
      <c r="C4" s="62"/>
      <c r="D4" s="62"/>
      <c r="E4" s="62"/>
      <c r="F4" s="62"/>
      <c r="G4" s="62"/>
    </row>
    <row r="5" spans="1:7" x14ac:dyDescent="0.25">
      <c r="A5" s="61"/>
      <c r="B5" s="63"/>
      <c r="C5" s="63"/>
      <c r="D5" s="63"/>
      <c r="E5" s="63"/>
      <c r="F5" s="63"/>
      <c r="G5" s="63"/>
    </row>
    <row r="6" spans="1:7" ht="63.75" customHeight="1" x14ac:dyDescent="0.25">
      <c r="A6" s="61"/>
      <c r="B6" s="63" t="s">
        <v>984</v>
      </c>
      <c r="C6" s="63"/>
      <c r="D6" s="63"/>
      <c r="E6" s="63"/>
      <c r="F6" s="63"/>
      <c r="G6" s="63"/>
    </row>
    <row r="7" spans="1:7" x14ac:dyDescent="0.25">
      <c r="A7" s="61"/>
      <c r="B7" s="63"/>
      <c r="C7" s="63"/>
      <c r="D7" s="63"/>
      <c r="E7" s="63"/>
      <c r="F7" s="63"/>
      <c r="G7" s="63"/>
    </row>
    <row r="8" spans="1:7" ht="15.75" x14ac:dyDescent="0.25">
      <c r="A8" s="61"/>
      <c r="B8" s="23">
        <v>2015</v>
      </c>
      <c r="C8" s="24"/>
      <c r="D8" s="27" t="s">
        <v>258</v>
      </c>
      <c r="E8" s="28" t="s">
        <v>985</v>
      </c>
      <c r="F8" s="24"/>
    </row>
    <row r="9" spans="1:7" ht="15.75" x14ac:dyDescent="0.25">
      <c r="A9" s="61"/>
      <c r="B9" s="29">
        <v>2016</v>
      </c>
      <c r="C9" s="20"/>
      <c r="D9" s="54" t="s">
        <v>986</v>
      </c>
      <c r="E9" s="54"/>
      <c r="F9" s="20"/>
    </row>
    <row r="10" spans="1:7" ht="15.75" x14ac:dyDescent="0.25">
      <c r="A10" s="61"/>
      <c r="B10" s="23">
        <v>2017</v>
      </c>
      <c r="C10" s="24"/>
      <c r="D10" s="51" t="s">
        <v>987</v>
      </c>
      <c r="E10" s="51"/>
      <c r="F10" s="24"/>
    </row>
    <row r="11" spans="1:7" ht="15.75" x14ac:dyDescent="0.25">
      <c r="A11" s="61"/>
      <c r="B11" s="29">
        <v>2018</v>
      </c>
      <c r="C11" s="20"/>
      <c r="D11" s="54" t="s">
        <v>988</v>
      </c>
      <c r="E11" s="54"/>
      <c r="F11" s="20"/>
    </row>
    <row r="12" spans="1:7" ht="15.75" x14ac:dyDescent="0.25">
      <c r="A12" s="61"/>
      <c r="B12" s="23">
        <v>2019</v>
      </c>
      <c r="C12" s="24"/>
      <c r="D12" s="51" t="s">
        <v>989</v>
      </c>
      <c r="E12" s="51"/>
      <c r="F12" s="24"/>
    </row>
    <row r="13" spans="1:7" ht="16.5" thickBot="1" x14ac:dyDescent="0.3">
      <c r="A13" s="61"/>
      <c r="B13" s="29" t="s">
        <v>864</v>
      </c>
      <c r="C13" s="20"/>
      <c r="D13" s="48" t="s">
        <v>990</v>
      </c>
      <c r="E13" s="48"/>
      <c r="F13" s="20"/>
    </row>
    <row r="14" spans="1:7" ht="16.5" thickBot="1" x14ac:dyDescent="0.3">
      <c r="A14" s="61"/>
      <c r="B14" s="40" t="s">
        <v>143</v>
      </c>
      <c r="C14" s="24"/>
      <c r="D14" s="36" t="s">
        <v>258</v>
      </c>
      <c r="E14" s="37" t="s">
        <v>991</v>
      </c>
      <c r="F14" s="24"/>
    </row>
    <row r="15" spans="1:7" ht="15.75" thickTop="1" x14ac:dyDescent="0.25">
      <c r="A15" s="61"/>
      <c r="B15" s="65"/>
      <c r="C15" s="65"/>
      <c r="D15" s="65"/>
      <c r="E15" s="65"/>
      <c r="F15" s="65"/>
      <c r="G15" s="65"/>
    </row>
    <row r="16" spans="1:7" ht="25.5" customHeight="1" x14ac:dyDescent="0.25">
      <c r="A16" s="61"/>
      <c r="B16" s="63" t="s">
        <v>992</v>
      </c>
      <c r="C16" s="63"/>
      <c r="D16" s="63"/>
      <c r="E16" s="63"/>
      <c r="F16" s="63"/>
      <c r="G16" s="63"/>
    </row>
    <row r="17" spans="1:7" x14ac:dyDescent="0.25">
      <c r="A17" s="61"/>
      <c r="B17" s="63"/>
      <c r="C17" s="63"/>
      <c r="D17" s="63"/>
      <c r="E17" s="63"/>
      <c r="F17" s="63"/>
      <c r="G17" s="63"/>
    </row>
    <row r="18" spans="1:7" ht="16.5" thickBot="1" x14ac:dyDescent="0.3">
      <c r="A18" s="61"/>
      <c r="B18" s="13"/>
      <c r="C18" s="14"/>
      <c r="D18" s="44">
        <v>2014</v>
      </c>
      <c r="E18" s="44"/>
      <c r="F18" s="14"/>
    </row>
    <row r="19" spans="1:7" ht="15.75" x14ac:dyDescent="0.25">
      <c r="A19" s="61"/>
      <c r="B19" s="19"/>
      <c r="C19" s="20"/>
      <c r="D19" s="46"/>
      <c r="E19" s="46"/>
      <c r="F19" s="20"/>
    </row>
    <row r="20" spans="1:7" ht="15.75" x14ac:dyDescent="0.25">
      <c r="A20" s="61"/>
      <c r="B20" s="23" t="s">
        <v>993</v>
      </c>
      <c r="C20" s="24"/>
      <c r="D20" s="96"/>
      <c r="E20" s="96"/>
      <c r="F20" s="24"/>
    </row>
    <row r="21" spans="1:7" ht="15.75" x14ac:dyDescent="0.25">
      <c r="A21" s="61"/>
      <c r="B21" s="42" t="s">
        <v>994</v>
      </c>
      <c r="C21" s="20"/>
      <c r="D21" s="11" t="s">
        <v>258</v>
      </c>
      <c r="E21" s="81">
        <v>3229</v>
      </c>
      <c r="F21" s="20"/>
    </row>
    <row r="22" spans="1:7" ht="15.75" x14ac:dyDescent="0.25">
      <c r="A22" s="61"/>
      <c r="B22" s="40" t="s">
        <v>995</v>
      </c>
      <c r="C22" s="24"/>
      <c r="D22" s="99" t="s">
        <v>263</v>
      </c>
      <c r="E22" s="99"/>
      <c r="F22" s="24"/>
    </row>
    <row r="23" spans="1:7" ht="15.75" x14ac:dyDescent="0.25">
      <c r="A23" s="61"/>
      <c r="B23" s="42" t="s">
        <v>996</v>
      </c>
      <c r="C23" s="20"/>
      <c r="D23" s="54">
        <v>9</v>
      </c>
      <c r="E23" s="54"/>
      <c r="F23" s="20"/>
    </row>
    <row r="24" spans="1:7" ht="15.75" x14ac:dyDescent="0.25">
      <c r="A24" s="61"/>
      <c r="B24" s="40" t="s">
        <v>997</v>
      </c>
      <c r="C24" s="24"/>
      <c r="D24" s="51">
        <v>52</v>
      </c>
      <c r="E24" s="51"/>
      <c r="F24" s="24"/>
    </row>
    <row r="25" spans="1:7" ht="16.5" thickBot="1" x14ac:dyDescent="0.3">
      <c r="A25" s="61"/>
      <c r="B25" s="42" t="s">
        <v>998</v>
      </c>
      <c r="C25" s="20"/>
      <c r="D25" s="56" t="s">
        <v>263</v>
      </c>
      <c r="E25" s="56"/>
      <c r="F25" s="20"/>
    </row>
    <row r="26" spans="1:7" ht="16.5" thickBot="1" x14ac:dyDescent="0.3">
      <c r="A26" s="61"/>
      <c r="B26" s="40" t="s">
        <v>999</v>
      </c>
      <c r="C26" s="24"/>
      <c r="D26" s="309">
        <v>3290</v>
      </c>
      <c r="E26" s="309"/>
      <c r="F26" s="24"/>
    </row>
    <row r="27" spans="1:7" ht="15.75" x14ac:dyDescent="0.25">
      <c r="A27" s="61"/>
      <c r="B27" s="19"/>
      <c r="C27" s="20"/>
      <c r="D27" s="46"/>
      <c r="E27" s="46"/>
      <c r="F27" s="20"/>
    </row>
    <row r="28" spans="1:7" ht="15.75" x14ac:dyDescent="0.25">
      <c r="A28" s="61"/>
      <c r="B28" s="23" t="s">
        <v>1000</v>
      </c>
      <c r="C28" s="24"/>
      <c r="D28" s="96"/>
      <c r="E28" s="96"/>
      <c r="F28" s="24"/>
    </row>
    <row r="29" spans="1:7" ht="15.75" x14ac:dyDescent="0.25">
      <c r="A29" s="61"/>
      <c r="B29" s="42" t="s">
        <v>1001</v>
      </c>
      <c r="C29" s="20"/>
      <c r="D29" s="97">
        <v>2118</v>
      </c>
      <c r="E29" s="97"/>
      <c r="F29" s="20"/>
    </row>
    <row r="30" spans="1:7" ht="15.75" x14ac:dyDescent="0.25">
      <c r="A30" s="61"/>
      <c r="B30" s="40" t="s">
        <v>1002</v>
      </c>
      <c r="C30" s="24"/>
      <c r="D30" s="51" t="s">
        <v>1003</v>
      </c>
      <c r="E30" s="51"/>
      <c r="F30" s="27" t="s">
        <v>312</v>
      </c>
    </row>
    <row r="31" spans="1:7" ht="15.75" x14ac:dyDescent="0.25">
      <c r="A31" s="61"/>
      <c r="B31" s="42" t="s">
        <v>1004</v>
      </c>
      <c r="C31" s="20"/>
      <c r="D31" s="55" t="s">
        <v>263</v>
      </c>
      <c r="E31" s="55"/>
      <c r="F31" s="20"/>
    </row>
    <row r="32" spans="1:7" ht="16.5" thickBot="1" x14ac:dyDescent="0.3">
      <c r="A32" s="61"/>
      <c r="B32" s="40" t="s">
        <v>998</v>
      </c>
      <c r="C32" s="24"/>
      <c r="D32" s="287" t="s">
        <v>263</v>
      </c>
      <c r="E32" s="287"/>
      <c r="F32" s="24"/>
    </row>
    <row r="33" spans="1:7" ht="16.5" thickBot="1" x14ac:dyDescent="0.3">
      <c r="A33" s="61"/>
      <c r="B33" s="42" t="s">
        <v>1005</v>
      </c>
      <c r="C33" s="20"/>
      <c r="D33" s="310">
        <v>2107</v>
      </c>
      <c r="E33" s="310"/>
      <c r="F33" s="20"/>
    </row>
    <row r="34" spans="1:7" ht="15.75" x14ac:dyDescent="0.25">
      <c r="A34" s="61"/>
      <c r="B34" s="84"/>
      <c r="C34" s="24"/>
      <c r="D34" s="89"/>
      <c r="E34" s="89"/>
      <c r="F34" s="24"/>
    </row>
    <row r="35" spans="1:7" ht="15.75" x14ac:dyDescent="0.25">
      <c r="A35" s="61"/>
      <c r="B35" s="29" t="s">
        <v>1006</v>
      </c>
      <c r="C35" s="20"/>
      <c r="D35" s="54" t="s">
        <v>1007</v>
      </c>
      <c r="E35" s="54"/>
      <c r="F35" s="11" t="s">
        <v>312</v>
      </c>
    </row>
    <row r="36" spans="1:7" ht="16.5" thickBot="1" x14ac:dyDescent="0.3">
      <c r="A36" s="61"/>
      <c r="B36" s="23" t="s">
        <v>1008</v>
      </c>
      <c r="C36" s="24"/>
      <c r="D36" s="287" t="s">
        <v>263</v>
      </c>
      <c r="E36" s="287"/>
      <c r="F36" s="24"/>
    </row>
    <row r="37" spans="1:7" ht="26.25" thickBot="1" x14ac:dyDescent="0.3">
      <c r="A37" s="61"/>
      <c r="B37" s="29" t="s">
        <v>1009</v>
      </c>
      <c r="C37" s="20"/>
      <c r="D37" s="307" t="s">
        <v>258</v>
      </c>
      <c r="E37" s="308" t="s">
        <v>1007</v>
      </c>
      <c r="F37" s="11" t="s">
        <v>312</v>
      </c>
    </row>
    <row r="38" spans="1:7" ht="15.75" thickTop="1" x14ac:dyDescent="0.25">
      <c r="A38" s="61"/>
      <c r="B38" s="65"/>
      <c r="C38" s="65"/>
      <c r="D38" s="65"/>
      <c r="E38" s="65"/>
      <c r="F38" s="65"/>
      <c r="G38" s="65"/>
    </row>
    <row r="39" spans="1:7" x14ac:dyDescent="0.25">
      <c r="A39" s="61"/>
      <c r="B39" s="63" t="s">
        <v>1010</v>
      </c>
      <c r="C39" s="63"/>
      <c r="D39" s="63"/>
      <c r="E39" s="63"/>
      <c r="F39" s="63"/>
      <c r="G39" s="63"/>
    </row>
    <row r="40" spans="1:7" x14ac:dyDescent="0.25">
      <c r="A40" s="61"/>
      <c r="B40" s="63"/>
      <c r="C40" s="63"/>
      <c r="D40" s="63"/>
      <c r="E40" s="63"/>
      <c r="F40" s="63"/>
      <c r="G40" s="63"/>
    </row>
    <row r="41" spans="1:7" x14ac:dyDescent="0.25">
      <c r="A41" s="61"/>
      <c r="B41" s="63" t="s">
        <v>1011</v>
      </c>
      <c r="C41" s="63"/>
      <c r="D41" s="63"/>
      <c r="E41" s="63"/>
      <c r="F41" s="63"/>
      <c r="G41" s="63"/>
    </row>
    <row r="42" spans="1:7" x14ac:dyDescent="0.25">
      <c r="A42" s="61"/>
      <c r="B42" s="65"/>
      <c r="C42" s="65"/>
      <c r="D42" s="65"/>
      <c r="E42" s="65"/>
      <c r="F42" s="65"/>
      <c r="G42" s="65"/>
    </row>
    <row r="43" spans="1:7" x14ac:dyDescent="0.25">
      <c r="A43" s="61"/>
      <c r="B43" s="63" t="s">
        <v>1012</v>
      </c>
      <c r="C43" s="63"/>
      <c r="D43" s="63"/>
      <c r="E43" s="63"/>
      <c r="F43" s="63"/>
      <c r="G43" s="63"/>
    </row>
    <row r="44" spans="1:7" x14ac:dyDescent="0.25">
      <c r="A44" s="61"/>
      <c r="B44" s="63"/>
      <c r="C44" s="63"/>
      <c r="D44" s="63"/>
      <c r="E44" s="63"/>
      <c r="F44" s="63"/>
      <c r="G44" s="63"/>
    </row>
    <row r="45" spans="1:7" ht="16.5" thickBot="1" x14ac:dyDescent="0.3">
      <c r="A45" s="61"/>
      <c r="B45" s="13"/>
      <c r="C45" s="14"/>
      <c r="D45" s="16">
        <v>2014</v>
      </c>
      <c r="E45" s="14"/>
    </row>
    <row r="46" spans="1:7" ht="15.75" x14ac:dyDescent="0.25">
      <c r="A46" s="61"/>
      <c r="B46" s="19"/>
      <c r="C46" s="20"/>
      <c r="D46" s="22"/>
      <c r="E46" s="20"/>
    </row>
    <row r="47" spans="1:7" ht="15.75" x14ac:dyDescent="0.25">
      <c r="A47" s="61"/>
      <c r="B47" s="23" t="s">
        <v>1013</v>
      </c>
      <c r="C47" s="24"/>
      <c r="D47" s="28" t="s">
        <v>1014</v>
      </c>
      <c r="E47" s="27" t="s">
        <v>1015</v>
      </c>
    </row>
    <row r="48" spans="1:7" ht="25.5" x14ac:dyDescent="0.25">
      <c r="A48" s="61"/>
      <c r="B48" s="29" t="s">
        <v>1016</v>
      </c>
      <c r="C48" s="20"/>
      <c r="D48" s="39" t="s">
        <v>1017</v>
      </c>
      <c r="E48" s="20"/>
    </row>
    <row r="49" spans="1:7" ht="25.5" x14ac:dyDescent="0.25">
      <c r="A49" s="61"/>
      <c r="B49" s="23" t="s">
        <v>1018</v>
      </c>
      <c r="C49" s="24"/>
      <c r="D49" s="28" t="s">
        <v>1019</v>
      </c>
      <c r="E49" s="27" t="s">
        <v>1015</v>
      </c>
    </row>
    <row r="50" spans="1:7" x14ac:dyDescent="0.25">
      <c r="A50" s="61"/>
      <c r="B50" s="63"/>
      <c r="C50" s="63"/>
      <c r="D50" s="63"/>
      <c r="E50" s="63"/>
      <c r="F50" s="63"/>
      <c r="G50" s="63"/>
    </row>
    <row r="51" spans="1:7" ht="51" customHeight="1" x14ac:dyDescent="0.25">
      <c r="A51" s="61"/>
      <c r="B51" s="63" t="s">
        <v>1020</v>
      </c>
      <c r="C51" s="63"/>
      <c r="D51" s="63"/>
      <c r="E51" s="63"/>
      <c r="F51" s="63"/>
      <c r="G51" s="63"/>
    </row>
    <row r="52" spans="1:7" x14ac:dyDescent="0.25">
      <c r="A52" s="61"/>
      <c r="B52" s="63"/>
      <c r="C52" s="63"/>
      <c r="D52" s="63"/>
      <c r="E52" s="63"/>
      <c r="F52" s="63"/>
      <c r="G52" s="63"/>
    </row>
    <row r="53" spans="1:7" ht="38.25" customHeight="1" x14ac:dyDescent="0.25">
      <c r="A53" s="61"/>
      <c r="B53" s="63" t="s">
        <v>1021</v>
      </c>
      <c r="C53" s="63"/>
      <c r="D53" s="63"/>
      <c r="E53" s="63"/>
      <c r="F53" s="63"/>
      <c r="G53" s="63"/>
    </row>
    <row r="54" spans="1:7" x14ac:dyDescent="0.25">
      <c r="A54" s="61"/>
      <c r="B54" s="63"/>
      <c r="C54" s="63"/>
      <c r="D54" s="63"/>
      <c r="E54" s="63"/>
      <c r="F54" s="63"/>
      <c r="G54" s="63"/>
    </row>
    <row r="55" spans="1:7" ht="15.75" x14ac:dyDescent="0.25">
      <c r="A55" s="61"/>
      <c r="B55" s="13"/>
      <c r="C55" s="14"/>
      <c r="D55" s="15" t="s">
        <v>1022</v>
      </c>
      <c r="E55" s="14"/>
      <c r="F55" s="15" t="s">
        <v>1023</v>
      </c>
      <c r="G55" s="14"/>
    </row>
    <row r="56" spans="1:7" ht="16.5" thickBot="1" x14ac:dyDescent="0.3">
      <c r="A56" s="61"/>
      <c r="B56" s="13"/>
      <c r="C56" s="14"/>
      <c r="D56" s="16" t="s">
        <v>1024</v>
      </c>
      <c r="E56" s="14"/>
      <c r="F56" s="16" t="s">
        <v>1024</v>
      </c>
      <c r="G56" s="14"/>
    </row>
    <row r="57" spans="1:7" ht="15.75" x14ac:dyDescent="0.25">
      <c r="A57" s="61"/>
      <c r="B57" s="19"/>
      <c r="C57" s="20"/>
      <c r="D57" s="22"/>
      <c r="E57" s="20"/>
      <c r="F57" s="22"/>
      <c r="G57" s="20"/>
    </row>
    <row r="58" spans="1:7" ht="15.75" x14ac:dyDescent="0.25">
      <c r="A58" s="61"/>
      <c r="B58" s="23" t="s">
        <v>1025</v>
      </c>
      <c r="C58" s="24"/>
      <c r="D58" s="311" t="s">
        <v>1026</v>
      </c>
      <c r="E58" s="24"/>
      <c r="F58" s="28" t="s">
        <v>1027</v>
      </c>
      <c r="G58" s="27" t="s">
        <v>1015</v>
      </c>
    </row>
    <row r="59" spans="1:7" ht="15.75" x14ac:dyDescent="0.25">
      <c r="A59" s="61"/>
      <c r="B59" s="29" t="s">
        <v>1028</v>
      </c>
      <c r="C59" s="20"/>
      <c r="D59" s="12" t="s">
        <v>1029</v>
      </c>
      <c r="E59" s="20"/>
      <c r="F59" s="32" t="s">
        <v>1030</v>
      </c>
      <c r="G59" s="11" t="s">
        <v>1015</v>
      </c>
    </row>
    <row r="60" spans="1:7" x14ac:dyDescent="0.25">
      <c r="A60" s="61"/>
      <c r="B60" s="63"/>
      <c r="C60" s="63"/>
      <c r="D60" s="63"/>
      <c r="E60" s="63"/>
      <c r="F60" s="63"/>
      <c r="G60" s="63"/>
    </row>
    <row r="61" spans="1:7" x14ac:dyDescent="0.25">
      <c r="A61" s="61"/>
      <c r="B61" s="66"/>
      <c r="C61" s="66"/>
      <c r="D61" s="66"/>
      <c r="E61" s="66"/>
      <c r="F61" s="66"/>
      <c r="G61" s="66"/>
    </row>
  </sheetData>
  <mergeCells count="49">
    <mergeCell ref="B60:G60"/>
    <mergeCell ref="B61:G61"/>
    <mergeCell ref="B44:G44"/>
    <mergeCell ref="B50:G50"/>
    <mergeCell ref="B51:G51"/>
    <mergeCell ref="B52:G52"/>
    <mergeCell ref="B53:G53"/>
    <mergeCell ref="B54:G54"/>
    <mergeCell ref="B38:G38"/>
    <mergeCell ref="B39:G39"/>
    <mergeCell ref="B40:G40"/>
    <mergeCell ref="B41:G41"/>
    <mergeCell ref="B42:G42"/>
    <mergeCell ref="B43:G43"/>
    <mergeCell ref="B4:G4"/>
    <mergeCell ref="B5:G5"/>
    <mergeCell ref="B6:G6"/>
    <mergeCell ref="B7:G7"/>
    <mergeCell ref="B15:G15"/>
    <mergeCell ref="B16:G16"/>
    <mergeCell ref="D32:E32"/>
    <mergeCell ref="D33:E33"/>
    <mergeCell ref="D34:E34"/>
    <mergeCell ref="D35:E35"/>
    <mergeCell ref="D36:E36"/>
    <mergeCell ref="A1:A2"/>
    <mergeCell ref="B1:G1"/>
    <mergeCell ref="B2:G2"/>
    <mergeCell ref="B3:G3"/>
    <mergeCell ref="A4:A61"/>
    <mergeCell ref="D26:E26"/>
    <mergeCell ref="D27:E27"/>
    <mergeCell ref="D28:E28"/>
    <mergeCell ref="D29:E29"/>
    <mergeCell ref="D30:E30"/>
    <mergeCell ref="D31:E31"/>
    <mergeCell ref="D19:E19"/>
    <mergeCell ref="D20:E20"/>
    <mergeCell ref="D22:E22"/>
    <mergeCell ref="D23:E23"/>
    <mergeCell ref="D24:E24"/>
    <mergeCell ref="D25:E25"/>
    <mergeCell ref="D9:E9"/>
    <mergeCell ref="D10:E10"/>
    <mergeCell ref="D11:E11"/>
    <mergeCell ref="D12:E12"/>
    <mergeCell ref="D13:E13"/>
    <mergeCell ref="D18:E18"/>
    <mergeCell ref="B17:G17"/>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0.85546875" bestFit="1" customWidth="1"/>
    <col min="2" max="2" width="36.5703125" bestFit="1" customWidth="1"/>
  </cols>
  <sheetData>
    <row r="1" spans="1:2" x14ac:dyDescent="0.25">
      <c r="A1" s="8" t="s">
        <v>1031</v>
      </c>
      <c r="B1" s="1" t="s">
        <v>2</v>
      </c>
    </row>
    <row r="2" spans="1:2" x14ac:dyDescent="0.25">
      <c r="A2" s="8"/>
      <c r="B2" s="1" t="s">
        <v>3</v>
      </c>
    </row>
    <row r="3" spans="1:2" x14ac:dyDescent="0.25">
      <c r="A3" s="3" t="s">
        <v>1031</v>
      </c>
      <c r="B3" s="4"/>
    </row>
    <row r="4" spans="1:2" ht="26.25" x14ac:dyDescent="0.25">
      <c r="A4" s="61" t="s">
        <v>1031</v>
      </c>
      <c r="B4" s="10" t="s">
        <v>1032</v>
      </c>
    </row>
    <row r="5" spans="1:2" x14ac:dyDescent="0.25">
      <c r="A5" s="61"/>
      <c r="B5" s="11"/>
    </row>
    <row r="6" spans="1:2" ht="383.25" x14ac:dyDescent="0.25">
      <c r="A6" s="61"/>
      <c r="B6" s="11" t="s">
        <v>1033</v>
      </c>
    </row>
    <row r="7" spans="1:2" x14ac:dyDescent="0.25">
      <c r="A7" s="61"/>
      <c r="B7" s="11"/>
    </row>
    <row r="8" spans="1:2" ht="153.75" x14ac:dyDescent="0.25">
      <c r="A8" s="61"/>
      <c r="B8" s="11" t="s">
        <v>1034</v>
      </c>
    </row>
    <row r="9" spans="1:2" x14ac:dyDescent="0.25">
      <c r="A9" s="61"/>
      <c r="B9" s="59"/>
    </row>
  </sheetData>
  <mergeCells count="2">
    <mergeCell ref="A1:A2"/>
    <mergeCell ref="A4:A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60"/>
  <sheetViews>
    <sheetView showGridLines="0" workbookViewId="0"/>
  </sheetViews>
  <sheetFormatPr defaultRowHeight="15" x14ac:dyDescent="0.25"/>
  <cols>
    <col min="1" max="1" width="22" bestFit="1" customWidth="1"/>
    <col min="2" max="2" width="36.5703125" customWidth="1"/>
    <col min="3" max="3" width="5.5703125" customWidth="1"/>
    <col min="4" max="4" width="7.140625" customWidth="1"/>
    <col min="5" max="5" width="36.5703125" bestFit="1" customWidth="1"/>
    <col min="6" max="6" width="32.85546875" customWidth="1"/>
    <col min="7" max="7" width="18" customWidth="1"/>
    <col min="8" max="8" width="11.28515625" customWidth="1"/>
    <col min="9" max="9" width="32.85546875" customWidth="1"/>
    <col min="10" max="10" width="7.140625" customWidth="1"/>
    <col min="11" max="11" width="32.85546875" customWidth="1"/>
    <col min="12" max="12" width="7.140625" customWidth="1"/>
    <col min="13" max="13" width="24.7109375" customWidth="1"/>
    <col min="14" max="14" width="32.85546875" customWidth="1"/>
    <col min="15" max="15" width="18" customWidth="1"/>
    <col min="16" max="16" width="11.28515625" customWidth="1"/>
    <col min="17" max="17" width="32.85546875" customWidth="1"/>
    <col min="18" max="18" width="7.140625" customWidth="1"/>
    <col min="19" max="19" width="32.85546875" customWidth="1"/>
    <col min="20" max="20" width="7.140625" customWidth="1"/>
    <col min="21" max="21" width="24.7109375" customWidth="1"/>
    <col min="22" max="22" width="32.85546875" customWidth="1"/>
    <col min="23" max="23" width="18" customWidth="1"/>
    <col min="24" max="24" width="11.28515625" customWidth="1"/>
  </cols>
  <sheetData>
    <row r="1" spans="1:24" ht="15" customHeight="1" x14ac:dyDescent="0.25">
      <c r="A1" s="8" t="s">
        <v>1035</v>
      </c>
      <c r="B1" s="8" t="s">
        <v>2</v>
      </c>
      <c r="C1" s="8"/>
      <c r="D1" s="8"/>
      <c r="E1" s="8"/>
      <c r="F1" s="8"/>
      <c r="G1" s="8"/>
      <c r="H1" s="8"/>
      <c r="I1" s="8"/>
      <c r="J1" s="8"/>
      <c r="K1" s="8"/>
      <c r="L1" s="8"/>
      <c r="M1" s="8"/>
      <c r="N1" s="8"/>
      <c r="O1" s="8"/>
      <c r="P1" s="8"/>
      <c r="Q1" s="8"/>
      <c r="R1" s="8"/>
      <c r="S1" s="8"/>
      <c r="T1" s="8"/>
      <c r="U1" s="8"/>
      <c r="V1" s="8"/>
      <c r="W1" s="8"/>
      <c r="X1" s="8"/>
    </row>
    <row r="2" spans="1:24" ht="15" customHeight="1" x14ac:dyDescent="0.25">
      <c r="A2" s="8"/>
      <c r="B2" s="8" t="s">
        <v>3</v>
      </c>
      <c r="C2" s="8"/>
      <c r="D2" s="8"/>
      <c r="E2" s="8"/>
      <c r="F2" s="8"/>
      <c r="G2" s="8"/>
      <c r="H2" s="8"/>
      <c r="I2" s="8"/>
      <c r="J2" s="8"/>
      <c r="K2" s="8"/>
      <c r="L2" s="8"/>
      <c r="M2" s="8"/>
      <c r="N2" s="8"/>
      <c r="O2" s="8"/>
      <c r="P2" s="8"/>
      <c r="Q2" s="8"/>
      <c r="R2" s="8"/>
      <c r="S2" s="8"/>
      <c r="T2" s="8"/>
      <c r="U2" s="8"/>
      <c r="V2" s="8"/>
      <c r="W2" s="8"/>
      <c r="X2" s="8"/>
    </row>
    <row r="3" spans="1:24" x14ac:dyDescent="0.25">
      <c r="A3" s="3" t="s">
        <v>1035</v>
      </c>
      <c r="B3" s="60"/>
      <c r="C3" s="60"/>
      <c r="D3" s="60"/>
      <c r="E3" s="60"/>
      <c r="F3" s="60"/>
      <c r="G3" s="60"/>
      <c r="H3" s="60"/>
      <c r="I3" s="60"/>
      <c r="J3" s="60"/>
      <c r="K3" s="60"/>
      <c r="L3" s="60"/>
      <c r="M3" s="60"/>
      <c r="N3" s="60"/>
      <c r="O3" s="60"/>
      <c r="P3" s="60"/>
      <c r="Q3" s="60"/>
      <c r="R3" s="60"/>
      <c r="S3" s="60"/>
      <c r="T3" s="60"/>
      <c r="U3" s="60"/>
      <c r="V3" s="60"/>
      <c r="W3" s="60"/>
      <c r="X3" s="60"/>
    </row>
    <row r="4" spans="1:24" x14ac:dyDescent="0.25">
      <c r="A4" s="61" t="s">
        <v>1035</v>
      </c>
      <c r="B4" s="62" t="s">
        <v>1036</v>
      </c>
      <c r="C4" s="62"/>
      <c r="D4" s="62"/>
      <c r="E4" s="62"/>
      <c r="F4" s="62"/>
      <c r="G4" s="62"/>
      <c r="H4" s="62"/>
      <c r="I4" s="62"/>
      <c r="J4" s="62"/>
      <c r="K4" s="62"/>
      <c r="L4" s="62"/>
      <c r="M4" s="62"/>
      <c r="N4" s="62"/>
      <c r="O4" s="62"/>
      <c r="P4" s="62"/>
      <c r="Q4" s="62"/>
      <c r="R4" s="62"/>
      <c r="S4" s="62"/>
      <c r="T4" s="62"/>
      <c r="U4" s="62"/>
      <c r="V4" s="62"/>
      <c r="W4" s="62"/>
      <c r="X4" s="62"/>
    </row>
    <row r="5" spans="1:24" x14ac:dyDescent="0.25">
      <c r="A5" s="61"/>
      <c r="B5" s="63"/>
      <c r="C5" s="63"/>
      <c r="D5" s="63"/>
      <c r="E5" s="63"/>
      <c r="F5" s="63"/>
      <c r="G5" s="63"/>
      <c r="H5" s="63"/>
      <c r="I5" s="63"/>
      <c r="J5" s="63"/>
      <c r="K5" s="63"/>
      <c r="L5" s="63"/>
      <c r="M5" s="63"/>
      <c r="N5" s="63"/>
      <c r="O5" s="63"/>
      <c r="P5" s="63"/>
      <c r="Q5" s="63"/>
      <c r="R5" s="63"/>
      <c r="S5" s="63"/>
      <c r="T5" s="63"/>
      <c r="U5" s="63"/>
      <c r="V5" s="63"/>
      <c r="W5" s="63"/>
      <c r="X5" s="63"/>
    </row>
    <row r="6" spans="1:24" ht="25.5" customHeight="1" x14ac:dyDescent="0.25">
      <c r="A6" s="61"/>
      <c r="B6" s="63" t="s">
        <v>1037</v>
      </c>
      <c r="C6" s="63"/>
      <c r="D6" s="63"/>
      <c r="E6" s="63"/>
      <c r="F6" s="63"/>
      <c r="G6" s="63"/>
      <c r="H6" s="63"/>
      <c r="I6" s="63"/>
      <c r="J6" s="63"/>
      <c r="K6" s="63"/>
      <c r="L6" s="63"/>
      <c r="M6" s="63"/>
      <c r="N6" s="63"/>
      <c r="O6" s="63"/>
      <c r="P6" s="63"/>
      <c r="Q6" s="63"/>
      <c r="R6" s="63"/>
      <c r="S6" s="63"/>
      <c r="T6" s="63"/>
      <c r="U6" s="63"/>
      <c r="V6" s="63"/>
      <c r="W6" s="63"/>
      <c r="X6" s="63"/>
    </row>
    <row r="7" spans="1:24" x14ac:dyDescent="0.25">
      <c r="A7" s="61"/>
      <c r="B7" s="63"/>
      <c r="C7" s="63"/>
      <c r="D7" s="63"/>
      <c r="E7" s="63"/>
      <c r="F7" s="63"/>
      <c r="G7" s="63"/>
      <c r="H7" s="63"/>
      <c r="I7" s="63"/>
      <c r="J7" s="63"/>
      <c r="K7" s="63"/>
      <c r="L7" s="63"/>
      <c r="M7" s="63"/>
      <c r="N7" s="63"/>
      <c r="O7" s="63"/>
      <c r="P7" s="63"/>
      <c r="Q7" s="63"/>
      <c r="R7" s="63"/>
      <c r="S7" s="63"/>
      <c r="T7" s="63"/>
      <c r="U7" s="63"/>
      <c r="V7" s="63"/>
      <c r="W7" s="63"/>
      <c r="X7" s="63"/>
    </row>
    <row r="8" spans="1:24" x14ac:dyDescent="0.25">
      <c r="A8" s="61"/>
      <c r="B8" s="63" t="s">
        <v>1038</v>
      </c>
      <c r="C8" s="63"/>
      <c r="D8" s="63"/>
      <c r="E8" s="63"/>
      <c r="F8" s="63"/>
      <c r="G8" s="63"/>
      <c r="H8" s="63"/>
      <c r="I8" s="63"/>
      <c r="J8" s="63"/>
      <c r="K8" s="63"/>
      <c r="L8" s="63"/>
      <c r="M8" s="63"/>
      <c r="N8" s="63"/>
      <c r="O8" s="63"/>
      <c r="P8" s="63"/>
      <c r="Q8" s="63"/>
      <c r="R8" s="63"/>
      <c r="S8" s="63"/>
      <c r="T8" s="63"/>
      <c r="U8" s="63"/>
      <c r="V8" s="63"/>
      <c r="W8" s="63"/>
      <c r="X8" s="63"/>
    </row>
    <row r="9" spans="1:24" x14ac:dyDescent="0.25">
      <c r="A9" s="61"/>
      <c r="B9" s="63"/>
      <c r="C9" s="63"/>
      <c r="D9" s="63"/>
      <c r="E9" s="63"/>
      <c r="F9" s="63"/>
      <c r="G9" s="63"/>
      <c r="H9" s="63"/>
      <c r="I9" s="63"/>
      <c r="J9" s="63"/>
      <c r="K9" s="63"/>
      <c r="L9" s="63"/>
      <c r="M9" s="63"/>
      <c r="N9" s="63"/>
      <c r="O9" s="63"/>
      <c r="P9" s="63"/>
      <c r="Q9" s="63"/>
      <c r="R9" s="63"/>
      <c r="S9" s="63"/>
      <c r="T9" s="63"/>
      <c r="U9" s="63"/>
      <c r="V9" s="63"/>
      <c r="W9" s="63"/>
      <c r="X9" s="63"/>
    </row>
    <row r="10" spans="1:24" x14ac:dyDescent="0.25">
      <c r="A10" s="61"/>
      <c r="B10" s="63" t="s">
        <v>1039</v>
      </c>
      <c r="C10" s="63"/>
      <c r="D10" s="63"/>
      <c r="E10" s="63"/>
      <c r="F10" s="63"/>
      <c r="G10" s="63"/>
      <c r="H10" s="63"/>
      <c r="I10" s="63"/>
      <c r="J10" s="63"/>
      <c r="K10" s="63"/>
      <c r="L10" s="63"/>
      <c r="M10" s="63"/>
      <c r="N10" s="63"/>
      <c r="O10" s="63"/>
      <c r="P10" s="63"/>
      <c r="Q10" s="63"/>
      <c r="R10" s="63"/>
      <c r="S10" s="63"/>
      <c r="T10" s="63"/>
      <c r="U10" s="63"/>
      <c r="V10" s="63"/>
      <c r="W10" s="63"/>
      <c r="X10" s="63"/>
    </row>
    <row r="11" spans="1:24" x14ac:dyDescent="0.25">
      <c r="A11" s="61"/>
      <c r="B11" s="63"/>
      <c r="C11" s="63"/>
      <c r="D11" s="63"/>
      <c r="E11" s="63"/>
      <c r="F11" s="63"/>
      <c r="G11" s="63"/>
      <c r="H11" s="63"/>
      <c r="I11" s="63"/>
      <c r="J11" s="63"/>
      <c r="K11" s="63"/>
      <c r="L11" s="63"/>
      <c r="M11" s="63"/>
      <c r="N11" s="63"/>
      <c r="O11" s="63"/>
      <c r="P11" s="63"/>
      <c r="Q11" s="63"/>
      <c r="R11" s="63"/>
      <c r="S11" s="63"/>
      <c r="T11" s="63"/>
      <c r="U11" s="63"/>
      <c r="V11" s="63"/>
      <c r="W11" s="63"/>
      <c r="X11" s="63"/>
    </row>
    <row r="12" spans="1:24" x14ac:dyDescent="0.25">
      <c r="A12" s="61"/>
      <c r="B12" s="63" t="s">
        <v>1040</v>
      </c>
      <c r="C12" s="63"/>
      <c r="D12" s="63"/>
      <c r="E12" s="63"/>
      <c r="F12" s="63"/>
      <c r="G12" s="63"/>
      <c r="H12" s="63"/>
      <c r="I12" s="63"/>
      <c r="J12" s="63"/>
      <c r="K12" s="63"/>
      <c r="L12" s="63"/>
      <c r="M12" s="63"/>
      <c r="N12" s="63"/>
      <c r="O12" s="63"/>
      <c r="P12" s="63"/>
      <c r="Q12" s="63"/>
      <c r="R12" s="63"/>
      <c r="S12" s="63"/>
      <c r="T12" s="63"/>
      <c r="U12" s="63"/>
      <c r="V12" s="63"/>
      <c r="W12" s="63"/>
      <c r="X12" s="63"/>
    </row>
    <row r="13" spans="1:24" x14ac:dyDescent="0.25">
      <c r="A13" s="61"/>
      <c r="B13" s="63"/>
      <c r="C13" s="63"/>
      <c r="D13" s="63"/>
      <c r="E13" s="63"/>
      <c r="F13" s="63"/>
      <c r="G13" s="63"/>
      <c r="H13" s="63"/>
      <c r="I13" s="63"/>
      <c r="J13" s="63"/>
      <c r="K13" s="63"/>
      <c r="L13" s="63"/>
      <c r="M13" s="63"/>
      <c r="N13" s="63"/>
      <c r="O13" s="63"/>
      <c r="P13" s="63"/>
      <c r="Q13" s="63"/>
      <c r="R13" s="63"/>
      <c r="S13" s="63"/>
      <c r="T13" s="63"/>
      <c r="U13" s="63"/>
      <c r="V13" s="63"/>
      <c r="W13" s="63"/>
      <c r="X13" s="63"/>
    </row>
    <row r="14" spans="1:24" ht="25.5" x14ac:dyDescent="0.25">
      <c r="A14" s="61"/>
      <c r="B14" s="4"/>
      <c r="C14" s="312" t="s">
        <v>1041</v>
      </c>
      <c r="D14" s="4"/>
      <c r="E14" s="313" t="s">
        <v>1042</v>
      </c>
    </row>
    <row r="15" spans="1:24" ht="38.25" x14ac:dyDescent="0.25">
      <c r="A15" s="61"/>
      <c r="B15" s="4"/>
      <c r="C15" s="312" t="s">
        <v>1041</v>
      </c>
      <c r="D15" s="4"/>
      <c r="E15" s="313" t="s">
        <v>1043</v>
      </c>
    </row>
    <row r="16" spans="1:24" ht="38.25" x14ac:dyDescent="0.25">
      <c r="A16" s="61"/>
      <c r="B16" s="4"/>
      <c r="C16" s="312" t="s">
        <v>1041</v>
      </c>
      <c r="D16" s="4"/>
      <c r="E16" s="313" t="s">
        <v>1044</v>
      </c>
    </row>
    <row r="17" spans="1:24" ht="25.5" x14ac:dyDescent="0.25">
      <c r="A17" s="61"/>
      <c r="B17" s="4"/>
      <c r="C17" s="312" t="s">
        <v>1041</v>
      </c>
      <c r="D17" s="4"/>
      <c r="E17" s="313" t="s">
        <v>1045</v>
      </c>
    </row>
    <row r="18" spans="1:24" x14ac:dyDescent="0.25">
      <c r="A18" s="61"/>
      <c r="B18" s="340"/>
      <c r="C18" s="340"/>
      <c r="D18" s="340"/>
      <c r="E18" s="340"/>
      <c r="F18" s="340"/>
      <c r="G18" s="340"/>
      <c r="H18" s="340"/>
      <c r="I18" s="340"/>
      <c r="J18" s="340"/>
      <c r="K18" s="340"/>
      <c r="L18" s="340"/>
      <c r="M18" s="340"/>
      <c r="N18" s="340"/>
      <c r="O18" s="340"/>
      <c r="P18" s="340"/>
      <c r="Q18" s="340"/>
      <c r="R18" s="340"/>
      <c r="S18" s="340"/>
      <c r="T18" s="340"/>
      <c r="U18" s="340"/>
      <c r="V18" s="340"/>
      <c r="W18" s="340"/>
      <c r="X18" s="340"/>
    </row>
    <row r="19" spans="1:24" x14ac:dyDescent="0.25">
      <c r="A19" s="61"/>
      <c r="B19" s="341" t="s">
        <v>1046</v>
      </c>
      <c r="C19" s="341"/>
      <c r="D19" s="341"/>
      <c r="E19" s="341"/>
      <c r="F19" s="341"/>
      <c r="G19" s="341"/>
      <c r="H19" s="341"/>
      <c r="I19" s="341"/>
      <c r="J19" s="341"/>
      <c r="K19" s="341"/>
      <c r="L19" s="341"/>
      <c r="M19" s="341"/>
      <c r="N19" s="341"/>
      <c r="O19" s="341"/>
      <c r="P19" s="341"/>
      <c r="Q19" s="341"/>
      <c r="R19" s="341"/>
      <c r="S19" s="341"/>
      <c r="T19" s="341"/>
      <c r="U19" s="341"/>
      <c r="V19" s="341"/>
      <c r="W19" s="341"/>
      <c r="X19" s="341"/>
    </row>
    <row r="20" spans="1:24" x14ac:dyDescent="0.25">
      <c r="A20" s="61"/>
      <c r="B20" s="341"/>
      <c r="C20" s="341"/>
      <c r="D20" s="341"/>
      <c r="E20" s="341"/>
      <c r="F20" s="341"/>
      <c r="G20" s="341"/>
      <c r="H20" s="341"/>
      <c r="I20" s="341"/>
      <c r="J20" s="341"/>
      <c r="K20" s="341"/>
      <c r="L20" s="341"/>
      <c r="M20" s="341"/>
      <c r="N20" s="341"/>
      <c r="O20" s="341"/>
      <c r="P20" s="341"/>
      <c r="Q20" s="341"/>
      <c r="R20" s="341"/>
      <c r="S20" s="341"/>
      <c r="T20" s="341"/>
      <c r="U20" s="341"/>
      <c r="V20" s="341"/>
      <c r="W20" s="341"/>
      <c r="X20" s="341"/>
    </row>
    <row r="21" spans="1:24" x14ac:dyDescent="0.25">
      <c r="A21" s="61"/>
      <c r="B21" s="341" t="s">
        <v>1047</v>
      </c>
      <c r="C21" s="341"/>
      <c r="D21" s="341"/>
      <c r="E21" s="341"/>
      <c r="F21" s="341"/>
      <c r="G21" s="341"/>
      <c r="H21" s="341"/>
      <c r="I21" s="341"/>
      <c r="J21" s="341"/>
      <c r="K21" s="341"/>
      <c r="L21" s="341"/>
      <c r="M21" s="341"/>
      <c r="N21" s="341"/>
      <c r="O21" s="341"/>
      <c r="P21" s="341"/>
      <c r="Q21" s="341"/>
      <c r="R21" s="341"/>
      <c r="S21" s="341"/>
      <c r="T21" s="341"/>
      <c r="U21" s="341"/>
      <c r="V21" s="341"/>
      <c r="W21" s="341"/>
      <c r="X21" s="341"/>
    </row>
    <row r="22" spans="1:24" x14ac:dyDescent="0.25">
      <c r="A22" s="61"/>
      <c r="B22" s="341"/>
      <c r="C22" s="341"/>
      <c r="D22" s="341"/>
      <c r="E22" s="341"/>
      <c r="F22" s="341"/>
      <c r="G22" s="341"/>
      <c r="H22" s="341"/>
      <c r="I22" s="341"/>
      <c r="J22" s="341"/>
      <c r="K22" s="341"/>
      <c r="L22" s="341"/>
      <c r="M22" s="341"/>
      <c r="N22" s="341"/>
      <c r="O22" s="341"/>
      <c r="P22" s="341"/>
      <c r="Q22" s="341"/>
      <c r="R22" s="341"/>
      <c r="S22" s="341"/>
      <c r="T22" s="341"/>
      <c r="U22" s="341"/>
      <c r="V22" s="341"/>
      <c r="W22" s="341"/>
      <c r="X22" s="341"/>
    </row>
    <row r="23" spans="1:24" ht="16.5" thickBot="1" x14ac:dyDescent="0.3">
      <c r="A23" s="61"/>
      <c r="B23" s="315"/>
      <c r="C23" s="14"/>
      <c r="D23" s="328" t="s">
        <v>1023</v>
      </c>
      <c r="E23" s="328"/>
      <c r="F23" s="328"/>
      <c r="G23" s="328"/>
      <c r="H23" s="14"/>
      <c r="I23" s="14"/>
      <c r="J23" s="14"/>
      <c r="K23" s="14"/>
      <c r="L23" s="328" t="s">
        <v>1048</v>
      </c>
      <c r="M23" s="328"/>
      <c r="N23" s="328"/>
      <c r="O23" s="328"/>
      <c r="P23" s="14"/>
      <c r="Q23" s="14"/>
      <c r="R23" s="14"/>
      <c r="S23" s="14"/>
      <c r="T23" s="328" t="s">
        <v>1049</v>
      </c>
      <c r="U23" s="328"/>
      <c r="V23" s="328"/>
      <c r="W23" s="328"/>
      <c r="X23" s="14"/>
    </row>
    <row r="24" spans="1:24" ht="16.5" thickBot="1" x14ac:dyDescent="0.3">
      <c r="A24" s="61"/>
      <c r="B24" s="315"/>
      <c r="C24" s="14"/>
      <c r="D24" s="329" t="s">
        <v>1050</v>
      </c>
      <c r="E24" s="329"/>
      <c r="F24" s="18"/>
      <c r="G24" s="316" t="s">
        <v>1051</v>
      </c>
      <c r="H24" s="14"/>
      <c r="I24" s="14"/>
      <c r="J24" s="14"/>
      <c r="K24" s="14"/>
      <c r="L24" s="329" t="s">
        <v>1050</v>
      </c>
      <c r="M24" s="329"/>
      <c r="N24" s="18"/>
      <c r="O24" s="316" t="s">
        <v>1051</v>
      </c>
      <c r="P24" s="14"/>
      <c r="Q24" s="14"/>
      <c r="R24" s="14"/>
      <c r="S24" s="14"/>
      <c r="T24" s="329" t="s">
        <v>1050</v>
      </c>
      <c r="U24" s="329"/>
      <c r="V24" s="18"/>
      <c r="W24" s="316" t="s">
        <v>1051</v>
      </c>
      <c r="X24" s="14"/>
    </row>
    <row r="25" spans="1:24" ht="15.75" x14ac:dyDescent="0.25">
      <c r="A25" s="61"/>
      <c r="B25" s="317"/>
      <c r="C25" s="20"/>
      <c r="D25" s="46"/>
      <c r="E25" s="46"/>
      <c r="F25" s="20"/>
      <c r="G25" s="22"/>
      <c r="H25" s="20"/>
      <c r="I25" s="21"/>
      <c r="J25" s="21"/>
      <c r="K25" s="20"/>
      <c r="L25" s="46"/>
      <c r="M25" s="46"/>
      <c r="N25" s="20"/>
      <c r="O25" s="22"/>
      <c r="P25" s="20"/>
      <c r="Q25" s="21"/>
      <c r="R25" s="21"/>
      <c r="S25" s="20"/>
      <c r="T25" s="46"/>
      <c r="U25" s="46"/>
      <c r="V25" s="20"/>
      <c r="W25" s="22"/>
      <c r="X25" s="20"/>
    </row>
    <row r="26" spans="1:24" ht="15.75" x14ac:dyDescent="0.25">
      <c r="A26" s="61"/>
      <c r="B26" s="318" t="s">
        <v>1052</v>
      </c>
      <c r="C26" s="24"/>
      <c r="D26" s="96"/>
      <c r="E26" s="96"/>
      <c r="F26" s="24"/>
      <c r="G26" s="68"/>
      <c r="H26" s="24"/>
      <c r="I26" s="68"/>
      <c r="J26" s="68"/>
      <c r="K26" s="24"/>
      <c r="L26" s="96"/>
      <c r="M26" s="96"/>
      <c r="N26" s="24"/>
      <c r="O26" s="68"/>
      <c r="P26" s="24"/>
      <c r="Q26" s="68"/>
      <c r="R26" s="68"/>
      <c r="S26" s="24"/>
      <c r="T26" s="96"/>
      <c r="U26" s="96"/>
      <c r="V26" s="24"/>
      <c r="W26" s="68"/>
      <c r="X26" s="24"/>
    </row>
    <row r="27" spans="1:24" ht="15.75" x14ac:dyDescent="0.25">
      <c r="A27" s="61"/>
      <c r="B27" s="319" t="s">
        <v>1053</v>
      </c>
      <c r="C27" s="20"/>
      <c r="D27" s="320" t="s">
        <v>258</v>
      </c>
      <c r="E27" s="38" t="s">
        <v>1054</v>
      </c>
      <c r="F27" s="20"/>
      <c r="G27" s="38" t="s">
        <v>1055</v>
      </c>
      <c r="H27" s="320" t="s">
        <v>1015</v>
      </c>
      <c r="I27" s="21"/>
      <c r="J27" s="321" t="s">
        <v>1056</v>
      </c>
      <c r="K27" s="20"/>
      <c r="L27" s="320" t="s">
        <v>258</v>
      </c>
      <c r="M27" s="38" t="s">
        <v>1057</v>
      </c>
      <c r="N27" s="20"/>
      <c r="O27" s="321" t="s">
        <v>1058</v>
      </c>
      <c r="P27" s="320" t="s">
        <v>1015</v>
      </c>
      <c r="Q27" s="21"/>
      <c r="R27" s="322" t="s">
        <v>1056</v>
      </c>
      <c r="S27" s="20"/>
      <c r="T27" s="320" t="s">
        <v>258</v>
      </c>
      <c r="U27" s="38" t="s">
        <v>1059</v>
      </c>
      <c r="V27" s="20"/>
      <c r="W27" s="38" t="s">
        <v>1060</v>
      </c>
      <c r="X27" s="320" t="s">
        <v>1015</v>
      </c>
    </row>
    <row r="28" spans="1:24" ht="15.75" x14ac:dyDescent="0.25">
      <c r="A28" s="61"/>
      <c r="B28" s="323" t="s">
        <v>1061</v>
      </c>
      <c r="C28" s="24"/>
      <c r="D28" s="324" t="s">
        <v>258</v>
      </c>
      <c r="E28" s="26" t="s">
        <v>1062</v>
      </c>
      <c r="F28" s="24"/>
      <c r="G28" s="26" t="s">
        <v>1063</v>
      </c>
      <c r="H28" s="324" t="s">
        <v>1015</v>
      </c>
      <c r="I28" s="68"/>
      <c r="J28" s="325" t="s">
        <v>1056</v>
      </c>
      <c r="K28" s="24"/>
      <c r="L28" s="324" t="s">
        <v>258</v>
      </c>
      <c r="M28" s="26" t="s">
        <v>1064</v>
      </c>
      <c r="N28" s="24"/>
      <c r="O28" s="325" t="s">
        <v>1058</v>
      </c>
      <c r="P28" s="324" t="s">
        <v>1015</v>
      </c>
      <c r="Q28" s="68"/>
      <c r="R28" s="326" t="s">
        <v>1056</v>
      </c>
      <c r="S28" s="24"/>
      <c r="T28" s="324" t="s">
        <v>258</v>
      </c>
      <c r="U28" s="26" t="s">
        <v>1065</v>
      </c>
      <c r="V28" s="24"/>
      <c r="W28" s="26" t="s">
        <v>1060</v>
      </c>
      <c r="X28" s="324" t="s">
        <v>1015</v>
      </c>
    </row>
    <row r="29" spans="1:24" ht="15.75" x14ac:dyDescent="0.25">
      <c r="A29" s="61"/>
      <c r="B29" s="327"/>
      <c r="C29" s="20"/>
      <c r="D29" s="90"/>
      <c r="E29" s="90"/>
      <c r="F29" s="20"/>
      <c r="G29" s="21"/>
      <c r="H29" s="20"/>
      <c r="I29" s="21"/>
      <c r="J29" s="21"/>
      <c r="K29" s="20"/>
      <c r="L29" s="90"/>
      <c r="M29" s="90"/>
      <c r="N29" s="20"/>
      <c r="O29" s="21"/>
      <c r="P29" s="20"/>
      <c r="Q29" s="21"/>
      <c r="R29" s="20"/>
      <c r="S29" s="20"/>
      <c r="T29" s="90"/>
      <c r="U29" s="90"/>
      <c r="V29" s="20"/>
      <c r="W29" s="21"/>
      <c r="X29" s="20"/>
    </row>
    <row r="30" spans="1:24" ht="15.75" x14ac:dyDescent="0.25">
      <c r="A30" s="61"/>
      <c r="B30" s="318" t="s">
        <v>1066</v>
      </c>
      <c r="C30" s="24"/>
      <c r="D30" s="96"/>
      <c r="E30" s="96"/>
      <c r="F30" s="24"/>
      <c r="G30" s="68"/>
      <c r="H30" s="24"/>
      <c r="I30" s="68"/>
      <c r="J30" s="68"/>
      <c r="K30" s="24"/>
      <c r="L30" s="96"/>
      <c r="M30" s="96"/>
      <c r="N30" s="24"/>
      <c r="O30" s="68"/>
      <c r="P30" s="24"/>
      <c r="Q30" s="68"/>
      <c r="R30" s="24"/>
      <c r="S30" s="24"/>
      <c r="T30" s="96"/>
      <c r="U30" s="96"/>
      <c r="V30" s="24"/>
      <c r="W30" s="68"/>
      <c r="X30" s="24"/>
    </row>
    <row r="31" spans="1:24" ht="15.75" x14ac:dyDescent="0.25">
      <c r="A31" s="61"/>
      <c r="B31" s="319" t="s">
        <v>1053</v>
      </c>
      <c r="C31" s="20"/>
      <c r="D31" s="320" t="s">
        <v>258</v>
      </c>
      <c r="E31" s="38" t="s">
        <v>1067</v>
      </c>
      <c r="F31" s="20"/>
      <c r="G31" s="38" t="s">
        <v>1068</v>
      </c>
      <c r="H31" s="320" t="s">
        <v>1015</v>
      </c>
      <c r="I31" s="21"/>
      <c r="J31" s="321" t="s">
        <v>1056</v>
      </c>
      <c r="K31" s="20"/>
      <c r="L31" s="320" t="s">
        <v>258</v>
      </c>
      <c r="M31" s="38" t="s">
        <v>1069</v>
      </c>
      <c r="N31" s="20"/>
      <c r="O31" s="321" t="s">
        <v>1070</v>
      </c>
      <c r="P31" s="320" t="s">
        <v>1015</v>
      </c>
      <c r="Q31" s="21"/>
      <c r="R31" s="322" t="s">
        <v>1056</v>
      </c>
      <c r="S31" s="20"/>
      <c r="T31" s="320" t="s">
        <v>258</v>
      </c>
      <c r="U31" s="38" t="s">
        <v>1069</v>
      </c>
      <c r="V31" s="20"/>
      <c r="W31" s="38" t="s">
        <v>1071</v>
      </c>
      <c r="X31" s="320" t="s">
        <v>1015</v>
      </c>
    </row>
    <row r="32" spans="1:24" ht="15.75" x14ac:dyDescent="0.25">
      <c r="A32" s="61"/>
      <c r="B32" s="323" t="s">
        <v>1061</v>
      </c>
      <c r="C32" s="24"/>
      <c r="D32" s="324" t="s">
        <v>258</v>
      </c>
      <c r="E32" s="26" t="s">
        <v>1072</v>
      </c>
      <c r="F32" s="24"/>
      <c r="G32" s="26" t="s">
        <v>1073</v>
      </c>
      <c r="H32" s="324" t="s">
        <v>1015</v>
      </c>
      <c r="I32" s="68"/>
      <c r="J32" s="325" t="s">
        <v>1056</v>
      </c>
      <c r="K32" s="24"/>
      <c r="L32" s="324" t="s">
        <v>258</v>
      </c>
      <c r="M32" s="26" t="s">
        <v>1074</v>
      </c>
      <c r="N32" s="24"/>
      <c r="O32" s="325" t="s">
        <v>1070</v>
      </c>
      <c r="P32" s="324" t="s">
        <v>1015</v>
      </c>
      <c r="Q32" s="68"/>
      <c r="R32" s="326" t="s">
        <v>1056</v>
      </c>
      <c r="S32" s="24"/>
      <c r="T32" s="324" t="s">
        <v>258</v>
      </c>
      <c r="U32" s="26" t="s">
        <v>1074</v>
      </c>
      <c r="V32" s="24"/>
      <c r="W32" s="26" t="s">
        <v>1071</v>
      </c>
      <c r="X32" s="324" t="s">
        <v>1015</v>
      </c>
    </row>
    <row r="33" spans="1:24" ht="15.75" x14ac:dyDescent="0.25">
      <c r="A33" s="61"/>
      <c r="B33" s="327"/>
      <c r="C33" s="20"/>
      <c r="D33" s="90"/>
      <c r="E33" s="90"/>
      <c r="F33" s="20"/>
      <c r="G33" s="21"/>
      <c r="H33" s="20"/>
      <c r="I33" s="21"/>
      <c r="J33" s="21"/>
      <c r="K33" s="20"/>
      <c r="L33" s="90"/>
      <c r="M33" s="90"/>
      <c r="N33" s="20"/>
      <c r="O33" s="21"/>
      <c r="P33" s="20"/>
      <c r="Q33" s="21"/>
      <c r="R33" s="20"/>
      <c r="S33" s="20"/>
      <c r="T33" s="90"/>
      <c r="U33" s="90"/>
      <c r="V33" s="20"/>
      <c r="W33" s="21"/>
      <c r="X33" s="20"/>
    </row>
    <row r="34" spans="1:24" ht="15.75" x14ac:dyDescent="0.25">
      <c r="A34" s="61"/>
      <c r="B34" s="318" t="s">
        <v>1075</v>
      </c>
      <c r="C34" s="24"/>
      <c r="D34" s="96"/>
      <c r="E34" s="96"/>
      <c r="F34" s="24"/>
      <c r="G34" s="68"/>
      <c r="H34" s="24"/>
      <c r="I34" s="68"/>
      <c r="J34" s="68"/>
      <c r="K34" s="24"/>
      <c r="L34" s="96"/>
      <c r="M34" s="96"/>
      <c r="N34" s="24"/>
      <c r="O34" s="68"/>
      <c r="P34" s="24"/>
      <c r="Q34" s="68"/>
      <c r="R34" s="24"/>
      <c r="S34" s="24"/>
      <c r="T34" s="96"/>
      <c r="U34" s="96"/>
      <c r="V34" s="24"/>
      <c r="W34" s="68"/>
      <c r="X34" s="24"/>
    </row>
    <row r="35" spans="1:24" ht="15.75" x14ac:dyDescent="0.25">
      <c r="A35" s="61"/>
      <c r="B35" s="319" t="s">
        <v>1053</v>
      </c>
      <c r="C35" s="20"/>
      <c r="D35" s="320" t="s">
        <v>258</v>
      </c>
      <c r="E35" s="38" t="s">
        <v>1067</v>
      </c>
      <c r="F35" s="20"/>
      <c r="G35" s="38" t="s">
        <v>1076</v>
      </c>
      <c r="H35" s="320" t="s">
        <v>1015</v>
      </c>
      <c r="I35" s="21"/>
      <c r="J35" s="321" t="s">
        <v>1056</v>
      </c>
      <c r="K35" s="20"/>
      <c r="L35" s="320" t="s">
        <v>258</v>
      </c>
      <c r="M35" s="38" t="s">
        <v>1077</v>
      </c>
      <c r="N35" s="20"/>
      <c r="O35" s="321" t="s">
        <v>1078</v>
      </c>
      <c r="P35" s="320" t="s">
        <v>1015</v>
      </c>
      <c r="Q35" s="21"/>
      <c r="R35" s="322" t="s">
        <v>1056</v>
      </c>
      <c r="S35" s="20"/>
      <c r="T35" s="320" t="s">
        <v>258</v>
      </c>
      <c r="U35" s="38" t="s">
        <v>1079</v>
      </c>
      <c r="V35" s="20"/>
      <c r="W35" s="38" t="s">
        <v>1080</v>
      </c>
      <c r="X35" s="320" t="s">
        <v>1015</v>
      </c>
    </row>
    <row r="36" spans="1:24" ht="15.75" x14ac:dyDescent="0.25">
      <c r="A36" s="61"/>
      <c r="B36" s="323" t="s">
        <v>1061</v>
      </c>
      <c r="C36" s="24"/>
      <c r="D36" s="324" t="s">
        <v>258</v>
      </c>
      <c r="E36" s="26" t="s">
        <v>1081</v>
      </c>
      <c r="F36" s="24"/>
      <c r="G36" s="26" t="s">
        <v>1082</v>
      </c>
      <c r="H36" s="324" t="s">
        <v>1015</v>
      </c>
      <c r="I36" s="68"/>
      <c r="J36" s="325" t="s">
        <v>1056</v>
      </c>
      <c r="K36" s="24"/>
      <c r="L36" s="324" t="s">
        <v>258</v>
      </c>
      <c r="M36" s="26" t="s">
        <v>1083</v>
      </c>
      <c r="N36" s="24"/>
      <c r="O36" s="325" t="s">
        <v>1078</v>
      </c>
      <c r="P36" s="324" t="s">
        <v>1015</v>
      </c>
      <c r="Q36" s="68"/>
      <c r="R36" s="326" t="s">
        <v>1056</v>
      </c>
      <c r="S36" s="24"/>
      <c r="T36" s="324" t="s">
        <v>258</v>
      </c>
      <c r="U36" s="26" t="s">
        <v>1084</v>
      </c>
      <c r="V36" s="24"/>
      <c r="W36" s="26" t="s">
        <v>1080</v>
      </c>
      <c r="X36" s="324" t="s">
        <v>1015</v>
      </c>
    </row>
    <row r="37" spans="1:24" x14ac:dyDescent="0.25">
      <c r="A37" s="61"/>
      <c r="B37" s="342"/>
      <c r="C37" s="342"/>
      <c r="D37" s="342"/>
      <c r="E37" s="342"/>
      <c r="F37" s="342"/>
      <c r="G37" s="342"/>
      <c r="H37" s="342"/>
      <c r="I37" s="342"/>
      <c r="J37" s="342"/>
      <c r="K37" s="342"/>
      <c r="L37" s="342"/>
      <c r="M37" s="342"/>
      <c r="N37" s="342"/>
      <c r="O37" s="342"/>
      <c r="P37" s="342"/>
      <c r="Q37" s="342"/>
      <c r="R37" s="342"/>
      <c r="S37" s="342"/>
      <c r="T37" s="342"/>
      <c r="U37" s="342"/>
      <c r="V37" s="342"/>
      <c r="W37" s="342"/>
      <c r="X37" s="342"/>
    </row>
    <row r="38" spans="1:24" x14ac:dyDescent="0.25">
      <c r="A38" s="61"/>
      <c r="B38" s="341"/>
      <c r="C38" s="341"/>
      <c r="D38" s="341"/>
      <c r="E38" s="341"/>
      <c r="F38" s="341"/>
      <c r="G38" s="341"/>
      <c r="H38" s="341"/>
      <c r="I38" s="341"/>
      <c r="J38" s="341"/>
      <c r="K38" s="341"/>
      <c r="L38" s="341"/>
      <c r="M38" s="341"/>
      <c r="N38" s="341"/>
      <c r="O38" s="341"/>
      <c r="P38" s="341"/>
      <c r="Q38" s="341"/>
      <c r="R38" s="341"/>
      <c r="S38" s="341"/>
      <c r="T38" s="341"/>
      <c r="U38" s="341"/>
      <c r="V38" s="341"/>
      <c r="W38" s="341"/>
      <c r="X38" s="341"/>
    </row>
    <row r="39" spans="1:24" x14ac:dyDescent="0.25">
      <c r="A39" s="61"/>
      <c r="B39" s="341" t="s">
        <v>1085</v>
      </c>
      <c r="C39" s="341"/>
      <c r="D39" s="341"/>
      <c r="E39" s="341"/>
      <c r="F39" s="341"/>
      <c r="G39" s="341"/>
      <c r="H39" s="341"/>
      <c r="I39" s="341"/>
      <c r="J39" s="341"/>
      <c r="K39" s="341"/>
      <c r="L39" s="341"/>
      <c r="M39" s="341"/>
      <c r="N39" s="341"/>
      <c r="O39" s="341"/>
      <c r="P39" s="341"/>
      <c r="Q39" s="341"/>
      <c r="R39" s="341"/>
      <c r="S39" s="341"/>
      <c r="T39" s="341"/>
      <c r="U39" s="341"/>
      <c r="V39" s="341"/>
      <c r="W39" s="341"/>
      <c r="X39" s="341"/>
    </row>
    <row r="40" spans="1:24" x14ac:dyDescent="0.25">
      <c r="A40" s="61"/>
      <c r="B40" s="341" t="s">
        <v>1086</v>
      </c>
      <c r="C40" s="341"/>
      <c r="D40" s="341"/>
      <c r="E40" s="341"/>
      <c r="F40" s="341"/>
      <c r="G40" s="341"/>
      <c r="H40" s="341"/>
      <c r="I40" s="341"/>
      <c r="J40" s="341"/>
      <c r="K40" s="341"/>
      <c r="L40" s="341"/>
      <c r="M40" s="341"/>
      <c r="N40" s="341"/>
      <c r="O40" s="341"/>
      <c r="P40" s="341"/>
      <c r="Q40" s="341"/>
      <c r="R40" s="341"/>
      <c r="S40" s="341"/>
      <c r="T40" s="341"/>
      <c r="U40" s="341"/>
      <c r="V40" s="341"/>
      <c r="W40" s="341"/>
      <c r="X40" s="341"/>
    </row>
    <row r="41" spans="1:24" x14ac:dyDescent="0.25">
      <c r="A41" s="61"/>
      <c r="B41" s="341"/>
      <c r="C41" s="341"/>
      <c r="D41" s="341"/>
      <c r="E41" s="341"/>
      <c r="F41" s="341"/>
      <c r="G41" s="341"/>
      <c r="H41" s="341"/>
      <c r="I41" s="341"/>
      <c r="J41" s="341"/>
      <c r="K41" s="341"/>
      <c r="L41" s="341"/>
      <c r="M41" s="341"/>
      <c r="N41" s="341"/>
      <c r="O41" s="341"/>
      <c r="P41" s="341"/>
      <c r="Q41" s="341"/>
      <c r="R41" s="341"/>
      <c r="S41" s="341"/>
      <c r="T41" s="341"/>
      <c r="U41" s="341"/>
      <c r="V41" s="341"/>
      <c r="W41" s="341"/>
      <c r="X41" s="341"/>
    </row>
    <row r="42" spans="1:24" ht="15.75" x14ac:dyDescent="0.25">
      <c r="A42" s="61"/>
      <c r="B42" s="315"/>
      <c r="C42" s="14"/>
      <c r="D42" s="139"/>
      <c r="E42" s="139"/>
      <c r="F42" s="139"/>
      <c r="G42" s="139"/>
      <c r="H42" s="14"/>
      <c r="I42" s="14"/>
      <c r="J42" s="14"/>
      <c r="K42" s="14"/>
      <c r="L42" s="139"/>
      <c r="M42" s="139"/>
      <c r="N42" s="139"/>
      <c r="O42" s="139"/>
      <c r="P42" s="14"/>
      <c r="Q42" s="14"/>
      <c r="R42" s="14"/>
      <c r="S42" s="14"/>
      <c r="T42" s="338" t="s">
        <v>1087</v>
      </c>
      <c r="U42" s="338"/>
      <c r="V42" s="338"/>
      <c r="W42" s="338"/>
      <c r="X42" s="14"/>
    </row>
    <row r="43" spans="1:24" ht="15.75" x14ac:dyDescent="0.25">
      <c r="A43" s="61"/>
      <c r="B43" s="315"/>
      <c r="C43" s="14"/>
      <c r="D43" s="139"/>
      <c r="E43" s="139"/>
      <c r="F43" s="139"/>
      <c r="G43" s="139"/>
      <c r="H43" s="14"/>
      <c r="I43" s="14"/>
      <c r="J43" s="14"/>
      <c r="K43" s="14"/>
      <c r="L43" s="139"/>
      <c r="M43" s="139"/>
      <c r="N43" s="139"/>
      <c r="O43" s="139"/>
      <c r="P43" s="14"/>
      <c r="Q43" s="14"/>
      <c r="R43" s="14"/>
      <c r="S43" s="14"/>
      <c r="T43" s="338" t="s">
        <v>1088</v>
      </c>
      <c r="U43" s="338"/>
      <c r="V43" s="338"/>
      <c r="W43" s="338"/>
      <c r="X43" s="14"/>
    </row>
    <row r="44" spans="1:24" ht="15.75" x14ac:dyDescent="0.25">
      <c r="A44" s="61"/>
      <c r="B44" s="315"/>
      <c r="C44" s="14"/>
      <c r="D44" s="139"/>
      <c r="E44" s="139"/>
      <c r="F44" s="139"/>
      <c r="G44" s="139"/>
      <c r="H44" s="14"/>
      <c r="I44" s="14"/>
      <c r="J44" s="14"/>
      <c r="K44" s="14"/>
      <c r="L44" s="338" t="s">
        <v>1089</v>
      </c>
      <c r="M44" s="338"/>
      <c r="N44" s="338"/>
      <c r="O44" s="338"/>
      <c r="P44" s="14"/>
      <c r="Q44" s="14"/>
      <c r="R44" s="14"/>
      <c r="S44" s="14"/>
      <c r="T44" s="338" t="s">
        <v>1090</v>
      </c>
      <c r="U44" s="338"/>
      <c r="V44" s="338"/>
      <c r="W44" s="338"/>
      <c r="X44" s="14"/>
    </row>
    <row r="45" spans="1:24" ht="16.5" thickBot="1" x14ac:dyDescent="0.3">
      <c r="A45" s="61"/>
      <c r="B45" s="315"/>
      <c r="C45" s="14"/>
      <c r="D45" s="328" t="s">
        <v>1023</v>
      </c>
      <c r="E45" s="328"/>
      <c r="F45" s="328"/>
      <c r="G45" s="328"/>
      <c r="H45" s="14"/>
      <c r="I45" s="14"/>
      <c r="J45" s="14"/>
      <c r="K45" s="14"/>
      <c r="L45" s="328" t="s">
        <v>1048</v>
      </c>
      <c r="M45" s="328"/>
      <c r="N45" s="328"/>
      <c r="O45" s="328"/>
      <c r="P45" s="14"/>
      <c r="Q45" s="14"/>
      <c r="R45" s="14"/>
      <c r="S45" s="14"/>
      <c r="T45" s="328" t="s">
        <v>1091</v>
      </c>
      <c r="U45" s="328"/>
      <c r="V45" s="328"/>
      <c r="W45" s="328"/>
      <c r="X45" s="14"/>
    </row>
    <row r="46" spans="1:24" ht="16.5" thickBot="1" x14ac:dyDescent="0.3">
      <c r="A46" s="61"/>
      <c r="B46" s="315"/>
      <c r="C46" s="14"/>
      <c r="D46" s="329" t="s">
        <v>1050</v>
      </c>
      <c r="E46" s="329"/>
      <c r="F46" s="18"/>
      <c r="G46" s="316" t="s">
        <v>1051</v>
      </c>
      <c r="H46" s="14"/>
      <c r="I46" s="14"/>
      <c r="J46" s="14"/>
      <c r="K46" s="14"/>
      <c r="L46" s="329" t="s">
        <v>1050</v>
      </c>
      <c r="M46" s="329"/>
      <c r="N46" s="18"/>
      <c r="O46" s="316" t="s">
        <v>1051</v>
      </c>
      <c r="P46" s="14"/>
      <c r="Q46" s="14"/>
      <c r="R46" s="14"/>
      <c r="S46" s="14"/>
      <c r="T46" s="329" t="s">
        <v>1050</v>
      </c>
      <c r="U46" s="329"/>
      <c r="V46" s="18"/>
      <c r="W46" s="316" t="s">
        <v>1051</v>
      </c>
      <c r="X46" s="14"/>
    </row>
    <row r="47" spans="1:24" ht="15.75" x14ac:dyDescent="0.25">
      <c r="A47" s="61"/>
      <c r="B47" s="317"/>
      <c r="C47" s="20"/>
      <c r="D47" s="46"/>
      <c r="E47" s="46"/>
      <c r="F47" s="20"/>
      <c r="G47" s="22"/>
      <c r="H47" s="20"/>
      <c r="I47" s="21"/>
      <c r="J47" s="21"/>
      <c r="K47" s="20"/>
      <c r="L47" s="46"/>
      <c r="M47" s="46"/>
      <c r="N47" s="20"/>
      <c r="O47" s="22"/>
      <c r="P47" s="20"/>
      <c r="Q47" s="21"/>
      <c r="R47" s="21"/>
      <c r="S47" s="20"/>
      <c r="T47" s="46"/>
      <c r="U47" s="46"/>
      <c r="V47" s="20"/>
      <c r="W47" s="22"/>
      <c r="X47" s="20"/>
    </row>
    <row r="48" spans="1:24" ht="15.75" x14ac:dyDescent="0.25">
      <c r="A48" s="61"/>
      <c r="B48" s="330" t="s">
        <v>1052</v>
      </c>
      <c r="C48" s="24"/>
      <c r="D48" s="96"/>
      <c r="E48" s="96"/>
      <c r="F48" s="24"/>
      <c r="G48" s="68"/>
      <c r="H48" s="24"/>
      <c r="I48" s="68"/>
      <c r="J48" s="68"/>
      <c r="K48" s="24"/>
      <c r="L48" s="96"/>
      <c r="M48" s="96"/>
      <c r="N48" s="24"/>
      <c r="O48" s="68"/>
      <c r="P48" s="24"/>
      <c r="Q48" s="68"/>
      <c r="R48" s="68"/>
      <c r="S48" s="24"/>
      <c r="T48" s="96"/>
      <c r="U48" s="96"/>
      <c r="V48" s="24"/>
      <c r="W48" s="68"/>
      <c r="X48" s="24"/>
    </row>
    <row r="49" spans="1:24" ht="15.75" x14ac:dyDescent="0.25">
      <c r="A49" s="61"/>
      <c r="B49" s="331" t="s">
        <v>1053</v>
      </c>
      <c r="C49" s="20"/>
      <c r="D49" s="314" t="s">
        <v>258</v>
      </c>
      <c r="E49" s="32" t="s">
        <v>1092</v>
      </c>
      <c r="F49" s="20"/>
      <c r="G49" s="32" t="s">
        <v>1093</v>
      </c>
      <c r="H49" s="314" t="s">
        <v>1015</v>
      </c>
      <c r="I49" s="21"/>
      <c r="J49" s="332" t="s">
        <v>1056</v>
      </c>
      <c r="K49" s="20"/>
      <c r="L49" s="314" t="s">
        <v>258</v>
      </c>
      <c r="M49" s="32" t="s">
        <v>1094</v>
      </c>
      <c r="N49" s="20"/>
      <c r="O49" s="332" t="s">
        <v>1095</v>
      </c>
      <c r="P49" s="314" t="s">
        <v>1015</v>
      </c>
      <c r="Q49" s="21"/>
      <c r="R49" s="20"/>
      <c r="S49" s="20"/>
      <c r="T49" s="339" t="s">
        <v>1017</v>
      </c>
      <c r="U49" s="339"/>
      <c r="V49" s="20"/>
      <c r="W49" s="333" t="s">
        <v>1017</v>
      </c>
      <c r="X49" s="20"/>
    </row>
    <row r="50" spans="1:24" ht="15.75" x14ac:dyDescent="0.25">
      <c r="A50" s="61"/>
      <c r="B50" s="334" t="s">
        <v>1061</v>
      </c>
      <c r="C50" s="24"/>
      <c r="D50" s="335" t="s">
        <v>258</v>
      </c>
      <c r="E50" s="28" t="s">
        <v>1096</v>
      </c>
      <c r="F50" s="24"/>
      <c r="G50" s="28" t="s">
        <v>1097</v>
      </c>
      <c r="H50" s="335" t="s">
        <v>1015</v>
      </c>
      <c r="I50" s="68"/>
      <c r="J50" s="336" t="s">
        <v>1056</v>
      </c>
      <c r="K50" s="24"/>
      <c r="L50" s="335" t="s">
        <v>258</v>
      </c>
      <c r="M50" s="28" t="s">
        <v>1098</v>
      </c>
      <c r="N50" s="24"/>
      <c r="O50" s="336" t="s">
        <v>1095</v>
      </c>
      <c r="P50" s="335" t="s">
        <v>1015</v>
      </c>
      <c r="Q50" s="68"/>
      <c r="R50" s="326" t="s">
        <v>1056</v>
      </c>
      <c r="S50" s="24"/>
      <c r="T50" s="335" t="s">
        <v>258</v>
      </c>
      <c r="U50" s="28" t="s">
        <v>1099</v>
      </c>
      <c r="V50" s="24"/>
      <c r="W50" s="28" t="s">
        <v>1060</v>
      </c>
      <c r="X50" s="335" t="s">
        <v>1015</v>
      </c>
    </row>
    <row r="51" spans="1:24" ht="15.75" x14ac:dyDescent="0.25">
      <c r="A51" s="61"/>
      <c r="B51" s="337"/>
      <c r="C51" s="20"/>
      <c r="D51" s="90"/>
      <c r="E51" s="90"/>
      <c r="F51" s="20"/>
      <c r="G51" s="21"/>
      <c r="H51" s="20"/>
      <c r="I51" s="21"/>
      <c r="J51" s="21"/>
      <c r="K51" s="20"/>
      <c r="L51" s="90"/>
      <c r="M51" s="90"/>
      <c r="N51" s="20"/>
      <c r="O51" s="21"/>
      <c r="P51" s="20"/>
      <c r="Q51" s="21"/>
      <c r="R51" s="20"/>
      <c r="S51" s="20"/>
      <c r="T51" s="90"/>
      <c r="U51" s="90"/>
      <c r="V51" s="20"/>
      <c r="W51" s="21"/>
      <c r="X51" s="20"/>
    </row>
    <row r="52" spans="1:24" ht="15.75" x14ac:dyDescent="0.25">
      <c r="A52" s="61"/>
      <c r="B52" s="330" t="s">
        <v>1066</v>
      </c>
      <c r="C52" s="24"/>
      <c r="D52" s="96"/>
      <c r="E52" s="96"/>
      <c r="F52" s="24"/>
      <c r="G52" s="68"/>
      <c r="H52" s="24"/>
      <c r="I52" s="68"/>
      <c r="J52" s="68"/>
      <c r="K52" s="24"/>
      <c r="L52" s="96"/>
      <c r="M52" s="96"/>
      <c r="N52" s="24"/>
      <c r="O52" s="68"/>
      <c r="P52" s="24"/>
      <c r="Q52" s="68"/>
      <c r="R52" s="24"/>
      <c r="S52" s="24"/>
      <c r="T52" s="96"/>
      <c r="U52" s="96"/>
      <c r="V52" s="24"/>
      <c r="W52" s="68"/>
      <c r="X52" s="24"/>
    </row>
    <row r="53" spans="1:24" ht="15.75" x14ac:dyDescent="0.25">
      <c r="A53" s="61"/>
      <c r="B53" s="331" t="s">
        <v>1053</v>
      </c>
      <c r="C53" s="20"/>
      <c r="D53" s="314" t="s">
        <v>258</v>
      </c>
      <c r="E53" s="32" t="s">
        <v>1100</v>
      </c>
      <c r="F53" s="20"/>
      <c r="G53" s="32" t="s">
        <v>1063</v>
      </c>
      <c r="H53" s="314" t="s">
        <v>1015</v>
      </c>
      <c r="I53" s="21"/>
      <c r="J53" s="332" t="s">
        <v>1056</v>
      </c>
      <c r="K53" s="20"/>
      <c r="L53" s="314" t="s">
        <v>258</v>
      </c>
      <c r="M53" s="32" t="s">
        <v>1101</v>
      </c>
      <c r="N53" s="20"/>
      <c r="O53" s="332" t="s">
        <v>1102</v>
      </c>
      <c r="P53" s="314" t="s">
        <v>1015</v>
      </c>
      <c r="Q53" s="21"/>
      <c r="R53" s="20"/>
      <c r="S53" s="20"/>
      <c r="T53" s="339" t="s">
        <v>1017</v>
      </c>
      <c r="U53" s="339"/>
      <c r="V53" s="20"/>
      <c r="W53" s="333" t="s">
        <v>1017</v>
      </c>
      <c r="X53" s="20"/>
    </row>
    <row r="54" spans="1:24" ht="15.75" x14ac:dyDescent="0.25">
      <c r="A54" s="61"/>
      <c r="B54" s="334" t="s">
        <v>1061</v>
      </c>
      <c r="C54" s="24"/>
      <c r="D54" s="335" t="s">
        <v>258</v>
      </c>
      <c r="E54" s="28" t="s">
        <v>1103</v>
      </c>
      <c r="F54" s="24"/>
      <c r="G54" s="28" t="s">
        <v>1104</v>
      </c>
      <c r="H54" s="335" t="s">
        <v>1015</v>
      </c>
      <c r="I54" s="68"/>
      <c r="J54" s="336" t="s">
        <v>1056</v>
      </c>
      <c r="K54" s="24"/>
      <c r="L54" s="335" t="s">
        <v>258</v>
      </c>
      <c r="M54" s="28" t="s">
        <v>1105</v>
      </c>
      <c r="N54" s="24"/>
      <c r="O54" s="336" t="s">
        <v>1102</v>
      </c>
      <c r="P54" s="335" t="s">
        <v>1015</v>
      </c>
      <c r="Q54" s="68"/>
      <c r="R54" s="326" t="s">
        <v>1056</v>
      </c>
      <c r="S54" s="24"/>
      <c r="T54" s="335" t="s">
        <v>258</v>
      </c>
      <c r="U54" s="28" t="s">
        <v>1106</v>
      </c>
      <c r="V54" s="24"/>
      <c r="W54" s="28" t="s">
        <v>1071</v>
      </c>
      <c r="X54" s="335" t="s">
        <v>1015</v>
      </c>
    </row>
    <row r="55" spans="1:24" ht="15.75" x14ac:dyDescent="0.25">
      <c r="A55" s="61"/>
      <c r="B55" s="337"/>
      <c r="C55" s="20"/>
      <c r="D55" s="90"/>
      <c r="E55" s="90"/>
      <c r="F55" s="20"/>
      <c r="G55" s="21"/>
      <c r="H55" s="20"/>
      <c r="I55" s="21"/>
      <c r="J55" s="21"/>
      <c r="K55" s="20"/>
      <c r="L55" s="90"/>
      <c r="M55" s="90"/>
      <c r="N55" s="20"/>
      <c r="O55" s="21"/>
      <c r="P55" s="20"/>
      <c r="Q55" s="21"/>
      <c r="R55" s="20"/>
      <c r="S55" s="20"/>
      <c r="T55" s="90"/>
      <c r="U55" s="90"/>
      <c r="V55" s="20"/>
      <c r="W55" s="21"/>
      <c r="X55" s="20"/>
    </row>
    <row r="56" spans="1:24" ht="15.75" x14ac:dyDescent="0.25">
      <c r="A56" s="61"/>
      <c r="B56" s="330" t="s">
        <v>1075</v>
      </c>
      <c r="C56" s="24"/>
      <c r="D56" s="96"/>
      <c r="E56" s="96"/>
      <c r="F56" s="24"/>
      <c r="G56" s="68"/>
      <c r="H56" s="24"/>
      <c r="I56" s="68"/>
      <c r="J56" s="68"/>
      <c r="K56" s="24"/>
      <c r="L56" s="96"/>
      <c r="M56" s="96"/>
      <c r="N56" s="24"/>
      <c r="O56" s="68"/>
      <c r="P56" s="24"/>
      <c r="Q56" s="68"/>
      <c r="R56" s="24"/>
      <c r="S56" s="24"/>
      <c r="T56" s="96"/>
      <c r="U56" s="96"/>
      <c r="V56" s="24"/>
      <c r="W56" s="68"/>
      <c r="X56" s="24"/>
    </row>
    <row r="57" spans="1:24" ht="15.75" x14ac:dyDescent="0.25">
      <c r="A57" s="61"/>
      <c r="B57" s="331" t="s">
        <v>1053</v>
      </c>
      <c r="C57" s="20"/>
      <c r="D57" s="314" t="s">
        <v>258</v>
      </c>
      <c r="E57" s="32" t="s">
        <v>1100</v>
      </c>
      <c r="F57" s="20"/>
      <c r="G57" s="32" t="s">
        <v>1107</v>
      </c>
      <c r="H57" s="314" t="s">
        <v>1015</v>
      </c>
      <c r="I57" s="21"/>
      <c r="J57" s="332" t="s">
        <v>1056</v>
      </c>
      <c r="K57" s="20"/>
      <c r="L57" s="314" t="s">
        <v>258</v>
      </c>
      <c r="M57" s="32" t="s">
        <v>1108</v>
      </c>
      <c r="N57" s="20"/>
      <c r="O57" s="332" t="s">
        <v>1102</v>
      </c>
      <c r="P57" s="314" t="s">
        <v>1015</v>
      </c>
      <c r="Q57" s="21"/>
      <c r="R57" s="20"/>
      <c r="S57" s="20"/>
      <c r="T57" s="339" t="s">
        <v>1017</v>
      </c>
      <c r="U57" s="339"/>
      <c r="V57" s="20"/>
      <c r="W57" s="333" t="s">
        <v>1017</v>
      </c>
      <c r="X57" s="20"/>
    </row>
    <row r="58" spans="1:24" ht="15.75" x14ac:dyDescent="0.25">
      <c r="A58" s="61"/>
      <c r="B58" s="334" t="s">
        <v>1061</v>
      </c>
      <c r="C58" s="24"/>
      <c r="D58" s="335" t="s">
        <v>258</v>
      </c>
      <c r="E58" s="28" t="s">
        <v>1103</v>
      </c>
      <c r="F58" s="24"/>
      <c r="G58" s="28" t="s">
        <v>1060</v>
      </c>
      <c r="H58" s="335" t="s">
        <v>1015</v>
      </c>
      <c r="I58" s="68"/>
      <c r="J58" s="336" t="s">
        <v>1056</v>
      </c>
      <c r="K58" s="24"/>
      <c r="L58" s="335" t="s">
        <v>258</v>
      </c>
      <c r="M58" s="28" t="s">
        <v>1109</v>
      </c>
      <c r="N58" s="24"/>
      <c r="O58" s="336" t="s">
        <v>1102</v>
      </c>
      <c r="P58" s="335" t="s">
        <v>1015</v>
      </c>
      <c r="Q58" s="68"/>
      <c r="R58" s="326" t="s">
        <v>1056</v>
      </c>
      <c r="S58" s="24"/>
      <c r="T58" s="335" t="s">
        <v>258</v>
      </c>
      <c r="U58" s="28" t="s">
        <v>1110</v>
      </c>
      <c r="V58" s="24"/>
      <c r="W58" s="28" t="s">
        <v>1080</v>
      </c>
      <c r="X58" s="335" t="s">
        <v>1015</v>
      </c>
    </row>
    <row r="59" spans="1:24" x14ac:dyDescent="0.25">
      <c r="A59" s="61"/>
      <c r="B59" s="341"/>
      <c r="C59" s="341"/>
      <c r="D59" s="341"/>
      <c r="E59" s="341"/>
      <c r="F59" s="341"/>
      <c r="G59" s="341"/>
      <c r="H59" s="341"/>
      <c r="I59" s="341"/>
      <c r="J59" s="341"/>
      <c r="K59" s="341"/>
      <c r="L59" s="341"/>
      <c r="M59" s="341"/>
      <c r="N59" s="341"/>
      <c r="O59" s="341"/>
      <c r="P59" s="341"/>
      <c r="Q59" s="341"/>
      <c r="R59" s="341"/>
      <c r="S59" s="341"/>
      <c r="T59" s="341"/>
      <c r="U59" s="341"/>
      <c r="V59" s="341"/>
      <c r="W59" s="341"/>
      <c r="X59" s="341"/>
    </row>
    <row r="60" spans="1:24" x14ac:dyDescent="0.25">
      <c r="A60" s="61"/>
      <c r="B60" s="66"/>
      <c r="C60" s="66"/>
      <c r="D60" s="66"/>
      <c r="E60" s="66"/>
      <c r="F60" s="66"/>
      <c r="G60" s="66"/>
      <c r="H60" s="66"/>
      <c r="I60" s="66"/>
      <c r="J60" s="66"/>
      <c r="K60" s="66"/>
      <c r="L60" s="66"/>
      <c r="M60" s="66"/>
      <c r="N60" s="66"/>
      <c r="O60" s="66"/>
      <c r="P60" s="66"/>
      <c r="Q60" s="66"/>
      <c r="R60" s="66"/>
      <c r="S60" s="66"/>
      <c r="T60" s="66"/>
      <c r="U60" s="66"/>
      <c r="V60" s="66"/>
      <c r="W60" s="66"/>
      <c r="X60" s="66"/>
    </row>
  </sheetData>
  <mergeCells count="87">
    <mergeCell ref="B41:X41"/>
    <mergeCell ref="B59:X59"/>
    <mergeCell ref="B60:X60"/>
    <mergeCell ref="B21:X21"/>
    <mergeCell ref="B22:X22"/>
    <mergeCell ref="B37:X37"/>
    <mergeCell ref="B38:X38"/>
    <mergeCell ref="B39:X39"/>
    <mergeCell ref="B40:X40"/>
    <mergeCell ref="B11:X11"/>
    <mergeCell ref="B12:X12"/>
    <mergeCell ref="B13:X13"/>
    <mergeCell ref="B18:X18"/>
    <mergeCell ref="B19:X19"/>
    <mergeCell ref="B20:X20"/>
    <mergeCell ref="B5:X5"/>
    <mergeCell ref="B6:X6"/>
    <mergeCell ref="B7:X7"/>
    <mergeCell ref="B8:X8"/>
    <mergeCell ref="B9:X9"/>
    <mergeCell ref="B10:X10"/>
    <mergeCell ref="D56:E56"/>
    <mergeCell ref="L56:M56"/>
    <mergeCell ref="T56:U56"/>
    <mergeCell ref="T57:U57"/>
    <mergeCell ref="A1:A2"/>
    <mergeCell ref="B1:X1"/>
    <mergeCell ref="B2:X2"/>
    <mergeCell ref="B3:X3"/>
    <mergeCell ref="A4:A60"/>
    <mergeCell ref="B4:X4"/>
    <mergeCell ref="D52:E52"/>
    <mergeCell ref="L52:M52"/>
    <mergeCell ref="T52:U52"/>
    <mergeCell ref="T53:U53"/>
    <mergeCell ref="D55:E55"/>
    <mergeCell ref="L55:M55"/>
    <mergeCell ref="T55:U55"/>
    <mergeCell ref="D48:E48"/>
    <mergeCell ref="L48:M48"/>
    <mergeCell ref="T48:U48"/>
    <mergeCell ref="T49:U49"/>
    <mergeCell ref="D51:E51"/>
    <mergeCell ref="L51:M51"/>
    <mergeCell ref="T51:U51"/>
    <mergeCell ref="D46:E46"/>
    <mergeCell ref="L46:M46"/>
    <mergeCell ref="T46:U46"/>
    <mergeCell ref="D47:E47"/>
    <mergeCell ref="L47:M47"/>
    <mergeCell ref="T47:U47"/>
    <mergeCell ref="D44:G44"/>
    <mergeCell ref="L44:O44"/>
    <mergeCell ref="T44:W44"/>
    <mergeCell ref="D45:G45"/>
    <mergeCell ref="L45:O45"/>
    <mergeCell ref="T45:W45"/>
    <mergeCell ref="D42:G42"/>
    <mergeCell ref="L42:O42"/>
    <mergeCell ref="T42:W42"/>
    <mergeCell ref="D43:G43"/>
    <mergeCell ref="L43:O43"/>
    <mergeCell ref="T43:W43"/>
    <mergeCell ref="D33:E33"/>
    <mergeCell ref="L33:M33"/>
    <mergeCell ref="T33:U33"/>
    <mergeCell ref="D34:E34"/>
    <mergeCell ref="L34:M34"/>
    <mergeCell ref="T34:U34"/>
    <mergeCell ref="D29:E29"/>
    <mergeCell ref="L29:M29"/>
    <mergeCell ref="T29:U29"/>
    <mergeCell ref="D30:E30"/>
    <mergeCell ref="L30:M30"/>
    <mergeCell ref="T30:U30"/>
    <mergeCell ref="D25:E25"/>
    <mergeCell ref="L25:M25"/>
    <mergeCell ref="T25:U25"/>
    <mergeCell ref="D26:E26"/>
    <mergeCell ref="L26:M26"/>
    <mergeCell ref="T26:U26"/>
    <mergeCell ref="D23:G23"/>
    <mergeCell ref="L23:O23"/>
    <mergeCell ref="T23:W23"/>
    <mergeCell ref="D24:E24"/>
    <mergeCell ref="L24:M24"/>
    <mergeCell ref="T24:U24"/>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6"/>
  <sheetViews>
    <sheetView showGridLines="0" workbookViewId="0"/>
  </sheetViews>
  <sheetFormatPr defaultRowHeight="15" x14ac:dyDescent="0.25"/>
  <cols>
    <col min="1" max="1" width="28.5703125" bestFit="1" customWidth="1"/>
    <col min="2" max="2" width="36.5703125" bestFit="1" customWidth="1"/>
    <col min="3" max="3" width="11" customWidth="1"/>
    <col min="4" max="5" width="21.85546875" customWidth="1"/>
    <col min="6" max="6" width="3.85546875" customWidth="1"/>
    <col min="7" max="7" width="19.7109375" customWidth="1"/>
    <col min="8" max="8" width="9.28515625" customWidth="1"/>
    <col min="9" max="9" width="30" customWidth="1"/>
    <col min="10" max="10" width="19.140625" customWidth="1"/>
    <col min="11" max="11" width="36.5703125" customWidth="1"/>
    <col min="12" max="12" width="19.140625" customWidth="1"/>
  </cols>
  <sheetData>
    <row r="1" spans="1:12" ht="15" customHeight="1" x14ac:dyDescent="0.25">
      <c r="A1" s="8" t="s">
        <v>1111</v>
      </c>
      <c r="B1" s="8" t="s">
        <v>2</v>
      </c>
      <c r="C1" s="8"/>
      <c r="D1" s="8"/>
      <c r="E1" s="8"/>
      <c r="F1" s="8"/>
      <c r="G1" s="8"/>
      <c r="H1" s="8"/>
      <c r="I1" s="8"/>
      <c r="J1" s="8"/>
      <c r="K1" s="8"/>
      <c r="L1" s="8"/>
    </row>
    <row r="2" spans="1:12" ht="15" customHeight="1" x14ac:dyDescent="0.25">
      <c r="A2" s="8"/>
      <c r="B2" s="8" t="s">
        <v>3</v>
      </c>
      <c r="C2" s="8"/>
      <c r="D2" s="8"/>
      <c r="E2" s="8"/>
      <c r="F2" s="8"/>
      <c r="G2" s="8"/>
      <c r="H2" s="8"/>
      <c r="I2" s="8"/>
      <c r="J2" s="8"/>
      <c r="K2" s="8"/>
      <c r="L2" s="8"/>
    </row>
    <row r="3" spans="1:12" x14ac:dyDescent="0.25">
      <c r="A3" s="3" t="s">
        <v>1111</v>
      </c>
      <c r="B3" s="60"/>
      <c r="C3" s="60"/>
      <c r="D3" s="60"/>
      <c r="E3" s="60"/>
      <c r="F3" s="60"/>
      <c r="G3" s="60"/>
      <c r="H3" s="60"/>
      <c r="I3" s="60"/>
      <c r="J3" s="60"/>
      <c r="K3" s="60"/>
      <c r="L3" s="60"/>
    </row>
    <row r="4" spans="1:12" x14ac:dyDescent="0.25">
      <c r="A4" s="61" t="s">
        <v>1111</v>
      </c>
      <c r="B4" s="62" t="s">
        <v>1112</v>
      </c>
      <c r="C4" s="62"/>
      <c r="D4" s="62"/>
      <c r="E4" s="62"/>
      <c r="F4" s="62"/>
      <c r="G4" s="62"/>
      <c r="H4" s="62"/>
      <c r="I4" s="62"/>
      <c r="J4" s="62"/>
      <c r="K4" s="62"/>
      <c r="L4" s="62"/>
    </row>
    <row r="5" spans="1:12" x14ac:dyDescent="0.25">
      <c r="A5" s="61"/>
      <c r="B5" s="63"/>
      <c r="C5" s="63"/>
      <c r="D5" s="63"/>
      <c r="E5" s="63"/>
      <c r="F5" s="63"/>
      <c r="G5" s="63"/>
      <c r="H5" s="63"/>
      <c r="I5" s="63"/>
      <c r="J5" s="63"/>
      <c r="K5" s="63"/>
      <c r="L5" s="63"/>
    </row>
    <row r="6" spans="1:12" ht="38.25" customHeight="1" x14ac:dyDescent="0.25">
      <c r="A6" s="61"/>
      <c r="B6" s="63" t="s">
        <v>1113</v>
      </c>
      <c r="C6" s="63"/>
      <c r="D6" s="63"/>
      <c r="E6" s="63"/>
      <c r="F6" s="63"/>
      <c r="G6" s="63"/>
      <c r="H6" s="63"/>
      <c r="I6" s="63"/>
      <c r="J6" s="63"/>
      <c r="K6" s="63"/>
      <c r="L6" s="63"/>
    </row>
    <row r="7" spans="1:12" x14ac:dyDescent="0.25">
      <c r="A7" s="61"/>
      <c r="B7" s="63"/>
      <c r="C7" s="63"/>
      <c r="D7" s="63"/>
      <c r="E7" s="63"/>
      <c r="F7" s="63"/>
      <c r="G7" s="63"/>
      <c r="H7" s="63"/>
      <c r="I7" s="63"/>
      <c r="J7" s="63"/>
      <c r="K7" s="63"/>
      <c r="L7" s="63"/>
    </row>
    <row r="8" spans="1:12" x14ac:dyDescent="0.25">
      <c r="A8" s="61"/>
      <c r="B8" s="292" t="s">
        <v>1114</v>
      </c>
      <c r="C8" s="292"/>
      <c r="D8" s="292"/>
      <c r="E8" s="292"/>
      <c r="F8" s="292"/>
      <c r="G8" s="292"/>
      <c r="H8" s="292"/>
      <c r="I8" s="292"/>
      <c r="J8" s="292"/>
      <c r="K8" s="292"/>
      <c r="L8" s="292"/>
    </row>
    <row r="9" spans="1:12" x14ac:dyDescent="0.25">
      <c r="A9" s="61"/>
      <c r="B9" s="63"/>
      <c r="C9" s="63"/>
      <c r="D9" s="63"/>
      <c r="E9" s="63"/>
      <c r="F9" s="63"/>
      <c r="G9" s="63"/>
      <c r="H9" s="63"/>
      <c r="I9" s="63"/>
      <c r="J9" s="63"/>
      <c r="K9" s="63"/>
      <c r="L9" s="63"/>
    </row>
    <row r="10" spans="1:12" ht="25.5" customHeight="1" x14ac:dyDescent="0.25">
      <c r="A10" s="61"/>
      <c r="B10" s="63" t="s">
        <v>1115</v>
      </c>
      <c r="C10" s="63"/>
      <c r="D10" s="63"/>
      <c r="E10" s="63"/>
      <c r="F10" s="63"/>
      <c r="G10" s="63"/>
      <c r="H10" s="63"/>
      <c r="I10" s="63"/>
      <c r="J10" s="63"/>
      <c r="K10" s="63"/>
      <c r="L10" s="63"/>
    </row>
    <row r="11" spans="1:12" x14ac:dyDescent="0.25">
      <c r="A11" s="61"/>
      <c r="B11" s="63"/>
      <c r="C11" s="63"/>
      <c r="D11" s="63"/>
      <c r="E11" s="63"/>
      <c r="F11" s="63"/>
      <c r="G11" s="63"/>
      <c r="H11" s="63"/>
      <c r="I11" s="63"/>
      <c r="J11" s="63"/>
      <c r="K11" s="63"/>
      <c r="L11" s="63"/>
    </row>
    <row r="12" spans="1:12" ht="38.25" customHeight="1" x14ac:dyDescent="0.25">
      <c r="A12" s="61"/>
      <c r="B12" s="63" t="s">
        <v>1116</v>
      </c>
      <c r="C12" s="63"/>
      <c r="D12" s="63"/>
      <c r="E12" s="63"/>
      <c r="F12" s="63"/>
      <c r="G12" s="63"/>
      <c r="H12" s="63"/>
      <c r="I12" s="63"/>
      <c r="J12" s="63"/>
      <c r="K12" s="63"/>
      <c r="L12" s="63"/>
    </row>
    <row r="13" spans="1:12" x14ac:dyDescent="0.25">
      <c r="A13" s="61"/>
      <c r="B13" s="63"/>
      <c r="C13" s="63"/>
      <c r="D13" s="63"/>
      <c r="E13" s="63"/>
      <c r="F13" s="63"/>
      <c r="G13" s="63"/>
      <c r="H13" s="63"/>
      <c r="I13" s="63"/>
      <c r="J13" s="63"/>
      <c r="K13" s="63"/>
      <c r="L13" s="63"/>
    </row>
    <row r="14" spans="1:12" x14ac:dyDescent="0.25">
      <c r="A14" s="61"/>
      <c r="B14" s="351" t="s">
        <v>1117</v>
      </c>
      <c r="C14" s="351"/>
      <c r="D14" s="351"/>
      <c r="E14" s="351"/>
      <c r="F14" s="351"/>
      <c r="G14" s="351"/>
      <c r="H14" s="351"/>
      <c r="I14" s="351"/>
      <c r="J14" s="351"/>
      <c r="K14" s="351"/>
      <c r="L14" s="351"/>
    </row>
    <row r="15" spans="1:12" x14ac:dyDescent="0.25">
      <c r="A15" s="61"/>
      <c r="B15" s="351"/>
      <c r="C15" s="351"/>
      <c r="D15" s="351"/>
      <c r="E15" s="351"/>
      <c r="F15" s="351"/>
      <c r="G15" s="351"/>
      <c r="H15" s="351"/>
      <c r="I15" s="351"/>
      <c r="J15" s="351"/>
      <c r="K15" s="351"/>
      <c r="L15" s="351"/>
    </row>
    <row r="16" spans="1:12" ht="15.75" x14ac:dyDescent="0.25">
      <c r="A16" s="61"/>
      <c r="B16" s="13"/>
      <c r="C16" s="14"/>
      <c r="D16" s="14"/>
      <c r="E16" s="14"/>
      <c r="F16" s="88" t="s">
        <v>1118</v>
      </c>
      <c r="G16" s="88"/>
      <c r="H16" s="14"/>
    </row>
    <row r="17" spans="1:12" ht="15.75" x14ac:dyDescent="0.25">
      <c r="A17" s="61"/>
      <c r="B17" s="13"/>
      <c r="C17" s="14"/>
      <c r="D17" s="15" t="s">
        <v>1119</v>
      </c>
      <c r="E17" s="14"/>
      <c r="F17" s="88" t="s">
        <v>1120</v>
      </c>
      <c r="G17" s="88"/>
      <c r="H17" s="14"/>
    </row>
    <row r="18" spans="1:12" ht="16.5" thickBot="1" x14ac:dyDescent="0.3">
      <c r="A18" s="61"/>
      <c r="B18" s="13"/>
      <c r="C18" s="14"/>
      <c r="D18" s="16" t="s">
        <v>1121</v>
      </c>
      <c r="E18" s="14"/>
      <c r="F18" s="44" t="s">
        <v>308</v>
      </c>
      <c r="G18" s="44"/>
      <c r="H18" s="14"/>
    </row>
    <row r="19" spans="1:12" ht="15.75" x14ac:dyDescent="0.25">
      <c r="A19" s="61"/>
      <c r="B19" s="19"/>
      <c r="C19" s="20"/>
      <c r="D19" s="22"/>
      <c r="E19" s="20"/>
      <c r="F19" s="46"/>
      <c r="G19" s="46"/>
      <c r="H19" s="20"/>
    </row>
    <row r="20" spans="1:12" ht="15.75" x14ac:dyDescent="0.25">
      <c r="A20" s="61"/>
      <c r="B20" s="23" t="s">
        <v>1122</v>
      </c>
      <c r="C20" s="24"/>
      <c r="D20" s="80">
        <v>111375</v>
      </c>
      <c r="E20" s="24"/>
      <c r="F20" s="27" t="s">
        <v>258</v>
      </c>
      <c r="G20" s="28">
        <v>7.91</v>
      </c>
      <c r="H20" s="24"/>
    </row>
    <row r="21" spans="1:12" ht="15.75" x14ac:dyDescent="0.25">
      <c r="A21" s="61"/>
      <c r="B21" s="29" t="s">
        <v>1123</v>
      </c>
      <c r="C21" s="20"/>
      <c r="D21" s="81">
        <v>52774</v>
      </c>
      <c r="E21" s="20"/>
      <c r="F21" s="54">
        <v>12.95</v>
      </c>
      <c r="G21" s="54"/>
      <c r="H21" s="20"/>
    </row>
    <row r="22" spans="1:12" ht="16.5" thickBot="1" x14ac:dyDescent="0.3">
      <c r="A22" s="61"/>
      <c r="B22" s="23" t="s">
        <v>1124</v>
      </c>
      <c r="C22" s="24"/>
      <c r="D22" s="281" t="s">
        <v>1125</v>
      </c>
      <c r="E22" s="27" t="s">
        <v>312</v>
      </c>
      <c r="F22" s="286">
        <v>7.91</v>
      </c>
      <c r="G22" s="286"/>
      <c r="H22" s="24"/>
    </row>
    <row r="23" spans="1:12" ht="16.5" thickBot="1" x14ac:dyDescent="0.3">
      <c r="A23" s="61"/>
      <c r="B23" s="29" t="s">
        <v>1126</v>
      </c>
      <c r="C23" s="20"/>
      <c r="D23" s="343">
        <v>127024</v>
      </c>
      <c r="E23" s="20"/>
      <c r="F23" s="307" t="s">
        <v>258</v>
      </c>
      <c r="G23" s="308">
        <v>10.07</v>
      </c>
      <c r="H23" s="20"/>
    </row>
    <row r="24" spans="1:12" ht="15.75" thickTop="1" x14ac:dyDescent="0.25">
      <c r="A24" s="61"/>
      <c r="B24" s="65"/>
      <c r="C24" s="65"/>
      <c r="D24" s="65"/>
      <c r="E24" s="65"/>
      <c r="F24" s="65"/>
      <c r="G24" s="65"/>
      <c r="H24" s="65"/>
      <c r="I24" s="65"/>
      <c r="J24" s="65"/>
      <c r="K24" s="65"/>
      <c r="L24" s="65"/>
    </row>
    <row r="25" spans="1:12" x14ac:dyDescent="0.25">
      <c r="A25" s="61"/>
      <c r="B25" s="63"/>
      <c r="C25" s="63"/>
      <c r="D25" s="63"/>
      <c r="E25" s="63"/>
      <c r="F25" s="63"/>
      <c r="G25" s="63"/>
      <c r="H25" s="63"/>
      <c r="I25" s="63"/>
      <c r="J25" s="63"/>
      <c r="K25" s="63"/>
      <c r="L25" s="63"/>
    </row>
    <row r="26" spans="1:12" x14ac:dyDescent="0.25">
      <c r="A26" s="61"/>
      <c r="B26" s="63" t="s">
        <v>1127</v>
      </c>
      <c r="C26" s="63"/>
      <c r="D26" s="63"/>
      <c r="E26" s="63"/>
      <c r="F26" s="63"/>
      <c r="G26" s="63"/>
      <c r="H26" s="63"/>
      <c r="I26" s="63"/>
      <c r="J26" s="63"/>
      <c r="K26" s="63"/>
      <c r="L26" s="63"/>
    </row>
    <row r="27" spans="1:12" x14ac:dyDescent="0.25">
      <c r="A27" s="61"/>
      <c r="B27" s="63"/>
      <c r="C27" s="63"/>
      <c r="D27" s="63"/>
      <c r="E27" s="63"/>
      <c r="F27" s="63"/>
      <c r="G27" s="63"/>
      <c r="H27" s="63"/>
      <c r="I27" s="63"/>
      <c r="J27" s="63"/>
      <c r="K27" s="63"/>
      <c r="L27" s="63"/>
    </row>
    <row r="28" spans="1:12" x14ac:dyDescent="0.25">
      <c r="A28" s="61"/>
      <c r="B28" s="63" t="s">
        <v>1128</v>
      </c>
      <c r="C28" s="63"/>
      <c r="D28" s="63"/>
      <c r="E28" s="63"/>
      <c r="F28" s="63"/>
      <c r="G28" s="63"/>
      <c r="H28" s="63"/>
      <c r="I28" s="63"/>
      <c r="J28" s="63"/>
      <c r="K28" s="63"/>
      <c r="L28" s="63"/>
    </row>
    <row r="29" spans="1:12" x14ac:dyDescent="0.25">
      <c r="A29" s="61"/>
      <c r="B29" s="63"/>
      <c r="C29" s="63"/>
      <c r="D29" s="63"/>
      <c r="E29" s="63"/>
      <c r="F29" s="63"/>
      <c r="G29" s="63"/>
      <c r="H29" s="63"/>
      <c r="I29" s="63"/>
      <c r="J29" s="63"/>
      <c r="K29" s="63"/>
      <c r="L29" s="63"/>
    </row>
    <row r="30" spans="1:12" ht="16.5" thickBot="1" x14ac:dyDescent="0.3">
      <c r="A30" s="61"/>
      <c r="B30" s="13"/>
      <c r="C30" s="14"/>
      <c r="D30" s="44">
        <v>2014</v>
      </c>
      <c r="E30" s="44"/>
      <c r="F30" s="14"/>
      <c r="G30" s="44">
        <v>2013</v>
      </c>
      <c r="H30" s="44"/>
      <c r="I30" s="14"/>
    </row>
    <row r="31" spans="1:12" ht="15.75" x14ac:dyDescent="0.25">
      <c r="A31" s="61"/>
      <c r="B31" s="19"/>
      <c r="C31" s="20"/>
      <c r="D31" s="46"/>
      <c r="E31" s="46"/>
      <c r="F31" s="20"/>
      <c r="G31" s="46"/>
      <c r="H31" s="46"/>
      <c r="I31" s="20"/>
    </row>
    <row r="32" spans="1:12" ht="15.75" x14ac:dyDescent="0.25">
      <c r="A32" s="61"/>
      <c r="B32" s="23" t="s">
        <v>1129</v>
      </c>
      <c r="C32" s="24"/>
      <c r="D32" s="93">
        <v>237152</v>
      </c>
      <c r="E32" s="93"/>
      <c r="F32" s="24"/>
      <c r="G32" s="98">
        <v>242152</v>
      </c>
      <c r="H32" s="98"/>
      <c r="I32" s="24"/>
    </row>
    <row r="33" spans="1:12" ht="15.75" x14ac:dyDescent="0.25">
      <c r="A33" s="61"/>
      <c r="B33" s="29" t="s">
        <v>1123</v>
      </c>
      <c r="C33" s="20"/>
      <c r="D33" s="92" t="s">
        <v>263</v>
      </c>
      <c r="E33" s="92"/>
      <c r="F33" s="20"/>
      <c r="G33" s="55" t="s">
        <v>263</v>
      </c>
      <c r="H33" s="55"/>
      <c r="I33" s="20"/>
    </row>
    <row r="34" spans="1:12" ht="15.75" x14ac:dyDescent="0.25">
      <c r="A34" s="61"/>
      <c r="B34" s="23" t="s">
        <v>1130</v>
      </c>
      <c r="C34" s="24"/>
      <c r="D34" s="50" t="s">
        <v>1131</v>
      </c>
      <c r="E34" s="50"/>
      <c r="F34" s="25" t="s">
        <v>312</v>
      </c>
      <c r="G34" s="99" t="s">
        <v>263</v>
      </c>
      <c r="H34" s="99"/>
      <c r="I34" s="24"/>
    </row>
    <row r="35" spans="1:12" ht="16.5" thickBot="1" x14ac:dyDescent="0.3">
      <c r="A35" s="61"/>
      <c r="B35" s="29" t="s">
        <v>1132</v>
      </c>
      <c r="C35" s="20"/>
      <c r="D35" s="53" t="s">
        <v>1133</v>
      </c>
      <c r="E35" s="53"/>
      <c r="F35" s="43" t="s">
        <v>312</v>
      </c>
      <c r="G35" s="48" t="s">
        <v>1134</v>
      </c>
      <c r="H35" s="48"/>
      <c r="I35" s="11" t="s">
        <v>312</v>
      </c>
    </row>
    <row r="36" spans="1:12" ht="15.75" x14ac:dyDescent="0.25">
      <c r="A36" s="61"/>
      <c r="B36" s="84"/>
      <c r="C36" s="24"/>
      <c r="D36" s="89"/>
      <c r="E36" s="89"/>
      <c r="F36" s="24"/>
      <c r="G36" s="89"/>
      <c r="H36" s="89"/>
      <c r="I36" s="24"/>
    </row>
    <row r="37" spans="1:12" ht="16.5" thickBot="1" x14ac:dyDescent="0.3">
      <c r="A37" s="61"/>
      <c r="B37" s="29" t="s">
        <v>1135</v>
      </c>
      <c r="C37" s="20"/>
      <c r="D37" s="344">
        <v>20000</v>
      </c>
      <c r="E37" s="344"/>
      <c r="F37" s="20"/>
      <c r="G37" s="345">
        <v>237152</v>
      </c>
      <c r="H37" s="345"/>
      <c r="I37" s="20"/>
    </row>
    <row r="38" spans="1:12" ht="16.5" thickTop="1" x14ac:dyDescent="0.25">
      <c r="A38" s="61"/>
      <c r="B38" s="84"/>
      <c r="C38" s="24"/>
      <c r="D38" s="148"/>
      <c r="E38" s="148"/>
      <c r="F38" s="24"/>
      <c r="G38" s="148"/>
      <c r="H38" s="148"/>
      <c r="I38" s="24"/>
    </row>
    <row r="39" spans="1:12" ht="16.5" thickBot="1" x14ac:dyDescent="0.3">
      <c r="A39" s="61"/>
      <c r="B39" s="29" t="s">
        <v>1136</v>
      </c>
      <c r="C39" s="20"/>
      <c r="D39" s="344">
        <v>4000</v>
      </c>
      <c r="E39" s="344"/>
      <c r="F39" s="20"/>
      <c r="G39" s="345">
        <v>124861</v>
      </c>
      <c r="H39" s="345"/>
      <c r="I39" s="20"/>
    </row>
    <row r="40" spans="1:12" ht="16.5" thickTop="1" x14ac:dyDescent="0.25">
      <c r="A40" s="61"/>
      <c r="B40" s="84"/>
      <c r="C40" s="24"/>
      <c r="D40" s="148"/>
      <c r="E40" s="148"/>
      <c r="F40" s="24"/>
      <c r="G40" s="148"/>
      <c r="H40" s="148"/>
      <c r="I40" s="24"/>
    </row>
    <row r="41" spans="1:12" ht="26.25" thickBot="1" x14ac:dyDescent="0.3">
      <c r="A41" s="61"/>
      <c r="B41" s="29" t="s">
        <v>1137</v>
      </c>
      <c r="C41" s="20"/>
      <c r="D41" s="109" t="s">
        <v>258</v>
      </c>
      <c r="E41" s="110">
        <v>11.33</v>
      </c>
      <c r="F41" s="20"/>
      <c r="G41" s="85" t="s">
        <v>258</v>
      </c>
      <c r="H41" s="87">
        <v>9.8800000000000008</v>
      </c>
      <c r="I41" s="20"/>
    </row>
    <row r="42" spans="1:12" ht="16.5" thickTop="1" x14ac:dyDescent="0.25">
      <c r="A42" s="61"/>
      <c r="B42" s="84"/>
      <c r="C42" s="24"/>
      <c r="D42" s="148"/>
      <c r="E42" s="148"/>
      <c r="F42" s="24"/>
      <c r="G42" s="148"/>
      <c r="H42" s="148"/>
      <c r="I42" s="24"/>
    </row>
    <row r="43" spans="1:12" ht="16.5" thickBot="1" x14ac:dyDescent="0.3">
      <c r="A43" s="61"/>
      <c r="B43" s="29" t="s">
        <v>1138</v>
      </c>
      <c r="C43" s="20"/>
      <c r="D43" s="346" t="s">
        <v>263</v>
      </c>
      <c r="E43" s="346"/>
      <c r="F43" s="20"/>
      <c r="G43" s="347" t="s">
        <v>263</v>
      </c>
      <c r="H43" s="347"/>
      <c r="I43" s="20"/>
    </row>
    <row r="44" spans="1:12" ht="15.75" thickTop="1" x14ac:dyDescent="0.25">
      <c r="A44" s="61"/>
      <c r="B44" s="65"/>
      <c r="C44" s="65"/>
      <c r="D44" s="65"/>
      <c r="E44" s="65"/>
      <c r="F44" s="65"/>
      <c r="G44" s="65"/>
      <c r="H44" s="65"/>
      <c r="I44" s="65"/>
      <c r="J44" s="65"/>
      <c r="K44" s="65"/>
      <c r="L44" s="65"/>
    </row>
    <row r="45" spans="1:12" x14ac:dyDescent="0.25">
      <c r="A45" s="61"/>
      <c r="B45" s="63" t="s">
        <v>1139</v>
      </c>
      <c r="C45" s="63"/>
      <c r="D45" s="63"/>
      <c r="E45" s="63"/>
      <c r="F45" s="63"/>
      <c r="G45" s="63"/>
      <c r="H45" s="63"/>
      <c r="I45" s="63"/>
      <c r="J45" s="63"/>
      <c r="K45" s="63"/>
      <c r="L45" s="63"/>
    </row>
    <row r="46" spans="1:12" x14ac:dyDescent="0.25">
      <c r="A46" s="61"/>
      <c r="B46" s="63"/>
      <c r="C46" s="63"/>
      <c r="D46" s="63"/>
      <c r="E46" s="63"/>
      <c r="F46" s="63"/>
      <c r="G46" s="63"/>
      <c r="H46" s="63"/>
      <c r="I46" s="63"/>
      <c r="J46" s="63"/>
      <c r="K46" s="63"/>
      <c r="L46" s="63"/>
    </row>
    <row r="47" spans="1:12" ht="15.75" x14ac:dyDescent="0.25">
      <c r="A47" s="61"/>
      <c r="B47" s="348"/>
      <c r="C47" s="348"/>
      <c r="D47" s="14"/>
      <c r="E47" s="14"/>
      <c r="F47" s="14"/>
      <c r="G47" s="14"/>
      <c r="H47" s="14"/>
      <c r="I47" s="14"/>
      <c r="J47" s="14"/>
      <c r="K47" s="15" t="s">
        <v>1118</v>
      </c>
      <c r="L47" s="14"/>
    </row>
    <row r="48" spans="1:12" ht="16.5" thickBot="1" x14ac:dyDescent="0.3">
      <c r="A48" s="61"/>
      <c r="B48" s="88" t="s">
        <v>1140</v>
      </c>
      <c r="C48" s="88"/>
      <c r="D48" s="14"/>
      <c r="E48" s="44" t="s">
        <v>1119</v>
      </c>
      <c r="F48" s="44"/>
      <c r="G48" s="44"/>
      <c r="H48" s="44"/>
      <c r="I48" s="44"/>
      <c r="J48" s="14"/>
      <c r="K48" s="15" t="s">
        <v>1141</v>
      </c>
      <c r="L48" s="14"/>
    </row>
    <row r="49" spans="1:12" ht="16.5" thickBot="1" x14ac:dyDescent="0.3">
      <c r="A49" s="61"/>
      <c r="B49" s="44" t="s">
        <v>1142</v>
      </c>
      <c r="C49" s="44"/>
      <c r="D49" s="14"/>
      <c r="E49" s="17" t="s">
        <v>1121</v>
      </c>
      <c r="F49" s="18"/>
      <c r="G49" s="17" t="s">
        <v>1143</v>
      </c>
      <c r="H49" s="18"/>
      <c r="I49" s="17" t="s">
        <v>1144</v>
      </c>
      <c r="J49" s="14"/>
      <c r="K49" s="16" t="s">
        <v>1145</v>
      </c>
      <c r="L49" s="14"/>
    </row>
    <row r="50" spans="1:12" ht="15.75" x14ac:dyDescent="0.25">
      <c r="A50" s="61"/>
      <c r="B50" s="349"/>
      <c r="C50" s="349"/>
      <c r="D50" s="20"/>
      <c r="E50" s="22"/>
      <c r="F50" s="20"/>
      <c r="G50" s="22"/>
      <c r="H50" s="20"/>
      <c r="I50" s="22"/>
      <c r="J50" s="20"/>
      <c r="K50" s="22"/>
      <c r="L50" s="20"/>
    </row>
    <row r="51" spans="1:12" ht="15.75" x14ac:dyDescent="0.25">
      <c r="A51" s="61"/>
      <c r="B51" s="84" t="s">
        <v>258</v>
      </c>
      <c r="C51" s="28" t="s">
        <v>1146</v>
      </c>
      <c r="D51" s="24"/>
      <c r="E51" s="28" t="s">
        <v>1147</v>
      </c>
      <c r="F51" s="24"/>
      <c r="G51" s="28" t="s">
        <v>894</v>
      </c>
      <c r="H51" s="24"/>
      <c r="I51" s="28" t="s">
        <v>893</v>
      </c>
      <c r="J51" s="24"/>
      <c r="K51" s="82">
        <v>0.54</v>
      </c>
      <c r="L51" s="24"/>
    </row>
    <row r="52" spans="1:12" ht="16.5" thickBot="1" x14ac:dyDescent="0.3">
      <c r="A52" s="61"/>
      <c r="B52" s="19" t="s">
        <v>258</v>
      </c>
      <c r="C52" s="32" t="s">
        <v>1148</v>
      </c>
      <c r="D52" s="20"/>
      <c r="E52" s="33" t="s">
        <v>1147</v>
      </c>
      <c r="F52" s="20"/>
      <c r="G52" s="33" t="s">
        <v>894</v>
      </c>
      <c r="H52" s="20"/>
      <c r="I52" s="33" t="s">
        <v>893</v>
      </c>
      <c r="J52" s="20"/>
      <c r="K52" s="83">
        <v>0.96</v>
      </c>
      <c r="L52" s="20"/>
    </row>
    <row r="53" spans="1:12" ht="15.75" x14ac:dyDescent="0.25">
      <c r="A53" s="61"/>
      <c r="B53" s="350"/>
      <c r="C53" s="350"/>
      <c r="D53" s="24"/>
      <c r="E53" s="69"/>
      <c r="F53" s="24"/>
      <c r="G53" s="69"/>
      <c r="H53" s="24"/>
      <c r="I53" s="69"/>
      <c r="J53" s="24"/>
      <c r="K53" s="69"/>
      <c r="L53" s="24"/>
    </row>
    <row r="54" spans="1:12" ht="16.5" thickBot="1" x14ac:dyDescent="0.3">
      <c r="A54" s="61"/>
      <c r="B54" s="351"/>
      <c r="C54" s="351"/>
      <c r="D54" s="20"/>
      <c r="E54" s="87" t="s">
        <v>1149</v>
      </c>
      <c r="F54" s="20"/>
      <c r="G54" s="87" t="s">
        <v>1150</v>
      </c>
      <c r="H54" s="20"/>
      <c r="I54" s="87" t="s">
        <v>1151</v>
      </c>
      <c r="J54" s="20"/>
      <c r="K54" s="102">
        <v>0.75</v>
      </c>
      <c r="L54" s="20"/>
    </row>
    <row r="55" spans="1:12" ht="16.5" thickTop="1" x14ac:dyDescent="0.25">
      <c r="A55" s="61"/>
      <c r="B55" s="300"/>
      <c r="C55" s="300"/>
      <c r="D55" s="300"/>
      <c r="E55" s="300"/>
      <c r="F55" s="300"/>
      <c r="G55" s="300"/>
      <c r="H55" s="300"/>
      <c r="I55" s="300"/>
      <c r="J55" s="300"/>
      <c r="K55" s="300"/>
      <c r="L55" s="300"/>
    </row>
    <row r="56" spans="1:12" x14ac:dyDescent="0.25">
      <c r="A56" s="61"/>
      <c r="B56" s="66"/>
      <c r="C56" s="66"/>
      <c r="D56" s="66"/>
      <c r="E56" s="66"/>
      <c r="F56" s="66"/>
      <c r="G56" s="66"/>
      <c r="H56" s="66"/>
      <c r="I56" s="66"/>
      <c r="J56" s="66"/>
      <c r="K56" s="66"/>
      <c r="L56" s="66"/>
    </row>
  </sheetData>
  <mergeCells count="67">
    <mergeCell ref="B55:L55"/>
    <mergeCell ref="B56:L56"/>
    <mergeCell ref="B26:L26"/>
    <mergeCell ref="B27:L27"/>
    <mergeCell ref="B28:L28"/>
    <mergeCell ref="B29:L29"/>
    <mergeCell ref="B44:L44"/>
    <mergeCell ref="B45:L45"/>
    <mergeCell ref="B12:L12"/>
    <mergeCell ref="B13:L13"/>
    <mergeCell ref="B14:L14"/>
    <mergeCell ref="B15:L15"/>
    <mergeCell ref="B24:L24"/>
    <mergeCell ref="B25:L25"/>
    <mergeCell ref="B6:L6"/>
    <mergeCell ref="B7:L7"/>
    <mergeCell ref="B8:L8"/>
    <mergeCell ref="B9:L9"/>
    <mergeCell ref="B10:L10"/>
    <mergeCell ref="B11:L11"/>
    <mergeCell ref="B50:C50"/>
    <mergeCell ref="B53:C53"/>
    <mergeCell ref="B54:C54"/>
    <mergeCell ref="A1:A2"/>
    <mergeCell ref="B1:L1"/>
    <mergeCell ref="B2:L2"/>
    <mergeCell ref="B3:L3"/>
    <mergeCell ref="A4:A56"/>
    <mergeCell ref="B4:L4"/>
    <mergeCell ref="B5:L5"/>
    <mergeCell ref="D43:E43"/>
    <mergeCell ref="G43:H43"/>
    <mergeCell ref="B47:C47"/>
    <mergeCell ref="B48:C48"/>
    <mergeCell ref="E48:I48"/>
    <mergeCell ref="B49:C49"/>
    <mergeCell ref="B46:L46"/>
    <mergeCell ref="D39:E39"/>
    <mergeCell ref="G39:H39"/>
    <mergeCell ref="D40:E40"/>
    <mergeCell ref="G40:H40"/>
    <mergeCell ref="D42:E42"/>
    <mergeCell ref="G42:H42"/>
    <mergeCell ref="D36:E36"/>
    <mergeCell ref="G36:H36"/>
    <mergeCell ref="D37:E37"/>
    <mergeCell ref="G37:H37"/>
    <mergeCell ref="D38:E38"/>
    <mergeCell ref="G38:H38"/>
    <mergeCell ref="D33:E33"/>
    <mergeCell ref="G33:H33"/>
    <mergeCell ref="D34:E34"/>
    <mergeCell ref="G34:H34"/>
    <mergeCell ref="D35:E35"/>
    <mergeCell ref="G35:H35"/>
    <mergeCell ref="D30:E30"/>
    <mergeCell ref="G30:H30"/>
    <mergeCell ref="D31:E31"/>
    <mergeCell ref="G31:H31"/>
    <mergeCell ref="D32:E32"/>
    <mergeCell ref="G32:H32"/>
    <mergeCell ref="F16:G16"/>
    <mergeCell ref="F17:G17"/>
    <mergeCell ref="F18:G18"/>
    <mergeCell ref="F19:G19"/>
    <mergeCell ref="F21:G21"/>
    <mergeCell ref="F22:G2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22.7109375" bestFit="1" customWidth="1"/>
    <col min="2" max="2" width="36.5703125" bestFit="1" customWidth="1"/>
  </cols>
  <sheetData>
    <row r="1" spans="1:2" x14ac:dyDescent="0.25">
      <c r="A1" s="8" t="s">
        <v>1152</v>
      </c>
      <c r="B1" s="1" t="s">
        <v>2</v>
      </c>
    </row>
    <row r="2" spans="1:2" x14ac:dyDescent="0.25">
      <c r="A2" s="8"/>
      <c r="B2" s="1" t="s">
        <v>3</v>
      </c>
    </row>
    <row r="3" spans="1:2" x14ac:dyDescent="0.25">
      <c r="A3" s="3" t="s">
        <v>1153</v>
      </c>
      <c r="B3" s="4"/>
    </row>
    <row r="4" spans="1:2" x14ac:dyDescent="0.25">
      <c r="A4" s="61" t="s">
        <v>1153</v>
      </c>
      <c r="B4" s="10" t="s">
        <v>1154</v>
      </c>
    </row>
    <row r="5" spans="1:2" x14ac:dyDescent="0.25">
      <c r="A5" s="61"/>
      <c r="B5" s="11"/>
    </row>
    <row r="6" spans="1:2" ht="255.75" x14ac:dyDescent="0.25">
      <c r="A6" s="61"/>
      <c r="B6" s="11" t="s">
        <v>1155</v>
      </c>
    </row>
    <row r="7" spans="1:2" x14ac:dyDescent="0.25">
      <c r="A7" s="61"/>
      <c r="B7" s="11"/>
    </row>
    <row r="8" spans="1:2" ht="179.25" x14ac:dyDescent="0.25">
      <c r="A8" s="61"/>
      <c r="B8" s="11" t="s">
        <v>1156</v>
      </c>
    </row>
    <row r="9" spans="1:2" x14ac:dyDescent="0.25">
      <c r="A9" s="61"/>
      <c r="B9" s="11"/>
    </row>
    <row r="10" spans="1:2" ht="230.25" x14ac:dyDescent="0.25">
      <c r="A10" s="61"/>
      <c r="B10" s="11" t="s">
        <v>1157</v>
      </c>
    </row>
    <row r="11" spans="1:2" x14ac:dyDescent="0.25">
      <c r="A11" s="61"/>
      <c r="B11" s="59"/>
    </row>
  </sheetData>
  <mergeCells count="2">
    <mergeCell ref="A1:A2"/>
    <mergeCell ref="A4:A1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7"/>
  <sheetViews>
    <sheetView showGridLines="0" workbookViewId="0"/>
  </sheetViews>
  <sheetFormatPr defaultRowHeight="15" x14ac:dyDescent="0.25"/>
  <cols>
    <col min="1" max="1" width="36.5703125" bestFit="1" customWidth="1"/>
    <col min="2" max="2" width="36.5703125" customWidth="1"/>
    <col min="3" max="3" width="25.7109375" customWidth="1"/>
    <col min="4" max="4" width="5.5703125" customWidth="1"/>
    <col min="5" max="5" width="19.28515625" customWidth="1"/>
    <col min="6" max="6" width="25.7109375" customWidth="1"/>
    <col min="7" max="7" width="5.140625" customWidth="1"/>
    <col min="8" max="8" width="17.28515625" customWidth="1"/>
    <col min="9" max="9" width="25.7109375" customWidth="1"/>
  </cols>
  <sheetData>
    <row r="1" spans="1:9" ht="15" customHeight="1" x14ac:dyDescent="0.25">
      <c r="A1" s="8" t="s">
        <v>1158</v>
      </c>
      <c r="B1" s="8" t="s">
        <v>2</v>
      </c>
      <c r="C1" s="8"/>
      <c r="D1" s="8"/>
      <c r="E1" s="8"/>
      <c r="F1" s="8"/>
      <c r="G1" s="8"/>
      <c r="H1" s="8"/>
      <c r="I1" s="8"/>
    </row>
    <row r="2" spans="1:9" ht="15" customHeight="1" x14ac:dyDescent="0.25">
      <c r="A2" s="8"/>
      <c r="B2" s="8" t="s">
        <v>3</v>
      </c>
      <c r="C2" s="8"/>
      <c r="D2" s="8"/>
      <c r="E2" s="8"/>
      <c r="F2" s="8"/>
      <c r="G2" s="8"/>
      <c r="H2" s="8"/>
      <c r="I2" s="8"/>
    </row>
    <row r="3" spans="1:9" ht="30" x14ac:dyDescent="0.25">
      <c r="A3" s="3" t="s">
        <v>1158</v>
      </c>
      <c r="B3" s="60"/>
      <c r="C3" s="60"/>
      <c r="D3" s="60"/>
      <c r="E3" s="60"/>
      <c r="F3" s="60"/>
      <c r="G3" s="60"/>
      <c r="H3" s="60"/>
      <c r="I3" s="60"/>
    </row>
    <row r="4" spans="1:9" x14ac:dyDescent="0.25">
      <c r="A4" s="61" t="s">
        <v>1158</v>
      </c>
      <c r="B4" s="62" t="s">
        <v>1159</v>
      </c>
      <c r="C4" s="62"/>
      <c r="D4" s="62"/>
      <c r="E4" s="62"/>
      <c r="F4" s="62"/>
      <c r="G4" s="62"/>
      <c r="H4" s="62"/>
      <c r="I4" s="62"/>
    </row>
    <row r="5" spans="1:9" x14ac:dyDescent="0.25">
      <c r="A5" s="61"/>
      <c r="B5" s="63"/>
      <c r="C5" s="63"/>
      <c r="D5" s="63"/>
      <c r="E5" s="63"/>
      <c r="F5" s="63"/>
      <c r="G5" s="63"/>
      <c r="H5" s="63"/>
      <c r="I5" s="63"/>
    </row>
    <row r="6" spans="1:9" x14ac:dyDescent="0.25">
      <c r="A6" s="61"/>
      <c r="B6" s="64" t="s">
        <v>1160</v>
      </c>
      <c r="C6" s="64"/>
      <c r="D6" s="64"/>
      <c r="E6" s="64"/>
      <c r="F6" s="64"/>
      <c r="G6" s="64"/>
      <c r="H6" s="64"/>
      <c r="I6" s="64"/>
    </row>
    <row r="7" spans="1:9" x14ac:dyDescent="0.25">
      <c r="A7" s="61"/>
      <c r="B7" s="63"/>
      <c r="C7" s="63"/>
      <c r="D7" s="63"/>
      <c r="E7" s="63"/>
      <c r="F7" s="63"/>
      <c r="G7" s="63"/>
      <c r="H7" s="63"/>
      <c r="I7" s="63"/>
    </row>
    <row r="8" spans="1:9" ht="25.5" customHeight="1" x14ac:dyDescent="0.25">
      <c r="A8" s="61"/>
      <c r="B8" s="63" t="s">
        <v>1161</v>
      </c>
      <c r="C8" s="63"/>
      <c r="D8" s="63"/>
      <c r="E8" s="63"/>
      <c r="F8" s="63"/>
      <c r="G8" s="63"/>
      <c r="H8" s="63"/>
      <c r="I8" s="63"/>
    </row>
    <row r="9" spans="1:9" x14ac:dyDescent="0.25">
      <c r="A9" s="61"/>
      <c r="B9" s="63"/>
      <c r="C9" s="63"/>
      <c r="D9" s="63"/>
      <c r="E9" s="63"/>
      <c r="F9" s="63"/>
      <c r="G9" s="63"/>
      <c r="H9" s="63"/>
      <c r="I9" s="63"/>
    </row>
    <row r="10" spans="1:9" ht="25.5" customHeight="1" x14ac:dyDescent="0.25">
      <c r="A10" s="61"/>
      <c r="B10" s="63" t="s">
        <v>1162</v>
      </c>
      <c r="C10" s="63"/>
      <c r="D10" s="63"/>
      <c r="E10" s="63"/>
      <c r="F10" s="63"/>
      <c r="G10" s="63"/>
      <c r="H10" s="63"/>
      <c r="I10" s="63"/>
    </row>
    <row r="11" spans="1:9" x14ac:dyDescent="0.25">
      <c r="A11" s="61"/>
      <c r="B11" s="63"/>
      <c r="C11" s="63"/>
      <c r="D11" s="63"/>
      <c r="E11" s="63"/>
      <c r="F11" s="63"/>
      <c r="G11" s="63"/>
      <c r="H11" s="63"/>
      <c r="I11" s="63"/>
    </row>
    <row r="12" spans="1:9" ht="25.5" customHeight="1" x14ac:dyDescent="0.25">
      <c r="A12" s="61"/>
      <c r="B12" s="63" t="s">
        <v>1163</v>
      </c>
      <c r="C12" s="63"/>
      <c r="D12" s="63"/>
      <c r="E12" s="63"/>
      <c r="F12" s="63"/>
      <c r="G12" s="63"/>
      <c r="H12" s="63"/>
      <c r="I12" s="63"/>
    </row>
    <row r="13" spans="1:9" x14ac:dyDescent="0.25">
      <c r="A13" s="61"/>
      <c r="B13" s="63"/>
      <c r="C13" s="63"/>
      <c r="D13" s="63"/>
      <c r="E13" s="63"/>
      <c r="F13" s="63"/>
      <c r="G13" s="63"/>
      <c r="H13" s="63"/>
      <c r="I13" s="63"/>
    </row>
    <row r="14" spans="1:9" ht="16.5" thickBot="1" x14ac:dyDescent="0.3">
      <c r="A14" s="61"/>
      <c r="B14" s="13"/>
      <c r="C14" s="14"/>
      <c r="D14" s="44">
        <v>2014</v>
      </c>
      <c r="E14" s="44"/>
      <c r="F14" s="14"/>
      <c r="G14" s="44">
        <v>2013</v>
      </c>
      <c r="H14" s="44"/>
      <c r="I14" s="14"/>
    </row>
    <row r="15" spans="1:9" ht="15.75" x14ac:dyDescent="0.25">
      <c r="A15" s="61"/>
      <c r="B15" s="23" t="s">
        <v>1164</v>
      </c>
      <c r="C15" s="24"/>
      <c r="D15" s="89"/>
      <c r="E15" s="89"/>
      <c r="F15" s="24"/>
      <c r="G15" s="89"/>
      <c r="H15" s="89"/>
      <c r="I15" s="24"/>
    </row>
    <row r="16" spans="1:9" ht="15.75" x14ac:dyDescent="0.25">
      <c r="A16" s="61"/>
      <c r="B16" s="42" t="s">
        <v>1165</v>
      </c>
      <c r="C16" s="20"/>
      <c r="D16" s="43" t="s">
        <v>258</v>
      </c>
      <c r="E16" s="38" t="s">
        <v>1166</v>
      </c>
      <c r="F16" s="20"/>
      <c r="G16" s="11" t="s">
        <v>258</v>
      </c>
      <c r="H16" s="32" t="s">
        <v>1167</v>
      </c>
      <c r="I16" s="20"/>
    </row>
    <row r="17" spans="1:9" ht="15.75" x14ac:dyDescent="0.25">
      <c r="A17" s="61"/>
      <c r="B17" s="40" t="s">
        <v>1168</v>
      </c>
      <c r="C17" s="24"/>
      <c r="D17" s="50" t="s">
        <v>1169</v>
      </c>
      <c r="E17" s="50"/>
      <c r="F17" s="24"/>
      <c r="G17" s="51" t="s">
        <v>1170</v>
      </c>
      <c r="H17" s="51"/>
      <c r="I17" s="24"/>
    </row>
    <row r="18" spans="1:9" ht="15.75" x14ac:dyDescent="0.25">
      <c r="A18" s="61"/>
      <c r="B18" s="29" t="s">
        <v>1171</v>
      </c>
      <c r="C18" s="20"/>
      <c r="D18" s="52" t="s">
        <v>1172</v>
      </c>
      <c r="E18" s="52"/>
      <c r="F18" s="20"/>
      <c r="G18" s="54" t="s">
        <v>1173</v>
      </c>
      <c r="H18" s="54"/>
      <c r="I18" s="20"/>
    </row>
    <row r="19" spans="1:9" ht="16.5" thickBot="1" x14ac:dyDescent="0.3">
      <c r="A19" s="61"/>
      <c r="B19" s="23" t="s">
        <v>1174</v>
      </c>
      <c r="C19" s="24"/>
      <c r="D19" s="95" t="s">
        <v>1175</v>
      </c>
      <c r="E19" s="95"/>
      <c r="F19" s="24"/>
      <c r="G19" s="286" t="s">
        <v>1176</v>
      </c>
      <c r="H19" s="286"/>
      <c r="I19" s="24"/>
    </row>
    <row r="20" spans="1:9" ht="15.75" x14ac:dyDescent="0.25">
      <c r="A20" s="61"/>
      <c r="B20" s="19"/>
      <c r="C20" s="20"/>
      <c r="D20" s="46"/>
      <c r="E20" s="46"/>
      <c r="F20" s="20"/>
      <c r="G20" s="46"/>
      <c r="H20" s="46"/>
      <c r="I20" s="20"/>
    </row>
    <row r="21" spans="1:9" ht="16.5" thickBot="1" x14ac:dyDescent="0.3">
      <c r="A21" s="61"/>
      <c r="B21" s="84"/>
      <c r="C21" s="24"/>
      <c r="D21" s="76" t="s">
        <v>258</v>
      </c>
      <c r="E21" s="78" t="s">
        <v>1177</v>
      </c>
      <c r="F21" s="24"/>
      <c r="G21" s="282" t="s">
        <v>258</v>
      </c>
      <c r="H21" s="283" t="s">
        <v>1178</v>
      </c>
      <c r="I21" s="24"/>
    </row>
    <row r="22" spans="1:9" ht="15.75" thickTop="1" x14ac:dyDescent="0.25">
      <c r="A22" s="61"/>
      <c r="B22" s="63"/>
      <c r="C22" s="63"/>
      <c r="D22" s="63"/>
      <c r="E22" s="63"/>
      <c r="F22" s="63"/>
      <c r="G22" s="63"/>
      <c r="H22" s="63"/>
      <c r="I22" s="63"/>
    </row>
    <row r="23" spans="1:9" x14ac:dyDescent="0.25">
      <c r="A23" s="61"/>
      <c r="B23" s="65"/>
      <c r="C23" s="65"/>
      <c r="D23" s="65"/>
      <c r="E23" s="65"/>
      <c r="F23" s="65"/>
      <c r="G23" s="65"/>
      <c r="H23" s="65"/>
      <c r="I23" s="65"/>
    </row>
    <row r="24" spans="1:9" ht="51" customHeight="1" x14ac:dyDescent="0.25">
      <c r="A24" s="61"/>
      <c r="B24" s="63" t="s">
        <v>1179</v>
      </c>
      <c r="C24" s="63"/>
      <c r="D24" s="63"/>
      <c r="E24" s="63"/>
      <c r="F24" s="63"/>
      <c r="G24" s="63"/>
      <c r="H24" s="63"/>
      <c r="I24" s="63"/>
    </row>
    <row r="25" spans="1:9" x14ac:dyDescent="0.25">
      <c r="A25" s="61"/>
      <c r="B25" s="63"/>
      <c r="C25" s="63"/>
      <c r="D25" s="63"/>
      <c r="E25" s="63"/>
      <c r="F25" s="63"/>
      <c r="G25" s="63"/>
      <c r="H25" s="63"/>
      <c r="I25" s="63"/>
    </row>
    <row r="26" spans="1:9" ht="38.25" customHeight="1" x14ac:dyDescent="0.25">
      <c r="A26" s="61"/>
      <c r="B26" s="63" t="s">
        <v>1180</v>
      </c>
      <c r="C26" s="63"/>
      <c r="D26" s="63"/>
      <c r="E26" s="63"/>
      <c r="F26" s="63"/>
      <c r="G26" s="63"/>
      <c r="H26" s="63"/>
      <c r="I26" s="63"/>
    </row>
    <row r="27" spans="1:9" x14ac:dyDescent="0.25">
      <c r="A27" s="61"/>
      <c r="B27" s="63"/>
      <c r="C27" s="63"/>
      <c r="D27" s="63"/>
      <c r="E27" s="63"/>
      <c r="F27" s="63"/>
      <c r="G27" s="63"/>
      <c r="H27" s="63"/>
      <c r="I27" s="63"/>
    </row>
    <row r="28" spans="1:9" x14ac:dyDescent="0.25">
      <c r="A28" s="61"/>
      <c r="B28" s="63" t="s">
        <v>1181</v>
      </c>
      <c r="C28" s="63"/>
      <c r="D28" s="63"/>
      <c r="E28" s="63"/>
      <c r="F28" s="63"/>
      <c r="G28" s="63"/>
      <c r="H28" s="63"/>
      <c r="I28" s="63"/>
    </row>
    <row r="29" spans="1:9" x14ac:dyDescent="0.25">
      <c r="A29" s="61"/>
      <c r="B29" s="63"/>
      <c r="C29" s="63"/>
      <c r="D29" s="63"/>
      <c r="E29" s="63"/>
      <c r="F29" s="63"/>
      <c r="G29" s="63"/>
      <c r="H29" s="63"/>
      <c r="I29" s="63"/>
    </row>
    <row r="30" spans="1:9" x14ac:dyDescent="0.25">
      <c r="A30" s="61"/>
      <c r="B30" s="64" t="s">
        <v>1182</v>
      </c>
      <c r="C30" s="64"/>
      <c r="D30" s="64"/>
      <c r="E30" s="64"/>
      <c r="F30" s="64"/>
      <c r="G30" s="64"/>
      <c r="H30" s="64"/>
      <c r="I30" s="64"/>
    </row>
    <row r="31" spans="1:9" x14ac:dyDescent="0.25">
      <c r="A31" s="61"/>
      <c r="B31" s="63"/>
      <c r="C31" s="63"/>
      <c r="D31" s="63"/>
      <c r="E31" s="63"/>
      <c r="F31" s="63"/>
      <c r="G31" s="63"/>
      <c r="H31" s="63"/>
      <c r="I31" s="63"/>
    </row>
    <row r="32" spans="1:9" ht="25.5" customHeight="1" x14ac:dyDescent="0.25">
      <c r="A32" s="61"/>
      <c r="B32" s="63" t="s">
        <v>1183</v>
      </c>
      <c r="C32" s="63"/>
      <c r="D32" s="63"/>
      <c r="E32" s="63"/>
      <c r="F32" s="63"/>
      <c r="G32" s="63"/>
      <c r="H32" s="63"/>
      <c r="I32" s="63"/>
    </row>
    <row r="33" spans="1:9" x14ac:dyDescent="0.25">
      <c r="A33" s="61"/>
      <c r="B33" s="63"/>
      <c r="C33" s="63"/>
      <c r="D33" s="63"/>
      <c r="E33" s="63"/>
      <c r="F33" s="63"/>
      <c r="G33" s="63"/>
      <c r="H33" s="63"/>
      <c r="I33" s="63"/>
    </row>
    <row r="34" spans="1:9" x14ac:dyDescent="0.25">
      <c r="A34" s="61"/>
      <c r="B34" s="64" t="s">
        <v>1184</v>
      </c>
      <c r="C34" s="64"/>
      <c r="D34" s="64"/>
      <c r="E34" s="64"/>
      <c r="F34" s="64"/>
      <c r="G34" s="64"/>
      <c r="H34" s="64"/>
      <c r="I34" s="64"/>
    </row>
    <row r="35" spans="1:9" x14ac:dyDescent="0.25">
      <c r="A35" s="61"/>
      <c r="B35" s="63"/>
      <c r="C35" s="63"/>
      <c r="D35" s="63"/>
      <c r="E35" s="63"/>
      <c r="F35" s="63"/>
      <c r="G35" s="63"/>
      <c r="H35" s="63"/>
      <c r="I35" s="63"/>
    </row>
    <row r="36" spans="1:9" ht="51" customHeight="1" x14ac:dyDescent="0.25">
      <c r="A36" s="61"/>
      <c r="B36" s="63" t="s">
        <v>1185</v>
      </c>
      <c r="C36" s="63"/>
      <c r="D36" s="63"/>
      <c r="E36" s="63"/>
      <c r="F36" s="63"/>
      <c r="G36" s="63"/>
      <c r="H36" s="63"/>
      <c r="I36" s="63"/>
    </row>
    <row r="37" spans="1:9" x14ac:dyDescent="0.25">
      <c r="A37" s="61"/>
      <c r="B37" s="66"/>
      <c r="C37" s="66"/>
      <c r="D37" s="66"/>
      <c r="E37" s="66"/>
      <c r="F37" s="66"/>
      <c r="G37" s="66"/>
      <c r="H37" s="66"/>
      <c r="I37" s="66"/>
    </row>
  </sheetData>
  <mergeCells count="43">
    <mergeCell ref="B35:I35"/>
    <mergeCell ref="B36:I36"/>
    <mergeCell ref="B37:I37"/>
    <mergeCell ref="B29:I29"/>
    <mergeCell ref="B30:I30"/>
    <mergeCell ref="B31:I31"/>
    <mergeCell ref="B32:I32"/>
    <mergeCell ref="B33:I33"/>
    <mergeCell ref="B34:I34"/>
    <mergeCell ref="B23:I23"/>
    <mergeCell ref="B24:I24"/>
    <mergeCell ref="B25:I25"/>
    <mergeCell ref="B26:I26"/>
    <mergeCell ref="B27:I27"/>
    <mergeCell ref="B28:I28"/>
    <mergeCell ref="B9:I9"/>
    <mergeCell ref="B10:I10"/>
    <mergeCell ref="B11:I11"/>
    <mergeCell ref="B12:I12"/>
    <mergeCell ref="B13:I13"/>
    <mergeCell ref="B22:I22"/>
    <mergeCell ref="A1:A2"/>
    <mergeCell ref="B1:I1"/>
    <mergeCell ref="B2:I2"/>
    <mergeCell ref="B3:I3"/>
    <mergeCell ref="A4:A37"/>
    <mergeCell ref="B4:I4"/>
    <mergeCell ref="B5:I5"/>
    <mergeCell ref="B6:I6"/>
    <mergeCell ref="B7:I7"/>
    <mergeCell ref="B8:I8"/>
    <mergeCell ref="D18:E18"/>
    <mergeCell ref="G18:H18"/>
    <mergeCell ref="D19:E19"/>
    <mergeCell ref="G19:H19"/>
    <mergeCell ref="D20:E20"/>
    <mergeCell ref="G20:H20"/>
    <mergeCell ref="D14:E14"/>
    <mergeCell ref="G14:H14"/>
    <mergeCell ref="D15:E15"/>
    <mergeCell ref="G15:H15"/>
    <mergeCell ref="D17:E17"/>
    <mergeCell ref="G17:H17"/>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99"/>
  <sheetViews>
    <sheetView showGridLines="0" workbookViewId="0"/>
  </sheetViews>
  <sheetFormatPr defaultRowHeight="15" x14ac:dyDescent="0.25"/>
  <cols>
    <col min="1" max="1" width="27.28515625" bestFit="1" customWidth="1"/>
    <col min="2" max="2" width="36.5703125" customWidth="1"/>
    <col min="3" max="3" width="30.140625" customWidth="1"/>
    <col min="4" max="4" width="36.5703125" customWidth="1"/>
    <col min="5" max="5" width="19" customWidth="1"/>
    <col min="6" max="6" width="6.28515625" customWidth="1"/>
    <col min="7" max="7" width="25.85546875" customWidth="1"/>
    <col min="8" max="8" width="9" customWidth="1"/>
    <col min="9" max="9" width="6.28515625" customWidth="1"/>
    <col min="10" max="10" width="25.85546875" customWidth="1"/>
    <col min="11" max="11" width="9" customWidth="1"/>
    <col min="12" max="12" width="5.7109375" customWidth="1"/>
    <col min="13" max="13" width="23.140625" customWidth="1"/>
    <col min="14" max="14" width="19" customWidth="1"/>
    <col min="15" max="15" width="5.7109375" customWidth="1"/>
    <col min="16" max="16" width="23.140625" customWidth="1"/>
    <col min="17" max="17" width="19" customWidth="1"/>
    <col min="18" max="18" width="30.140625" customWidth="1"/>
  </cols>
  <sheetData>
    <row r="1" spans="1:18" ht="15" customHeight="1" x14ac:dyDescent="0.25">
      <c r="A1" s="8" t="s">
        <v>1186</v>
      </c>
      <c r="B1" s="8" t="s">
        <v>2</v>
      </c>
      <c r="C1" s="8"/>
      <c r="D1" s="8"/>
      <c r="E1" s="8"/>
      <c r="F1" s="8"/>
      <c r="G1" s="8"/>
      <c r="H1" s="8"/>
      <c r="I1" s="8"/>
      <c r="J1" s="8"/>
      <c r="K1" s="8"/>
      <c r="L1" s="8"/>
      <c r="M1" s="8"/>
      <c r="N1" s="8"/>
      <c r="O1" s="8"/>
      <c r="P1" s="8"/>
      <c r="Q1" s="8"/>
      <c r="R1" s="8"/>
    </row>
    <row r="2" spans="1:18" ht="15" customHeight="1" x14ac:dyDescent="0.25">
      <c r="A2" s="8"/>
      <c r="B2" s="8" t="s">
        <v>3</v>
      </c>
      <c r="C2" s="8"/>
      <c r="D2" s="8"/>
      <c r="E2" s="8"/>
      <c r="F2" s="8"/>
      <c r="G2" s="8"/>
      <c r="H2" s="8"/>
      <c r="I2" s="8"/>
      <c r="J2" s="8"/>
      <c r="K2" s="8"/>
      <c r="L2" s="8"/>
      <c r="M2" s="8"/>
      <c r="N2" s="8"/>
      <c r="O2" s="8"/>
      <c r="P2" s="8"/>
      <c r="Q2" s="8"/>
      <c r="R2" s="8"/>
    </row>
    <row r="3" spans="1:18" x14ac:dyDescent="0.25">
      <c r="A3" s="3" t="s">
        <v>1187</v>
      </c>
      <c r="B3" s="60"/>
      <c r="C3" s="60"/>
      <c r="D3" s="60"/>
      <c r="E3" s="60"/>
      <c r="F3" s="60"/>
      <c r="G3" s="60"/>
      <c r="H3" s="60"/>
      <c r="I3" s="60"/>
      <c r="J3" s="60"/>
      <c r="K3" s="60"/>
      <c r="L3" s="60"/>
      <c r="M3" s="60"/>
      <c r="N3" s="60"/>
      <c r="O3" s="60"/>
      <c r="P3" s="60"/>
      <c r="Q3" s="60"/>
      <c r="R3" s="60"/>
    </row>
    <row r="4" spans="1:18" x14ac:dyDescent="0.25">
      <c r="A4" s="61" t="s">
        <v>1186</v>
      </c>
      <c r="B4" s="62" t="s">
        <v>1188</v>
      </c>
      <c r="C4" s="62"/>
      <c r="D4" s="62"/>
      <c r="E4" s="62"/>
      <c r="F4" s="62"/>
      <c r="G4" s="62"/>
      <c r="H4" s="62"/>
      <c r="I4" s="62"/>
      <c r="J4" s="62"/>
      <c r="K4" s="62"/>
      <c r="L4" s="62"/>
      <c r="M4" s="62"/>
      <c r="N4" s="62"/>
      <c r="O4" s="62"/>
      <c r="P4" s="62"/>
      <c r="Q4" s="62"/>
      <c r="R4" s="62"/>
    </row>
    <row r="5" spans="1:18" x14ac:dyDescent="0.25">
      <c r="A5" s="61"/>
      <c r="B5" s="63"/>
      <c r="C5" s="63"/>
      <c r="D5" s="63"/>
      <c r="E5" s="63"/>
      <c r="F5" s="63"/>
      <c r="G5" s="63"/>
      <c r="H5" s="63"/>
      <c r="I5" s="63"/>
      <c r="J5" s="63"/>
      <c r="K5" s="63"/>
      <c r="L5" s="63"/>
      <c r="M5" s="63"/>
      <c r="N5" s="63"/>
      <c r="O5" s="63"/>
      <c r="P5" s="63"/>
      <c r="Q5" s="63"/>
      <c r="R5" s="63"/>
    </row>
    <row r="6" spans="1:18" x14ac:dyDescent="0.25">
      <c r="A6" s="61"/>
      <c r="B6" s="63" t="s">
        <v>1189</v>
      </c>
      <c r="C6" s="63"/>
      <c r="D6" s="63"/>
      <c r="E6" s="63"/>
      <c r="F6" s="63"/>
      <c r="G6" s="63"/>
      <c r="H6" s="63"/>
      <c r="I6" s="63"/>
      <c r="J6" s="63"/>
      <c r="K6" s="63"/>
      <c r="L6" s="63"/>
      <c r="M6" s="63"/>
      <c r="N6" s="63"/>
      <c r="O6" s="63"/>
      <c r="P6" s="63"/>
      <c r="Q6" s="63"/>
      <c r="R6" s="63"/>
    </row>
    <row r="7" spans="1:18" x14ac:dyDescent="0.25">
      <c r="A7" s="61"/>
      <c r="B7" s="63"/>
      <c r="C7" s="63"/>
      <c r="D7" s="63"/>
      <c r="E7" s="63"/>
      <c r="F7" s="63"/>
      <c r="G7" s="63"/>
      <c r="H7" s="63"/>
      <c r="I7" s="63"/>
      <c r="J7" s="63"/>
      <c r="K7" s="63"/>
      <c r="L7" s="63"/>
      <c r="M7" s="63"/>
      <c r="N7" s="63"/>
      <c r="O7" s="63"/>
      <c r="P7" s="63"/>
      <c r="Q7" s="63"/>
      <c r="R7" s="63"/>
    </row>
    <row r="8" spans="1:18" x14ac:dyDescent="0.25">
      <c r="A8" s="61"/>
      <c r="B8" s="294" t="s">
        <v>1190</v>
      </c>
      <c r="C8" s="294"/>
      <c r="D8" s="294"/>
      <c r="E8" s="294"/>
      <c r="F8" s="294"/>
      <c r="G8" s="294"/>
      <c r="H8" s="294"/>
      <c r="I8" s="294"/>
      <c r="J8" s="294"/>
      <c r="K8" s="294"/>
      <c r="L8" s="294"/>
      <c r="M8" s="294"/>
      <c r="N8" s="294"/>
      <c r="O8" s="294"/>
      <c r="P8" s="294"/>
      <c r="Q8" s="294"/>
      <c r="R8" s="294"/>
    </row>
    <row r="9" spans="1:18" x14ac:dyDescent="0.25">
      <c r="A9" s="61"/>
      <c r="B9" s="63"/>
      <c r="C9" s="63"/>
      <c r="D9" s="63"/>
      <c r="E9" s="63"/>
      <c r="F9" s="63"/>
      <c r="G9" s="63"/>
      <c r="H9" s="63"/>
      <c r="I9" s="63"/>
      <c r="J9" s="63"/>
      <c r="K9" s="63"/>
      <c r="L9" s="63"/>
      <c r="M9" s="63"/>
      <c r="N9" s="63"/>
      <c r="O9" s="63"/>
      <c r="P9" s="63"/>
      <c r="Q9" s="63"/>
      <c r="R9" s="63"/>
    </row>
    <row r="10" spans="1:18" x14ac:dyDescent="0.25">
      <c r="A10" s="61"/>
      <c r="B10" s="294" t="s">
        <v>1191</v>
      </c>
      <c r="C10" s="294"/>
      <c r="D10" s="294"/>
      <c r="E10" s="294"/>
      <c r="F10" s="294"/>
      <c r="G10" s="294"/>
      <c r="H10" s="294"/>
      <c r="I10" s="294"/>
      <c r="J10" s="294"/>
      <c r="K10" s="294"/>
      <c r="L10" s="294"/>
      <c r="M10" s="294"/>
      <c r="N10" s="294"/>
      <c r="O10" s="294"/>
      <c r="P10" s="294"/>
      <c r="Q10" s="294"/>
      <c r="R10" s="294"/>
    </row>
    <row r="11" spans="1:18" x14ac:dyDescent="0.25">
      <c r="A11" s="61"/>
      <c r="B11" s="63"/>
      <c r="C11" s="63"/>
      <c r="D11" s="63"/>
      <c r="E11" s="63"/>
      <c r="F11" s="63"/>
      <c r="G11" s="63"/>
      <c r="H11" s="63"/>
      <c r="I11" s="63"/>
      <c r="J11" s="63"/>
      <c r="K11" s="63"/>
      <c r="L11" s="63"/>
      <c r="M11" s="63"/>
      <c r="N11" s="63"/>
      <c r="O11" s="63"/>
      <c r="P11" s="63"/>
      <c r="Q11" s="63"/>
      <c r="R11" s="63"/>
    </row>
    <row r="12" spans="1:18" x14ac:dyDescent="0.25">
      <c r="A12" s="61"/>
      <c r="B12" s="294" t="s">
        <v>1192</v>
      </c>
      <c r="C12" s="294"/>
      <c r="D12" s="294"/>
      <c r="E12" s="294"/>
      <c r="F12" s="294"/>
      <c r="G12" s="294"/>
      <c r="H12" s="294"/>
      <c r="I12" s="294"/>
      <c r="J12" s="294"/>
      <c r="K12" s="294"/>
      <c r="L12" s="294"/>
      <c r="M12" s="294"/>
      <c r="N12" s="294"/>
      <c r="O12" s="294"/>
      <c r="P12" s="294"/>
      <c r="Q12" s="294"/>
      <c r="R12" s="294"/>
    </row>
    <row r="13" spans="1:18" x14ac:dyDescent="0.25">
      <c r="A13" s="61"/>
      <c r="B13" s="63"/>
      <c r="C13" s="63"/>
      <c r="D13" s="63"/>
      <c r="E13" s="63"/>
      <c r="F13" s="63"/>
      <c r="G13" s="63"/>
      <c r="H13" s="63"/>
      <c r="I13" s="63"/>
      <c r="J13" s="63"/>
      <c r="K13" s="63"/>
      <c r="L13" s="63"/>
      <c r="M13" s="63"/>
      <c r="N13" s="63"/>
      <c r="O13" s="63"/>
      <c r="P13" s="63"/>
      <c r="Q13" s="63"/>
      <c r="R13" s="63"/>
    </row>
    <row r="14" spans="1:18" x14ac:dyDescent="0.25">
      <c r="A14" s="61"/>
      <c r="B14" s="294" t="s">
        <v>1193</v>
      </c>
      <c r="C14" s="294"/>
      <c r="D14" s="294"/>
      <c r="E14" s="294"/>
      <c r="F14" s="294"/>
      <c r="G14" s="294"/>
      <c r="H14" s="294"/>
      <c r="I14" s="294"/>
      <c r="J14" s="294"/>
      <c r="K14" s="294"/>
      <c r="L14" s="294"/>
      <c r="M14" s="294"/>
      <c r="N14" s="294"/>
      <c r="O14" s="294"/>
      <c r="P14" s="294"/>
      <c r="Q14" s="294"/>
      <c r="R14" s="294"/>
    </row>
    <row r="15" spans="1:18" x14ac:dyDescent="0.25">
      <c r="A15" s="61"/>
      <c r="B15" s="63"/>
      <c r="C15" s="63"/>
      <c r="D15" s="63"/>
      <c r="E15" s="63"/>
      <c r="F15" s="63"/>
      <c r="G15" s="63"/>
      <c r="H15" s="63"/>
      <c r="I15" s="63"/>
      <c r="J15" s="63"/>
      <c r="K15" s="63"/>
      <c r="L15" s="63"/>
      <c r="M15" s="63"/>
      <c r="N15" s="63"/>
      <c r="O15" s="63"/>
      <c r="P15" s="63"/>
      <c r="Q15" s="63"/>
      <c r="R15" s="63"/>
    </row>
    <row r="16" spans="1:18" x14ac:dyDescent="0.25">
      <c r="A16" s="61"/>
      <c r="B16" s="63" t="s">
        <v>1194</v>
      </c>
      <c r="C16" s="63"/>
      <c r="D16" s="63"/>
      <c r="E16" s="63"/>
      <c r="F16" s="63"/>
      <c r="G16" s="63"/>
      <c r="H16" s="63"/>
      <c r="I16" s="63"/>
      <c r="J16" s="63"/>
      <c r="K16" s="63"/>
      <c r="L16" s="63"/>
      <c r="M16" s="63"/>
      <c r="N16" s="63"/>
      <c r="O16" s="63"/>
      <c r="P16" s="63"/>
      <c r="Q16" s="63"/>
      <c r="R16" s="63"/>
    </row>
    <row r="17" spans="1:18" x14ac:dyDescent="0.25">
      <c r="A17" s="61"/>
      <c r="B17" s="63"/>
      <c r="C17" s="63"/>
      <c r="D17" s="63"/>
      <c r="E17" s="63"/>
      <c r="F17" s="63"/>
      <c r="G17" s="63"/>
      <c r="H17" s="63"/>
      <c r="I17" s="63"/>
      <c r="J17" s="63"/>
      <c r="K17" s="63"/>
      <c r="L17" s="63"/>
      <c r="M17" s="63"/>
      <c r="N17" s="63"/>
      <c r="O17" s="63"/>
      <c r="P17" s="63"/>
      <c r="Q17" s="63"/>
      <c r="R17" s="63"/>
    </row>
    <row r="18" spans="1:18" x14ac:dyDescent="0.25">
      <c r="A18" s="61"/>
      <c r="B18" s="63" t="s">
        <v>1195</v>
      </c>
      <c r="C18" s="63"/>
      <c r="D18" s="63"/>
      <c r="E18" s="63"/>
      <c r="F18" s="63"/>
      <c r="G18" s="63"/>
      <c r="H18" s="63"/>
      <c r="I18" s="63"/>
      <c r="J18" s="63"/>
      <c r="K18" s="63"/>
      <c r="L18" s="63"/>
      <c r="M18" s="63"/>
      <c r="N18" s="63"/>
      <c r="O18" s="63"/>
      <c r="P18" s="63"/>
      <c r="Q18" s="63"/>
      <c r="R18" s="63"/>
    </row>
    <row r="19" spans="1:18" x14ac:dyDescent="0.25">
      <c r="A19" s="61"/>
      <c r="B19" s="63"/>
      <c r="C19" s="63"/>
      <c r="D19" s="63"/>
      <c r="E19" s="63"/>
      <c r="F19" s="63"/>
      <c r="G19" s="63"/>
      <c r="H19" s="63"/>
      <c r="I19" s="63"/>
      <c r="J19" s="63"/>
      <c r="K19" s="63"/>
      <c r="L19" s="63"/>
      <c r="M19" s="63"/>
      <c r="N19" s="63"/>
      <c r="O19" s="63"/>
      <c r="P19" s="63"/>
      <c r="Q19" s="63"/>
      <c r="R19" s="63"/>
    </row>
    <row r="20" spans="1:18" x14ac:dyDescent="0.25">
      <c r="A20" s="61"/>
      <c r="B20" s="294" t="s">
        <v>1196</v>
      </c>
      <c r="C20" s="294"/>
      <c r="D20" s="294"/>
      <c r="E20" s="294"/>
      <c r="F20" s="294"/>
      <c r="G20" s="294"/>
      <c r="H20" s="294"/>
      <c r="I20" s="294"/>
      <c r="J20" s="294"/>
      <c r="K20" s="294"/>
      <c r="L20" s="294"/>
      <c r="M20" s="294"/>
      <c r="N20" s="294"/>
      <c r="O20" s="294"/>
      <c r="P20" s="294"/>
      <c r="Q20" s="294"/>
      <c r="R20" s="294"/>
    </row>
    <row r="21" spans="1:18" x14ac:dyDescent="0.25">
      <c r="A21" s="61"/>
      <c r="B21" s="63"/>
      <c r="C21" s="63"/>
      <c r="D21" s="63"/>
      <c r="E21" s="63"/>
      <c r="F21" s="63"/>
      <c r="G21" s="63"/>
      <c r="H21" s="63"/>
      <c r="I21" s="63"/>
      <c r="J21" s="63"/>
      <c r="K21" s="63"/>
      <c r="L21" s="63"/>
      <c r="M21" s="63"/>
      <c r="N21" s="63"/>
      <c r="O21" s="63"/>
      <c r="P21" s="63"/>
      <c r="Q21" s="63"/>
      <c r="R21" s="63"/>
    </row>
    <row r="22" spans="1:18" x14ac:dyDescent="0.25">
      <c r="A22" s="61"/>
      <c r="B22" s="294" t="s">
        <v>1197</v>
      </c>
      <c r="C22" s="294"/>
      <c r="D22" s="294"/>
      <c r="E22" s="294"/>
      <c r="F22" s="294"/>
      <c r="G22" s="294"/>
      <c r="H22" s="294"/>
      <c r="I22" s="294"/>
      <c r="J22" s="294"/>
      <c r="K22" s="294"/>
      <c r="L22" s="294"/>
      <c r="M22" s="294"/>
      <c r="N22" s="294"/>
      <c r="O22" s="294"/>
      <c r="P22" s="294"/>
      <c r="Q22" s="294"/>
      <c r="R22" s="294"/>
    </row>
    <row r="23" spans="1:18" x14ac:dyDescent="0.25">
      <c r="A23" s="61"/>
      <c r="B23" s="63"/>
      <c r="C23" s="63"/>
      <c r="D23" s="63"/>
      <c r="E23" s="63"/>
      <c r="F23" s="63"/>
      <c r="G23" s="63"/>
      <c r="H23" s="63"/>
      <c r="I23" s="63"/>
      <c r="J23" s="63"/>
      <c r="K23" s="63"/>
      <c r="L23" s="63"/>
      <c r="M23" s="63"/>
      <c r="N23" s="63"/>
      <c r="O23" s="63"/>
      <c r="P23" s="63"/>
      <c r="Q23" s="63"/>
      <c r="R23" s="63"/>
    </row>
    <row r="24" spans="1:18" x14ac:dyDescent="0.25">
      <c r="A24" s="61"/>
      <c r="B24" s="294" t="s">
        <v>1198</v>
      </c>
      <c r="C24" s="294"/>
      <c r="D24" s="294"/>
      <c r="E24" s="294"/>
      <c r="F24" s="294"/>
      <c r="G24" s="294"/>
      <c r="H24" s="294"/>
      <c r="I24" s="294"/>
      <c r="J24" s="294"/>
      <c r="K24" s="294"/>
      <c r="L24" s="294"/>
      <c r="M24" s="294"/>
      <c r="N24" s="294"/>
      <c r="O24" s="294"/>
      <c r="P24" s="294"/>
      <c r="Q24" s="294"/>
      <c r="R24" s="294"/>
    </row>
    <row r="25" spans="1:18" x14ac:dyDescent="0.25">
      <c r="A25" s="61"/>
      <c r="B25" s="63"/>
      <c r="C25" s="63"/>
      <c r="D25" s="63"/>
      <c r="E25" s="63"/>
      <c r="F25" s="63"/>
      <c r="G25" s="63"/>
      <c r="H25" s="63"/>
      <c r="I25" s="63"/>
      <c r="J25" s="63"/>
      <c r="K25" s="63"/>
      <c r="L25" s="63"/>
      <c r="M25" s="63"/>
      <c r="N25" s="63"/>
      <c r="O25" s="63"/>
      <c r="P25" s="63"/>
      <c r="Q25" s="63"/>
      <c r="R25" s="63"/>
    </row>
    <row r="26" spans="1:18" ht="26.25" customHeight="1" x14ac:dyDescent="0.25">
      <c r="A26" s="61"/>
      <c r="B26" s="294" t="s">
        <v>1199</v>
      </c>
      <c r="C26" s="294"/>
      <c r="D26" s="294"/>
      <c r="E26" s="294"/>
      <c r="F26" s="294"/>
      <c r="G26" s="294"/>
      <c r="H26" s="294"/>
      <c r="I26" s="294"/>
      <c r="J26" s="294"/>
      <c r="K26" s="294"/>
      <c r="L26" s="294"/>
      <c r="M26" s="294"/>
      <c r="N26" s="294"/>
      <c r="O26" s="294"/>
      <c r="P26" s="294"/>
      <c r="Q26" s="294"/>
      <c r="R26" s="294"/>
    </row>
    <row r="27" spans="1:18" x14ac:dyDescent="0.25">
      <c r="A27" s="61"/>
      <c r="B27" s="65"/>
      <c r="C27" s="65"/>
      <c r="D27" s="65"/>
      <c r="E27" s="65"/>
      <c r="F27" s="65"/>
      <c r="G27" s="65"/>
      <c r="H27" s="65"/>
      <c r="I27" s="65"/>
      <c r="J27" s="65"/>
      <c r="K27" s="65"/>
      <c r="L27" s="65"/>
      <c r="M27" s="65"/>
      <c r="N27" s="65"/>
      <c r="O27" s="65"/>
      <c r="P27" s="65"/>
      <c r="Q27" s="65"/>
      <c r="R27" s="65"/>
    </row>
    <row r="28" spans="1:18" x14ac:dyDescent="0.25">
      <c r="A28" s="61"/>
      <c r="B28" s="63" t="s">
        <v>1200</v>
      </c>
      <c r="C28" s="63"/>
      <c r="D28" s="63"/>
      <c r="E28" s="63"/>
      <c r="F28" s="63"/>
      <c r="G28" s="63"/>
      <c r="H28" s="63"/>
      <c r="I28" s="63"/>
      <c r="J28" s="63"/>
      <c r="K28" s="63"/>
      <c r="L28" s="63"/>
      <c r="M28" s="63"/>
      <c r="N28" s="63"/>
      <c r="O28" s="63"/>
      <c r="P28" s="63"/>
      <c r="Q28" s="63"/>
      <c r="R28" s="63"/>
    </row>
    <row r="29" spans="1:18" x14ac:dyDescent="0.25">
      <c r="A29" s="61"/>
      <c r="B29" s="65"/>
      <c r="C29" s="65"/>
      <c r="D29" s="65"/>
      <c r="E29" s="65"/>
      <c r="F29" s="65"/>
      <c r="G29" s="65"/>
      <c r="H29" s="65"/>
      <c r="I29" s="65"/>
      <c r="J29" s="65"/>
      <c r="K29" s="65"/>
      <c r="L29" s="65"/>
      <c r="M29" s="65"/>
      <c r="N29" s="65"/>
      <c r="O29" s="65"/>
      <c r="P29" s="65"/>
      <c r="Q29" s="65"/>
      <c r="R29" s="65"/>
    </row>
    <row r="30" spans="1:18" x14ac:dyDescent="0.25">
      <c r="A30" s="61"/>
      <c r="B30" s="65"/>
      <c r="C30" s="65"/>
      <c r="D30" s="65"/>
      <c r="E30" s="65"/>
      <c r="F30" s="65"/>
      <c r="G30" s="65"/>
      <c r="H30" s="65"/>
      <c r="I30" s="65"/>
      <c r="J30" s="65"/>
      <c r="K30" s="65"/>
      <c r="L30" s="65"/>
      <c r="M30" s="65"/>
      <c r="N30" s="65"/>
      <c r="O30" s="65"/>
      <c r="P30" s="65"/>
      <c r="Q30" s="65"/>
      <c r="R30" s="65"/>
    </row>
    <row r="31" spans="1:18" ht="16.5" thickBot="1" x14ac:dyDescent="0.3">
      <c r="A31" s="61"/>
      <c r="B31" s="13"/>
      <c r="C31" s="14"/>
      <c r="D31" s="14"/>
      <c r="E31" s="14"/>
      <c r="F31" s="44" t="s">
        <v>1201</v>
      </c>
      <c r="G31" s="44"/>
      <c r="H31" s="44"/>
      <c r="I31" s="44"/>
      <c r="J31" s="44"/>
      <c r="K31" s="14"/>
      <c r="L31" s="44" t="s">
        <v>1202</v>
      </c>
      <c r="M31" s="44"/>
      <c r="N31" s="44"/>
      <c r="O31" s="44"/>
      <c r="P31" s="44"/>
      <c r="Q31" s="14"/>
    </row>
    <row r="32" spans="1:18" ht="15.75" x14ac:dyDescent="0.25">
      <c r="A32" s="61"/>
      <c r="B32" s="13"/>
      <c r="C32" s="14"/>
      <c r="D32" s="15" t="s">
        <v>1203</v>
      </c>
      <c r="E32" s="14"/>
      <c r="F32" s="103" t="s">
        <v>1204</v>
      </c>
      <c r="G32" s="103"/>
      <c r="H32" s="18"/>
      <c r="I32" s="103" t="s">
        <v>304</v>
      </c>
      <c r="J32" s="103"/>
      <c r="K32" s="14"/>
      <c r="L32" s="103" t="s">
        <v>1204</v>
      </c>
      <c r="M32" s="103"/>
      <c r="N32" s="18"/>
      <c r="O32" s="103" t="s">
        <v>304</v>
      </c>
      <c r="P32" s="103"/>
      <c r="Q32" s="14"/>
    </row>
    <row r="33" spans="1:17" ht="16.5" thickBot="1" x14ac:dyDescent="0.3">
      <c r="A33" s="61"/>
      <c r="B33" s="13"/>
      <c r="C33" s="14"/>
      <c r="D33" s="16" t="s">
        <v>1205</v>
      </c>
      <c r="E33" s="14"/>
      <c r="F33" s="44" t="s">
        <v>1050</v>
      </c>
      <c r="G33" s="44"/>
      <c r="H33" s="14"/>
      <c r="I33" s="44" t="s">
        <v>308</v>
      </c>
      <c r="J33" s="44"/>
      <c r="K33" s="14"/>
      <c r="L33" s="44" t="s">
        <v>1050</v>
      </c>
      <c r="M33" s="44"/>
      <c r="N33" s="14"/>
      <c r="O33" s="44" t="s">
        <v>308</v>
      </c>
      <c r="P33" s="44"/>
      <c r="Q33" s="14"/>
    </row>
    <row r="34" spans="1:17" ht="15.75" x14ac:dyDescent="0.25">
      <c r="A34" s="61"/>
      <c r="B34" s="19"/>
      <c r="C34" s="20"/>
      <c r="D34" s="18"/>
      <c r="E34" s="20"/>
      <c r="F34" s="46"/>
      <c r="G34" s="46"/>
      <c r="H34" s="20"/>
      <c r="I34" s="46"/>
      <c r="J34" s="46"/>
      <c r="K34" s="20"/>
      <c r="L34" s="46"/>
      <c r="M34" s="46"/>
      <c r="N34" s="20"/>
      <c r="O34" s="46"/>
      <c r="P34" s="46"/>
      <c r="Q34" s="20"/>
    </row>
    <row r="35" spans="1:17" ht="15.75" x14ac:dyDescent="0.25">
      <c r="A35" s="61"/>
      <c r="B35" s="23" t="s">
        <v>1206</v>
      </c>
      <c r="C35" s="24"/>
      <c r="D35" s="352"/>
      <c r="E35" s="24"/>
      <c r="F35" s="96"/>
      <c r="G35" s="96"/>
      <c r="H35" s="24"/>
      <c r="I35" s="96"/>
      <c r="J35" s="96"/>
      <c r="K35" s="24"/>
      <c r="L35" s="96"/>
      <c r="M35" s="96"/>
      <c r="N35" s="24"/>
      <c r="O35" s="96"/>
      <c r="P35" s="96"/>
      <c r="Q35" s="24"/>
    </row>
    <row r="36" spans="1:17" ht="15.75" x14ac:dyDescent="0.25">
      <c r="A36" s="61"/>
      <c r="B36" s="42" t="s">
        <v>33</v>
      </c>
      <c r="C36" s="20"/>
      <c r="D36" s="12" t="s">
        <v>1207</v>
      </c>
      <c r="E36" s="20"/>
      <c r="F36" s="43" t="s">
        <v>258</v>
      </c>
      <c r="G36" s="38" t="s">
        <v>1208</v>
      </c>
      <c r="H36" s="20"/>
      <c r="I36" s="43" t="s">
        <v>258</v>
      </c>
      <c r="J36" s="38" t="s">
        <v>1208</v>
      </c>
      <c r="K36" s="20"/>
      <c r="L36" s="11" t="s">
        <v>258</v>
      </c>
      <c r="M36" s="32" t="s">
        <v>1209</v>
      </c>
      <c r="N36" s="20"/>
      <c r="O36" s="11" t="s">
        <v>258</v>
      </c>
      <c r="P36" s="32" t="s">
        <v>1209</v>
      </c>
      <c r="Q36" s="20"/>
    </row>
    <row r="37" spans="1:17" ht="15.75" x14ac:dyDescent="0.25">
      <c r="A37" s="61"/>
      <c r="B37" s="40" t="s">
        <v>1210</v>
      </c>
      <c r="C37" s="24"/>
      <c r="D37" s="311" t="s">
        <v>1211</v>
      </c>
      <c r="E37" s="24"/>
      <c r="F37" s="50" t="s">
        <v>1212</v>
      </c>
      <c r="G37" s="50"/>
      <c r="H37" s="24"/>
      <c r="I37" s="50" t="s">
        <v>1212</v>
      </c>
      <c r="J37" s="50"/>
      <c r="K37" s="24"/>
      <c r="L37" s="51" t="s">
        <v>535</v>
      </c>
      <c r="M37" s="51"/>
      <c r="N37" s="24"/>
      <c r="O37" s="51" t="s">
        <v>535</v>
      </c>
      <c r="P37" s="51"/>
      <c r="Q37" s="24"/>
    </row>
    <row r="38" spans="1:17" ht="15.75" x14ac:dyDescent="0.25">
      <c r="A38" s="61"/>
      <c r="B38" s="42" t="s">
        <v>35</v>
      </c>
      <c r="C38" s="20"/>
      <c r="D38" s="12" t="s">
        <v>1211</v>
      </c>
      <c r="E38" s="20"/>
      <c r="F38" s="52" t="s">
        <v>365</v>
      </c>
      <c r="G38" s="52"/>
      <c r="H38" s="20"/>
      <c r="I38" s="52" t="s">
        <v>365</v>
      </c>
      <c r="J38" s="52"/>
      <c r="K38" s="20"/>
      <c r="L38" s="54" t="s">
        <v>1213</v>
      </c>
      <c r="M38" s="54"/>
      <c r="N38" s="20"/>
      <c r="O38" s="54" t="s">
        <v>1213</v>
      </c>
      <c r="P38" s="54"/>
      <c r="Q38" s="20"/>
    </row>
    <row r="39" spans="1:17" ht="15.75" x14ac:dyDescent="0.25">
      <c r="A39" s="61"/>
      <c r="B39" s="40" t="s">
        <v>36</v>
      </c>
      <c r="C39" s="24"/>
      <c r="D39" s="311" t="s">
        <v>1211</v>
      </c>
      <c r="E39" s="24"/>
      <c r="F39" s="50" t="s">
        <v>1214</v>
      </c>
      <c r="G39" s="50"/>
      <c r="H39" s="24"/>
      <c r="I39" s="50" t="s">
        <v>1214</v>
      </c>
      <c r="J39" s="50"/>
      <c r="K39" s="24"/>
      <c r="L39" s="51" t="s">
        <v>1215</v>
      </c>
      <c r="M39" s="51"/>
      <c r="N39" s="24"/>
      <c r="O39" s="51" t="s">
        <v>1215</v>
      </c>
      <c r="P39" s="51"/>
      <c r="Q39" s="24"/>
    </row>
    <row r="40" spans="1:17" ht="15.75" x14ac:dyDescent="0.25">
      <c r="A40" s="61"/>
      <c r="B40" s="42" t="s">
        <v>43</v>
      </c>
      <c r="C40" s="20"/>
      <c r="D40" s="12" t="s">
        <v>1216</v>
      </c>
      <c r="E40" s="20"/>
      <c r="F40" s="52" t="s">
        <v>1217</v>
      </c>
      <c r="G40" s="52"/>
      <c r="H40" s="20"/>
      <c r="I40" s="52" t="s">
        <v>1218</v>
      </c>
      <c r="J40" s="52"/>
      <c r="K40" s="20"/>
      <c r="L40" s="54" t="s">
        <v>1219</v>
      </c>
      <c r="M40" s="54"/>
      <c r="N40" s="20"/>
      <c r="O40" s="54" t="s">
        <v>1220</v>
      </c>
      <c r="P40" s="54"/>
      <c r="Q40" s="20"/>
    </row>
    <row r="41" spans="1:17" ht="16.5" thickBot="1" x14ac:dyDescent="0.3">
      <c r="A41" s="61"/>
      <c r="B41" s="40" t="s">
        <v>1221</v>
      </c>
      <c r="C41" s="24"/>
      <c r="D41" s="311" t="s">
        <v>1216</v>
      </c>
      <c r="E41" s="24"/>
      <c r="F41" s="95" t="s">
        <v>1222</v>
      </c>
      <c r="G41" s="95"/>
      <c r="H41" s="24"/>
      <c r="I41" s="95" t="s">
        <v>1222</v>
      </c>
      <c r="J41" s="95"/>
      <c r="K41" s="24"/>
      <c r="L41" s="286" t="s">
        <v>1223</v>
      </c>
      <c r="M41" s="286"/>
      <c r="N41" s="24"/>
      <c r="O41" s="286" t="s">
        <v>1223</v>
      </c>
      <c r="P41" s="286"/>
      <c r="Q41" s="24"/>
    </row>
    <row r="42" spans="1:17" ht="15.75" x14ac:dyDescent="0.25">
      <c r="A42" s="61"/>
      <c r="B42" s="19"/>
      <c r="C42" s="20"/>
      <c r="D42" s="14"/>
      <c r="E42" s="20"/>
      <c r="F42" s="46"/>
      <c r="G42" s="46"/>
      <c r="H42" s="20"/>
      <c r="I42" s="46"/>
      <c r="J42" s="46"/>
      <c r="K42" s="20"/>
      <c r="L42" s="46"/>
      <c r="M42" s="46"/>
      <c r="N42" s="20"/>
      <c r="O42" s="46"/>
      <c r="P42" s="46"/>
      <c r="Q42" s="20"/>
    </row>
    <row r="43" spans="1:17" ht="16.5" thickBot="1" x14ac:dyDescent="0.3">
      <c r="A43" s="61"/>
      <c r="B43" s="23" t="s">
        <v>1224</v>
      </c>
      <c r="C43" s="24"/>
      <c r="D43" s="352"/>
      <c r="E43" s="24"/>
      <c r="F43" s="76" t="s">
        <v>258</v>
      </c>
      <c r="G43" s="78" t="s">
        <v>1225</v>
      </c>
      <c r="H43" s="24"/>
      <c r="I43" s="76" t="s">
        <v>258</v>
      </c>
      <c r="J43" s="78" t="s">
        <v>1226</v>
      </c>
      <c r="K43" s="24"/>
      <c r="L43" s="282" t="s">
        <v>258</v>
      </c>
      <c r="M43" s="283" t="s">
        <v>1227</v>
      </c>
      <c r="N43" s="24"/>
      <c r="O43" s="282" t="s">
        <v>258</v>
      </c>
      <c r="P43" s="283" t="s">
        <v>1228</v>
      </c>
      <c r="Q43" s="24"/>
    </row>
    <row r="44" spans="1:17" ht="16.5" thickTop="1" x14ac:dyDescent="0.25">
      <c r="A44" s="61"/>
      <c r="B44" s="19"/>
      <c r="C44" s="20"/>
      <c r="D44" s="14"/>
      <c r="E44" s="20"/>
      <c r="F44" s="49"/>
      <c r="G44" s="49"/>
      <c r="H44" s="20"/>
      <c r="I44" s="49"/>
      <c r="J44" s="49"/>
      <c r="K44" s="20"/>
      <c r="L44" s="49"/>
      <c r="M44" s="49"/>
      <c r="N44" s="20"/>
      <c r="O44" s="49"/>
      <c r="P44" s="49"/>
      <c r="Q44" s="20"/>
    </row>
    <row r="45" spans="1:17" ht="15.75" x14ac:dyDescent="0.25">
      <c r="A45" s="61"/>
      <c r="B45" s="23" t="s">
        <v>1229</v>
      </c>
      <c r="C45" s="24"/>
      <c r="D45" s="352"/>
      <c r="E45" s="24"/>
      <c r="F45" s="96"/>
      <c r="G45" s="96"/>
      <c r="H45" s="24"/>
      <c r="I45" s="96"/>
      <c r="J45" s="96"/>
      <c r="K45" s="24"/>
      <c r="L45" s="96"/>
      <c r="M45" s="96"/>
      <c r="N45" s="24"/>
      <c r="O45" s="96"/>
      <c r="P45" s="96"/>
      <c r="Q45" s="24"/>
    </row>
    <row r="46" spans="1:17" ht="15.75" x14ac:dyDescent="0.25">
      <c r="A46" s="61"/>
      <c r="B46" s="42" t="s">
        <v>88</v>
      </c>
      <c r="C46" s="20"/>
      <c r="D46" s="12" t="s">
        <v>1211</v>
      </c>
      <c r="E46" s="20"/>
      <c r="F46" s="43" t="s">
        <v>258</v>
      </c>
      <c r="G46" s="38" t="s">
        <v>855</v>
      </c>
      <c r="H46" s="20"/>
      <c r="I46" s="43" t="s">
        <v>258</v>
      </c>
      <c r="J46" s="38" t="s">
        <v>1230</v>
      </c>
      <c r="K46" s="20"/>
      <c r="L46" s="11" t="s">
        <v>258</v>
      </c>
      <c r="M46" s="32" t="s">
        <v>856</v>
      </c>
      <c r="N46" s="20"/>
      <c r="O46" s="11" t="s">
        <v>258</v>
      </c>
      <c r="P46" s="32" t="s">
        <v>1231</v>
      </c>
      <c r="Q46" s="20"/>
    </row>
    <row r="47" spans="1:17" ht="15.75" x14ac:dyDescent="0.25">
      <c r="A47" s="61"/>
      <c r="B47" s="40" t="s">
        <v>59</v>
      </c>
      <c r="C47" s="24"/>
      <c r="D47" s="311" t="s">
        <v>1211</v>
      </c>
      <c r="E47" s="24"/>
      <c r="F47" s="50" t="s">
        <v>902</v>
      </c>
      <c r="G47" s="50"/>
      <c r="H47" s="24"/>
      <c r="I47" s="50" t="s">
        <v>1232</v>
      </c>
      <c r="J47" s="50"/>
      <c r="K47" s="24"/>
      <c r="L47" s="51" t="s">
        <v>903</v>
      </c>
      <c r="M47" s="51"/>
      <c r="N47" s="24"/>
      <c r="O47" s="51" t="s">
        <v>1233</v>
      </c>
      <c r="P47" s="51"/>
      <c r="Q47" s="24"/>
    </row>
    <row r="48" spans="1:17" ht="16.5" thickBot="1" x14ac:dyDescent="0.3">
      <c r="A48" s="61"/>
      <c r="B48" s="42" t="s">
        <v>1234</v>
      </c>
      <c r="C48" s="20"/>
      <c r="D48" s="12" t="s">
        <v>1216</v>
      </c>
      <c r="E48" s="20"/>
      <c r="F48" s="53" t="s">
        <v>1235</v>
      </c>
      <c r="G48" s="53"/>
      <c r="H48" s="20"/>
      <c r="I48" s="53" t="s">
        <v>1235</v>
      </c>
      <c r="J48" s="53"/>
      <c r="K48" s="20"/>
      <c r="L48" s="48" t="s">
        <v>1236</v>
      </c>
      <c r="M48" s="48"/>
      <c r="N48" s="20"/>
      <c r="O48" s="48" t="s">
        <v>1236</v>
      </c>
      <c r="P48" s="48"/>
      <c r="Q48" s="20"/>
    </row>
    <row r="49" spans="1:18" ht="15.75" x14ac:dyDescent="0.25">
      <c r="A49" s="61"/>
      <c r="B49" s="84"/>
      <c r="C49" s="24"/>
      <c r="D49" s="352"/>
      <c r="E49" s="24"/>
      <c r="F49" s="89"/>
      <c r="G49" s="89"/>
      <c r="H49" s="24"/>
      <c r="I49" s="89"/>
      <c r="J49" s="89"/>
      <c r="K49" s="24"/>
      <c r="L49" s="89"/>
      <c r="M49" s="89"/>
      <c r="N49" s="24"/>
      <c r="O49" s="89"/>
      <c r="P49" s="89"/>
      <c r="Q49" s="24"/>
    </row>
    <row r="50" spans="1:18" ht="16.5" thickBot="1" x14ac:dyDescent="0.3">
      <c r="A50" s="61"/>
      <c r="B50" s="29" t="s">
        <v>1237</v>
      </c>
      <c r="C50" s="20"/>
      <c r="D50" s="14"/>
      <c r="E50" s="20"/>
      <c r="F50" s="109" t="s">
        <v>258</v>
      </c>
      <c r="G50" s="110" t="s">
        <v>1238</v>
      </c>
      <c r="H50" s="20"/>
      <c r="I50" s="109" t="s">
        <v>258</v>
      </c>
      <c r="J50" s="110" t="s">
        <v>1239</v>
      </c>
      <c r="K50" s="20"/>
      <c r="L50" s="85" t="s">
        <v>258</v>
      </c>
      <c r="M50" s="87" t="s">
        <v>1240</v>
      </c>
      <c r="N50" s="20"/>
      <c r="O50" s="85" t="s">
        <v>258</v>
      </c>
      <c r="P50" s="87" t="s">
        <v>1241</v>
      </c>
      <c r="Q50" s="20"/>
    </row>
    <row r="51" spans="1:18" ht="15.75" thickTop="1" x14ac:dyDescent="0.25">
      <c r="A51" s="61"/>
      <c r="B51" s="65"/>
      <c r="C51" s="65"/>
      <c r="D51" s="65"/>
      <c r="E51" s="65"/>
      <c r="F51" s="65"/>
      <c r="G51" s="65"/>
      <c r="H51" s="65"/>
      <c r="I51" s="65"/>
      <c r="J51" s="65"/>
      <c r="K51" s="65"/>
      <c r="L51" s="65"/>
      <c r="M51" s="65"/>
      <c r="N51" s="65"/>
      <c r="O51" s="65"/>
      <c r="P51" s="65"/>
      <c r="Q51" s="65"/>
      <c r="R51" s="65"/>
    </row>
    <row r="52" spans="1:18" ht="51.75" customHeight="1" x14ac:dyDescent="0.25">
      <c r="A52" s="61"/>
      <c r="B52" s="294" t="s">
        <v>1242</v>
      </c>
      <c r="C52" s="294"/>
      <c r="D52" s="294"/>
      <c r="E52" s="294"/>
      <c r="F52" s="294"/>
      <c r="G52" s="294"/>
      <c r="H52" s="294"/>
      <c r="I52" s="294"/>
      <c r="J52" s="294"/>
      <c r="K52" s="294"/>
      <c r="L52" s="294"/>
      <c r="M52" s="294"/>
      <c r="N52" s="294"/>
      <c r="O52" s="294"/>
      <c r="P52" s="294"/>
      <c r="Q52" s="294"/>
      <c r="R52" s="294"/>
    </row>
    <row r="53" spans="1:18" x14ac:dyDescent="0.25">
      <c r="A53" s="61"/>
      <c r="B53" s="63"/>
      <c r="C53" s="63"/>
      <c r="D53" s="63"/>
      <c r="E53" s="63"/>
      <c r="F53" s="63"/>
      <c r="G53" s="63"/>
      <c r="H53" s="63"/>
      <c r="I53" s="63"/>
      <c r="J53" s="63"/>
      <c r="K53" s="63"/>
      <c r="L53" s="63"/>
      <c r="M53" s="63"/>
      <c r="N53" s="63"/>
      <c r="O53" s="63"/>
      <c r="P53" s="63"/>
      <c r="Q53" s="63"/>
      <c r="R53" s="63"/>
    </row>
    <row r="54" spans="1:18" x14ac:dyDescent="0.25">
      <c r="A54" s="61"/>
      <c r="B54" s="63" t="s">
        <v>1243</v>
      </c>
      <c r="C54" s="63"/>
      <c r="D54" s="63"/>
      <c r="E54" s="63"/>
      <c r="F54" s="63"/>
      <c r="G54" s="63"/>
      <c r="H54" s="63"/>
      <c r="I54" s="63"/>
      <c r="J54" s="63"/>
      <c r="K54" s="63"/>
      <c r="L54" s="63"/>
      <c r="M54" s="63"/>
      <c r="N54" s="63"/>
      <c r="O54" s="63"/>
      <c r="P54" s="63"/>
      <c r="Q54" s="63"/>
      <c r="R54" s="63"/>
    </row>
    <row r="55" spans="1:18" x14ac:dyDescent="0.25">
      <c r="A55" s="61"/>
      <c r="B55" s="63"/>
      <c r="C55" s="63"/>
      <c r="D55" s="63"/>
      <c r="E55" s="63"/>
      <c r="F55" s="63"/>
      <c r="G55" s="63"/>
      <c r="H55" s="63"/>
      <c r="I55" s="63"/>
      <c r="J55" s="63"/>
      <c r="K55" s="63"/>
      <c r="L55" s="63"/>
      <c r="M55" s="63"/>
      <c r="N55" s="63"/>
      <c r="O55" s="63"/>
      <c r="P55" s="63"/>
      <c r="Q55" s="63"/>
      <c r="R55" s="63"/>
    </row>
    <row r="56" spans="1:18" x14ac:dyDescent="0.25">
      <c r="A56" s="61"/>
      <c r="B56" s="356" t="s">
        <v>1244</v>
      </c>
      <c r="C56" s="356"/>
      <c r="D56" s="356"/>
      <c r="E56" s="356"/>
      <c r="F56" s="356"/>
      <c r="G56" s="356"/>
      <c r="H56" s="356"/>
      <c r="I56" s="356"/>
      <c r="J56" s="356"/>
      <c r="K56" s="356"/>
      <c r="L56" s="356"/>
      <c r="M56" s="356"/>
      <c r="N56" s="356"/>
      <c r="O56" s="356"/>
      <c r="P56" s="356"/>
      <c r="Q56" s="356"/>
      <c r="R56" s="356"/>
    </row>
    <row r="57" spans="1:18" x14ac:dyDescent="0.25">
      <c r="A57" s="61"/>
      <c r="B57" s="63"/>
      <c r="C57" s="63"/>
      <c r="D57" s="63"/>
      <c r="E57" s="63"/>
      <c r="F57" s="63"/>
      <c r="G57" s="63"/>
      <c r="H57" s="63"/>
      <c r="I57" s="63"/>
      <c r="J57" s="63"/>
      <c r="K57" s="63"/>
      <c r="L57" s="63"/>
      <c r="M57" s="63"/>
      <c r="N57" s="63"/>
      <c r="O57" s="63"/>
      <c r="P57" s="63"/>
      <c r="Q57" s="63"/>
      <c r="R57" s="63"/>
    </row>
    <row r="58" spans="1:18" x14ac:dyDescent="0.25">
      <c r="A58" s="61"/>
      <c r="B58" s="356" t="s">
        <v>1245</v>
      </c>
      <c r="C58" s="356"/>
      <c r="D58" s="356"/>
      <c r="E58" s="356"/>
      <c r="F58" s="356"/>
      <c r="G58" s="356"/>
      <c r="H58" s="356"/>
      <c r="I58" s="356"/>
      <c r="J58" s="356"/>
      <c r="K58" s="356"/>
      <c r="L58" s="356"/>
      <c r="M58" s="356"/>
      <c r="N58" s="356"/>
      <c r="O58" s="356"/>
      <c r="P58" s="356"/>
      <c r="Q58" s="356"/>
      <c r="R58" s="356"/>
    </row>
    <row r="59" spans="1:18" x14ac:dyDescent="0.25">
      <c r="A59" s="61"/>
      <c r="B59" s="63"/>
      <c r="C59" s="63"/>
      <c r="D59" s="63"/>
      <c r="E59" s="63"/>
      <c r="F59" s="63"/>
      <c r="G59" s="63"/>
      <c r="H59" s="63"/>
      <c r="I59" s="63"/>
      <c r="J59" s="63"/>
      <c r="K59" s="63"/>
      <c r="L59" s="63"/>
      <c r="M59" s="63"/>
      <c r="N59" s="63"/>
      <c r="O59" s="63"/>
      <c r="P59" s="63"/>
      <c r="Q59" s="63"/>
      <c r="R59" s="63"/>
    </row>
    <row r="60" spans="1:18" x14ac:dyDescent="0.25">
      <c r="A60" s="61"/>
      <c r="B60" s="356" t="s">
        <v>1246</v>
      </c>
      <c r="C60" s="356"/>
      <c r="D60" s="356"/>
      <c r="E60" s="356"/>
      <c r="F60" s="356"/>
      <c r="G60" s="356"/>
      <c r="H60" s="356"/>
      <c r="I60" s="356"/>
      <c r="J60" s="356"/>
      <c r="K60" s="356"/>
      <c r="L60" s="356"/>
      <c r="M60" s="356"/>
      <c r="N60" s="356"/>
      <c r="O60" s="356"/>
      <c r="P60" s="356"/>
      <c r="Q60" s="356"/>
      <c r="R60" s="356"/>
    </row>
    <row r="61" spans="1:18" x14ac:dyDescent="0.25">
      <c r="A61" s="61"/>
      <c r="B61" s="63"/>
      <c r="C61" s="63"/>
      <c r="D61" s="63"/>
      <c r="E61" s="63"/>
      <c r="F61" s="63"/>
      <c r="G61" s="63"/>
      <c r="H61" s="63"/>
      <c r="I61" s="63"/>
      <c r="J61" s="63"/>
      <c r="K61" s="63"/>
      <c r="L61" s="63"/>
      <c r="M61" s="63"/>
      <c r="N61" s="63"/>
      <c r="O61" s="63"/>
      <c r="P61" s="63"/>
      <c r="Q61" s="63"/>
      <c r="R61" s="63"/>
    </row>
    <row r="62" spans="1:18" x14ac:dyDescent="0.25">
      <c r="A62" s="61"/>
      <c r="B62" s="63" t="s">
        <v>1247</v>
      </c>
      <c r="C62" s="63"/>
      <c r="D62" s="63"/>
      <c r="E62" s="63"/>
      <c r="F62" s="63"/>
      <c r="G62" s="63"/>
      <c r="H62" s="63"/>
      <c r="I62" s="63"/>
      <c r="J62" s="63"/>
      <c r="K62" s="63"/>
      <c r="L62" s="63"/>
      <c r="M62" s="63"/>
      <c r="N62" s="63"/>
      <c r="O62" s="63"/>
      <c r="P62" s="63"/>
      <c r="Q62" s="63"/>
      <c r="R62" s="63"/>
    </row>
    <row r="63" spans="1:18" x14ac:dyDescent="0.25">
      <c r="A63" s="61"/>
      <c r="B63" s="63"/>
      <c r="C63" s="63"/>
      <c r="D63" s="63"/>
      <c r="E63" s="63"/>
      <c r="F63" s="63"/>
      <c r="G63" s="63"/>
      <c r="H63" s="63"/>
      <c r="I63" s="63"/>
      <c r="J63" s="63"/>
      <c r="K63" s="63"/>
      <c r="L63" s="63"/>
      <c r="M63" s="63"/>
      <c r="N63" s="63"/>
      <c r="O63" s="63"/>
      <c r="P63" s="63"/>
      <c r="Q63" s="63"/>
      <c r="R63" s="63"/>
    </row>
    <row r="64" spans="1:18" x14ac:dyDescent="0.25">
      <c r="A64" s="61"/>
      <c r="B64" s="63" t="s">
        <v>1248</v>
      </c>
      <c r="C64" s="63"/>
      <c r="D64" s="63"/>
      <c r="E64" s="63"/>
      <c r="F64" s="63"/>
      <c r="G64" s="63"/>
      <c r="H64" s="63"/>
      <c r="I64" s="63"/>
      <c r="J64" s="63"/>
      <c r="K64" s="63"/>
      <c r="L64" s="63"/>
      <c r="M64" s="63"/>
      <c r="N64" s="63"/>
      <c r="O64" s="63"/>
      <c r="P64" s="63"/>
      <c r="Q64" s="63"/>
      <c r="R64" s="63"/>
    </row>
    <row r="65" spans="1:18" x14ac:dyDescent="0.25">
      <c r="A65" s="61"/>
      <c r="B65" s="65"/>
      <c r="C65" s="65"/>
      <c r="D65" s="65"/>
      <c r="E65" s="65"/>
      <c r="F65" s="65"/>
      <c r="G65" s="65"/>
      <c r="H65" s="65"/>
      <c r="I65" s="65"/>
      <c r="J65" s="65"/>
      <c r="K65" s="65"/>
      <c r="L65" s="65"/>
      <c r="M65" s="65"/>
      <c r="N65" s="65"/>
      <c r="O65" s="65"/>
      <c r="P65" s="65"/>
      <c r="Q65" s="65"/>
      <c r="R65" s="65"/>
    </row>
    <row r="66" spans="1:18" x14ac:dyDescent="0.25">
      <c r="A66" s="61"/>
      <c r="B66" s="63" t="s">
        <v>1249</v>
      </c>
      <c r="C66" s="63"/>
      <c r="D66" s="63"/>
      <c r="E66" s="63"/>
      <c r="F66" s="63"/>
      <c r="G66" s="63"/>
      <c r="H66" s="63"/>
      <c r="I66" s="63"/>
      <c r="J66" s="63"/>
      <c r="K66" s="63"/>
      <c r="L66" s="63"/>
      <c r="M66" s="63"/>
      <c r="N66" s="63"/>
      <c r="O66" s="63"/>
      <c r="P66" s="63"/>
      <c r="Q66" s="63"/>
      <c r="R66" s="63"/>
    </row>
    <row r="67" spans="1:18" x14ac:dyDescent="0.25">
      <c r="A67" s="61"/>
      <c r="B67" s="63"/>
      <c r="C67" s="63"/>
      <c r="D67" s="63"/>
      <c r="E67" s="63"/>
      <c r="F67" s="63"/>
      <c r="G67" s="63"/>
      <c r="H67" s="63"/>
      <c r="I67" s="63"/>
      <c r="J67" s="63"/>
      <c r="K67" s="63"/>
      <c r="L67" s="63"/>
      <c r="M67" s="63"/>
      <c r="N67" s="63"/>
      <c r="O67" s="63"/>
      <c r="P67" s="63"/>
      <c r="Q67" s="63"/>
      <c r="R67" s="63"/>
    </row>
    <row r="68" spans="1:18" x14ac:dyDescent="0.25">
      <c r="A68" s="61"/>
      <c r="B68" s="63" t="s">
        <v>1250</v>
      </c>
      <c r="C68" s="63"/>
      <c r="D68" s="63"/>
      <c r="E68" s="63"/>
      <c r="F68" s="63"/>
      <c r="G68" s="63"/>
      <c r="H68" s="63"/>
      <c r="I68" s="63"/>
      <c r="J68" s="63"/>
      <c r="K68" s="63"/>
      <c r="L68" s="63"/>
      <c r="M68" s="63"/>
      <c r="N68" s="63"/>
      <c r="O68" s="63"/>
      <c r="P68" s="63"/>
      <c r="Q68" s="63"/>
      <c r="R68" s="63"/>
    </row>
    <row r="69" spans="1:18" x14ac:dyDescent="0.25">
      <c r="A69" s="61"/>
      <c r="B69" s="357"/>
      <c r="C69" s="357"/>
      <c r="D69" s="357"/>
      <c r="E69" s="357"/>
      <c r="F69" s="357"/>
      <c r="G69" s="357"/>
      <c r="H69" s="357"/>
      <c r="I69" s="357"/>
      <c r="J69" s="357"/>
      <c r="K69" s="357"/>
      <c r="L69" s="357"/>
      <c r="M69" s="357"/>
      <c r="N69" s="357"/>
      <c r="O69" s="357"/>
      <c r="P69" s="357"/>
      <c r="Q69" s="357"/>
      <c r="R69" s="357"/>
    </row>
    <row r="70" spans="1:18" x14ac:dyDescent="0.25">
      <c r="A70" s="61"/>
      <c r="B70" s="357" t="s">
        <v>1251</v>
      </c>
      <c r="C70" s="357"/>
      <c r="D70" s="357"/>
      <c r="E70" s="357"/>
      <c r="F70" s="357"/>
      <c r="G70" s="357"/>
      <c r="H70" s="357"/>
      <c r="I70" s="357"/>
      <c r="J70" s="357"/>
      <c r="K70" s="357"/>
      <c r="L70" s="357"/>
      <c r="M70" s="357"/>
      <c r="N70" s="357"/>
      <c r="O70" s="357"/>
      <c r="P70" s="357"/>
      <c r="Q70" s="357"/>
      <c r="R70" s="357"/>
    </row>
    <row r="71" spans="1:18" ht="15.75" x14ac:dyDescent="0.25">
      <c r="A71" s="61"/>
      <c r="B71" s="300"/>
      <c r="C71" s="300"/>
      <c r="D71" s="300"/>
      <c r="E71" s="300"/>
      <c r="F71" s="300"/>
      <c r="G71" s="300"/>
      <c r="H71" s="300"/>
      <c r="I71" s="300"/>
      <c r="J71" s="300"/>
      <c r="K71" s="300"/>
      <c r="L71" s="300"/>
      <c r="M71" s="300"/>
      <c r="N71" s="300"/>
      <c r="O71" s="300"/>
      <c r="P71" s="300"/>
      <c r="Q71" s="300"/>
      <c r="R71" s="300"/>
    </row>
    <row r="72" spans="1:18" ht="15.75" x14ac:dyDescent="0.25">
      <c r="A72" s="61"/>
      <c r="B72" s="13"/>
      <c r="C72" s="14"/>
      <c r="D72" s="139"/>
      <c r="E72" s="139"/>
      <c r="F72" s="14"/>
      <c r="G72" s="88" t="s">
        <v>1252</v>
      </c>
      <c r="H72" s="88"/>
      <c r="I72" s="14"/>
      <c r="J72" s="88" t="s">
        <v>1253</v>
      </c>
      <c r="K72" s="88"/>
      <c r="L72" s="14"/>
      <c r="M72" s="88" t="s">
        <v>1253</v>
      </c>
      <c r="N72" s="88"/>
      <c r="O72" s="14"/>
      <c r="P72" s="139"/>
      <c r="Q72" s="139"/>
      <c r="R72" s="14"/>
    </row>
    <row r="73" spans="1:18" ht="15.75" x14ac:dyDescent="0.25">
      <c r="A73" s="61"/>
      <c r="B73" s="13"/>
      <c r="C73" s="14"/>
      <c r="D73" s="139"/>
      <c r="E73" s="139"/>
      <c r="F73" s="14"/>
      <c r="G73" s="88" t="s">
        <v>1254</v>
      </c>
      <c r="H73" s="88"/>
      <c r="I73" s="14"/>
      <c r="J73" s="88" t="s">
        <v>1255</v>
      </c>
      <c r="K73" s="88"/>
      <c r="L73" s="14"/>
      <c r="M73" s="88" t="s">
        <v>1256</v>
      </c>
      <c r="N73" s="88"/>
      <c r="O73" s="14"/>
      <c r="P73" s="88" t="s">
        <v>1257</v>
      </c>
      <c r="Q73" s="88"/>
      <c r="R73" s="14"/>
    </row>
    <row r="74" spans="1:18" ht="15.75" x14ac:dyDescent="0.25">
      <c r="A74" s="61"/>
      <c r="B74" s="13"/>
      <c r="C74" s="14"/>
      <c r="D74" s="88" t="s">
        <v>1258</v>
      </c>
      <c r="E74" s="88"/>
      <c r="F74" s="14"/>
      <c r="G74" s="88" t="s">
        <v>1259</v>
      </c>
      <c r="H74" s="88"/>
      <c r="I74" s="14"/>
      <c r="J74" s="88" t="s">
        <v>1260</v>
      </c>
      <c r="K74" s="88"/>
      <c r="L74" s="14"/>
      <c r="M74" s="88" t="s">
        <v>1260</v>
      </c>
      <c r="N74" s="88"/>
      <c r="O74" s="14"/>
      <c r="P74" s="88" t="s">
        <v>1261</v>
      </c>
      <c r="Q74" s="88"/>
      <c r="R74" s="14"/>
    </row>
    <row r="75" spans="1:18" ht="16.5" thickBot="1" x14ac:dyDescent="0.3">
      <c r="A75" s="61"/>
      <c r="B75" s="353" t="s">
        <v>1262</v>
      </c>
      <c r="C75" s="14"/>
      <c r="D75" s="44" t="s">
        <v>1201</v>
      </c>
      <c r="E75" s="44"/>
      <c r="F75" s="14"/>
      <c r="G75" s="44" t="s">
        <v>1263</v>
      </c>
      <c r="H75" s="44"/>
      <c r="I75" s="14"/>
      <c r="J75" s="44" t="s">
        <v>1264</v>
      </c>
      <c r="K75" s="44"/>
      <c r="L75" s="14"/>
      <c r="M75" s="44" t="s">
        <v>1265</v>
      </c>
      <c r="N75" s="44"/>
      <c r="O75" s="14"/>
      <c r="P75" s="44" t="s">
        <v>1201</v>
      </c>
      <c r="Q75" s="44"/>
      <c r="R75" s="14"/>
    </row>
    <row r="76" spans="1:18" ht="15.75" x14ac:dyDescent="0.25">
      <c r="A76" s="61"/>
      <c r="B76" s="354" t="s">
        <v>1266</v>
      </c>
      <c r="C76" s="24"/>
      <c r="D76" s="89"/>
      <c r="E76" s="89"/>
      <c r="F76" s="24"/>
      <c r="G76" s="89"/>
      <c r="H76" s="89"/>
      <c r="I76" s="24"/>
      <c r="J76" s="89"/>
      <c r="K76" s="89"/>
      <c r="L76" s="24"/>
      <c r="M76" s="89"/>
      <c r="N76" s="89"/>
      <c r="O76" s="24"/>
      <c r="P76" s="89"/>
      <c r="Q76" s="89"/>
      <c r="R76" s="24"/>
    </row>
    <row r="77" spans="1:18" ht="15.75" x14ac:dyDescent="0.25">
      <c r="A77" s="61"/>
      <c r="B77" s="19"/>
      <c r="C77" s="20"/>
      <c r="D77" s="90"/>
      <c r="E77" s="90"/>
      <c r="F77" s="20"/>
      <c r="G77" s="90"/>
      <c r="H77" s="90"/>
      <c r="I77" s="20"/>
      <c r="J77" s="90"/>
      <c r="K77" s="90"/>
      <c r="L77" s="20"/>
      <c r="M77" s="90"/>
      <c r="N77" s="90"/>
      <c r="O77" s="20"/>
      <c r="P77" s="90"/>
      <c r="Q77" s="90"/>
      <c r="R77" s="20"/>
    </row>
    <row r="78" spans="1:18" ht="15.75" x14ac:dyDescent="0.25">
      <c r="A78" s="61"/>
      <c r="B78" s="70" t="s">
        <v>1267</v>
      </c>
      <c r="C78" s="24"/>
      <c r="D78" s="25" t="s">
        <v>258</v>
      </c>
      <c r="E78" s="26" t="s">
        <v>1268</v>
      </c>
      <c r="F78" s="24"/>
      <c r="G78" s="25" t="s">
        <v>258</v>
      </c>
      <c r="H78" s="41" t="s">
        <v>263</v>
      </c>
      <c r="I78" s="24"/>
      <c r="J78" s="25" t="s">
        <v>258</v>
      </c>
      <c r="K78" s="41" t="s">
        <v>263</v>
      </c>
      <c r="L78" s="24"/>
      <c r="M78" s="25" t="s">
        <v>258</v>
      </c>
      <c r="N78" s="26" t="s">
        <v>1268</v>
      </c>
      <c r="O78" s="24"/>
      <c r="P78" s="25" t="s">
        <v>258</v>
      </c>
      <c r="Q78" s="26" t="s">
        <v>1269</v>
      </c>
      <c r="R78" s="24"/>
    </row>
    <row r="79" spans="1:18" ht="16.5" thickBot="1" x14ac:dyDescent="0.3">
      <c r="A79" s="61"/>
      <c r="B79" s="72" t="s">
        <v>45</v>
      </c>
      <c r="C79" s="20"/>
      <c r="D79" s="52" t="s">
        <v>1270</v>
      </c>
      <c r="E79" s="52"/>
      <c r="F79" s="20"/>
      <c r="G79" s="92" t="s">
        <v>263</v>
      </c>
      <c r="H79" s="92"/>
      <c r="I79" s="20"/>
      <c r="J79" s="92" t="s">
        <v>263</v>
      </c>
      <c r="K79" s="92"/>
      <c r="L79" s="20"/>
      <c r="M79" s="52" t="s">
        <v>1270</v>
      </c>
      <c r="N79" s="52"/>
      <c r="O79" s="20"/>
      <c r="P79" s="53" t="s">
        <v>1271</v>
      </c>
      <c r="Q79" s="53"/>
      <c r="R79" s="20"/>
    </row>
    <row r="80" spans="1:18" ht="15.75" x14ac:dyDescent="0.25">
      <c r="A80" s="61"/>
      <c r="B80" s="84"/>
      <c r="C80" s="24"/>
      <c r="D80" s="96"/>
      <c r="E80" s="96"/>
      <c r="F80" s="24"/>
      <c r="G80" s="96"/>
      <c r="H80" s="96"/>
      <c r="I80" s="24"/>
      <c r="J80" s="96"/>
      <c r="K80" s="96"/>
      <c r="L80" s="24"/>
      <c r="M80" s="96"/>
      <c r="N80" s="96"/>
      <c r="O80" s="24"/>
      <c r="P80" s="89"/>
      <c r="Q80" s="89"/>
      <c r="R80" s="24"/>
    </row>
    <row r="81" spans="1:18" ht="16.5" thickBot="1" x14ac:dyDescent="0.3">
      <c r="A81" s="61"/>
      <c r="B81" s="74"/>
      <c r="C81" s="20"/>
      <c r="D81" s="90"/>
      <c r="E81" s="90"/>
      <c r="F81" s="20"/>
      <c r="G81" s="90"/>
      <c r="H81" s="90"/>
      <c r="I81" s="20"/>
      <c r="J81" s="90"/>
      <c r="K81" s="90"/>
      <c r="L81" s="20"/>
      <c r="M81" s="90"/>
      <c r="N81" s="90"/>
      <c r="O81" s="20"/>
      <c r="P81" s="109" t="s">
        <v>258</v>
      </c>
      <c r="Q81" s="110" t="s">
        <v>1272</v>
      </c>
      <c r="R81" s="20"/>
    </row>
    <row r="82" spans="1:18" ht="15.75" thickTop="1" x14ac:dyDescent="0.25">
      <c r="A82" s="61"/>
      <c r="B82" s="357"/>
      <c r="C82" s="357"/>
      <c r="D82" s="357"/>
      <c r="E82" s="357"/>
      <c r="F82" s="357"/>
      <c r="G82" s="357"/>
      <c r="H82" s="357"/>
      <c r="I82" s="357"/>
      <c r="J82" s="357"/>
      <c r="K82" s="357"/>
      <c r="L82" s="357"/>
      <c r="M82" s="357"/>
      <c r="N82" s="357"/>
      <c r="O82" s="357"/>
      <c r="P82" s="357"/>
      <c r="Q82" s="357"/>
      <c r="R82" s="357"/>
    </row>
    <row r="83" spans="1:18" x14ac:dyDescent="0.25">
      <c r="A83" s="61"/>
      <c r="B83" s="65" t="s">
        <v>1273</v>
      </c>
      <c r="C83" s="65"/>
      <c r="D83" s="65"/>
      <c r="E83" s="65"/>
      <c r="F83" s="65"/>
      <c r="G83" s="65"/>
      <c r="H83" s="65"/>
      <c r="I83" s="65"/>
      <c r="J83" s="65"/>
      <c r="K83" s="65"/>
      <c r="L83" s="65"/>
      <c r="M83" s="65"/>
      <c r="N83" s="65"/>
      <c r="O83" s="65"/>
      <c r="P83" s="65"/>
      <c r="Q83" s="65"/>
      <c r="R83" s="65"/>
    </row>
    <row r="84" spans="1:18" ht="15.75" x14ac:dyDescent="0.25">
      <c r="A84" s="61"/>
      <c r="B84" s="300"/>
      <c r="C84" s="300"/>
      <c r="D84" s="300"/>
      <c r="E84" s="300"/>
      <c r="F84" s="300"/>
      <c r="G84" s="300"/>
      <c r="H84" s="300"/>
      <c r="I84" s="300"/>
      <c r="J84" s="300"/>
      <c r="K84" s="300"/>
      <c r="L84" s="300"/>
      <c r="M84" s="300"/>
      <c r="N84" s="300"/>
      <c r="O84" s="300"/>
      <c r="P84" s="300"/>
      <c r="Q84" s="300"/>
      <c r="R84" s="300"/>
    </row>
    <row r="85" spans="1:18" ht="15.75" x14ac:dyDescent="0.25">
      <c r="A85" s="61"/>
      <c r="B85" s="13"/>
      <c r="C85" s="14"/>
      <c r="D85" s="139"/>
      <c r="E85" s="139"/>
      <c r="F85" s="14"/>
      <c r="G85" s="88" t="s">
        <v>1252</v>
      </c>
      <c r="H85" s="88"/>
      <c r="I85" s="14"/>
      <c r="J85" s="88" t="s">
        <v>1253</v>
      </c>
      <c r="K85" s="88"/>
      <c r="L85" s="14"/>
      <c r="M85" s="88" t="s">
        <v>1253</v>
      </c>
      <c r="N85" s="88"/>
      <c r="O85" s="14"/>
      <c r="P85" s="139"/>
      <c r="Q85" s="139"/>
      <c r="R85" s="14"/>
    </row>
    <row r="86" spans="1:18" ht="15.75" x14ac:dyDescent="0.25">
      <c r="A86" s="61"/>
      <c r="B86" s="13"/>
      <c r="C86" s="14"/>
      <c r="D86" s="139"/>
      <c r="E86" s="139"/>
      <c r="F86" s="14"/>
      <c r="G86" s="88" t="s">
        <v>1254</v>
      </c>
      <c r="H86" s="88"/>
      <c r="I86" s="14"/>
      <c r="J86" s="88" t="s">
        <v>1255</v>
      </c>
      <c r="K86" s="88"/>
      <c r="L86" s="14"/>
      <c r="M86" s="88" t="s">
        <v>1256</v>
      </c>
      <c r="N86" s="88"/>
      <c r="O86" s="14"/>
      <c r="P86" s="88" t="s">
        <v>1257</v>
      </c>
      <c r="Q86" s="88"/>
      <c r="R86" s="14"/>
    </row>
    <row r="87" spans="1:18" ht="15.75" x14ac:dyDescent="0.25">
      <c r="A87" s="61"/>
      <c r="B87" s="13"/>
      <c r="C87" s="14"/>
      <c r="D87" s="88" t="s">
        <v>1258</v>
      </c>
      <c r="E87" s="88"/>
      <c r="F87" s="14"/>
      <c r="G87" s="88" t="s">
        <v>1259</v>
      </c>
      <c r="H87" s="88"/>
      <c r="I87" s="14"/>
      <c r="J87" s="88" t="s">
        <v>1260</v>
      </c>
      <c r="K87" s="88"/>
      <c r="L87" s="14"/>
      <c r="M87" s="88" t="s">
        <v>1260</v>
      </c>
      <c r="N87" s="88"/>
      <c r="O87" s="14"/>
      <c r="P87" s="88" t="s">
        <v>1261</v>
      </c>
      <c r="Q87" s="88"/>
      <c r="R87" s="14"/>
    </row>
    <row r="88" spans="1:18" ht="16.5" thickBot="1" x14ac:dyDescent="0.3">
      <c r="A88" s="61"/>
      <c r="B88" s="353" t="s">
        <v>1262</v>
      </c>
      <c r="C88" s="14"/>
      <c r="D88" s="44" t="s">
        <v>1202</v>
      </c>
      <c r="E88" s="44"/>
      <c r="F88" s="14"/>
      <c r="G88" s="44" t="s">
        <v>1263</v>
      </c>
      <c r="H88" s="44"/>
      <c r="I88" s="14"/>
      <c r="J88" s="44" t="s">
        <v>1264</v>
      </c>
      <c r="K88" s="44"/>
      <c r="L88" s="14"/>
      <c r="M88" s="44" t="s">
        <v>1265</v>
      </c>
      <c r="N88" s="44"/>
      <c r="O88" s="14"/>
      <c r="P88" s="44" t="s">
        <v>1202</v>
      </c>
      <c r="Q88" s="44"/>
      <c r="R88" s="14"/>
    </row>
    <row r="89" spans="1:18" ht="15.75" x14ac:dyDescent="0.25">
      <c r="A89" s="61"/>
      <c r="B89" s="355" t="s">
        <v>1266</v>
      </c>
      <c r="C89" s="24"/>
      <c r="D89" s="89"/>
      <c r="E89" s="89"/>
      <c r="F89" s="24"/>
      <c r="G89" s="89"/>
      <c r="H89" s="89"/>
      <c r="I89" s="24"/>
      <c r="J89" s="89"/>
      <c r="K89" s="89"/>
      <c r="L89" s="24"/>
      <c r="M89" s="89"/>
      <c r="N89" s="89"/>
      <c r="O89" s="24"/>
      <c r="P89" s="89"/>
      <c r="Q89" s="89"/>
      <c r="R89" s="24"/>
    </row>
    <row r="90" spans="1:18" ht="15.75" x14ac:dyDescent="0.25">
      <c r="A90" s="61"/>
      <c r="B90" s="19"/>
      <c r="C90" s="20"/>
      <c r="D90" s="90"/>
      <c r="E90" s="90"/>
      <c r="F90" s="20"/>
      <c r="G90" s="90"/>
      <c r="H90" s="90"/>
      <c r="I90" s="20"/>
      <c r="J90" s="90"/>
      <c r="K90" s="90"/>
      <c r="L90" s="20"/>
      <c r="M90" s="90"/>
      <c r="N90" s="90"/>
      <c r="O90" s="20"/>
      <c r="P90" s="90"/>
      <c r="Q90" s="90"/>
      <c r="R90" s="20"/>
    </row>
    <row r="91" spans="1:18" ht="15.75" x14ac:dyDescent="0.25">
      <c r="A91" s="61"/>
      <c r="B91" s="23" t="s">
        <v>1267</v>
      </c>
      <c r="C91" s="24"/>
      <c r="D91" s="27" t="s">
        <v>258</v>
      </c>
      <c r="E91" s="28" t="s">
        <v>671</v>
      </c>
      <c r="F91" s="24"/>
      <c r="G91" s="27" t="s">
        <v>258</v>
      </c>
      <c r="H91" s="82" t="s">
        <v>263</v>
      </c>
      <c r="I91" s="24"/>
      <c r="J91" s="27" t="s">
        <v>258</v>
      </c>
      <c r="K91" s="82" t="s">
        <v>263</v>
      </c>
      <c r="L91" s="24"/>
      <c r="M91" s="27" t="s">
        <v>258</v>
      </c>
      <c r="N91" s="28" t="s">
        <v>671</v>
      </c>
      <c r="O91" s="24"/>
      <c r="P91" s="27" t="s">
        <v>258</v>
      </c>
      <c r="Q91" s="28" t="s">
        <v>1274</v>
      </c>
      <c r="R91" s="24"/>
    </row>
    <row r="92" spans="1:18" ht="16.5" thickBot="1" x14ac:dyDescent="0.3">
      <c r="A92" s="61"/>
      <c r="B92" s="29" t="s">
        <v>45</v>
      </c>
      <c r="C92" s="20"/>
      <c r="D92" s="54" t="s">
        <v>1275</v>
      </c>
      <c r="E92" s="54"/>
      <c r="F92" s="20"/>
      <c r="G92" s="55" t="s">
        <v>263</v>
      </c>
      <c r="H92" s="55"/>
      <c r="I92" s="20"/>
      <c r="J92" s="55" t="s">
        <v>263</v>
      </c>
      <c r="K92" s="55"/>
      <c r="L92" s="20"/>
      <c r="M92" s="54" t="s">
        <v>1275</v>
      </c>
      <c r="N92" s="54"/>
      <c r="O92" s="20"/>
      <c r="P92" s="48" t="s">
        <v>658</v>
      </c>
      <c r="Q92" s="48"/>
      <c r="R92" s="20"/>
    </row>
    <row r="93" spans="1:18" ht="15.75" x14ac:dyDescent="0.25">
      <c r="A93" s="61"/>
      <c r="B93" s="84"/>
      <c r="C93" s="24"/>
      <c r="D93" s="96"/>
      <c r="E93" s="96"/>
      <c r="F93" s="24"/>
      <c r="G93" s="96"/>
      <c r="H93" s="96"/>
      <c r="I93" s="24"/>
      <c r="J93" s="96"/>
      <c r="K93" s="96"/>
      <c r="L93" s="24"/>
      <c r="M93" s="96"/>
      <c r="N93" s="96"/>
      <c r="O93" s="24"/>
      <c r="P93" s="89"/>
      <c r="Q93" s="89"/>
      <c r="R93" s="24"/>
    </row>
    <row r="94" spans="1:18" ht="16.5" thickBot="1" x14ac:dyDescent="0.3">
      <c r="A94" s="61"/>
      <c r="B94" s="19"/>
      <c r="C94" s="20"/>
      <c r="D94" s="90"/>
      <c r="E94" s="90"/>
      <c r="F94" s="20"/>
      <c r="G94" s="90"/>
      <c r="H94" s="90"/>
      <c r="I94" s="20"/>
      <c r="J94" s="90"/>
      <c r="K94" s="90"/>
      <c r="L94" s="20"/>
      <c r="M94" s="90"/>
      <c r="N94" s="90"/>
      <c r="O94" s="20"/>
      <c r="P94" s="85" t="s">
        <v>258</v>
      </c>
      <c r="Q94" s="87" t="s">
        <v>1276</v>
      </c>
      <c r="R94" s="20"/>
    </row>
    <row r="95" spans="1:18" ht="15.75" thickTop="1" x14ac:dyDescent="0.25">
      <c r="A95" s="61"/>
      <c r="B95" s="65"/>
      <c r="C95" s="65"/>
      <c r="D95" s="65"/>
      <c r="E95" s="65"/>
      <c r="F95" s="65"/>
      <c r="G95" s="65"/>
      <c r="H95" s="65"/>
      <c r="I95" s="65"/>
      <c r="J95" s="65"/>
      <c r="K95" s="65"/>
      <c r="L95" s="65"/>
      <c r="M95" s="65"/>
      <c r="N95" s="65"/>
      <c r="O95" s="65"/>
      <c r="P95" s="65"/>
      <c r="Q95" s="65"/>
      <c r="R95" s="65"/>
    </row>
    <row r="96" spans="1:18" x14ac:dyDescent="0.25">
      <c r="A96" s="61"/>
      <c r="B96" s="63" t="s">
        <v>1277</v>
      </c>
      <c r="C96" s="63"/>
      <c r="D96" s="63"/>
      <c r="E96" s="63"/>
      <c r="F96" s="63"/>
      <c r="G96" s="63"/>
      <c r="H96" s="63"/>
      <c r="I96" s="63"/>
      <c r="J96" s="63"/>
      <c r="K96" s="63"/>
      <c r="L96" s="63"/>
      <c r="M96" s="63"/>
      <c r="N96" s="63"/>
      <c r="O96" s="63"/>
      <c r="P96" s="63"/>
      <c r="Q96" s="63"/>
      <c r="R96" s="63"/>
    </row>
    <row r="97" spans="1:18" x14ac:dyDescent="0.25">
      <c r="A97" s="61"/>
      <c r="B97" s="63"/>
      <c r="C97" s="63"/>
      <c r="D97" s="63"/>
      <c r="E97" s="63"/>
      <c r="F97" s="63"/>
      <c r="G97" s="63"/>
      <c r="H97" s="63"/>
      <c r="I97" s="63"/>
      <c r="J97" s="63"/>
      <c r="K97" s="63"/>
      <c r="L97" s="63"/>
      <c r="M97" s="63"/>
      <c r="N97" s="63"/>
      <c r="O97" s="63"/>
      <c r="P97" s="63"/>
      <c r="Q97" s="63"/>
      <c r="R97" s="63"/>
    </row>
    <row r="98" spans="1:18" ht="25.5" customHeight="1" x14ac:dyDescent="0.25">
      <c r="A98" s="61"/>
      <c r="B98" s="63" t="s">
        <v>1278</v>
      </c>
      <c r="C98" s="63"/>
      <c r="D98" s="63"/>
      <c r="E98" s="63"/>
      <c r="F98" s="63"/>
      <c r="G98" s="63"/>
      <c r="H98" s="63"/>
      <c r="I98" s="63"/>
      <c r="J98" s="63"/>
      <c r="K98" s="63"/>
      <c r="L98" s="63"/>
      <c r="M98" s="63"/>
      <c r="N98" s="63"/>
      <c r="O98" s="63"/>
      <c r="P98" s="63"/>
      <c r="Q98" s="63"/>
      <c r="R98" s="63"/>
    </row>
    <row r="99" spans="1:18" x14ac:dyDescent="0.25">
      <c r="A99" s="61"/>
      <c r="B99" s="66"/>
      <c r="C99" s="66"/>
      <c r="D99" s="66"/>
      <c r="E99" s="66"/>
      <c r="F99" s="66"/>
      <c r="G99" s="66"/>
      <c r="H99" s="66"/>
      <c r="I99" s="66"/>
      <c r="J99" s="66"/>
      <c r="K99" s="66"/>
      <c r="L99" s="66"/>
      <c r="M99" s="66"/>
      <c r="N99" s="66"/>
      <c r="O99" s="66"/>
      <c r="P99" s="66"/>
      <c r="Q99" s="66"/>
      <c r="R99" s="66"/>
    </row>
  </sheetData>
  <mergeCells count="211">
    <mergeCell ref="B95:R95"/>
    <mergeCell ref="B96:R96"/>
    <mergeCell ref="B97:R97"/>
    <mergeCell ref="B98:R98"/>
    <mergeCell ref="B99:R99"/>
    <mergeCell ref="B67:R67"/>
    <mergeCell ref="B68:R68"/>
    <mergeCell ref="B69:R69"/>
    <mergeCell ref="B70:R70"/>
    <mergeCell ref="B71:R71"/>
    <mergeCell ref="B82:R82"/>
    <mergeCell ref="B61:R61"/>
    <mergeCell ref="B62:R62"/>
    <mergeCell ref="B63:R63"/>
    <mergeCell ref="B64:R64"/>
    <mergeCell ref="B65:R65"/>
    <mergeCell ref="B66:R66"/>
    <mergeCell ref="B55:R55"/>
    <mergeCell ref="B56:R56"/>
    <mergeCell ref="B57:R57"/>
    <mergeCell ref="B58:R58"/>
    <mergeCell ref="B59:R59"/>
    <mergeCell ref="B60:R60"/>
    <mergeCell ref="B29:R29"/>
    <mergeCell ref="B30:R30"/>
    <mergeCell ref="B51:R51"/>
    <mergeCell ref="B52:R52"/>
    <mergeCell ref="B53:R53"/>
    <mergeCell ref="B54:R54"/>
    <mergeCell ref="B23:R23"/>
    <mergeCell ref="B24:R24"/>
    <mergeCell ref="B25:R25"/>
    <mergeCell ref="B26:R26"/>
    <mergeCell ref="B27:R27"/>
    <mergeCell ref="B28:R28"/>
    <mergeCell ref="B17:R17"/>
    <mergeCell ref="B18:R18"/>
    <mergeCell ref="B19:R19"/>
    <mergeCell ref="B20:R20"/>
    <mergeCell ref="B21:R21"/>
    <mergeCell ref="B22:R22"/>
    <mergeCell ref="B11:R11"/>
    <mergeCell ref="B12:R12"/>
    <mergeCell ref="B13:R13"/>
    <mergeCell ref="B14:R14"/>
    <mergeCell ref="B15:R15"/>
    <mergeCell ref="B16:R16"/>
    <mergeCell ref="B5:R5"/>
    <mergeCell ref="B6:R6"/>
    <mergeCell ref="B7:R7"/>
    <mergeCell ref="B8:R8"/>
    <mergeCell ref="B9:R9"/>
    <mergeCell ref="B10:R10"/>
    <mergeCell ref="D94:E94"/>
    <mergeCell ref="G94:H94"/>
    <mergeCell ref="J94:K94"/>
    <mergeCell ref="M94:N94"/>
    <mergeCell ref="A1:A2"/>
    <mergeCell ref="B1:R1"/>
    <mergeCell ref="B2:R2"/>
    <mergeCell ref="B3:R3"/>
    <mergeCell ref="A4:A99"/>
    <mergeCell ref="B4:R4"/>
    <mergeCell ref="D92:E92"/>
    <mergeCell ref="G92:H92"/>
    <mergeCell ref="J92:K92"/>
    <mergeCell ref="M92:N92"/>
    <mergeCell ref="P92:Q92"/>
    <mergeCell ref="D93:E93"/>
    <mergeCell ref="G93:H93"/>
    <mergeCell ref="J93:K93"/>
    <mergeCell ref="M93:N93"/>
    <mergeCell ref="P93:Q93"/>
    <mergeCell ref="D89:E89"/>
    <mergeCell ref="G89:H89"/>
    <mergeCell ref="J89:K89"/>
    <mergeCell ref="M89:N89"/>
    <mergeCell ref="P89:Q89"/>
    <mergeCell ref="D90:E90"/>
    <mergeCell ref="G90:H90"/>
    <mergeCell ref="J90:K90"/>
    <mergeCell ref="M90:N90"/>
    <mergeCell ref="P90:Q90"/>
    <mergeCell ref="D87:E87"/>
    <mergeCell ref="G87:H87"/>
    <mergeCell ref="J87:K87"/>
    <mergeCell ref="M87:N87"/>
    <mergeCell ref="P87:Q87"/>
    <mergeCell ref="D88:E88"/>
    <mergeCell ref="G88:H88"/>
    <mergeCell ref="J88:K88"/>
    <mergeCell ref="M88:N88"/>
    <mergeCell ref="P88:Q88"/>
    <mergeCell ref="P85:Q85"/>
    <mergeCell ref="D86:E86"/>
    <mergeCell ref="G86:H86"/>
    <mergeCell ref="J86:K86"/>
    <mergeCell ref="M86:N86"/>
    <mergeCell ref="P86:Q86"/>
    <mergeCell ref="D81:E81"/>
    <mergeCell ref="G81:H81"/>
    <mergeCell ref="J81:K81"/>
    <mergeCell ref="M81:N81"/>
    <mergeCell ref="D85:E85"/>
    <mergeCell ref="G85:H85"/>
    <mergeCell ref="J85:K85"/>
    <mergeCell ref="M85:N85"/>
    <mergeCell ref="B83:R83"/>
    <mergeCell ref="B84:R84"/>
    <mergeCell ref="D79:E79"/>
    <mergeCell ref="G79:H79"/>
    <mergeCell ref="J79:K79"/>
    <mergeCell ref="M79:N79"/>
    <mergeCell ref="P79:Q79"/>
    <mergeCell ref="D80:E80"/>
    <mergeCell ref="G80:H80"/>
    <mergeCell ref="J80:K80"/>
    <mergeCell ref="M80:N80"/>
    <mergeCell ref="P80:Q80"/>
    <mergeCell ref="D76:E76"/>
    <mergeCell ref="G76:H76"/>
    <mergeCell ref="J76:K76"/>
    <mergeCell ref="M76:N76"/>
    <mergeCell ref="P76:Q76"/>
    <mergeCell ref="D77:E77"/>
    <mergeCell ref="G77:H77"/>
    <mergeCell ref="J77:K77"/>
    <mergeCell ref="M77:N77"/>
    <mergeCell ref="P77:Q77"/>
    <mergeCell ref="D74:E74"/>
    <mergeCell ref="G74:H74"/>
    <mergeCell ref="J74:K74"/>
    <mergeCell ref="M74:N74"/>
    <mergeCell ref="P74:Q74"/>
    <mergeCell ref="D75:E75"/>
    <mergeCell ref="G75:H75"/>
    <mergeCell ref="J75:K75"/>
    <mergeCell ref="M75:N75"/>
    <mergeCell ref="P75:Q75"/>
    <mergeCell ref="D72:E72"/>
    <mergeCell ref="G72:H72"/>
    <mergeCell ref="J72:K72"/>
    <mergeCell ref="M72:N72"/>
    <mergeCell ref="P72:Q72"/>
    <mergeCell ref="D73:E73"/>
    <mergeCell ref="G73:H73"/>
    <mergeCell ref="J73:K73"/>
    <mergeCell ref="M73:N73"/>
    <mergeCell ref="P73:Q73"/>
    <mergeCell ref="F48:G48"/>
    <mergeCell ref="I48:J48"/>
    <mergeCell ref="L48:M48"/>
    <mergeCell ref="O48:P48"/>
    <mergeCell ref="F49:G49"/>
    <mergeCell ref="I49:J49"/>
    <mergeCell ref="L49:M49"/>
    <mergeCell ref="O49:P49"/>
    <mergeCell ref="F45:G45"/>
    <mergeCell ref="I45:J45"/>
    <mergeCell ref="L45:M45"/>
    <mergeCell ref="O45:P45"/>
    <mergeCell ref="F47:G47"/>
    <mergeCell ref="I47:J47"/>
    <mergeCell ref="L47:M47"/>
    <mergeCell ref="O47:P47"/>
    <mergeCell ref="F42:G42"/>
    <mergeCell ref="I42:J42"/>
    <mergeCell ref="L42:M42"/>
    <mergeCell ref="O42:P42"/>
    <mergeCell ref="F44:G44"/>
    <mergeCell ref="I44:J44"/>
    <mergeCell ref="L44:M44"/>
    <mergeCell ref="O44:P44"/>
    <mergeCell ref="F40:G40"/>
    <mergeCell ref="I40:J40"/>
    <mergeCell ref="L40:M40"/>
    <mergeCell ref="O40:P40"/>
    <mergeCell ref="F41:G41"/>
    <mergeCell ref="I41:J41"/>
    <mergeCell ref="L41:M41"/>
    <mergeCell ref="O41:P41"/>
    <mergeCell ref="F38:G38"/>
    <mergeCell ref="I38:J38"/>
    <mergeCell ref="L38:M38"/>
    <mergeCell ref="O38:P38"/>
    <mergeCell ref="F39:G39"/>
    <mergeCell ref="I39:J39"/>
    <mergeCell ref="L39:M39"/>
    <mergeCell ref="O39:P39"/>
    <mergeCell ref="F35:G35"/>
    <mergeCell ref="I35:J35"/>
    <mergeCell ref="L35:M35"/>
    <mergeCell ref="O35:P35"/>
    <mergeCell ref="F37:G37"/>
    <mergeCell ref="I37:J37"/>
    <mergeCell ref="L37:M37"/>
    <mergeCell ref="O37:P37"/>
    <mergeCell ref="F33:G33"/>
    <mergeCell ref="I33:J33"/>
    <mergeCell ref="L33:M33"/>
    <mergeCell ref="O33:P33"/>
    <mergeCell ref="F34:G34"/>
    <mergeCell ref="I34:J34"/>
    <mergeCell ref="L34:M34"/>
    <mergeCell ref="O34:P34"/>
    <mergeCell ref="F31:J31"/>
    <mergeCell ref="L31:P31"/>
    <mergeCell ref="F32:G32"/>
    <mergeCell ref="I32:J32"/>
    <mergeCell ref="L32:M32"/>
    <mergeCell ref="O32:P3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1"/>
  <sheetViews>
    <sheetView showGridLines="0" workbookViewId="0"/>
  </sheetViews>
  <sheetFormatPr defaultRowHeight="15" x14ac:dyDescent="0.25"/>
  <cols>
    <col min="1" max="1" width="24.7109375" bestFit="1" customWidth="1"/>
    <col min="2" max="2" width="36.5703125" bestFit="1" customWidth="1"/>
    <col min="3" max="3" width="24.28515625" customWidth="1"/>
    <col min="4" max="4" width="4.85546875" customWidth="1"/>
    <col min="5" max="5" width="16.28515625" customWidth="1"/>
    <col min="6" max="6" width="24.28515625" customWidth="1"/>
    <col min="7" max="7" width="4.85546875" customWidth="1"/>
    <col min="8" max="8" width="16.28515625" customWidth="1"/>
    <col min="9" max="9" width="24.28515625" customWidth="1"/>
  </cols>
  <sheetData>
    <row r="1" spans="1:9" ht="15" customHeight="1" x14ac:dyDescent="0.25">
      <c r="A1" s="8" t="s">
        <v>1279</v>
      </c>
      <c r="B1" s="8" t="s">
        <v>2</v>
      </c>
      <c r="C1" s="8"/>
      <c r="D1" s="8"/>
      <c r="E1" s="8"/>
      <c r="F1" s="8"/>
      <c r="G1" s="8"/>
      <c r="H1" s="8"/>
      <c r="I1" s="8"/>
    </row>
    <row r="2" spans="1:9" ht="15" customHeight="1" x14ac:dyDescent="0.25">
      <c r="A2" s="8"/>
      <c r="B2" s="8" t="s">
        <v>3</v>
      </c>
      <c r="C2" s="8"/>
      <c r="D2" s="8"/>
      <c r="E2" s="8"/>
      <c r="F2" s="8"/>
      <c r="G2" s="8"/>
      <c r="H2" s="8"/>
      <c r="I2" s="8"/>
    </row>
    <row r="3" spans="1:9" x14ac:dyDescent="0.25">
      <c r="A3" s="3" t="s">
        <v>1280</v>
      </c>
      <c r="B3" s="60"/>
      <c r="C3" s="60"/>
      <c r="D3" s="60"/>
      <c r="E3" s="60"/>
      <c r="F3" s="60"/>
      <c r="G3" s="60"/>
      <c r="H3" s="60"/>
      <c r="I3" s="60"/>
    </row>
    <row r="4" spans="1:9" x14ac:dyDescent="0.25">
      <c r="A4" s="61" t="s">
        <v>1279</v>
      </c>
      <c r="B4" s="62" t="s">
        <v>1281</v>
      </c>
      <c r="C4" s="62"/>
      <c r="D4" s="62"/>
      <c r="E4" s="62"/>
      <c r="F4" s="62"/>
      <c r="G4" s="62"/>
      <c r="H4" s="62"/>
      <c r="I4" s="62"/>
    </row>
    <row r="5" spans="1:9" x14ac:dyDescent="0.25">
      <c r="A5" s="61"/>
      <c r="B5" s="63"/>
      <c r="C5" s="63"/>
      <c r="D5" s="63"/>
      <c r="E5" s="63"/>
      <c r="F5" s="63"/>
      <c r="G5" s="63"/>
      <c r="H5" s="63"/>
      <c r="I5" s="63"/>
    </row>
    <row r="6" spans="1:9" ht="63.75" customHeight="1" x14ac:dyDescent="0.25">
      <c r="A6" s="61"/>
      <c r="B6" s="63" t="s">
        <v>1282</v>
      </c>
      <c r="C6" s="63"/>
      <c r="D6" s="63"/>
      <c r="E6" s="63"/>
      <c r="F6" s="63"/>
      <c r="G6" s="63"/>
      <c r="H6" s="63"/>
      <c r="I6" s="63"/>
    </row>
    <row r="7" spans="1:9" x14ac:dyDescent="0.25">
      <c r="A7" s="61"/>
      <c r="B7" s="65"/>
      <c r="C7" s="65"/>
      <c r="D7" s="65"/>
      <c r="E7" s="65"/>
      <c r="F7" s="65"/>
      <c r="G7" s="65"/>
      <c r="H7" s="65"/>
      <c r="I7" s="65"/>
    </row>
    <row r="8" spans="1:9" x14ac:dyDescent="0.25">
      <c r="A8" s="61"/>
      <c r="B8" s="63" t="s">
        <v>1283</v>
      </c>
      <c r="C8" s="63"/>
      <c r="D8" s="63"/>
      <c r="E8" s="63"/>
      <c r="F8" s="63"/>
      <c r="G8" s="63"/>
      <c r="H8" s="63"/>
      <c r="I8" s="63"/>
    </row>
    <row r="9" spans="1:9" x14ac:dyDescent="0.25">
      <c r="A9" s="61"/>
      <c r="B9" s="63"/>
      <c r="C9" s="63"/>
      <c r="D9" s="63"/>
      <c r="E9" s="63"/>
      <c r="F9" s="63"/>
      <c r="G9" s="63"/>
      <c r="H9" s="63"/>
      <c r="I9" s="63"/>
    </row>
    <row r="10" spans="1:9" x14ac:dyDescent="0.25">
      <c r="A10" s="61"/>
      <c r="B10" s="357" t="s">
        <v>1284</v>
      </c>
      <c r="C10" s="357"/>
      <c r="D10" s="357"/>
      <c r="E10" s="357"/>
      <c r="F10" s="357"/>
      <c r="G10" s="357"/>
      <c r="H10" s="357"/>
      <c r="I10" s="357"/>
    </row>
    <row r="11" spans="1:9" x14ac:dyDescent="0.25">
      <c r="A11" s="61"/>
      <c r="B11" s="357" t="s">
        <v>1285</v>
      </c>
      <c r="C11" s="357"/>
      <c r="D11" s="357"/>
      <c r="E11" s="357"/>
      <c r="F11" s="357"/>
      <c r="G11" s="357"/>
      <c r="H11" s="357"/>
      <c r="I11" s="357"/>
    </row>
    <row r="12" spans="1:9" ht="15.75" x14ac:dyDescent="0.25">
      <c r="A12" s="61"/>
      <c r="B12" s="300"/>
      <c r="C12" s="300"/>
      <c r="D12" s="300"/>
      <c r="E12" s="300"/>
      <c r="F12" s="300"/>
      <c r="G12" s="300"/>
      <c r="H12" s="300"/>
      <c r="I12" s="300"/>
    </row>
    <row r="13" spans="1:9" ht="15.75" x14ac:dyDescent="0.25">
      <c r="A13" s="61"/>
      <c r="B13" s="358" t="s">
        <v>1286</v>
      </c>
      <c r="C13" s="24"/>
      <c r="D13" s="96"/>
      <c r="E13" s="96"/>
      <c r="F13" s="24"/>
      <c r="G13" s="96"/>
      <c r="H13" s="96"/>
      <c r="I13" s="24"/>
    </row>
    <row r="14" spans="1:9" ht="15.75" x14ac:dyDescent="0.25">
      <c r="A14" s="61"/>
      <c r="B14" s="19"/>
      <c r="C14" s="20"/>
      <c r="D14" s="90"/>
      <c r="E14" s="90"/>
      <c r="F14" s="20"/>
      <c r="G14" s="90"/>
      <c r="H14" s="90"/>
      <c r="I14" s="20"/>
    </row>
    <row r="15" spans="1:9" ht="25.5" x14ac:dyDescent="0.25">
      <c r="A15" s="61"/>
      <c r="B15" s="23" t="s">
        <v>1287</v>
      </c>
      <c r="C15" s="24"/>
      <c r="D15" s="51" t="s">
        <v>1288</v>
      </c>
      <c r="E15" s="51"/>
      <c r="F15" s="24"/>
      <c r="G15" s="96"/>
      <c r="H15" s="96"/>
      <c r="I15" s="24"/>
    </row>
    <row r="16" spans="1:9" ht="15.75" x14ac:dyDescent="0.25">
      <c r="A16" s="61"/>
      <c r="B16" s="29" t="s">
        <v>1289</v>
      </c>
      <c r="C16" s="20"/>
      <c r="D16" s="11" t="s">
        <v>258</v>
      </c>
      <c r="E16" s="32" t="s">
        <v>1290</v>
      </c>
      <c r="F16" s="20"/>
      <c r="G16" s="90"/>
      <c r="H16" s="90"/>
      <c r="I16" s="20"/>
    </row>
    <row r="17" spans="1:9" ht="38.25" x14ac:dyDescent="0.25">
      <c r="A17" s="61"/>
      <c r="B17" s="40" t="s">
        <v>1291</v>
      </c>
      <c r="C17" s="24"/>
      <c r="D17" s="27" t="s">
        <v>258</v>
      </c>
      <c r="E17" s="28" t="s">
        <v>1292</v>
      </c>
      <c r="F17" s="24"/>
      <c r="G17" s="96"/>
      <c r="H17" s="96"/>
      <c r="I17" s="24"/>
    </row>
    <row r="18" spans="1:9" ht="25.5" x14ac:dyDescent="0.25">
      <c r="A18" s="61"/>
      <c r="B18" s="42" t="s">
        <v>1293</v>
      </c>
      <c r="C18" s="20"/>
      <c r="D18" s="54" t="s">
        <v>1294</v>
      </c>
      <c r="E18" s="54"/>
      <c r="F18" s="20"/>
      <c r="G18" s="90"/>
      <c r="H18" s="90"/>
      <c r="I18" s="20"/>
    </row>
    <row r="19" spans="1:9" ht="16.5" thickBot="1" x14ac:dyDescent="0.3">
      <c r="A19" s="61"/>
      <c r="B19" s="40" t="s">
        <v>1295</v>
      </c>
      <c r="C19" s="24"/>
      <c r="D19" s="286" t="s">
        <v>652</v>
      </c>
      <c r="E19" s="286"/>
      <c r="F19" s="24"/>
      <c r="G19" s="96"/>
      <c r="H19" s="96"/>
      <c r="I19" s="24"/>
    </row>
    <row r="20" spans="1:9" ht="16.5" thickBot="1" x14ac:dyDescent="0.3">
      <c r="A20" s="61"/>
      <c r="B20" s="29" t="s">
        <v>1296</v>
      </c>
      <c r="C20" s="20"/>
      <c r="D20" s="46"/>
      <c r="E20" s="46"/>
      <c r="F20" s="20"/>
      <c r="G20" s="85" t="s">
        <v>258</v>
      </c>
      <c r="H20" s="87" t="s">
        <v>1297</v>
      </c>
      <c r="I20" s="20"/>
    </row>
    <row r="21" spans="1:9" ht="16.5" thickTop="1" x14ac:dyDescent="0.25">
      <c r="A21" s="61"/>
      <c r="B21" s="84"/>
      <c r="C21" s="24"/>
      <c r="D21" s="96"/>
      <c r="E21" s="96"/>
      <c r="F21" s="24"/>
      <c r="G21" s="148"/>
      <c r="H21" s="148"/>
      <c r="I21" s="24"/>
    </row>
    <row r="22" spans="1:9" ht="15.75" x14ac:dyDescent="0.25">
      <c r="A22" s="61"/>
      <c r="B22" s="359" t="s">
        <v>1298</v>
      </c>
      <c r="C22" s="20"/>
      <c r="D22" s="90"/>
      <c r="E22" s="90"/>
      <c r="F22" s="20"/>
      <c r="G22" s="90"/>
      <c r="H22" s="90"/>
      <c r="I22" s="20"/>
    </row>
    <row r="23" spans="1:9" ht="15.75" x14ac:dyDescent="0.25">
      <c r="A23" s="61"/>
      <c r="B23" s="84"/>
      <c r="C23" s="24"/>
      <c r="D23" s="96"/>
      <c r="E23" s="96"/>
      <c r="F23" s="24"/>
      <c r="G23" s="96"/>
      <c r="H23" s="96"/>
      <c r="I23" s="24"/>
    </row>
    <row r="24" spans="1:9" ht="15.75" x14ac:dyDescent="0.25">
      <c r="A24" s="61"/>
      <c r="B24" s="29" t="s">
        <v>33</v>
      </c>
      <c r="C24" s="20"/>
      <c r="D24" s="11" t="s">
        <v>258</v>
      </c>
      <c r="E24" s="32" t="s">
        <v>1299</v>
      </c>
      <c r="F24" s="20"/>
      <c r="G24" s="90"/>
      <c r="H24" s="90"/>
      <c r="I24" s="20"/>
    </row>
    <row r="25" spans="1:9" ht="15.75" x14ac:dyDescent="0.25">
      <c r="A25" s="61"/>
      <c r="B25" s="23" t="s">
        <v>35</v>
      </c>
      <c r="C25" s="24"/>
      <c r="D25" s="51" t="s">
        <v>1300</v>
      </c>
      <c r="E25" s="51"/>
      <c r="F25" s="24"/>
      <c r="G25" s="96"/>
      <c r="H25" s="96"/>
      <c r="I25" s="24"/>
    </row>
    <row r="26" spans="1:9" ht="15.75" x14ac:dyDescent="0.25">
      <c r="A26" s="61"/>
      <c r="B26" s="29" t="s">
        <v>36</v>
      </c>
      <c r="C26" s="20"/>
      <c r="D26" s="54" t="s">
        <v>1301</v>
      </c>
      <c r="E26" s="54"/>
      <c r="F26" s="20"/>
      <c r="G26" s="90"/>
      <c r="H26" s="90"/>
      <c r="I26" s="20"/>
    </row>
    <row r="27" spans="1:9" ht="15.75" x14ac:dyDescent="0.25">
      <c r="A27" s="61"/>
      <c r="B27" s="23" t="s">
        <v>1302</v>
      </c>
      <c r="C27" s="24"/>
      <c r="D27" s="51" t="s">
        <v>1303</v>
      </c>
      <c r="E27" s="51"/>
      <c r="F27" s="24"/>
      <c r="G27" s="96"/>
      <c r="H27" s="96"/>
      <c r="I27" s="24"/>
    </row>
    <row r="28" spans="1:9" ht="15.75" x14ac:dyDescent="0.25">
      <c r="A28" s="61"/>
      <c r="B28" s="29" t="s">
        <v>44</v>
      </c>
      <c r="C28" s="20"/>
      <c r="D28" s="54" t="s">
        <v>1304</v>
      </c>
      <c r="E28" s="54"/>
      <c r="F28" s="20"/>
      <c r="G28" s="90"/>
      <c r="H28" s="90"/>
      <c r="I28" s="20"/>
    </row>
    <row r="29" spans="1:9" ht="15.75" x14ac:dyDescent="0.25">
      <c r="A29" s="61"/>
      <c r="B29" s="23" t="s">
        <v>1305</v>
      </c>
      <c r="C29" s="24"/>
      <c r="D29" s="51" t="s">
        <v>1306</v>
      </c>
      <c r="E29" s="51"/>
      <c r="F29" s="24"/>
      <c r="G29" s="96"/>
      <c r="H29" s="96"/>
      <c r="I29" s="24"/>
    </row>
    <row r="30" spans="1:9" ht="15.75" x14ac:dyDescent="0.25">
      <c r="A30" s="61"/>
      <c r="B30" s="29" t="s">
        <v>47</v>
      </c>
      <c r="C30" s="20"/>
      <c r="D30" s="54" t="s">
        <v>1307</v>
      </c>
      <c r="E30" s="54"/>
      <c r="F30" s="20"/>
      <c r="G30" s="90"/>
      <c r="H30" s="90"/>
      <c r="I30" s="20"/>
    </row>
    <row r="31" spans="1:9" ht="16.5" thickBot="1" x14ac:dyDescent="0.3">
      <c r="A31" s="61"/>
      <c r="B31" s="23" t="s">
        <v>49</v>
      </c>
      <c r="C31" s="24"/>
      <c r="D31" s="286" t="s">
        <v>1308</v>
      </c>
      <c r="E31" s="286"/>
      <c r="F31" s="24"/>
      <c r="G31" s="96"/>
      <c r="H31" s="96"/>
      <c r="I31" s="24"/>
    </row>
    <row r="32" spans="1:9" ht="16.5" thickBot="1" x14ac:dyDescent="0.3">
      <c r="A32" s="61"/>
      <c r="B32" s="42" t="s">
        <v>1309</v>
      </c>
      <c r="C32" s="20"/>
      <c r="D32" s="306" t="s">
        <v>1310</v>
      </c>
      <c r="E32" s="306"/>
      <c r="F32" s="20"/>
      <c r="G32" s="90"/>
      <c r="H32" s="90"/>
      <c r="I32" s="20"/>
    </row>
    <row r="33" spans="1:9" ht="15.75" x14ac:dyDescent="0.25">
      <c r="A33" s="61"/>
      <c r="B33" s="84"/>
      <c r="C33" s="24"/>
      <c r="D33" s="89"/>
      <c r="E33" s="89"/>
      <c r="F33" s="24"/>
      <c r="G33" s="96"/>
      <c r="H33" s="96"/>
      <c r="I33" s="24"/>
    </row>
    <row r="34" spans="1:9" ht="15.75" x14ac:dyDescent="0.25">
      <c r="A34" s="61"/>
      <c r="B34" s="29" t="s">
        <v>1311</v>
      </c>
      <c r="C34" s="20"/>
      <c r="D34" s="54" t="s">
        <v>1312</v>
      </c>
      <c r="E34" s="54"/>
      <c r="F34" s="20"/>
      <c r="G34" s="90"/>
      <c r="H34" s="90"/>
      <c r="I34" s="20"/>
    </row>
    <row r="35" spans="1:9" ht="16.5" thickBot="1" x14ac:dyDescent="0.3">
      <c r="A35" s="61"/>
      <c r="B35" s="23" t="s">
        <v>1313</v>
      </c>
      <c r="C35" s="24"/>
      <c r="D35" s="286" t="s">
        <v>1314</v>
      </c>
      <c r="E35" s="286"/>
      <c r="F35" s="24"/>
      <c r="G35" s="96"/>
      <c r="H35" s="96"/>
      <c r="I35" s="24"/>
    </row>
    <row r="36" spans="1:9" ht="15.75" x14ac:dyDescent="0.25">
      <c r="A36" s="61"/>
      <c r="B36" s="42" t="s">
        <v>58</v>
      </c>
      <c r="C36" s="20"/>
      <c r="D36" s="360" t="s">
        <v>1315</v>
      </c>
      <c r="E36" s="360"/>
      <c r="F36" s="20"/>
      <c r="G36" s="90"/>
      <c r="H36" s="90"/>
      <c r="I36" s="20"/>
    </row>
    <row r="37" spans="1:9" ht="16.5" thickBot="1" x14ac:dyDescent="0.3">
      <c r="A37" s="61"/>
      <c r="B37" s="23" t="s">
        <v>60</v>
      </c>
      <c r="C37" s="24"/>
      <c r="D37" s="286" t="s">
        <v>1316</v>
      </c>
      <c r="E37" s="286"/>
      <c r="F37" s="24"/>
      <c r="G37" s="96"/>
      <c r="H37" s="96"/>
      <c r="I37" s="24"/>
    </row>
    <row r="38" spans="1:9" ht="16.5" thickBot="1" x14ac:dyDescent="0.3">
      <c r="A38" s="61"/>
      <c r="B38" s="302" t="s">
        <v>61</v>
      </c>
      <c r="C38" s="20"/>
      <c r="D38" s="306" t="s">
        <v>1317</v>
      </c>
      <c r="E38" s="306"/>
      <c r="F38" s="20"/>
      <c r="G38" s="90"/>
      <c r="H38" s="90"/>
      <c r="I38" s="20"/>
    </row>
    <row r="39" spans="1:9" ht="16.5" thickBot="1" x14ac:dyDescent="0.3">
      <c r="A39" s="61"/>
      <c r="B39" s="40" t="s">
        <v>1318</v>
      </c>
      <c r="C39" s="24"/>
      <c r="D39" s="89"/>
      <c r="E39" s="89"/>
      <c r="F39" s="24"/>
      <c r="G39" s="286" t="s">
        <v>1319</v>
      </c>
      <c r="H39" s="286"/>
      <c r="I39" s="24"/>
    </row>
    <row r="40" spans="1:9" ht="15.75" x14ac:dyDescent="0.25">
      <c r="A40" s="61"/>
      <c r="B40" s="19"/>
      <c r="C40" s="20"/>
      <c r="D40" s="90"/>
      <c r="E40" s="90"/>
      <c r="F40" s="20"/>
      <c r="G40" s="46"/>
      <c r="H40" s="46"/>
      <c r="I40" s="20"/>
    </row>
    <row r="41" spans="1:9" ht="16.5" thickBot="1" x14ac:dyDescent="0.3">
      <c r="A41" s="61"/>
      <c r="B41" s="40" t="s">
        <v>48</v>
      </c>
      <c r="C41" s="24"/>
      <c r="D41" s="96"/>
      <c r="E41" s="96"/>
      <c r="F41" s="24"/>
      <c r="G41" s="282" t="s">
        <v>258</v>
      </c>
      <c r="H41" s="283" t="s">
        <v>1320</v>
      </c>
      <c r="I41" s="24"/>
    </row>
    <row r="42" spans="1:9" ht="15.75" thickTop="1" x14ac:dyDescent="0.25">
      <c r="A42" s="61"/>
      <c r="B42" s="65"/>
      <c r="C42" s="65"/>
      <c r="D42" s="65"/>
      <c r="E42" s="65"/>
      <c r="F42" s="65"/>
      <c r="G42" s="65"/>
      <c r="H42" s="65"/>
      <c r="I42" s="65"/>
    </row>
    <row r="43" spans="1:9" ht="25.5" customHeight="1" x14ac:dyDescent="0.25">
      <c r="A43" s="61"/>
      <c r="B43" s="63" t="s">
        <v>1321</v>
      </c>
      <c r="C43" s="63"/>
      <c r="D43" s="63"/>
      <c r="E43" s="63"/>
      <c r="F43" s="63"/>
      <c r="G43" s="63"/>
      <c r="H43" s="63"/>
      <c r="I43" s="63"/>
    </row>
    <row r="44" spans="1:9" x14ac:dyDescent="0.25">
      <c r="A44" s="61"/>
      <c r="B44" s="63"/>
      <c r="C44" s="63"/>
      <c r="D44" s="63"/>
      <c r="E44" s="63"/>
      <c r="F44" s="63"/>
      <c r="G44" s="63"/>
      <c r="H44" s="63"/>
      <c r="I44" s="63"/>
    </row>
    <row r="45" spans="1:9" ht="25.5" customHeight="1" x14ac:dyDescent="0.25">
      <c r="A45" s="61"/>
      <c r="B45" s="63" t="s">
        <v>1322</v>
      </c>
      <c r="C45" s="63"/>
      <c r="D45" s="63"/>
      <c r="E45" s="63"/>
      <c r="F45" s="63"/>
      <c r="G45" s="63"/>
      <c r="H45" s="63"/>
      <c r="I45" s="63"/>
    </row>
    <row r="46" spans="1:9" x14ac:dyDescent="0.25">
      <c r="A46" s="61"/>
      <c r="B46" s="63"/>
      <c r="C46" s="63"/>
      <c r="D46" s="63"/>
      <c r="E46" s="63"/>
      <c r="F46" s="63"/>
      <c r="G46" s="63"/>
      <c r="H46" s="63"/>
      <c r="I46" s="63"/>
    </row>
    <row r="47" spans="1:9" ht="76.5" customHeight="1" x14ac:dyDescent="0.25">
      <c r="A47" s="61"/>
      <c r="B47" s="63" t="s">
        <v>1323</v>
      </c>
      <c r="C47" s="63"/>
      <c r="D47" s="63"/>
      <c r="E47" s="63"/>
      <c r="F47" s="63"/>
      <c r="G47" s="63"/>
      <c r="H47" s="63"/>
      <c r="I47" s="63"/>
    </row>
    <row r="48" spans="1:9" x14ac:dyDescent="0.25">
      <c r="A48" s="61"/>
      <c r="B48" s="63"/>
      <c r="C48" s="63"/>
      <c r="D48" s="63"/>
      <c r="E48" s="63"/>
      <c r="F48" s="63"/>
      <c r="G48" s="63"/>
      <c r="H48" s="63"/>
      <c r="I48" s="63"/>
    </row>
    <row r="49" spans="1:9" x14ac:dyDescent="0.25">
      <c r="A49" s="61"/>
      <c r="B49" s="63"/>
      <c r="C49" s="63"/>
      <c r="D49" s="63"/>
      <c r="E49" s="63"/>
      <c r="F49" s="63"/>
      <c r="G49" s="63"/>
      <c r="H49" s="63"/>
      <c r="I49" s="63"/>
    </row>
    <row r="50" spans="1:9" ht="16.5" thickBot="1" x14ac:dyDescent="0.3">
      <c r="A50" s="61"/>
      <c r="B50" s="13"/>
      <c r="C50" s="14"/>
      <c r="D50" s="44">
        <v>2014</v>
      </c>
      <c r="E50" s="44"/>
      <c r="F50" s="14"/>
      <c r="G50" s="44">
        <v>2013</v>
      </c>
      <c r="H50" s="44"/>
      <c r="I50" s="14"/>
    </row>
    <row r="51" spans="1:9" ht="15.75" x14ac:dyDescent="0.25">
      <c r="A51" s="61"/>
      <c r="B51" s="19"/>
      <c r="C51" s="20"/>
      <c r="D51" s="46"/>
      <c r="E51" s="46"/>
      <c r="F51" s="20"/>
      <c r="G51" s="46"/>
      <c r="H51" s="46"/>
      <c r="I51" s="20"/>
    </row>
    <row r="52" spans="1:9" ht="15.75" x14ac:dyDescent="0.25">
      <c r="A52" s="61"/>
      <c r="B52" s="23" t="s">
        <v>90</v>
      </c>
      <c r="C52" s="24"/>
      <c r="D52" s="27" t="s">
        <v>258</v>
      </c>
      <c r="E52" s="28" t="s">
        <v>1324</v>
      </c>
      <c r="F52" s="24"/>
      <c r="G52" s="27" t="s">
        <v>258</v>
      </c>
      <c r="H52" s="28" t="s">
        <v>1325</v>
      </c>
      <c r="I52" s="24"/>
    </row>
    <row r="53" spans="1:9" ht="15.75" x14ac:dyDescent="0.25">
      <c r="A53" s="61"/>
      <c r="B53" s="29" t="s">
        <v>1326</v>
      </c>
      <c r="C53" s="20"/>
      <c r="D53" s="54" t="s">
        <v>1327</v>
      </c>
      <c r="E53" s="54"/>
      <c r="F53" s="20"/>
      <c r="G53" s="54" t="s">
        <v>1328</v>
      </c>
      <c r="H53" s="54"/>
      <c r="I53" s="20"/>
    </row>
    <row r="54" spans="1:9" ht="15.75" x14ac:dyDescent="0.25">
      <c r="A54" s="61"/>
      <c r="B54" s="23" t="s">
        <v>125</v>
      </c>
      <c r="C54" s="24"/>
      <c r="D54" s="51" t="s">
        <v>1329</v>
      </c>
      <c r="E54" s="51"/>
      <c r="F54" s="24"/>
      <c r="G54" s="51" t="s">
        <v>1330</v>
      </c>
      <c r="H54" s="51"/>
      <c r="I54" s="24"/>
    </row>
    <row r="55" spans="1:9" ht="15.75" x14ac:dyDescent="0.25">
      <c r="A55" s="61"/>
      <c r="B55" s="29" t="s">
        <v>1331</v>
      </c>
      <c r="C55" s="20"/>
      <c r="D55" s="11" t="s">
        <v>258</v>
      </c>
      <c r="E55" s="32" t="s">
        <v>1332</v>
      </c>
      <c r="F55" s="20"/>
      <c r="G55" s="11" t="s">
        <v>258</v>
      </c>
      <c r="H55" s="32" t="s">
        <v>1333</v>
      </c>
      <c r="I55" s="20"/>
    </row>
    <row r="56" spans="1:9" x14ac:dyDescent="0.25">
      <c r="A56" s="61"/>
      <c r="B56" s="65"/>
      <c r="C56" s="65"/>
      <c r="D56" s="65"/>
      <c r="E56" s="65"/>
      <c r="F56" s="65"/>
      <c r="G56" s="65"/>
      <c r="H56" s="65"/>
      <c r="I56" s="65"/>
    </row>
    <row r="57" spans="1:9" x14ac:dyDescent="0.25">
      <c r="A57" s="61"/>
      <c r="B57" s="63"/>
      <c r="C57" s="63"/>
      <c r="D57" s="63"/>
      <c r="E57" s="63"/>
      <c r="F57" s="63"/>
      <c r="G57" s="63"/>
      <c r="H57" s="63"/>
      <c r="I57" s="63"/>
    </row>
    <row r="58" spans="1:9" ht="63.75" customHeight="1" x14ac:dyDescent="0.25">
      <c r="A58" s="61"/>
      <c r="B58" s="63" t="s">
        <v>1334</v>
      </c>
      <c r="C58" s="63"/>
      <c r="D58" s="63"/>
      <c r="E58" s="63"/>
      <c r="F58" s="63"/>
      <c r="G58" s="63"/>
      <c r="H58" s="63"/>
      <c r="I58" s="63"/>
    </row>
    <row r="59" spans="1:9" x14ac:dyDescent="0.25">
      <c r="A59" s="61"/>
      <c r="B59" s="63"/>
      <c r="C59" s="63"/>
      <c r="D59" s="63"/>
      <c r="E59" s="63"/>
      <c r="F59" s="63"/>
      <c r="G59" s="63"/>
      <c r="H59" s="63"/>
      <c r="I59" s="63"/>
    </row>
    <row r="60" spans="1:9" ht="25.5" customHeight="1" x14ac:dyDescent="0.25">
      <c r="A60" s="61"/>
      <c r="B60" s="63" t="s">
        <v>1335</v>
      </c>
      <c r="C60" s="63"/>
      <c r="D60" s="63"/>
      <c r="E60" s="63"/>
      <c r="F60" s="63"/>
      <c r="G60" s="63"/>
      <c r="H60" s="63"/>
      <c r="I60" s="63"/>
    </row>
    <row r="61" spans="1:9" x14ac:dyDescent="0.25">
      <c r="A61" s="61"/>
      <c r="B61" s="66"/>
      <c r="C61" s="66"/>
      <c r="D61" s="66"/>
      <c r="E61" s="66"/>
      <c r="F61" s="66"/>
      <c r="G61" s="66"/>
      <c r="H61" s="66"/>
      <c r="I61" s="66"/>
    </row>
  </sheetData>
  <mergeCells count="89">
    <mergeCell ref="B61:I61"/>
    <mergeCell ref="B49:I49"/>
    <mergeCell ref="B56:I56"/>
    <mergeCell ref="B57:I57"/>
    <mergeCell ref="B58:I58"/>
    <mergeCell ref="B59:I59"/>
    <mergeCell ref="B60:I60"/>
    <mergeCell ref="B11:I11"/>
    <mergeCell ref="B12:I12"/>
    <mergeCell ref="B42:I42"/>
    <mergeCell ref="B43:I43"/>
    <mergeCell ref="B44:I44"/>
    <mergeCell ref="B45:I45"/>
    <mergeCell ref="B5:I5"/>
    <mergeCell ref="B6:I6"/>
    <mergeCell ref="B7:I7"/>
    <mergeCell ref="B8:I8"/>
    <mergeCell ref="B9:I9"/>
    <mergeCell ref="B10:I10"/>
    <mergeCell ref="D53:E53"/>
    <mergeCell ref="G53:H53"/>
    <mergeCell ref="D54:E54"/>
    <mergeCell ref="G54:H54"/>
    <mergeCell ref="A1:A2"/>
    <mergeCell ref="B1:I1"/>
    <mergeCell ref="B2:I2"/>
    <mergeCell ref="B3:I3"/>
    <mergeCell ref="A4:A61"/>
    <mergeCell ref="B4:I4"/>
    <mergeCell ref="D40:E40"/>
    <mergeCell ref="G40:H40"/>
    <mergeCell ref="D41:E41"/>
    <mergeCell ref="D50:E50"/>
    <mergeCell ref="G50:H50"/>
    <mergeCell ref="D51:E51"/>
    <mergeCell ref="G51:H51"/>
    <mergeCell ref="B46:I46"/>
    <mergeCell ref="B47:I47"/>
    <mergeCell ref="B48:I48"/>
    <mergeCell ref="D37:E37"/>
    <mergeCell ref="G37:H37"/>
    <mergeCell ref="D38:E38"/>
    <mergeCell ref="G38:H38"/>
    <mergeCell ref="D39:E39"/>
    <mergeCell ref="G39:H39"/>
    <mergeCell ref="D34:E34"/>
    <mergeCell ref="G34:H34"/>
    <mergeCell ref="D35:E35"/>
    <mergeCell ref="G35:H35"/>
    <mergeCell ref="D36:E36"/>
    <mergeCell ref="G36:H36"/>
    <mergeCell ref="D31:E31"/>
    <mergeCell ref="G31:H31"/>
    <mergeCell ref="D32:E32"/>
    <mergeCell ref="G32:H32"/>
    <mergeCell ref="D33:E33"/>
    <mergeCell ref="G33:H33"/>
    <mergeCell ref="D28:E28"/>
    <mergeCell ref="G28:H28"/>
    <mergeCell ref="D29:E29"/>
    <mergeCell ref="G29:H29"/>
    <mergeCell ref="D30:E30"/>
    <mergeCell ref="G30:H30"/>
    <mergeCell ref="G24:H24"/>
    <mergeCell ref="D25:E25"/>
    <mergeCell ref="G25:H25"/>
    <mergeCell ref="D26:E26"/>
    <mergeCell ref="G26:H26"/>
    <mergeCell ref="D27:E27"/>
    <mergeCell ref="G27:H27"/>
    <mergeCell ref="D20:E20"/>
    <mergeCell ref="D21:E21"/>
    <mergeCell ref="G21:H21"/>
    <mergeCell ref="D22:E22"/>
    <mergeCell ref="G22:H22"/>
    <mergeCell ref="D23:E23"/>
    <mergeCell ref="G23:H23"/>
    <mergeCell ref="G16:H16"/>
    <mergeCell ref="G17:H17"/>
    <mergeCell ref="D18:E18"/>
    <mergeCell ref="G18:H18"/>
    <mergeCell ref="D19:E19"/>
    <mergeCell ref="G19:H19"/>
    <mergeCell ref="D13:E13"/>
    <mergeCell ref="G13:H13"/>
    <mergeCell ref="D14:E14"/>
    <mergeCell ref="G14:H14"/>
    <mergeCell ref="D15:E15"/>
    <mergeCell ref="G15:H15"/>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0"/>
  <sheetViews>
    <sheetView showGridLines="0" workbookViewId="0"/>
  </sheetViews>
  <sheetFormatPr defaultRowHeight="15" x14ac:dyDescent="0.25"/>
  <cols>
    <col min="1" max="2" width="36.5703125" bestFit="1" customWidth="1"/>
    <col min="4" max="4" width="2" bestFit="1" customWidth="1"/>
    <col min="5" max="5" width="6.85546875" bestFit="1" customWidth="1"/>
    <col min="6" max="6" width="1.5703125" bestFit="1" customWidth="1"/>
    <col min="7" max="7" width="1.85546875" bestFit="1" customWidth="1"/>
    <col min="8" max="8" width="6.140625" bestFit="1" customWidth="1"/>
    <col min="9" max="9" width="1.5703125" bestFit="1" customWidth="1"/>
    <col min="10" max="10" width="1.85546875" bestFit="1" customWidth="1"/>
    <col min="11" max="11" width="5.7109375" bestFit="1" customWidth="1"/>
    <col min="12" max="12" width="1.5703125" bestFit="1" customWidth="1"/>
  </cols>
  <sheetData>
    <row r="1" spans="1:12" ht="15" customHeight="1" x14ac:dyDescent="0.25">
      <c r="A1" s="8" t="s">
        <v>1336</v>
      </c>
      <c r="B1" s="8" t="s">
        <v>2</v>
      </c>
      <c r="C1" s="8"/>
      <c r="D1" s="8"/>
      <c r="E1" s="8"/>
      <c r="F1" s="8"/>
      <c r="G1" s="8"/>
      <c r="H1" s="8"/>
      <c r="I1" s="8"/>
      <c r="J1" s="8"/>
      <c r="K1" s="8"/>
      <c r="L1" s="8"/>
    </row>
    <row r="2" spans="1:12" ht="15" customHeight="1" x14ac:dyDescent="0.25">
      <c r="A2" s="8"/>
      <c r="B2" s="8" t="s">
        <v>3</v>
      </c>
      <c r="C2" s="8"/>
      <c r="D2" s="8"/>
      <c r="E2" s="8"/>
      <c r="F2" s="8"/>
      <c r="G2" s="8"/>
      <c r="H2" s="8"/>
      <c r="I2" s="8"/>
      <c r="J2" s="8"/>
      <c r="K2" s="8"/>
      <c r="L2" s="8"/>
    </row>
    <row r="3" spans="1:12" ht="30" x14ac:dyDescent="0.25">
      <c r="A3" s="3" t="s">
        <v>1336</v>
      </c>
      <c r="B3" s="60"/>
      <c r="C3" s="60"/>
      <c r="D3" s="60"/>
      <c r="E3" s="60"/>
      <c r="F3" s="60"/>
      <c r="G3" s="60"/>
      <c r="H3" s="60"/>
      <c r="I3" s="60"/>
      <c r="J3" s="60"/>
      <c r="K3" s="60"/>
      <c r="L3" s="60"/>
    </row>
    <row r="4" spans="1:12" x14ac:dyDescent="0.25">
      <c r="A4" s="61" t="s">
        <v>1336</v>
      </c>
      <c r="B4" s="62" t="s">
        <v>1337</v>
      </c>
      <c r="C4" s="62"/>
      <c r="D4" s="62"/>
      <c r="E4" s="62"/>
      <c r="F4" s="62"/>
      <c r="G4" s="62"/>
      <c r="H4" s="62"/>
      <c r="I4" s="62"/>
      <c r="J4" s="62"/>
      <c r="K4" s="62"/>
      <c r="L4" s="62"/>
    </row>
    <row r="5" spans="1:12" x14ac:dyDescent="0.25">
      <c r="A5" s="61"/>
      <c r="B5" s="63"/>
      <c r="C5" s="63"/>
      <c r="D5" s="63"/>
      <c r="E5" s="63"/>
      <c r="F5" s="63"/>
      <c r="G5" s="63"/>
      <c r="H5" s="63"/>
      <c r="I5" s="63"/>
      <c r="J5" s="63"/>
      <c r="K5" s="63"/>
      <c r="L5" s="63"/>
    </row>
    <row r="6" spans="1:12" x14ac:dyDescent="0.25">
      <c r="A6" s="61"/>
      <c r="B6" s="357" t="s">
        <v>1338</v>
      </c>
      <c r="C6" s="357"/>
      <c r="D6" s="357"/>
      <c r="E6" s="357"/>
      <c r="F6" s="357"/>
      <c r="G6" s="357"/>
      <c r="H6" s="357"/>
      <c r="I6" s="357"/>
      <c r="J6" s="357"/>
      <c r="K6" s="357"/>
      <c r="L6" s="357"/>
    </row>
    <row r="7" spans="1:12" x14ac:dyDescent="0.25">
      <c r="A7" s="61"/>
      <c r="B7" s="357" t="s">
        <v>1339</v>
      </c>
      <c r="C7" s="357"/>
      <c r="D7" s="357"/>
      <c r="E7" s="357"/>
      <c r="F7" s="357"/>
      <c r="G7" s="357"/>
      <c r="H7" s="357"/>
      <c r="I7" s="357"/>
      <c r="J7" s="357"/>
      <c r="K7" s="357"/>
      <c r="L7" s="357"/>
    </row>
    <row r="8" spans="1:12" x14ac:dyDescent="0.25">
      <c r="A8" s="61"/>
      <c r="B8" s="65" t="s">
        <v>1340</v>
      </c>
      <c r="C8" s="65"/>
      <c r="D8" s="65"/>
      <c r="E8" s="65"/>
      <c r="F8" s="65"/>
      <c r="G8" s="65"/>
      <c r="H8" s="65"/>
      <c r="I8" s="65"/>
      <c r="J8" s="65"/>
      <c r="K8" s="65"/>
      <c r="L8" s="65"/>
    </row>
    <row r="9" spans="1:12" x14ac:dyDescent="0.25">
      <c r="A9" s="61"/>
      <c r="B9" s="65"/>
      <c r="C9" s="65"/>
      <c r="D9" s="65"/>
      <c r="E9" s="65"/>
      <c r="F9" s="65"/>
      <c r="G9" s="65"/>
      <c r="H9" s="65"/>
      <c r="I9" s="65"/>
      <c r="J9" s="65"/>
      <c r="K9" s="65"/>
      <c r="L9" s="65"/>
    </row>
    <row r="10" spans="1:12" x14ac:dyDescent="0.25">
      <c r="A10" s="61"/>
      <c r="B10" s="65"/>
      <c r="C10" s="65"/>
      <c r="D10" s="65"/>
      <c r="E10" s="65"/>
      <c r="F10" s="65"/>
      <c r="G10" s="65"/>
      <c r="H10" s="65"/>
      <c r="I10" s="65"/>
      <c r="J10" s="65"/>
      <c r="K10" s="65"/>
      <c r="L10" s="65"/>
    </row>
    <row r="11" spans="1:12" ht="16.5" thickBot="1" x14ac:dyDescent="0.3">
      <c r="A11" s="61"/>
      <c r="B11" s="13"/>
      <c r="C11" s="14"/>
      <c r="D11" s="44">
        <v>2014</v>
      </c>
      <c r="E11" s="44"/>
      <c r="F11" s="14"/>
      <c r="G11" s="44">
        <v>2013</v>
      </c>
      <c r="H11" s="44"/>
      <c r="I11" s="14"/>
    </row>
    <row r="12" spans="1:12" ht="15.75" x14ac:dyDescent="0.25">
      <c r="A12" s="61"/>
      <c r="B12" s="19"/>
      <c r="C12" s="20"/>
      <c r="D12" s="46"/>
      <c r="E12" s="46"/>
      <c r="F12" s="20"/>
      <c r="G12" s="46"/>
      <c r="H12" s="46"/>
      <c r="I12" s="20"/>
    </row>
    <row r="13" spans="1:12" ht="15.75" x14ac:dyDescent="0.25">
      <c r="A13" s="61"/>
      <c r="B13" s="279" t="s">
        <v>30</v>
      </c>
      <c r="C13" s="24"/>
      <c r="D13" s="96"/>
      <c r="E13" s="96"/>
      <c r="F13" s="24"/>
      <c r="G13" s="96"/>
      <c r="H13" s="96"/>
      <c r="I13" s="24"/>
    </row>
    <row r="14" spans="1:12" ht="15.75" x14ac:dyDescent="0.25">
      <c r="A14" s="61"/>
      <c r="B14" s="29" t="s">
        <v>33</v>
      </c>
      <c r="C14" s="20"/>
      <c r="D14" s="43" t="s">
        <v>258</v>
      </c>
      <c r="E14" s="38" t="s">
        <v>1341</v>
      </c>
      <c r="F14" s="20"/>
      <c r="G14" s="11" t="s">
        <v>258</v>
      </c>
      <c r="H14" s="32" t="s">
        <v>1342</v>
      </c>
      <c r="I14" s="20"/>
    </row>
    <row r="15" spans="1:12" ht="15.75" x14ac:dyDescent="0.25">
      <c r="A15" s="61"/>
      <c r="B15" s="23" t="s">
        <v>1343</v>
      </c>
      <c r="C15" s="24"/>
      <c r="D15" s="50" t="s">
        <v>1344</v>
      </c>
      <c r="E15" s="50"/>
      <c r="F15" s="24"/>
      <c r="G15" s="51" t="s">
        <v>1345</v>
      </c>
      <c r="H15" s="51"/>
      <c r="I15" s="24"/>
    </row>
    <row r="16" spans="1:12" ht="16.5" thickBot="1" x14ac:dyDescent="0.3">
      <c r="A16" s="61"/>
      <c r="B16" s="29" t="s">
        <v>49</v>
      </c>
      <c r="C16" s="20"/>
      <c r="D16" s="53" t="s">
        <v>1346</v>
      </c>
      <c r="E16" s="53"/>
      <c r="F16" s="20"/>
      <c r="G16" s="48" t="s">
        <v>1347</v>
      </c>
      <c r="H16" s="48"/>
      <c r="I16" s="20"/>
    </row>
    <row r="17" spans="1:9" ht="15.75" x14ac:dyDescent="0.25">
      <c r="A17" s="61"/>
      <c r="B17" s="84"/>
      <c r="C17" s="24"/>
      <c r="D17" s="89"/>
      <c r="E17" s="89"/>
      <c r="F17" s="24"/>
      <c r="G17" s="89"/>
      <c r="H17" s="89"/>
      <c r="I17" s="24"/>
    </row>
    <row r="18" spans="1:9" ht="16.5" thickBot="1" x14ac:dyDescent="0.3">
      <c r="A18" s="61"/>
      <c r="B18" s="361" t="s">
        <v>50</v>
      </c>
      <c r="C18" s="20"/>
      <c r="D18" s="109" t="s">
        <v>258</v>
      </c>
      <c r="E18" s="110" t="s">
        <v>1348</v>
      </c>
      <c r="F18" s="20"/>
      <c r="G18" s="85" t="s">
        <v>258</v>
      </c>
      <c r="H18" s="87" t="s">
        <v>1349</v>
      </c>
      <c r="I18" s="20"/>
    </row>
    <row r="19" spans="1:9" ht="16.5" thickTop="1" x14ac:dyDescent="0.25">
      <c r="A19" s="61"/>
      <c r="B19" s="84"/>
      <c r="C19" s="24"/>
      <c r="D19" s="148"/>
      <c r="E19" s="148"/>
      <c r="F19" s="24"/>
      <c r="G19" s="148"/>
      <c r="H19" s="148"/>
      <c r="I19" s="24"/>
    </row>
    <row r="20" spans="1:9" ht="25.5" x14ac:dyDescent="0.25">
      <c r="A20" s="61"/>
      <c r="B20" s="72" t="s">
        <v>1350</v>
      </c>
      <c r="C20" s="20"/>
      <c r="D20" s="90"/>
      <c r="E20" s="90"/>
      <c r="F20" s="20"/>
      <c r="G20" s="90"/>
      <c r="H20" s="90"/>
      <c r="I20" s="20"/>
    </row>
    <row r="21" spans="1:9" ht="15.75" x14ac:dyDescent="0.25">
      <c r="A21" s="61"/>
      <c r="B21" s="84"/>
      <c r="C21" s="24"/>
      <c r="D21" s="96"/>
      <c r="E21" s="96"/>
      <c r="F21" s="24"/>
      <c r="G21" s="96"/>
      <c r="H21" s="96"/>
      <c r="I21" s="24"/>
    </row>
    <row r="22" spans="1:9" ht="15.75" x14ac:dyDescent="0.25">
      <c r="A22" s="61"/>
      <c r="B22" s="29" t="s">
        <v>1351</v>
      </c>
      <c r="C22" s="20"/>
      <c r="D22" s="43" t="s">
        <v>258</v>
      </c>
      <c r="E22" s="38" t="s">
        <v>893</v>
      </c>
      <c r="F22" s="20"/>
      <c r="G22" s="11" t="s">
        <v>258</v>
      </c>
      <c r="H22" s="32" t="s">
        <v>894</v>
      </c>
      <c r="I22" s="20"/>
    </row>
    <row r="23" spans="1:9" ht="15.75" x14ac:dyDescent="0.25">
      <c r="A23" s="61"/>
      <c r="B23" s="23" t="s">
        <v>1352</v>
      </c>
      <c r="C23" s="24"/>
      <c r="D23" s="50" t="s">
        <v>898</v>
      </c>
      <c r="E23" s="50"/>
      <c r="F23" s="24"/>
      <c r="G23" s="99" t="s">
        <v>263</v>
      </c>
      <c r="H23" s="99"/>
      <c r="I23" s="24"/>
    </row>
    <row r="24" spans="1:9" ht="16.5" thickBot="1" x14ac:dyDescent="0.3">
      <c r="A24" s="61"/>
      <c r="B24" s="29" t="s">
        <v>60</v>
      </c>
      <c r="C24" s="20"/>
      <c r="D24" s="53" t="s">
        <v>1353</v>
      </c>
      <c r="E24" s="53"/>
      <c r="F24" s="20"/>
      <c r="G24" s="48" t="s">
        <v>1354</v>
      </c>
      <c r="H24" s="48"/>
      <c r="I24" s="20"/>
    </row>
    <row r="25" spans="1:9" ht="15.75" x14ac:dyDescent="0.25">
      <c r="A25" s="61"/>
      <c r="B25" s="362" t="s">
        <v>61</v>
      </c>
      <c r="C25" s="24"/>
      <c r="D25" s="111" t="s">
        <v>1355</v>
      </c>
      <c r="E25" s="111"/>
      <c r="F25" s="24"/>
      <c r="G25" s="297" t="s">
        <v>1356</v>
      </c>
      <c r="H25" s="297"/>
      <c r="I25" s="24"/>
    </row>
    <row r="26" spans="1:9" ht="15.75" x14ac:dyDescent="0.25">
      <c r="A26" s="61"/>
      <c r="B26" s="29" t="s">
        <v>1357</v>
      </c>
      <c r="C26" s="20"/>
      <c r="D26" s="90"/>
      <c r="E26" s="90"/>
      <c r="F26" s="20"/>
      <c r="G26" s="90"/>
      <c r="H26" s="90"/>
      <c r="I26" s="20"/>
    </row>
    <row r="27" spans="1:9" ht="15.75" x14ac:dyDescent="0.25">
      <c r="A27" s="61"/>
      <c r="B27" s="40" t="s">
        <v>1358</v>
      </c>
      <c r="C27" s="24"/>
      <c r="D27" s="96"/>
      <c r="E27" s="96"/>
      <c r="F27" s="24"/>
      <c r="G27" s="96"/>
      <c r="H27" s="96"/>
      <c r="I27" s="24"/>
    </row>
    <row r="28" spans="1:9" ht="25.5" x14ac:dyDescent="0.25">
      <c r="A28" s="61"/>
      <c r="B28" s="302" t="s">
        <v>1359</v>
      </c>
      <c r="C28" s="20"/>
      <c r="D28" s="92" t="s">
        <v>263</v>
      </c>
      <c r="E28" s="92"/>
      <c r="F28" s="20"/>
      <c r="G28" s="55" t="s">
        <v>263</v>
      </c>
      <c r="H28" s="55"/>
      <c r="I28" s="20"/>
    </row>
    <row r="29" spans="1:9" ht="25.5" x14ac:dyDescent="0.25">
      <c r="A29" s="61"/>
      <c r="B29" s="40" t="s">
        <v>1360</v>
      </c>
      <c r="C29" s="24"/>
      <c r="D29" s="96"/>
      <c r="E29" s="96"/>
      <c r="F29" s="24"/>
      <c r="G29" s="96"/>
      <c r="H29" s="96"/>
      <c r="I29" s="24"/>
    </row>
    <row r="30" spans="1:9" x14ac:dyDescent="0.25">
      <c r="A30" s="61"/>
      <c r="B30" s="302" t="s">
        <v>1361</v>
      </c>
      <c r="C30" s="300"/>
      <c r="D30" s="52" t="s">
        <v>1363</v>
      </c>
      <c r="E30" s="52"/>
      <c r="F30" s="300"/>
      <c r="G30" s="54" t="s">
        <v>1364</v>
      </c>
      <c r="H30" s="54"/>
      <c r="I30" s="300"/>
    </row>
    <row r="31" spans="1:9" ht="25.5" x14ac:dyDescent="0.25">
      <c r="A31" s="61"/>
      <c r="B31" s="302" t="s">
        <v>1362</v>
      </c>
      <c r="C31" s="300"/>
      <c r="D31" s="52"/>
      <c r="E31" s="52"/>
      <c r="F31" s="300"/>
      <c r="G31" s="54"/>
      <c r="H31" s="54"/>
      <c r="I31" s="300"/>
    </row>
    <row r="32" spans="1:9" ht="15.75" x14ac:dyDescent="0.25">
      <c r="A32" s="61"/>
      <c r="B32" s="40" t="s">
        <v>64</v>
      </c>
      <c r="C32" s="24"/>
      <c r="D32" s="50" t="s">
        <v>1365</v>
      </c>
      <c r="E32" s="50"/>
      <c r="F32" s="24"/>
      <c r="G32" s="51" t="s">
        <v>1366</v>
      </c>
      <c r="H32" s="51"/>
      <c r="I32" s="24"/>
    </row>
    <row r="33" spans="1:12" ht="26.25" thickBot="1" x14ac:dyDescent="0.3">
      <c r="A33" s="61"/>
      <c r="B33" s="42" t="s">
        <v>65</v>
      </c>
      <c r="C33" s="20"/>
      <c r="D33" s="53" t="s">
        <v>642</v>
      </c>
      <c r="E33" s="53"/>
      <c r="F33" s="20"/>
      <c r="G33" s="48" t="s">
        <v>1367</v>
      </c>
      <c r="H33" s="48"/>
      <c r="I33" s="20"/>
    </row>
    <row r="34" spans="1:12" ht="15.75" x14ac:dyDescent="0.25">
      <c r="A34" s="61"/>
      <c r="B34" s="84"/>
      <c r="C34" s="24"/>
      <c r="D34" s="89"/>
      <c r="E34" s="89"/>
      <c r="F34" s="24"/>
      <c r="G34" s="89"/>
      <c r="H34" s="89"/>
      <c r="I34" s="24"/>
    </row>
    <row r="35" spans="1:12" ht="16.5" thickBot="1" x14ac:dyDescent="0.3">
      <c r="A35" s="61"/>
      <c r="B35" s="302" t="s">
        <v>1368</v>
      </c>
      <c r="C35" s="20"/>
      <c r="D35" s="53" t="s">
        <v>1369</v>
      </c>
      <c r="E35" s="53"/>
      <c r="F35" s="20"/>
      <c r="G35" s="48" t="s">
        <v>1370</v>
      </c>
      <c r="H35" s="48"/>
      <c r="I35" s="20"/>
    </row>
    <row r="36" spans="1:12" ht="15.75" x14ac:dyDescent="0.25">
      <c r="A36" s="61"/>
      <c r="B36" s="84"/>
      <c r="C36" s="24"/>
      <c r="D36" s="89"/>
      <c r="E36" s="89"/>
      <c r="F36" s="24"/>
      <c r="G36" s="89"/>
      <c r="H36" s="89"/>
      <c r="I36" s="24"/>
    </row>
    <row r="37" spans="1:12" ht="26.25" thickBot="1" x14ac:dyDescent="0.3">
      <c r="A37" s="61"/>
      <c r="B37" s="108" t="s">
        <v>1371</v>
      </c>
      <c r="C37" s="20"/>
      <c r="D37" s="109" t="s">
        <v>258</v>
      </c>
      <c r="E37" s="110" t="s">
        <v>1348</v>
      </c>
      <c r="F37" s="20"/>
      <c r="G37" s="85" t="s">
        <v>258</v>
      </c>
      <c r="H37" s="87" t="s">
        <v>1349</v>
      </c>
      <c r="I37" s="20"/>
    </row>
    <row r="38" spans="1:12" ht="15.75" thickTop="1" x14ac:dyDescent="0.25">
      <c r="A38" s="61"/>
      <c r="B38" s="65"/>
      <c r="C38" s="65"/>
      <c r="D38" s="65"/>
      <c r="E38" s="65"/>
      <c r="F38" s="65"/>
      <c r="G38" s="65"/>
      <c r="H38" s="65"/>
      <c r="I38" s="65"/>
      <c r="J38" s="65"/>
      <c r="K38" s="65"/>
      <c r="L38" s="65"/>
    </row>
    <row r="39" spans="1:12" x14ac:dyDescent="0.25">
      <c r="A39" s="61"/>
      <c r="B39" s="63"/>
      <c r="C39" s="63"/>
      <c r="D39" s="63"/>
      <c r="E39" s="63"/>
      <c r="F39" s="63"/>
      <c r="G39" s="63"/>
      <c r="H39" s="63"/>
      <c r="I39" s="63"/>
      <c r="J39" s="63"/>
      <c r="K39" s="63"/>
      <c r="L39" s="63"/>
    </row>
    <row r="40" spans="1:12" x14ac:dyDescent="0.25">
      <c r="A40" s="61"/>
      <c r="B40" s="357" t="s">
        <v>1372</v>
      </c>
      <c r="C40" s="357"/>
      <c r="D40" s="357"/>
      <c r="E40" s="357"/>
      <c r="F40" s="357"/>
      <c r="G40" s="357"/>
      <c r="H40" s="357"/>
      <c r="I40" s="357"/>
      <c r="J40" s="357"/>
      <c r="K40" s="357"/>
      <c r="L40" s="357"/>
    </row>
    <row r="41" spans="1:12" x14ac:dyDescent="0.25">
      <c r="A41" s="61"/>
      <c r="B41" s="357" t="s">
        <v>1373</v>
      </c>
      <c r="C41" s="357"/>
      <c r="D41" s="357"/>
      <c r="E41" s="357"/>
      <c r="F41" s="357"/>
      <c r="G41" s="357"/>
      <c r="H41" s="357"/>
      <c r="I41" s="357"/>
      <c r="J41" s="357"/>
      <c r="K41" s="357"/>
      <c r="L41" s="357"/>
    </row>
    <row r="42" spans="1:12" x14ac:dyDescent="0.25">
      <c r="A42" s="61"/>
      <c r="B42" s="65" t="s">
        <v>1340</v>
      </c>
      <c r="C42" s="65"/>
      <c r="D42" s="65"/>
      <c r="E42" s="65"/>
      <c r="F42" s="65"/>
      <c r="G42" s="65"/>
      <c r="H42" s="65"/>
      <c r="I42" s="65"/>
      <c r="J42" s="65"/>
      <c r="K42" s="65"/>
      <c r="L42" s="65"/>
    </row>
    <row r="43" spans="1:12" x14ac:dyDescent="0.25">
      <c r="A43" s="61"/>
      <c r="B43" s="63"/>
      <c r="C43" s="63"/>
      <c r="D43" s="63"/>
      <c r="E43" s="63"/>
      <c r="F43" s="63"/>
      <c r="G43" s="63"/>
      <c r="H43" s="63"/>
      <c r="I43" s="63"/>
      <c r="J43" s="63"/>
      <c r="K43" s="63"/>
      <c r="L43" s="63"/>
    </row>
    <row r="44" spans="1:12" x14ac:dyDescent="0.25">
      <c r="A44" s="61"/>
      <c r="B44" s="63"/>
      <c r="C44" s="63"/>
      <c r="D44" s="63"/>
      <c r="E44" s="63"/>
      <c r="F44" s="63"/>
      <c r="G44" s="63"/>
      <c r="H44" s="63"/>
      <c r="I44" s="63"/>
      <c r="J44" s="63"/>
      <c r="K44" s="63"/>
      <c r="L44" s="63"/>
    </row>
    <row r="45" spans="1:12" ht="16.5" thickBot="1" x14ac:dyDescent="0.3">
      <c r="A45" s="61"/>
      <c r="B45" s="13"/>
      <c r="C45" s="14"/>
      <c r="D45" s="44">
        <v>2014</v>
      </c>
      <c r="E45" s="44"/>
      <c r="F45" s="14"/>
      <c r="G45" s="44">
        <v>2013</v>
      </c>
      <c r="H45" s="44"/>
      <c r="I45" s="14"/>
      <c r="J45" s="44">
        <v>2012</v>
      </c>
      <c r="K45" s="44"/>
      <c r="L45" s="14"/>
    </row>
    <row r="46" spans="1:12" ht="15.75" x14ac:dyDescent="0.25">
      <c r="A46" s="61"/>
      <c r="B46" s="70" t="s">
        <v>1374</v>
      </c>
      <c r="C46" s="24"/>
      <c r="D46" s="89"/>
      <c r="E46" s="89"/>
      <c r="F46" s="24"/>
      <c r="G46" s="89"/>
      <c r="H46" s="89"/>
      <c r="I46" s="24"/>
      <c r="J46" s="89"/>
      <c r="K46" s="89"/>
      <c r="L46" s="24"/>
    </row>
    <row r="47" spans="1:12" ht="16.5" thickBot="1" x14ac:dyDescent="0.3">
      <c r="A47" s="61"/>
      <c r="B47" s="42" t="s">
        <v>1375</v>
      </c>
      <c r="C47" s="20"/>
      <c r="D47" s="303" t="s">
        <v>258</v>
      </c>
      <c r="E47" s="31" t="s">
        <v>263</v>
      </c>
      <c r="F47" s="20"/>
      <c r="G47" s="304" t="s">
        <v>258</v>
      </c>
      <c r="H47" s="33">
        <v>1</v>
      </c>
      <c r="I47" s="20"/>
      <c r="J47" s="304" t="s">
        <v>258</v>
      </c>
      <c r="K47" s="33">
        <v>3</v>
      </c>
      <c r="L47" s="20"/>
    </row>
    <row r="48" spans="1:12" ht="15.75" x14ac:dyDescent="0.25">
      <c r="A48" s="61"/>
      <c r="B48" s="84"/>
      <c r="C48" s="24"/>
      <c r="D48" s="89"/>
      <c r="E48" s="89"/>
      <c r="F48" s="24"/>
      <c r="G48" s="89"/>
      <c r="H48" s="89"/>
      <c r="I48" s="24"/>
      <c r="J48" s="89"/>
      <c r="K48" s="89"/>
      <c r="L48" s="24"/>
    </row>
    <row r="49" spans="1:12" ht="16.5" thickBot="1" x14ac:dyDescent="0.3">
      <c r="A49" s="61"/>
      <c r="B49" s="302" t="s">
        <v>1376</v>
      </c>
      <c r="C49" s="20"/>
      <c r="D49" s="303" t="s">
        <v>258</v>
      </c>
      <c r="E49" s="31" t="s">
        <v>263</v>
      </c>
      <c r="F49" s="20"/>
      <c r="G49" s="304" t="s">
        <v>258</v>
      </c>
      <c r="H49" s="33">
        <v>1</v>
      </c>
      <c r="I49" s="20"/>
      <c r="J49" s="304" t="s">
        <v>258</v>
      </c>
      <c r="K49" s="33">
        <v>3</v>
      </c>
      <c r="L49" s="20"/>
    </row>
    <row r="50" spans="1:12" ht="15.75" x14ac:dyDescent="0.25">
      <c r="A50" s="61"/>
      <c r="B50" s="84"/>
      <c r="C50" s="24"/>
      <c r="D50" s="89"/>
      <c r="E50" s="89"/>
      <c r="F50" s="24"/>
      <c r="G50" s="89"/>
      <c r="H50" s="89"/>
      <c r="I50" s="24"/>
      <c r="J50" s="89"/>
      <c r="K50" s="89"/>
      <c r="L50" s="24"/>
    </row>
    <row r="51" spans="1:12" ht="15.75" x14ac:dyDescent="0.25">
      <c r="A51" s="61"/>
      <c r="B51" s="72" t="s">
        <v>1377</v>
      </c>
      <c r="C51" s="20"/>
      <c r="D51" s="90"/>
      <c r="E51" s="90"/>
      <c r="F51" s="20"/>
      <c r="G51" s="90"/>
      <c r="H51" s="90"/>
      <c r="I51" s="20"/>
      <c r="J51" s="90"/>
      <c r="K51" s="90"/>
      <c r="L51" s="20"/>
    </row>
    <row r="52" spans="1:12" ht="15.75" x14ac:dyDescent="0.25">
      <c r="A52" s="61"/>
      <c r="B52" s="40" t="s">
        <v>1378</v>
      </c>
      <c r="C52" s="24"/>
      <c r="D52" s="50">
        <v>210</v>
      </c>
      <c r="E52" s="50"/>
      <c r="F52" s="24"/>
      <c r="G52" s="99" t="s">
        <v>263</v>
      </c>
      <c r="H52" s="99"/>
      <c r="I52" s="24"/>
      <c r="J52" s="99" t="s">
        <v>263</v>
      </c>
      <c r="K52" s="99"/>
      <c r="L52" s="24"/>
    </row>
    <row r="53" spans="1:12" ht="15.75" x14ac:dyDescent="0.25">
      <c r="A53" s="61"/>
      <c r="B53" s="42" t="s">
        <v>1379</v>
      </c>
      <c r="C53" s="20"/>
      <c r="D53" s="52">
        <v>609</v>
      </c>
      <c r="E53" s="52"/>
      <c r="F53" s="20"/>
      <c r="G53" s="54">
        <v>482</v>
      </c>
      <c r="H53" s="54"/>
      <c r="I53" s="20"/>
      <c r="J53" s="54">
        <v>280</v>
      </c>
      <c r="K53" s="54"/>
      <c r="L53" s="20"/>
    </row>
    <row r="54" spans="1:12" ht="15.75" x14ac:dyDescent="0.25">
      <c r="A54" s="61"/>
      <c r="B54" s="40" t="s">
        <v>107</v>
      </c>
      <c r="C54" s="24"/>
      <c r="D54" s="50">
        <v>247</v>
      </c>
      <c r="E54" s="50"/>
      <c r="F54" s="24"/>
      <c r="G54" s="51">
        <v>208</v>
      </c>
      <c r="H54" s="51"/>
      <c r="I54" s="24"/>
      <c r="J54" s="51">
        <v>562</v>
      </c>
      <c r="K54" s="51"/>
      <c r="L54" s="24"/>
    </row>
    <row r="55" spans="1:12" ht="25.5" x14ac:dyDescent="0.25">
      <c r="A55" s="61"/>
      <c r="B55" s="42" t="s">
        <v>1380</v>
      </c>
      <c r="C55" s="20"/>
      <c r="D55" s="91">
        <v>1284</v>
      </c>
      <c r="E55" s="91"/>
      <c r="F55" s="20"/>
      <c r="G55" s="55" t="s">
        <v>263</v>
      </c>
      <c r="H55" s="55"/>
      <c r="I55" s="20"/>
      <c r="J55" s="55" t="s">
        <v>263</v>
      </c>
      <c r="K55" s="55"/>
      <c r="L55" s="20"/>
    </row>
    <row r="56" spans="1:12" ht="16.5" thickBot="1" x14ac:dyDescent="0.3">
      <c r="A56" s="61"/>
      <c r="B56" s="40" t="s">
        <v>99</v>
      </c>
      <c r="C56" s="24"/>
      <c r="D56" s="95">
        <v>304</v>
      </c>
      <c r="E56" s="95"/>
      <c r="F56" s="24"/>
      <c r="G56" s="286">
        <v>520</v>
      </c>
      <c r="H56" s="286"/>
      <c r="I56" s="24"/>
      <c r="J56" s="286">
        <v>340</v>
      </c>
      <c r="K56" s="286"/>
      <c r="L56" s="24"/>
    </row>
    <row r="57" spans="1:12" ht="15.75" x14ac:dyDescent="0.25">
      <c r="A57" s="61"/>
      <c r="B57" s="19"/>
      <c r="C57" s="20"/>
      <c r="D57" s="46"/>
      <c r="E57" s="46"/>
      <c r="F57" s="20"/>
      <c r="G57" s="46"/>
      <c r="H57" s="46"/>
      <c r="I57" s="20"/>
      <c r="J57" s="46"/>
      <c r="K57" s="46"/>
      <c r="L57" s="20"/>
    </row>
    <row r="58" spans="1:12" ht="16.5" thickBot="1" x14ac:dyDescent="0.3">
      <c r="A58" s="61"/>
      <c r="B58" s="362" t="s">
        <v>1381</v>
      </c>
      <c r="C58" s="24"/>
      <c r="D58" s="94">
        <v>2654</v>
      </c>
      <c r="E58" s="94"/>
      <c r="F58" s="24"/>
      <c r="G58" s="301">
        <v>1210</v>
      </c>
      <c r="H58" s="301"/>
      <c r="I58" s="24"/>
      <c r="J58" s="301">
        <v>1182</v>
      </c>
      <c r="K58" s="301"/>
      <c r="L58" s="24"/>
    </row>
    <row r="59" spans="1:12" ht="15.75" x14ac:dyDescent="0.25">
      <c r="A59" s="61"/>
      <c r="B59" s="19"/>
      <c r="C59" s="20"/>
      <c r="D59" s="46"/>
      <c r="E59" s="46"/>
      <c r="F59" s="20"/>
      <c r="G59" s="46"/>
      <c r="H59" s="46"/>
      <c r="I59" s="20"/>
      <c r="J59" s="46"/>
      <c r="K59" s="46"/>
      <c r="L59" s="20"/>
    </row>
    <row r="60" spans="1:12" ht="26.25" thickBot="1" x14ac:dyDescent="0.3">
      <c r="A60" s="61"/>
      <c r="B60" s="23" t="s">
        <v>1382</v>
      </c>
      <c r="C60" s="24"/>
      <c r="D60" s="95" t="s">
        <v>1383</v>
      </c>
      <c r="E60" s="95"/>
      <c r="F60" s="25" t="s">
        <v>312</v>
      </c>
      <c r="G60" s="286" t="s">
        <v>1384</v>
      </c>
      <c r="H60" s="286"/>
      <c r="I60" s="27" t="s">
        <v>312</v>
      </c>
      <c r="J60" s="286" t="s">
        <v>1385</v>
      </c>
      <c r="K60" s="286"/>
      <c r="L60" s="27" t="s">
        <v>312</v>
      </c>
    </row>
    <row r="61" spans="1:12" ht="15.75" x14ac:dyDescent="0.25">
      <c r="A61" s="61"/>
      <c r="B61" s="19"/>
      <c r="C61" s="20"/>
      <c r="D61" s="46"/>
      <c r="E61" s="46"/>
      <c r="F61" s="20"/>
      <c r="G61" s="46"/>
      <c r="H61" s="46"/>
      <c r="I61" s="20"/>
      <c r="J61" s="46"/>
      <c r="K61" s="46"/>
      <c r="L61" s="20"/>
    </row>
    <row r="62" spans="1:12" ht="16.5" thickBot="1" x14ac:dyDescent="0.3">
      <c r="A62" s="61"/>
      <c r="B62" s="23" t="s">
        <v>1386</v>
      </c>
      <c r="C62" s="24"/>
      <c r="D62" s="95" t="s">
        <v>1387</v>
      </c>
      <c r="E62" s="95"/>
      <c r="F62" s="25" t="s">
        <v>312</v>
      </c>
      <c r="G62" s="286" t="s">
        <v>1388</v>
      </c>
      <c r="H62" s="286"/>
      <c r="I62" s="27" t="s">
        <v>312</v>
      </c>
      <c r="J62" s="286" t="s">
        <v>1389</v>
      </c>
      <c r="K62" s="286"/>
      <c r="L62" s="27" t="s">
        <v>312</v>
      </c>
    </row>
    <row r="63" spans="1:12" ht="15.75" x14ac:dyDescent="0.25">
      <c r="A63" s="61"/>
      <c r="B63" s="19"/>
      <c r="C63" s="20"/>
      <c r="D63" s="46"/>
      <c r="E63" s="46"/>
      <c r="F63" s="20"/>
      <c r="G63" s="46"/>
      <c r="H63" s="46"/>
      <c r="I63" s="20"/>
      <c r="J63" s="46"/>
      <c r="K63" s="46"/>
      <c r="L63" s="20"/>
    </row>
    <row r="64" spans="1:12" ht="25.5" x14ac:dyDescent="0.25">
      <c r="A64" s="61"/>
      <c r="B64" s="23" t="s">
        <v>1390</v>
      </c>
      <c r="C64" s="24"/>
      <c r="D64" s="50" t="s">
        <v>1391</v>
      </c>
      <c r="E64" s="50"/>
      <c r="F64" s="25" t="s">
        <v>312</v>
      </c>
      <c r="G64" s="51" t="s">
        <v>1392</v>
      </c>
      <c r="H64" s="51"/>
      <c r="I64" s="27" t="s">
        <v>312</v>
      </c>
      <c r="J64" s="51" t="s">
        <v>1393</v>
      </c>
      <c r="K64" s="51"/>
      <c r="L64" s="27" t="s">
        <v>312</v>
      </c>
    </row>
    <row r="65" spans="1:12" ht="15.75" x14ac:dyDescent="0.25">
      <c r="A65" s="61"/>
      <c r="B65" s="19"/>
      <c r="C65" s="20"/>
      <c r="D65" s="90"/>
      <c r="E65" s="90"/>
      <c r="F65" s="20"/>
      <c r="G65" s="90"/>
      <c r="H65" s="90"/>
      <c r="I65" s="20"/>
      <c r="J65" s="90"/>
      <c r="K65" s="90"/>
      <c r="L65" s="20"/>
    </row>
    <row r="66" spans="1:12" ht="26.25" thickBot="1" x14ac:dyDescent="0.3">
      <c r="A66" s="61"/>
      <c r="B66" s="23" t="s">
        <v>1394</v>
      </c>
      <c r="C66" s="24"/>
      <c r="D66" s="94">
        <v>3628</v>
      </c>
      <c r="E66" s="94"/>
      <c r="F66" s="24"/>
      <c r="G66" s="301">
        <v>6735</v>
      </c>
      <c r="H66" s="301"/>
      <c r="I66" s="24"/>
      <c r="J66" s="301">
        <v>7873</v>
      </c>
      <c r="K66" s="301"/>
      <c r="L66" s="24"/>
    </row>
    <row r="67" spans="1:12" ht="15.75" x14ac:dyDescent="0.25">
      <c r="A67" s="61"/>
      <c r="B67" s="19"/>
      <c r="C67" s="20"/>
      <c r="D67" s="46"/>
      <c r="E67" s="46"/>
      <c r="F67" s="20"/>
      <c r="G67" s="46"/>
      <c r="H67" s="46"/>
      <c r="I67" s="20"/>
      <c r="J67" s="46"/>
      <c r="K67" s="46"/>
      <c r="L67" s="20"/>
    </row>
    <row r="68" spans="1:12" ht="15.75" x14ac:dyDescent="0.25">
      <c r="A68" s="61"/>
      <c r="B68" s="23" t="s">
        <v>257</v>
      </c>
      <c r="C68" s="24"/>
      <c r="D68" s="93">
        <v>1700</v>
      </c>
      <c r="E68" s="93"/>
      <c r="F68" s="24"/>
      <c r="G68" s="98">
        <v>5937</v>
      </c>
      <c r="H68" s="98"/>
      <c r="I68" s="24"/>
      <c r="J68" s="98">
        <v>7087</v>
      </c>
      <c r="K68" s="98"/>
      <c r="L68" s="24"/>
    </row>
    <row r="69" spans="1:12" ht="15.75" x14ac:dyDescent="0.25">
      <c r="A69" s="61"/>
      <c r="B69" s="19"/>
      <c r="C69" s="20"/>
      <c r="D69" s="90"/>
      <c r="E69" s="90"/>
      <c r="F69" s="20"/>
      <c r="G69" s="90"/>
      <c r="H69" s="90"/>
      <c r="I69" s="20"/>
      <c r="J69" s="90"/>
      <c r="K69" s="90"/>
      <c r="L69" s="20"/>
    </row>
    <row r="70" spans="1:12" ht="26.25" thickBot="1" x14ac:dyDescent="0.3">
      <c r="A70" s="61"/>
      <c r="B70" s="23" t="s">
        <v>117</v>
      </c>
      <c r="C70" s="24"/>
      <c r="D70" s="105" t="s">
        <v>263</v>
      </c>
      <c r="E70" s="105"/>
      <c r="F70" s="24"/>
      <c r="G70" s="286">
        <v>308</v>
      </c>
      <c r="H70" s="286"/>
      <c r="I70" s="24"/>
      <c r="J70" s="286">
        <v>629</v>
      </c>
      <c r="K70" s="286"/>
      <c r="L70" s="24"/>
    </row>
    <row r="71" spans="1:12" ht="15.75" x14ac:dyDescent="0.25">
      <c r="A71" s="61"/>
      <c r="B71" s="19"/>
      <c r="C71" s="20"/>
      <c r="D71" s="46"/>
      <c r="E71" s="46"/>
      <c r="F71" s="20"/>
      <c r="G71" s="46"/>
      <c r="H71" s="46"/>
      <c r="I71" s="20"/>
      <c r="J71" s="46"/>
      <c r="K71" s="46"/>
      <c r="L71" s="20"/>
    </row>
    <row r="72" spans="1:12" ht="26.25" thickBot="1" x14ac:dyDescent="0.3">
      <c r="A72" s="61"/>
      <c r="B72" s="70" t="s">
        <v>118</v>
      </c>
      <c r="C72" s="24"/>
      <c r="D72" s="76" t="s">
        <v>258</v>
      </c>
      <c r="E72" s="77">
        <v>1700</v>
      </c>
      <c r="F72" s="24"/>
      <c r="G72" s="282" t="s">
        <v>258</v>
      </c>
      <c r="H72" s="285">
        <v>5629</v>
      </c>
      <c r="I72" s="24"/>
      <c r="J72" s="282" t="s">
        <v>258</v>
      </c>
      <c r="K72" s="285">
        <v>6458</v>
      </c>
      <c r="L72" s="24"/>
    </row>
    <row r="73" spans="1:12" ht="15.75" thickTop="1" x14ac:dyDescent="0.25">
      <c r="A73" s="61"/>
      <c r="B73" s="65"/>
      <c r="C73" s="65"/>
      <c r="D73" s="65"/>
      <c r="E73" s="65"/>
      <c r="F73" s="65"/>
      <c r="G73" s="65"/>
      <c r="H73" s="65"/>
      <c r="I73" s="65"/>
      <c r="J73" s="65"/>
      <c r="K73" s="65"/>
      <c r="L73" s="65"/>
    </row>
    <row r="74" spans="1:12" x14ac:dyDescent="0.25">
      <c r="A74" s="61"/>
      <c r="B74" s="357" t="s">
        <v>1395</v>
      </c>
      <c r="C74" s="357"/>
      <c r="D74" s="357"/>
      <c r="E74" s="357"/>
      <c r="F74" s="357"/>
      <c r="G74" s="357"/>
      <c r="H74" s="357"/>
      <c r="I74" s="357"/>
      <c r="J74" s="357"/>
      <c r="K74" s="357"/>
      <c r="L74" s="357"/>
    </row>
    <row r="75" spans="1:12" x14ac:dyDescent="0.25">
      <c r="A75" s="61"/>
      <c r="B75" s="357" t="s">
        <v>1373</v>
      </c>
      <c r="C75" s="357"/>
      <c r="D75" s="357"/>
      <c r="E75" s="357"/>
      <c r="F75" s="357"/>
      <c r="G75" s="357"/>
      <c r="H75" s="357"/>
      <c r="I75" s="357"/>
      <c r="J75" s="357"/>
      <c r="K75" s="357"/>
      <c r="L75" s="357"/>
    </row>
    <row r="76" spans="1:12" x14ac:dyDescent="0.25">
      <c r="A76" s="61"/>
      <c r="B76" s="65" t="s">
        <v>1340</v>
      </c>
      <c r="C76" s="65"/>
      <c r="D76" s="65"/>
      <c r="E76" s="65"/>
      <c r="F76" s="65"/>
      <c r="G76" s="65"/>
      <c r="H76" s="65"/>
      <c r="I76" s="65"/>
      <c r="J76" s="65"/>
      <c r="K76" s="65"/>
      <c r="L76" s="65"/>
    </row>
    <row r="77" spans="1:12" x14ac:dyDescent="0.25">
      <c r="A77" s="61"/>
      <c r="B77" s="65"/>
      <c r="C77" s="65"/>
      <c r="D77" s="65"/>
      <c r="E77" s="65"/>
      <c r="F77" s="65"/>
      <c r="G77" s="65"/>
      <c r="H77" s="65"/>
      <c r="I77" s="65"/>
      <c r="J77" s="65"/>
      <c r="K77" s="65"/>
      <c r="L77" s="65"/>
    </row>
    <row r="78" spans="1:12" ht="16.5" thickBot="1" x14ac:dyDescent="0.3">
      <c r="A78" s="61"/>
      <c r="B78" s="13"/>
      <c r="C78" s="14"/>
      <c r="D78" s="44">
        <v>2014</v>
      </c>
      <c r="E78" s="44"/>
      <c r="F78" s="14"/>
      <c r="G78" s="44">
        <v>2013</v>
      </c>
      <c r="H78" s="44"/>
      <c r="I78" s="14"/>
      <c r="J78" s="44">
        <v>2012</v>
      </c>
      <c r="K78" s="44"/>
      <c r="L78" s="14"/>
    </row>
    <row r="79" spans="1:12" ht="15.75" x14ac:dyDescent="0.25">
      <c r="A79" s="61"/>
      <c r="B79" s="19"/>
      <c r="C79" s="20"/>
      <c r="D79" s="46"/>
      <c r="E79" s="46"/>
      <c r="F79" s="20"/>
      <c r="G79" s="46"/>
      <c r="H79" s="46"/>
      <c r="I79" s="20"/>
      <c r="J79" s="46"/>
      <c r="K79" s="46"/>
      <c r="L79" s="20"/>
    </row>
    <row r="80" spans="1:12" ht="15.75" x14ac:dyDescent="0.25">
      <c r="A80" s="61"/>
      <c r="B80" s="363" t="s">
        <v>172</v>
      </c>
      <c r="C80" s="24"/>
      <c r="D80" s="96"/>
      <c r="E80" s="96"/>
      <c r="F80" s="24"/>
      <c r="G80" s="96"/>
      <c r="H80" s="96"/>
      <c r="I80" s="24"/>
      <c r="J80" s="96"/>
      <c r="K80" s="96"/>
      <c r="L80" s="24"/>
    </row>
    <row r="81" spans="1:12" ht="15.75" x14ac:dyDescent="0.25">
      <c r="A81" s="61"/>
      <c r="B81" s="42" t="s">
        <v>125</v>
      </c>
      <c r="C81" s="20"/>
      <c r="D81" s="43" t="s">
        <v>258</v>
      </c>
      <c r="E81" s="73">
        <v>1700</v>
      </c>
      <c r="F81" s="20"/>
      <c r="G81" s="11" t="s">
        <v>258</v>
      </c>
      <c r="H81" s="81">
        <v>5937</v>
      </c>
      <c r="I81" s="20"/>
      <c r="J81" s="11" t="s">
        <v>258</v>
      </c>
      <c r="K81" s="81">
        <v>7087</v>
      </c>
      <c r="L81" s="20"/>
    </row>
    <row r="82" spans="1:12" ht="38.25" x14ac:dyDescent="0.25">
      <c r="A82" s="61"/>
      <c r="B82" s="40" t="s">
        <v>173</v>
      </c>
      <c r="C82" s="24"/>
      <c r="D82" s="96"/>
      <c r="E82" s="96"/>
      <c r="F82" s="24"/>
      <c r="G82" s="96"/>
      <c r="H82" s="96"/>
      <c r="I82" s="24"/>
      <c r="J82" s="96"/>
      <c r="K82" s="96"/>
      <c r="L82" s="24"/>
    </row>
    <row r="83" spans="1:12" ht="25.5" x14ac:dyDescent="0.25">
      <c r="A83" s="61"/>
      <c r="B83" s="302" t="s">
        <v>1396</v>
      </c>
      <c r="C83" s="20"/>
      <c r="D83" s="52" t="s">
        <v>1397</v>
      </c>
      <c r="E83" s="52"/>
      <c r="F83" s="43" t="s">
        <v>312</v>
      </c>
      <c r="G83" s="54" t="s">
        <v>1398</v>
      </c>
      <c r="H83" s="54"/>
      <c r="I83" s="11" t="s">
        <v>312</v>
      </c>
      <c r="J83" s="54" t="s">
        <v>1399</v>
      </c>
      <c r="K83" s="54"/>
      <c r="L83" s="11" t="s">
        <v>312</v>
      </c>
    </row>
    <row r="84" spans="1:12" ht="25.5" x14ac:dyDescent="0.25">
      <c r="A84" s="61"/>
      <c r="B84" s="362" t="s">
        <v>1400</v>
      </c>
      <c r="C84" s="24"/>
      <c r="D84" s="50">
        <v>429</v>
      </c>
      <c r="E84" s="50"/>
      <c r="F84" s="24"/>
      <c r="G84" s="51">
        <v>333</v>
      </c>
      <c r="H84" s="51"/>
      <c r="I84" s="24"/>
      <c r="J84" s="51">
        <v>66</v>
      </c>
      <c r="K84" s="51"/>
      <c r="L84" s="24"/>
    </row>
    <row r="85" spans="1:12" ht="15.75" x14ac:dyDescent="0.25">
      <c r="A85" s="61"/>
      <c r="B85" s="302" t="s">
        <v>182</v>
      </c>
      <c r="C85" s="20"/>
      <c r="D85" s="52" t="s">
        <v>1401</v>
      </c>
      <c r="E85" s="52"/>
      <c r="F85" s="43" t="s">
        <v>312</v>
      </c>
      <c r="G85" s="97">
        <v>2587</v>
      </c>
      <c r="H85" s="97"/>
      <c r="I85" s="20"/>
      <c r="J85" s="54">
        <v>92</v>
      </c>
      <c r="K85" s="54"/>
      <c r="L85" s="20"/>
    </row>
    <row r="86" spans="1:12" ht="16.5" thickBot="1" x14ac:dyDescent="0.3">
      <c r="A86" s="61"/>
      <c r="B86" s="362" t="s">
        <v>183</v>
      </c>
      <c r="C86" s="24"/>
      <c r="D86" s="94">
        <v>8603</v>
      </c>
      <c r="E86" s="94"/>
      <c r="F86" s="24"/>
      <c r="G86" s="286" t="s">
        <v>773</v>
      </c>
      <c r="H86" s="286"/>
      <c r="I86" s="27" t="s">
        <v>312</v>
      </c>
      <c r="J86" s="286" t="s">
        <v>1402</v>
      </c>
      <c r="K86" s="286"/>
      <c r="L86" s="27" t="s">
        <v>312</v>
      </c>
    </row>
    <row r="87" spans="1:12" ht="26.25" thickBot="1" x14ac:dyDescent="0.3">
      <c r="A87" s="61"/>
      <c r="B87" s="42" t="s">
        <v>1403</v>
      </c>
      <c r="C87" s="20"/>
      <c r="D87" s="365">
        <v>1440</v>
      </c>
      <c r="E87" s="365"/>
      <c r="F87" s="20"/>
      <c r="G87" s="310">
        <v>2119</v>
      </c>
      <c r="H87" s="310"/>
      <c r="I87" s="20"/>
      <c r="J87" s="306" t="s">
        <v>1404</v>
      </c>
      <c r="K87" s="306"/>
      <c r="L87" s="11" t="s">
        <v>312</v>
      </c>
    </row>
    <row r="88" spans="1:12" ht="15.75" x14ac:dyDescent="0.25">
      <c r="A88" s="61"/>
      <c r="B88" s="84"/>
      <c r="C88" s="24"/>
      <c r="D88" s="89"/>
      <c r="E88" s="89"/>
      <c r="F88" s="24"/>
      <c r="G88" s="89"/>
      <c r="H88" s="89"/>
      <c r="I88" s="24"/>
      <c r="J88" s="89"/>
      <c r="K88" s="89"/>
      <c r="L88" s="24"/>
    </row>
    <row r="89" spans="1:12" ht="15.75" x14ac:dyDescent="0.25">
      <c r="A89" s="61"/>
      <c r="B89" s="364" t="s">
        <v>185</v>
      </c>
      <c r="C89" s="20"/>
      <c r="D89" s="90"/>
      <c r="E89" s="90"/>
      <c r="F89" s="20"/>
      <c r="G89" s="90"/>
      <c r="H89" s="90"/>
      <c r="I89" s="20"/>
      <c r="J89" s="90"/>
      <c r="K89" s="90"/>
      <c r="L89" s="20"/>
    </row>
    <row r="90" spans="1:12" ht="15.75" x14ac:dyDescent="0.25">
      <c r="A90" s="61"/>
      <c r="B90" s="40" t="s">
        <v>1405</v>
      </c>
      <c r="C90" s="24"/>
      <c r="D90" s="50" t="s">
        <v>1406</v>
      </c>
      <c r="E90" s="50"/>
      <c r="F90" s="25" t="s">
        <v>312</v>
      </c>
      <c r="G90" s="51" t="s">
        <v>919</v>
      </c>
      <c r="H90" s="51"/>
      <c r="I90" s="27" t="s">
        <v>312</v>
      </c>
      <c r="J90" s="99" t="s">
        <v>263</v>
      </c>
      <c r="K90" s="99"/>
      <c r="L90" s="24"/>
    </row>
    <row r="91" spans="1:12" ht="26.25" thickBot="1" x14ac:dyDescent="0.3">
      <c r="A91" s="61"/>
      <c r="B91" s="42" t="s">
        <v>1407</v>
      </c>
      <c r="C91" s="20"/>
      <c r="D91" s="53" t="s">
        <v>1408</v>
      </c>
      <c r="E91" s="53"/>
      <c r="F91" s="43" t="s">
        <v>312</v>
      </c>
      <c r="G91" s="56" t="s">
        <v>263</v>
      </c>
      <c r="H91" s="56"/>
      <c r="I91" s="20"/>
      <c r="J91" s="56" t="s">
        <v>263</v>
      </c>
      <c r="K91" s="56"/>
      <c r="L91" s="20"/>
    </row>
    <row r="92" spans="1:12" ht="16.5" thickBot="1" x14ac:dyDescent="0.3">
      <c r="A92" s="61"/>
      <c r="B92" s="362" t="s">
        <v>194</v>
      </c>
      <c r="C92" s="24"/>
      <c r="D92" s="57" t="s">
        <v>1409</v>
      </c>
      <c r="E92" s="57"/>
      <c r="F92" s="25" t="s">
        <v>312</v>
      </c>
      <c r="G92" s="58" t="s">
        <v>919</v>
      </c>
      <c r="H92" s="58"/>
      <c r="I92" s="27" t="s">
        <v>312</v>
      </c>
      <c r="J92" s="366" t="s">
        <v>263</v>
      </c>
      <c r="K92" s="366"/>
      <c r="L92" s="24"/>
    </row>
    <row r="93" spans="1:12" ht="15.75" x14ac:dyDescent="0.25">
      <c r="A93" s="61"/>
      <c r="B93" s="364" t="s">
        <v>195</v>
      </c>
      <c r="C93" s="20"/>
      <c r="D93" s="46"/>
      <c r="E93" s="46"/>
      <c r="F93" s="20"/>
      <c r="G93" s="46"/>
      <c r="H93" s="46"/>
      <c r="I93" s="20"/>
      <c r="J93" s="46"/>
      <c r="K93" s="46"/>
      <c r="L93" s="20"/>
    </row>
    <row r="94" spans="1:12" ht="15.75" x14ac:dyDescent="0.25">
      <c r="A94" s="61"/>
      <c r="B94" s="40" t="s">
        <v>1410</v>
      </c>
      <c r="C94" s="24"/>
      <c r="D94" s="93">
        <v>3000</v>
      </c>
      <c r="E94" s="93"/>
      <c r="F94" s="24"/>
      <c r="G94" s="99" t="s">
        <v>263</v>
      </c>
      <c r="H94" s="99"/>
      <c r="I94" s="24"/>
      <c r="J94" s="99" t="s">
        <v>263</v>
      </c>
      <c r="K94" s="99"/>
      <c r="L94" s="24"/>
    </row>
    <row r="95" spans="1:12" ht="15.75" x14ac:dyDescent="0.25">
      <c r="A95" s="61"/>
      <c r="B95" s="42" t="s">
        <v>202</v>
      </c>
      <c r="C95" s="20"/>
      <c r="D95" s="52" t="s">
        <v>1411</v>
      </c>
      <c r="E95" s="52"/>
      <c r="F95" s="43" t="s">
        <v>312</v>
      </c>
      <c r="G95" s="55" t="s">
        <v>263</v>
      </c>
      <c r="H95" s="55"/>
      <c r="I95" s="20"/>
      <c r="J95" s="55" t="s">
        <v>263</v>
      </c>
      <c r="K95" s="55"/>
      <c r="L95" s="20"/>
    </row>
    <row r="96" spans="1:12" ht="15.75" x14ac:dyDescent="0.25">
      <c r="A96" s="61"/>
      <c r="B96" s="40" t="s">
        <v>197</v>
      </c>
      <c r="C96" s="24"/>
      <c r="D96" s="93">
        <v>6000</v>
      </c>
      <c r="E96" s="93"/>
      <c r="F96" s="24"/>
      <c r="G96" s="98">
        <v>2000</v>
      </c>
      <c r="H96" s="98"/>
      <c r="I96" s="24"/>
      <c r="J96" s="99" t="s">
        <v>263</v>
      </c>
      <c r="K96" s="99"/>
      <c r="L96" s="24"/>
    </row>
    <row r="97" spans="1:12" ht="25.5" x14ac:dyDescent="0.25">
      <c r="A97" s="61"/>
      <c r="B97" s="42" t="s">
        <v>1412</v>
      </c>
      <c r="C97" s="20"/>
      <c r="D97" s="92" t="s">
        <v>263</v>
      </c>
      <c r="E97" s="92"/>
      <c r="F97" s="20"/>
      <c r="G97" s="55" t="s">
        <v>263</v>
      </c>
      <c r="H97" s="55"/>
      <c r="I97" s="20"/>
      <c r="J97" s="97">
        <v>11506</v>
      </c>
      <c r="K97" s="97"/>
      <c r="L97" s="20"/>
    </row>
    <row r="98" spans="1:12" ht="15.75" x14ac:dyDescent="0.25">
      <c r="A98" s="61"/>
      <c r="B98" s="40" t="s">
        <v>158</v>
      </c>
      <c r="C98" s="24"/>
      <c r="D98" s="50" t="s">
        <v>764</v>
      </c>
      <c r="E98" s="50"/>
      <c r="F98" s="25" t="s">
        <v>312</v>
      </c>
      <c r="G98" s="51" t="s">
        <v>1413</v>
      </c>
      <c r="H98" s="51"/>
      <c r="I98" s="27" t="s">
        <v>312</v>
      </c>
      <c r="J98" s="99" t="s">
        <v>263</v>
      </c>
      <c r="K98" s="99"/>
      <c r="L98" s="24"/>
    </row>
    <row r="99" spans="1:12" ht="15.75" x14ac:dyDescent="0.25">
      <c r="A99" s="61"/>
      <c r="B99" s="42" t="s">
        <v>153</v>
      </c>
      <c r="C99" s="20"/>
      <c r="D99" s="92" t="s">
        <v>263</v>
      </c>
      <c r="E99" s="92"/>
      <c r="F99" s="20"/>
      <c r="G99" s="55" t="s">
        <v>263</v>
      </c>
      <c r="H99" s="55"/>
      <c r="I99" s="20"/>
      <c r="J99" s="54" t="s">
        <v>1414</v>
      </c>
      <c r="K99" s="54"/>
      <c r="L99" s="11" t="s">
        <v>312</v>
      </c>
    </row>
    <row r="100" spans="1:12" ht="15.75" x14ac:dyDescent="0.25">
      <c r="A100" s="61"/>
      <c r="B100" s="40" t="s">
        <v>152</v>
      </c>
      <c r="C100" s="24"/>
      <c r="D100" s="50" t="s">
        <v>1415</v>
      </c>
      <c r="E100" s="50"/>
      <c r="F100" s="25" t="s">
        <v>312</v>
      </c>
      <c r="G100" s="51" t="s">
        <v>1416</v>
      </c>
      <c r="H100" s="51"/>
      <c r="I100" s="27" t="s">
        <v>312</v>
      </c>
      <c r="J100" s="51" t="s">
        <v>1417</v>
      </c>
      <c r="K100" s="51"/>
      <c r="L100" s="27" t="s">
        <v>312</v>
      </c>
    </row>
    <row r="101" spans="1:12" ht="15.75" x14ac:dyDescent="0.25">
      <c r="A101" s="61"/>
      <c r="B101" s="42" t="s">
        <v>154</v>
      </c>
      <c r="C101" s="20"/>
      <c r="D101" s="92" t="s">
        <v>263</v>
      </c>
      <c r="E101" s="92"/>
      <c r="F101" s="20"/>
      <c r="G101" s="54" t="s">
        <v>1418</v>
      </c>
      <c r="H101" s="54"/>
      <c r="I101" s="11" t="s">
        <v>312</v>
      </c>
      <c r="J101" s="54" t="s">
        <v>1419</v>
      </c>
      <c r="K101" s="54"/>
      <c r="L101" s="11" t="s">
        <v>312</v>
      </c>
    </row>
    <row r="102" spans="1:12" ht="16.5" thickBot="1" x14ac:dyDescent="0.3">
      <c r="A102" s="61"/>
      <c r="B102" s="40" t="s">
        <v>1420</v>
      </c>
      <c r="C102" s="24"/>
      <c r="D102" s="105" t="s">
        <v>263</v>
      </c>
      <c r="E102" s="105"/>
      <c r="F102" s="24"/>
      <c r="G102" s="286" t="s">
        <v>1421</v>
      </c>
      <c r="H102" s="286"/>
      <c r="I102" s="27" t="s">
        <v>312</v>
      </c>
      <c r="J102" s="287" t="s">
        <v>263</v>
      </c>
      <c r="K102" s="287"/>
      <c r="L102" s="24"/>
    </row>
    <row r="103" spans="1:12" ht="26.25" thickBot="1" x14ac:dyDescent="0.3">
      <c r="A103" s="61"/>
      <c r="B103" s="302" t="s">
        <v>1422</v>
      </c>
      <c r="C103" s="20"/>
      <c r="D103" s="365">
        <v>7436</v>
      </c>
      <c r="E103" s="365"/>
      <c r="F103" s="20"/>
      <c r="G103" s="306" t="s">
        <v>1423</v>
      </c>
      <c r="H103" s="306"/>
      <c r="I103" s="11" t="s">
        <v>312</v>
      </c>
      <c r="J103" s="310">
        <v>9433</v>
      </c>
      <c r="K103" s="310"/>
      <c r="L103" s="20"/>
    </row>
    <row r="104" spans="1:12" ht="15.75" x14ac:dyDescent="0.25">
      <c r="A104" s="61"/>
      <c r="B104" s="84"/>
      <c r="C104" s="24"/>
      <c r="D104" s="89"/>
      <c r="E104" s="89"/>
      <c r="F104" s="24"/>
      <c r="G104" s="89"/>
      <c r="H104" s="89"/>
      <c r="I104" s="24"/>
      <c r="J104" s="89"/>
      <c r="K104" s="89"/>
      <c r="L104" s="24"/>
    </row>
    <row r="105" spans="1:12" ht="25.5" x14ac:dyDescent="0.25">
      <c r="A105" s="61"/>
      <c r="B105" s="29" t="s">
        <v>1424</v>
      </c>
      <c r="C105" s="20"/>
      <c r="D105" s="52">
        <v>392</v>
      </c>
      <c r="E105" s="52"/>
      <c r="F105" s="20"/>
      <c r="G105" s="54" t="s">
        <v>1425</v>
      </c>
      <c r="H105" s="54"/>
      <c r="I105" s="11" t="s">
        <v>312</v>
      </c>
      <c r="J105" s="97">
        <v>8642</v>
      </c>
      <c r="K105" s="97"/>
      <c r="L105" s="20"/>
    </row>
    <row r="106" spans="1:12" ht="26.25" thickBot="1" x14ac:dyDescent="0.3">
      <c r="A106" s="61"/>
      <c r="B106" s="23" t="s">
        <v>205</v>
      </c>
      <c r="C106" s="24"/>
      <c r="D106" s="94">
        <v>1301</v>
      </c>
      <c r="E106" s="94"/>
      <c r="F106" s="24"/>
      <c r="G106" s="301">
        <v>12943</v>
      </c>
      <c r="H106" s="301"/>
      <c r="I106" s="24"/>
      <c r="J106" s="301">
        <v>4301</v>
      </c>
      <c r="K106" s="301"/>
      <c r="L106" s="24"/>
    </row>
    <row r="107" spans="1:12" ht="15.75" x14ac:dyDescent="0.25">
      <c r="A107" s="61"/>
      <c r="B107" s="19"/>
      <c r="C107" s="20"/>
      <c r="D107" s="46"/>
      <c r="E107" s="46"/>
      <c r="F107" s="20"/>
      <c r="G107" s="46"/>
      <c r="H107" s="46"/>
      <c r="I107" s="20"/>
      <c r="J107" s="46"/>
      <c r="K107" s="46"/>
      <c r="L107" s="20"/>
    </row>
    <row r="108" spans="1:12" ht="16.5" thickBot="1" x14ac:dyDescent="0.3">
      <c r="A108" s="61"/>
      <c r="B108" s="23" t="s">
        <v>206</v>
      </c>
      <c r="C108" s="24"/>
      <c r="D108" s="76" t="s">
        <v>258</v>
      </c>
      <c r="E108" s="77">
        <v>1693</v>
      </c>
      <c r="F108" s="24"/>
      <c r="G108" s="282" t="s">
        <v>258</v>
      </c>
      <c r="H108" s="285">
        <v>1301</v>
      </c>
      <c r="I108" s="24"/>
      <c r="J108" s="282" t="s">
        <v>258</v>
      </c>
      <c r="K108" s="285">
        <v>12943</v>
      </c>
      <c r="L108" s="24"/>
    </row>
    <row r="109" spans="1:12" ht="16.5" thickTop="1" x14ac:dyDescent="0.25">
      <c r="A109" s="61"/>
      <c r="B109" s="300"/>
      <c r="C109" s="300"/>
      <c r="D109" s="300"/>
      <c r="E109" s="300"/>
      <c r="F109" s="300"/>
      <c r="G109" s="300"/>
      <c r="H109" s="300"/>
      <c r="I109" s="300"/>
      <c r="J109" s="300"/>
      <c r="K109" s="300"/>
      <c r="L109" s="300"/>
    </row>
    <row r="110" spans="1:12" x14ac:dyDescent="0.25">
      <c r="A110" s="61"/>
      <c r="B110" s="66"/>
      <c r="C110" s="66"/>
      <c r="D110" s="66"/>
      <c r="E110" s="66"/>
      <c r="F110" s="66"/>
      <c r="G110" s="66"/>
      <c r="H110" s="66"/>
      <c r="I110" s="66"/>
      <c r="J110" s="66"/>
      <c r="K110" s="66"/>
      <c r="L110" s="66"/>
    </row>
  </sheetData>
  <mergeCells count="235">
    <mergeCell ref="B77:L77"/>
    <mergeCell ref="B109:L109"/>
    <mergeCell ref="B110:L110"/>
    <mergeCell ref="B43:L43"/>
    <mergeCell ref="B44:L44"/>
    <mergeCell ref="B73:L73"/>
    <mergeCell ref="B74:L74"/>
    <mergeCell ref="B75:L75"/>
    <mergeCell ref="B76:L76"/>
    <mergeCell ref="B6:L6"/>
    <mergeCell ref="B7:L7"/>
    <mergeCell ref="B8:L8"/>
    <mergeCell ref="B9:L9"/>
    <mergeCell ref="B10:L10"/>
    <mergeCell ref="B38:L38"/>
    <mergeCell ref="D107:E107"/>
    <mergeCell ref="G107:H107"/>
    <mergeCell ref="J107:K107"/>
    <mergeCell ref="A1:A2"/>
    <mergeCell ref="B1:L1"/>
    <mergeCell ref="B2:L2"/>
    <mergeCell ref="B3:L3"/>
    <mergeCell ref="A4:A110"/>
    <mergeCell ref="B4:L4"/>
    <mergeCell ref="B5:L5"/>
    <mergeCell ref="D105:E105"/>
    <mergeCell ref="G105:H105"/>
    <mergeCell ref="J105:K105"/>
    <mergeCell ref="D106:E106"/>
    <mergeCell ref="G106:H106"/>
    <mergeCell ref="J106:K106"/>
    <mergeCell ref="D103:E103"/>
    <mergeCell ref="G103:H103"/>
    <mergeCell ref="J103:K103"/>
    <mergeCell ref="D104:E104"/>
    <mergeCell ref="G104:H104"/>
    <mergeCell ref="J104:K104"/>
    <mergeCell ref="D101:E101"/>
    <mergeCell ref="G101:H101"/>
    <mergeCell ref="J101:K101"/>
    <mergeCell ref="D102:E102"/>
    <mergeCell ref="G102:H102"/>
    <mergeCell ref="J102:K102"/>
    <mergeCell ref="D99:E99"/>
    <mergeCell ref="G99:H99"/>
    <mergeCell ref="J99:K99"/>
    <mergeCell ref="D100:E100"/>
    <mergeCell ref="G100:H100"/>
    <mergeCell ref="J100:K100"/>
    <mergeCell ref="D97:E97"/>
    <mergeCell ref="G97:H97"/>
    <mergeCell ref="J97:K97"/>
    <mergeCell ref="D98:E98"/>
    <mergeCell ref="G98:H98"/>
    <mergeCell ref="J98:K98"/>
    <mergeCell ref="D95:E95"/>
    <mergeCell ref="G95:H95"/>
    <mergeCell ref="J95:K95"/>
    <mergeCell ref="D96:E96"/>
    <mergeCell ref="G96:H96"/>
    <mergeCell ref="J96:K96"/>
    <mergeCell ref="D93:E93"/>
    <mergeCell ref="G93:H93"/>
    <mergeCell ref="J93:K93"/>
    <mergeCell ref="D94:E94"/>
    <mergeCell ref="G94:H94"/>
    <mergeCell ref="J94:K94"/>
    <mergeCell ref="D91:E91"/>
    <mergeCell ref="G91:H91"/>
    <mergeCell ref="J91:K91"/>
    <mergeCell ref="D92:E92"/>
    <mergeCell ref="G92:H92"/>
    <mergeCell ref="J92:K92"/>
    <mergeCell ref="D89:E89"/>
    <mergeCell ref="G89:H89"/>
    <mergeCell ref="J89:K89"/>
    <mergeCell ref="D90:E90"/>
    <mergeCell ref="G90:H90"/>
    <mergeCell ref="J90:K90"/>
    <mergeCell ref="D87:E87"/>
    <mergeCell ref="G87:H87"/>
    <mergeCell ref="J87:K87"/>
    <mergeCell ref="D88:E88"/>
    <mergeCell ref="G88:H88"/>
    <mergeCell ref="J88:K88"/>
    <mergeCell ref="D85:E85"/>
    <mergeCell ref="G85:H85"/>
    <mergeCell ref="J85:K85"/>
    <mergeCell ref="D86:E86"/>
    <mergeCell ref="G86:H86"/>
    <mergeCell ref="J86:K86"/>
    <mergeCell ref="D83:E83"/>
    <mergeCell ref="G83:H83"/>
    <mergeCell ref="J83:K83"/>
    <mergeCell ref="D84:E84"/>
    <mergeCell ref="G84:H84"/>
    <mergeCell ref="J84:K84"/>
    <mergeCell ref="D80:E80"/>
    <mergeCell ref="G80:H80"/>
    <mergeCell ref="J80:K80"/>
    <mergeCell ref="D82:E82"/>
    <mergeCell ref="G82:H82"/>
    <mergeCell ref="J82:K82"/>
    <mergeCell ref="D78:E78"/>
    <mergeCell ref="G78:H78"/>
    <mergeCell ref="J78:K78"/>
    <mergeCell ref="D79:E79"/>
    <mergeCell ref="G79:H79"/>
    <mergeCell ref="J79:K79"/>
    <mergeCell ref="D70:E70"/>
    <mergeCell ref="G70:H70"/>
    <mergeCell ref="J70:K70"/>
    <mergeCell ref="D71:E71"/>
    <mergeCell ref="G71:H71"/>
    <mergeCell ref="J71:K71"/>
    <mergeCell ref="D68:E68"/>
    <mergeCell ref="G68:H68"/>
    <mergeCell ref="J68:K68"/>
    <mergeCell ref="D69:E69"/>
    <mergeCell ref="G69:H69"/>
    <mergeCell ref="J69:K69"/>
    <mergeCell ref="D66:E66"/>
    <mergeCell ref="G66:H66"/>
    <mergeCell ref="J66:K66"/>
    <mergeCell ref="D67:E67"/>
    <mergeCell ref="G67:H67"/>
    <mergeCell ref="J67:K67"/>
    <mergeCell ref="D64:E64"/>
    <mergeCell ref="G64:H64"/>
    <mergeCell ref="J64:K64"/>
    <mergeCell ref="D65:E65"/>
    <mergeCell ref="G65:H65"/>
    <mergeCell ref="J65:K65"/>
    <mergeCell ref="D62:E62"/>
    <mergeCell ref="G62:H62"/>
    <mergeCell ref="J62:K62"/>
    <mergeCell ref="D63:E63"/>
    <mergeCell ref="G63:H63"/>
    <mergeCell ref="J63:K63"/>
    <mergeCell ref="D60:E60"/>
    <mergeCell ref="G60:H60"/>
    <mergeCell ref="J60:K60"/>
    <mergeCell ref="D61:E61"/>
    <mergeCell ref="G61:H61"/>
    <mergeCell ref="J61:K61"/>
    <mergeCell ref="D58:E58"/>
    <mergeCell ref="G58:H58"/>
    <mergeCell ref="J58:K58"/>
    <mergeCell ref="D59:E59"/>
    <mergeCell ref="G59:H59"/>
    <mergeCell ref="J59:K59"/>
    <mergeCell ref="D56:E56"/>
    <mergeCell ref="G56:H56"/>
    <mergeCell ref="J56:K56"/>
    <mergeCell ref="D57:E57"/>
    <mergeCell ref="G57:H57"/>
    <mergeCell ref="J57:K57"/>
    <mergeCell ref="D54:E54"/>
    <mergeCell ref="G54:H54"/>
    <mergeCell ref="J54:K54"/>
    <mergeCell ref="D55:E55"/>
    <mergeCell ref="G55:H55"/>
    <mergeCell ref="J55:K55"/>
    <mergeCell ref="D52:E52"/>
    <mergeCell ref="G52:H52"/>
    <mergeCell ref="J52:K52"/>
    <mergeCell ref="D53:E53"/>
    <mergeCell ref="G53:H53"/>
    <mergeCell ref="J53:K53"/>
    <mergeCell ref="D50:E50"/>
    <mergeCell ref="G50:H50"/>
    <mergeCell ref="J50:K50"/>
    <mergeCell ref="D51:E51"/>
    <mergeCell ref="G51:H51"/>
    <mergeCell ref="J51:K51"/>
    <mergeCell ref="J45:K45"/>
    <mergeCell ref="D46:E46"/>
    <mergeCell ref="G46:H46"/>
    <mergeCell ref="J46:K46"/>
    <mergeCell ref="D48:E48"/>
    <mergeCell ref="G48:H48"/>
    <mergeCell ref="J48:K48"/>
    <mergeCell ref="D35:E35"/>
    <mergeCell ref="G35:H35"/>
    <mergeCell ref="D36:E36"/>
    <mergeCell ref="G36:H36"/>
    <mergeCell ref="D45:E45"/>
    <mergeCell ref="G45:H45"/>
    <mergeCell ref="B39:L39"/>
    <mergeCell ref="B40:L40"/>
    <mergeCell ref="B41:L41"/>
    <mergeCell ref="B42:L42"/>
    <mergeCell ref="I30:I31"/>
    <mergeCell ref="D32:E32"/>
    <mergeCell ref="G32:H32"/>
    <mergeCell ref="D33:E33"/>
    <mergeCell ref="G33:H33"/>
    <mergeCell ref="D34:E34"/>
    <mergeCell ref="G34:H34"/>
    <mergeCell ref="D29:E29"/>
    <mergeCell ref="G29:H29"/>
    <mergeCell ref="C30:C31"/>
    <mergeCell ref="D30:E31"/>
    <mergeCell ref="F30:F31"/>
    <mergeCell ref="G30:H31"/>
    <mergeCell ref="D26:E26"/>
    <mergeCell ref="G26:H26"/>
    <mergeCell ref="D27:E27"/>
    <mergeCell ref="G27:H27"/>
    <mergeCell ref="D28:E28"/>
    <mergeCell ref="G28:H28"/>
    <mergeCell ref="D23:E23"/>
    <mergeCell ref="G23:H23"/>
    <mergeCell ref="D24:E24"/>
    <mergeCell ref="G24:H24"/>
    <mergeCell ref="D25:E25"/>
    <mergeCell ref="G25:H25"/>
    <mergeCell ref="D19:E19"/>
    <mergeCell ref="G19:H19"/>
    <mergeCell ref="D20:E20"/>
    <mergeCell ref="G20:H20"/>
    <mergeCell ref="D21:E21"/>
    <mergeCell ref="G21:H21"/>
    <mergeCell ref="D15:E15"/>
    <mergeCell ref="G15:H15"/>
    <mergeCell ref="D16:E16"/>
    <mergeCell ref="G16:H16"/>
    <mergeCell ref="D17:E17"/>
    <mergeCell ref="G17:H17"/>
    <mergeCell ref="D11:E11"/>
    <mergeCell ref="G11:H11"/>
    <mergeCell ref="D12:E12"/>
    <mergeCell ref="G12:H12"/>
    <mergeCell ref="D13:E13"/>
    <mergeCell ref="G13:H13"/>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68</v>
      </c>
      <c r="B1" s="1" t="s">
        <v>3</v>
      </c>
      <c r="C1" s="1" t="s">
        <v>29</v>
      </c>
    </row>
    <row r="2" spans="1:3" x14ac:dyDescent="0.25">
      <c r="A2" s="3" t="s">
        <v>69</v>
      </c>
      <c r="B2" s="4"/>
      <c r="C2" s="4"/>
    </row>
    <row r="3" spans="1:3" x14ac:dyDescent="0.25">
      <c r="A3" s="2" t="s">
        <v>70</v>
      </c>
      <c r="B3" s="6">
        <v>0</v>
      </c>
      <c r="C3" s="6">
        <v>0</v>
      </c>
    </row>
    <row r="4" spans="1:3" x14ac:dyDescent="0.25">
      <c r="A4" s="2" t="s">
        <v>71</v>
      </c>
      <c r="B4" s="7">
        <v>500000</v>
      </c>
      <c r="C4" s="7">
        <v>500000</v>
      </c>
    </row>
    <row r="5" spans="1:3" x14ac:dyDescent="0.25">
      <c r="A5" s="2" t="s">
        <v>72</v>
      </c>
      <c r="B5" s="4">
        <v>0</v>
      </c>
      <c r="C5" s="7">
        <v>11000</v>
      </c>
    </row>
    <row r="6" spans="1:3" x14ac:dyDescent="0.25">
      <c r="A6" s="2" t="s">
        <v>73</v>
      </c>
      <c r="B6" s="4">
        <v>0</v>
      </c>
      <c r="C6" s="7">
        <v>11000</v>
      </c>
    </row>
    <row r="7" spans="1:3" x14ac:dyDescent="0.25">
      <c r="A7" s="2" t="s">
        <v>74</v>
      </c>
      <c r="B7" s="6">
        <v>0</v>
      </c>
      <c r="C7" s="6">
        <v>0</v>
      </c>
    </row>
    <row r="8" spans="1:3" x14ac:dyDescent="0.25">
      <c r="A8" s="2" t="s">
        <v>75</v>
      </c>
      <c r="B8" s="7">
        <v>18000000</v>
      </c>
      <c r="C8" s="7">
        <v>18000000</v>
      </c>
    </row>
    <row r="9" spans="1:3" x14ac:dyDescent="0.25">
      <c r="A9" s="2" t="s">
        <v>76</v>
      </c>
      <c r="B9" s="7">
        <v>6266756</v>
      </c>
      <c r="C9" s="7">
        <v>5441390</v>
      </c>
    </row>
    <row r="10" spans="1:3" x14ac:dyDescent="0.25">
      <c r="A10" s="2" t="s">
        <v>77</v>
      </c>
      <c r="B10" s="7">
        <v>6266756</v>
      </c>
      <c r="C10" s="7">
        <v>5541390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6"/>
  <sheetViews>
    <sheetView showGridLines="0" workbookViewId="0"/>
  </sheetViews>
  <sheetFormatPr defaultRowHeight="15" x14ac:dyDescent="0.25"/>
  <cols>
    <col min="1" max="2" width="36.5703125" bestFit="1" customWidth="1"/>
    <col min="3" max="3" width="27.85546875" customWidth="1"/>
    <col min="4" max="4" width="6" customWidth="1"/>
    <col min="5" max="5" width="17.7109375" customWidth="1"/>
    <col min="6" max="6" width="27.85546875" customWidth="1"/>
    <col min="7" max="7" width="5.5703125" customWidth="1"/>
    <col min="8" max="8" width="16.140625" customWidth="1"/>
    <col min="9" max="9" width="27.85546875" customWidth="1"/>
    <col min="10" max="10" width="5.5703125" customWidth="1"/>
    <col min="11" max="11" width="16.140625" customWidth="1"/>
    <col min="12" max="12" width="27.85546875" customWidth="1"/>
  </cols>
  <sheetData>
    <row r="1" spans="1:12" ht="15" customHeight="1" x14ac:dyDescent="0.25">
      <c r="A1" s="8" t="s">
        <v>1426</v>
      </c>
      <c r="B1" s="8" t="s">
        <v>2</v>
      </c>
      <c r="C1" s="8"/>
      <c r="D1" s="8"/>
      <c r="E1" s="8"/>
      <c r="F1" s="8"/>
      <c r="G1" s="8"/>
      <c r="H1" s="8"/>
      <c r="I1" s="8"/>
      <c r="J1" s="8"/>
      <c r="K1" s="8"/>
      <c r="L1" s="8"/>
    </row>
    <row r="2" spans="1:12" ht="15" customHeight="1" x14ac:dyDescent="0.25">
      <c r="A2" s="8"/>
      <c r="B2" s="8" t="s">
        <v>3</v>
      </c>
      <c r="C2" s="8"/>
      <c r="D2" s="8"/>
      <c r="E2" s="8"/>
      <c r="F2" s="8"/>
      <c r="G2" s="8"/>
      <c r="H2" s="8"/>
      <c r="I2" s="8"/>
      <c r="J2" s="8"/>
      <c r="K2" s="8"/>
      <c r="L2" s="8"/>
    </row>
    <row r="3" spans="1:12" ht="30" x14ac:dyDescent="0.25">
      <c r="A3" s="3" t="s">
        <v>212</v>
      </c>
      <c r="B3" s="60"/>
      <c r="C3" s="60"/>
      <c r="D3" s="60"/>
      <c r="E3" s="60"/>
      <c r="F3" s="60"/>
      <c r="G3" s="60"/>
      <c r="H3" s="60"/>
      <c r="I3" s="60"/>
      <c r="J3" s="60"/>
      <c r="K3" s="60"/>
      <c r="L3" s="60"/>
    </row>
    <row r="4" spans="1:12" x14ac:dyDescent="0.25">
      <c r="A4" s="61" t="s">
        <v>215</v>
      </c>
      <c r="B4" s="64" t="s">
        <v>215</v>
      </c>
      <c r="C4" s="64"/>
      <c r="D4" s="64"/>
      <c r="E4" s="64"/>
      <c r="F4" s="64"/>
      <c r="G4" s="64"/>
      <c r="H4" s="64"/>
      <c r="I4" s="64"/>
      <c r="J4" s="64"/>
      <c r="K4" s="64"/>
      <c r="L4" s="64"/>
    </row>
    <row r="5" spans="1:12" x14ac:dyDescent="0.25">
      <c r="A5" s="61"/>
      <c r="B5" s="63"/>
      <c r="C5" s="63"/>
      <c r="D5" s="63"/>
      <c r="E5" s="63"/>
      <c r="F5" s="63"/>
      <c r="G5" s="63"/>
      <c r="H5" s="63"/>
      <c r="I5" s="63"/>
      <c r="J5" s="63"/>
      <c r="K5" s="63"/>
      <c r="L5" s="63"/>
    </row>
    <row r="6" spans="1:12" ht="25.5" customHeight="1" x14ac:dyDescent="0.25">
      <c r="A6" s="61"/>
      <c r="B6" s="63" t="s">
        <v>1427</v>
      </c>
      <c r="C6" s="63"/>
      <c r="D6" s="63"/>
      <c r="E6" s="63"/>
      <c r="F6" s="63"/>
      <c r="G6" s="63"/>
      <c r="H6" s="63"/>
      <c r="I6" s="63"/>
      <c r="J6" s="63"/>
      <c r="K6" s="63"/>
      <c r="L6" s="63"/>
    </row>
    <row r="7" spans="1:12" x14ac:dyDescent="0.25">
      <c r="A7" s="61"/>
      <c r="B7" s="66"/>
      <c r="C7" s="66"/>
      <c r="D7" s="66"/>
      <c r="E7" s="66"/>
      <c r="F7" s="66"/>
      <c r="G7" s="66"/>
      <c r="H7" s="66"/>
      <c r="I7" s="66"/>
      <c r="J7" s="66"/>
      <c r="K7" s="66"/>
      <c r="L7" s="66"/>
    </row>
    <row r="8" spans="1:12" x14ac:dyDescent="0.25">
      <c r="A8" s="61" t="s">
        <v>217</v>
      </c>
      <c r="B8" s="64" t="s">
        <v>217</v>
      </c>
      <c r="C8" s="64"/>
      <c r="D8" s="64"/>
      <c r="E8" s="64"/>
      <c r="F8" s="64"/>
      <c r="G8" s="64"/>
      <c r="H8" s="64"/>
      <c r="I8" s="64"/>
      <c r="J8" s="64"/>
      <c r="K8" s="64"/>
      <c r="L8" s="64"/>
    </row>
    <row r="9" spans="1:12" x14ac:dyDescent="0.25">
      <c r="A9" s="61"/>
      <c r="B9" s="63"/>
      <c r="C9" s="63"/>
      <c r="D9" s="63"/>
      <c r="E9" s="63"/>
      <c r="F9" s="63"/>
      <c r="G9" s="63"/>
      <c r="H9" s="63"/>
      <c r="I9" s="63"/>
      <c r="J9" s="63"/>
      <c r="K9" s="63"/>
      <c r="L9" s="63"/>
    </row>
    <row r="10" spans="1:12" ht="38.25" customHeight="1" x14ac:dyDescent="0.25">
      <c r="A10" s="61"/>
      <c r="B10" s="63" t="s">
        <v>218</v>
      </c>
      <c r="C10" s="63"/>
      <c r="D10" s="63"/>
      <c r="E10" s="63"/>
      <c r="F10" s="63"/>
      <c r="G10" s="63"/>
      <c r="H10" s="63"/>
      <c r="I10" s="63"/>
      <c r="J10" s="63"/>
      <c r="K10" s="63"/>
      <c r="L10" s="63"/>
    </row>
    <row r="11" spans="1:12" x14ac:dyDescent="0.25">
      <c r="A11" s="61"/>
      <c r="B11" s="63"/>
      <c r="C11" s="63"/>
      <c r="D11" s="63"/>
      <c r="E11" s="63"/>
      <c r="F11" s="63"/>
      <c r="G11" s="63"/>
      <c r="H11" s="63"/>
      <c r="I11" s="63"/>
      <c r="J11" s="63"/>
      <c r="K11" s="63"/>
      <c r="L11" s="63"/>
    </row>
    <row r="12" spans="1:12" ht="25.5" customHeight="1" x14ac:dyDescent="0.25">
      <c r="A12" s="61"/>
      <c r="B12" s="63" t="s">
        <v>219</v>
      </c>
      <c r="C12" s="63"/>
      <c r="D12" s="63"/>
      <c r="E12" s="63"/>
      <c r="F12" s="63"/>
      <c r="G12" s="63"/>
      <c r="H12" s="63"/>
      <c r="I12" s="63"/>
      <c r="J12" s="63"/>
      <c r="K12" s="63"/>
      <c r="L12" s="63"/>
    </row>
    <row r="13" spans="1:12" x14ac:dyDescent="0.25">
      <c r="A13" s="61"/>
      <c r="B13" s="66"/>
      <c r="C13" s="66"/>
      <c r="D13" s="66"/>
      <c r="E13" s="66"/>
      <c r="F13" s="66"/>
      <c r="G13" s="66"/>
      <c r="H13" s="66"/>
      <c r="I13" s="66"/>
      <c r="J13" s="66"/>
      <c r="K13" s="66"/>
      <c r="L13" s="66"/>
    </row>
    <row r="14" spans="1:12" x14ac:dyDescent="0.25">
      <c r="A14" s="61" t="s">
        <v>220</v>
      </c>
      <c r="B14" s="64" t="s">
        <v>220</v>
      </c>
      <c r="C14" s="64"/>
      <c r="D14" s="64"/>
      <c r="E14" s="64"/>
      <c r="F14" s="64"/>
      <c r="G14" s="64"/>
      <c r="H14" s="64"/>
      <c r="I14" s="64"/>
      <c r="J14" s="64"/>
      <c r="K14" s="64"/>
      <c r="L14" s="64"/>
    </row>
    <row r="15" spans="1:12" x14ac:dyDescent="0.25">
      <c r="A15" s="61"/>
      <c r="B15" s="63"/>
      <c r="C15" s="63"/>
      <c r="D15" s="63"/>
      <c r="E15" s="63"/>
      <c r="F15" s="63"/>
      <c r="G15" s="63"/>
      <c r="H15" s="63"/>
      <c r="I15" s="63"/>
      <c r="J15" s="63"/>
      <c r="K15" s="63"/>
      <c r="L15" s="63"/>
    </row>
    <row r="16" spans="1:12" ht="25.5" customHeight="1" x14ac:dyDescent="0.25">
      <c r="A16" s="61"/>
      <c r="B16" s="63" t="s">
        <v>221</v>
      </c>
      <c r="C16" s="63"/>
      <c r="D16" s="63"/>
      <c r="E16" s="63"/>
      <c r="F16" s="63"/>
      <c r="G16" s="63"/>
      <c r="H16" s="63"/>
      <c r="I16" s="63"/>
      <c r="J16" s="63"/>
      <c r="K16" s="63"/>
      <c r="L16" s="63"/>
    </row>
    <row r="17" spans="1:12" x14ac:dyDescent="0.25">
      <c r="A17" s="61"/>
      <c r="B17" s="63"/>
      <c r="C17" s="63"/>
      <c r="D17" s="63"/>
      <c r="E17" s="63"/>
      <c r="F17" s="63"/>
      <c r="G17" s="63"/>
      <c r="H17" s="63"/>
      <c r="I17" s="63"/>
      <c r="J17" s="63"/>
      <c r="K17" s="63"/>
      <c r="L17" s="63"/>
    </row>
    <row r="18" spans="1:12" x14ac:dyDescent="0.25">
      <c r="A18" s="61"/>
      <c r="B18" s="63" t="s">
        <v>222</v>
      </c>
      <c r="C18" s="63"/>
      <c r="D18" s="63"/>
      <c r="E18" s="63"/>
      <c r="F18" s="63"/>
      <c r="G18" s="63"/>
      <c r="H18" s="63"/>
      <c r="I18" s="63"/>
      <c r="J18" s="63"/>
      <c r="K18" s="63"/>
      <c r="L18" s="63"/>
    </row>
    <row r="19" spans="1:12" x14ac:dyDescent="0.25">
      <c r="A19" s="61"/>
      <c r="B19" s="66"/>
      <c r="C19" s="66"/>
      <c r="D19" s="66"/>
      <c r="E19" s="66"/>
      <c r="F19" s="66"/>
      <c r="G19" s="66"/>
      <c r="H19" s="66"/>
      <c r="I19" s="66"/>
      <c r="J19" s="66"/>
      <c r="K19" s="66"/>
      <c r="L19" s="66"/>
    </row>
    <row r="20" spans="1:12" x14ac:dyDescent="0.25">
      <c r="A20" s="61" t="s">
        <v>223</v>
      </c>
      <c r="B20" s="64" t="s">
        <v>223</v>
      </c>
      <c r="C20" s="64"/>
      <c r="D20" s="64"/>
      <c r="E20" s="64"/>
      <c r="F20" s="64"/>
      <c r="G20" s="64"/>
      <c r="H20" s="64"/>
      <c r="I20" s="64"/>
      <c r="J20" s="64"/>
      <c r="K20" s="64"/>
      <c r="L20" s="64"/>
    </row>
    <row r="21" spans="1:12" x14ac:dyDescent="0.25">
      <c r="A21" s="61"/>
      <c r="B21" s="63"/>
      <c r="C21" s="63"/>
      <c r="D21" s="63"/>
      <c r="E21" s="63"/>
      <c r="F21" s="63"/>
      <c r="G21" s="63"/>
      <c r="H21" s="63"/>
      <c r="I21" s="63"/>
      <c r="J21" s="63"/>
      <c r="K21" s="63"/>
      <c r="L21" s="63"/>
    </row>
    <row r="22" spans="1:12" x14ac:dyDescent="0.25">
      <c r="A22" s="61"/>
      <c r="B22" s="63" t="s">
        <v>224</v>
      </c>
      <c r="C22" s="63"/>
      <c r="D22" s="63"/>
      <c r="E22" s="63"/>
      <c r="F22" s="63"/>
      <c r="G22" s="63"/>
      <c r="H22" s="63"/>
      <c r="I22" s="63"/>
      <c r="J22" s="63"/>
      <c r="K22" s="63"/>
      <c r="L22" s="63"/>
    </row>
    <row r="23" spans="1:12" x14ac:dyDescent="0.25">
      <c r="A23" s="61"/>
      <c r="B23" s="66"/>
      <c r="C23" s="66"/>
      <c r="D23" s="66"/>
      <c r="E23" s="66"/>
      <c r="F23" s="66"/>
      <c r="G23" s="66"/>
      <c r="H23" s="66"/>
      <c r="I23" s="66"/>
      <c r="J23" s="66"/>
      <c r="K23" s="66"/>
      <c r="L23" s="66"/>
    </row>
    <row r="24" spans="1:12" x14ac:dyDescent="0.25">
      <c r="A24" s="61" t="s">
        <v>225</v>
      </c>
      <c r="B24" s="64" t="s">
        <v>225</v>
      </c>
      <c r="C24" s="64"/>
      <c r="D24" s="64"/>
      <c r="E24" s="64"/>
      <c r="F24" s="64"/>
      <c r="G24" s="64"/>
      <c r="H24" s="64"/>
      <c r="I24" s="64"/>
      <c r="J24" s="64"/>
      <c r="K24" s="64"/>
      <c r="L24" s="64"/>
    </row>
    <row r="25" spans="1:12" x14ac:dyDescent="0.25">
      <c r="A25" s="61"/>
      <c r="B25" s="63"/>
      <c r="C25" s="63"/>
      <c r="D25" s="63"/>
      <c r="E25" s="63"/>
      <c r="F25" s="63"/>
      <c r="G25" s="63"/>
      <c r="H25" s="63"/>
      <c r="I25" s="63"/>
      <c r="J25" s="63"/>
      <c r="K25" s="63"/>
      <c r="L25" s="63"/>
    </row>
    <row r="26" spans="1:12" ht="38.25" customHeight="1" x14ac:dyDescent="0.25">
      <c r="A26" s="61"/>
      <c r="B26" s="63" t="s">
        <v>226</v>
      </c>
      <c r="C26" s="63"/>
      <c r="D26" s="63"/>
      <c r="E26" s="63"/>
      <c r="F26" s="63"/>
      <c r="G26" s="63"/>
      <c r="H26" s="63"/>
      <c r="I26" s="63"/>
      <c r="J26" s="63"/>
      <c r="K26" s="63"/>
      <c r="L26" s="63"/>
    </row>
    <row r="27" spans="1:12" x14ac:dyDescent="0.25">
      <c r="A27" s="61"/>
      <c r="B27" s="66"/>
      <c r="C27" s="66"/>
      <c r="D27" s="66"/>
      <c r="E27" s="66"/>
      <c r="F27" s="66"/>
      <c r="G27" s="66"/>
      <c r="H27" s="66"/>
      <c r="I27" s="66"/>
      <c r="J27" s="66"/>
      <c r="K27" s="66"/>
      <c r="L27" s="66"/>
    </row>
    <row r="28" spans="1:12" x14ac:dyDescent="0.25">
      <c r="A28" s="61" t="s">
        <v>227</v>
      </c>
      <c r="B28" s="64" t="s">
        <v>227</v>
      </c>
      <c r="C28" s="64"/>
      <c r="D28" s="64"/>
      <c r="E28" s="64"/>
      <c r="F28" s="64"/>
      <c r="G28" s="64"/>
      <c r="H28" s="64"/>
      <c r="I28" s="64"/>
      <c r="J28" s="64"/>
      <c r="K28" s="64"/>
      <c r="L28" s="64"/>
    </row>
    <row r="29" spans="1:12" x14ac:dyDescent="0.25">
      <c r="A29" s="61"/>
      <c r="B29" s="63"/>
      <c r="C29" s="63"/>
      <c r="D29" s="63"/>
      <c r="E29" s="63"/>
      <c r="F29" s="63"/>
      <c r="G29" s="63"/>
      <c r="H29" s="63"/>
      <c r="I29" s="63"/>
      <c r="J29" s="63"/>
      <c r="K29" s="63"/>
      <c r="L29" s="63"/>
    </row>
    <row r="30" spans="1:12" x14ac:dyDescent="0.25">
      <c r="A30" s="61"/>
      <c r="B30" s="63" t="s">
        <v>228</v>
      </c>
      <c r="C30" s="63"/>
      <c r="D30" s="63"/>
      <c r="E30" s="63"/>
      <c r="F30" s="63"/>
      <c r="G30" s="63"/>
      <c r="H30" s="63"/>
      <c r="I30" s="63"/>
      <c r="J30" s="63"/>
      <c r="K30" s="63"/>
      <c r="L30" s="63"/>
    </row>
    <row r="31" spans="1:12" x14ac:dyDescent="0.25">
      <c r="A31" s="61"/>
      <c r="B31" s="66"/>
      <c r="C31" s="66"/>
      <c r="D31" s="66"/>
      <c r="E31" s="66"/>
      <c r="F31" s="66"/>
      <c r="G31" s="66"/>
      <c r="H31" s="66"/>
      <c r="I31" s="66"/>
      <c r="J31" s="66"/>
      <c r="K31" s="66"/>
      <c r="L31" s="66"/>
    </row>
    <row r="32" spans="1:12" x14ac:dyDescent="0.25">
      <c r="A32" s="61" t="s">
        <v>229</v>
      </c>
      <c r="B32" s="64" t="s">
        <v>229</v>
      </c>
      <c r="C32" s="64"/>
      <c r="D32" s="64"/>
      <c r="E32" s="64"/>
      <c r="F32" s="64"/>
      <c r="G32" s="64"/>
      <c r="H32" s="64"/>
      <c r="I32" s="64"/>
      <c r="J32" s="64"/>
      <c r="K32" s="64"/>
      <c r="L32" s="64"/>
    </row>
    <row r="33" spans="1:12" x14ac:dyDescent="0.25">
      <c r="A33" s="61"/>
      <c r="B33" s="63"/>
      <c r="C33" s="63"/>
      <c r="D33" s="63"/>
      <c r="E33" s="63"/>
      <c r="F33" s="63"/>
      <c r="G33" s="63"/>
      <c r="H33" s="63"/>
      <c r="I33" s="63"/>
      <c r="J33" s="63"/>
      <c r="K33" s="63"/>
      <c r="L33" s="63"/>
    </row>
    <row r="34" spans="1:12" ht="51" customHeight="1" x14ac:dyDescent="0.25">
      <c r="A34" s="61"/>
      <c r="B34" s="63" t="s">
        <v>230</v>
      </c>
      <c r="C34" s="63"/>
      <c r="D34" s="63"/>
      <c r="E34" s="63"/>
      <c r="F34" s="63"/>
      <c r="G34" s="63"/>
      <c r="H34" s="63"/>
      <c r="I34" s="63"/>
      <c r="J34" s="63"/>
      <c r="K34" s="63"/>
      <c r="L34" s="63"/>
    </row>
    <row r="35" spans="1:12" x14ac:dyDescent="0.25">
      <c r="A35" s="61"/>
      <c r="B35" s="66"/>
      <c r="C35" s="66"/>
      <c r="D35" s="66"/>
      <c r="E35" s="66"/>
      <c r="F35" s="66"/>
      <c r="G35" s="66"/>
      <c r="H35" s="66"/>
      <c r="I35" s="66"/>
      <c r="J35" s="66"/>
      <c r="K35" s="66"/>
      <c r="L35" s="66"/>
    </row>
    <row r="36" spans="1:12" x14ac:dyDescent="0.25">
      <c r="A36" s="61" t="s">
        <v>231</v>
      </c>
      <c r="B36" s="64" t="s">
        <v>231</v>
      </c>
      <c r="C36" s="64"/>
      <c r="D36" s="64"/>
      <c r="E36" s="64"/>
      <c r="F36" s="64"/>
      <c r="G36" s="64"/>
      <c r="H36" s="64"/>
      <c r="I36" s="64"/>
      <c r="J36" s="64"/>
      <c r="K36" s="64"/>
      <c r="L36" s="64"/>
    </row>
    <row r="37" spans="1:12" x14ac:dyDescent="0.25">
      <c r="A37" s="61"/>
      <c r="B37" s="63"/>
      <c r="C37" s="63"/>
      <c r="D37" s="63"/>
      <c r="E37" s="63"/>
      <c r="F37" s="63"/>
      <c r="G37" s="63"/>
      <c r="H37" s="63"/>
      <c r="I37" s="63"/>
      <c r="J37" s="63"/>
      <c r="K37" s="63"/>
      <c r="L37" s="63"/>
    </row>
    <row r="38" spans="1:12" ht="51" customHeight="1" x14ac:dyDescent="0.25">
      <c r="A38" s="61"/>
      <c r="B38" s="63" t="s">
        <v>232</v>
      </c>
      <c r="C38" s="63"/>
      <c r="D38" s="63"/>
      <c r="E38" s="63"/>
      <c r="F38" s="63"/>
      <c r="G38" s="63"/>
      <c r="H38" s="63"/>
      <c r="I38" s="63"/>
      <c r="J38" s="63"/>
      <c r="K38" s="63"/>
      <c r="L38" s="63"/>
    </row>
    <row r="39" spans="1:12" x14ac:dyDescent="0.25">
      <c r="A39" s="61"/>
      <c r="B39" s="63"/>
      <c r="C39" s="63"/>
      <c r="D39" s="63"/>
      <c r="E39" s="63"/>
      <c r="F39" s="63"/>
      <c r="G39" s="63"/>
      <c r="H39" s="63"/>
      <c r="I39" s="63"/>
      <c r="J39" s="63"/>
      <c r="K39" s="63"/>
      <c r="L39" s="63"/>
    </row>
    <row r="40" spans="1:12" ht="38.25" customHeight="1" x14ac:dyDescent="0.25">
      <c r="A40" s="61"/>
      <c r="B40" s="63" t="s">
        <v>233</v>
      </c>
      <c r="C40" s="63"/>
      <c r="D40" s="63"/>
      <c r="E40" s="63"/>
      <c r="F40" s="63"/>
      <c r="G40" s="63"/>
      <c r="H40" s="63"/>
      <c r="I40" s="63"/>
      <c r="J40" s="63"/>
      <c r="K40" s="63"/>
      <c r="L40" s="63"/>
    </row>
    <row r="41" spans="1:12" x14ac:dyDescent="0.25">
      <c r="A41" s="61"/>
      <c r="B41" s="63"/>
      <c r="C41" s="63"/>
      <c r="D41" s="63"/>
      <c r="E41" s="63"/>
      <c r="F41" s="63"/>
      <c r="G41" s="63"/>
      <c r="H41" s="63"/>
      <c r="I41" s="63"/>
      <c r="J41" s="63"/>
      <c r="K41" s="63"/>
      <c r="L41" s="63"/>
    </row>
    <row r="42" spans="1:12" ht="38.25" customHeight="1" x14ac:dyDescent="0.25">
      <c r="A42" s="61"/>
      <c r="B42" s="63" t="s">
        <v>234</v>
      </c>
      <c r="C42" s="63"/>
      <c r="D42" s="63"/>
      <c r="E42" s="63"/>
      <c r="F42" s="63"/>
      <c r="G42" s="63"/>
      <c r="H42" s="63"/>
      <c r="I42" s="63"/>
      <c r="J42" s="63"/>
      <c r="K42" s="63"/>
      <c r="L42" s="63"/>
    </row>
    <row r="43" spans="1:12" x14ac:dyDescent="0.25">
      <c r="A43" s="61"/>
      <c r="B43" s="66"/>
      <c r="C43" s="66"/>
      <c r="D43" s="66"/>
      <c r="E43" s="66"/>
      <c r="F43" s="66"/>
      <c r="G43" s="66"/>
      <c r="H43" s="66"/>
      <c r="I43" s="66"/>
      <c r="J43" s="66"/>
      <c r="K43" s="66"/>
      <c r="L43" s="66"/>
    </row>
    <row r="44" spans="1:12" x14ac:dyDescent="0.25">
      <c r="A44" s="61" t="s">
        <v>235</v>
      </c>
      <c r="B44" s="64" t="s">
        <v>235</v>
      </c>
      <c r="C44" s="64"/>
      <c r="D44" s="64"/>
      <c r="E44" s="64"/>
      <c r="F44" s="64"/>
      <c r="G44" s="64"/>
      <c r="H44" s="64"/>
      <c r="I44" s="64"/>
      <c r="J44" s="64"/>
      <c r="K44" s="64"/>
      <c r="L44" s="64"/>
    </row>
    <row r="45" spans="1:12" x14ac:dyDescent="0.25">
      <c r="A45" s="61"/>
      <c r="B45" s="63"/>
      <c r="C45" s="63"/>
      <c r="D45" s="63"/>
      <c r="E45" s="63"/>
      <c r="F45" s="63"/>
      <c r="G45" s="63"/>
      <c r="H45" s="63"/>
      <c r="I45" s="63"/>
      <c r="J45" s="63"/>
      <c r="K45" s="63"/>
      <c r="L45" s="63"/>
    </row>
    <row r="46" spans="1:12" ht="51" customHeight="1" x14ac:dyDescent="0.25">
      <c r="A46" s="61"/>
      <c r="B46" s="63" t="s">
        <v>236</v>
      </c>
      <c r="C46" s="63"/>
      <c r="D46" s="63"/>
      <c r="E46" s="63"/>
      <c r="F46" s="63"/>
      <c r="G46" s="63"/>
      <c r="H46" s="63"/>
      <c r="I46" s="63"/>
      <c r="J46" s="63"/>
      <c r="K46" s="63"/>
      <c r="L46" s="63"/>
    </row>
    <row r="47" spans="1:12" x14ac:dyDescent="0.25">
      <c r="A47" s="61"/>
      <c r="B47" s="66"/>
      <c r="C47" s="66"/>
      <c r="D47" s="66"/>
      <c r="E47" s="66"/>
      <c r="F47" s="66"/>
      <c r="G47" s="66"/>
      <c r="H47" s="66"/>
      <c r="I47" s="66"/>
      <c r="J47" s="66"/>
      <c r="K47" s="66"/>
      <c r="L47" s="66"/>
    </row>
    <row r="48" spans="1:12" x14ac:dyDescent="0.25">
      <c r="A48" s="61" t="s">
        <v>237</v>
      </c>
      <c r="B48" s="64" t="s">
        <v>237</v>
      </c>
      <c r="C48" s="64"/>
      <c r="D48" s="64"/>
      <c r="E48" s="64"/>
      <c r="F48" s="64"/>
      <c r="G48" s="64"/>
      <c r="H48" s="64"/>
      <c r="I48" s="64"/>
      <c r="J48" s="64"/>
      <c r="K48" s="64"/>
      <c r="L48" s="64"/>
    </row>
    <row r="49" spans="1:12" x14ac:dyDescent="0.25">
      <c r="A49" s="61"/>
      <c r="B49" s="63"/>
      <c r="C49" s="63"/>
      <c r="D49" s="63"/>
      <c r="E49" s="63"/>
      <c r="F49" s="63"/>
      <c r="G49" s="63"/>
      <c r="H49" s="63"/>
      <c r="I49" s="63"/>
      <c r="J49" s="63"/>
      <c r="K49" s="63"/>
      <c r="L49" s="63"/>
    </row>
    <row r="50" spans="1:12" ht="25.5" customHeight="1" x14ac:dyDescent="0.25">
      <c r="A50" s="61"/>
      <c r="B50" s="63" t="s">
        <v>238</v>
      </c>
      <c r="C50" s="63"/>
      <c r="D50" s="63"/>
      <c r="E50" s="63"/>
      <c r="F50" s="63"/>
      <c r="G50" s="63"/>
      <c r="H50" s="63"/>
      <c r="I50" s="63"/>
      <c r="J50" s="63"/>
      <c r="K50" s="63"/>
      <c r="L50" s="63"/>
    </row>
    <row r="51" spans="1:12" x14ac:dyDescent="0.25">
      <c r="A51" s="61"/>
      <c r="B51" s="63"/>
      <c r="C51" s="63"/>
      <c r="D51" s="63"/>
      <c r="E51" s="63"/>
      <c r="F51" s="63"/>
      <c r="G51" s="63"/>
      <c r="H51" s="63"/>
      <c r="I51" s="63"/>
      <c r="J51" s="63"/>
      <c r="K51" s="63"/>
      <c r="L51" s="63"/>
    </row>
    <row r="52" spans="1:12" ht="51" customHeight="1" x14ac:dyDescent="0.25">
      <c r="A52" s="61"/>
      <c r="B52" s="63" t="s">
        <v>239</v>
      </c>
      <c r="C52" s="63"/>
      <c r="D52" s="63"/>
      <c r="E52" s="63"/>
      <c r="F52" s="63"/>
      <c r="G52" s="63"/>
      <c r="H52" s="63"/>
      <c r="I52" s="63"/>
      <c r="J52" s="63"/>
      <c r="K52" s="63"/>
      <c r="L52" s="63"/>
    </row>
    <row r="53" spans="1:12" x14ac:dyDescent="0.25">
      <c r="A53" s="61"/>
      <c r="B53" s="63"/>
      <c r="C53" s="63"/>
      <c r="D53" s="63"/>
      <c r="E53" s="63"/>
      <c r="F53" s="63"/>
      <c r="G53" s="63"/>
      <c r="H53" s="63"/>
      <c r="I53" s="63"/>
      <c r="J53" s="63"/>
      <c r="K53" s="63"/>
      <c r="L53" s="63"/>
    </row>
    <row r="54" spans="1:12" x14ac:dyDescent="0.25">
      <c r="A54" s="61"/>
      <c r="B54" s="63" t="s">
        <v>240</v>
      </c>
      <c r="C54" s="63"/>
      <c r="D54" s="63"/>
      <c r="E54" s="63"/>
      <c r="F54" s="63"/>
      <c r="G54" s="63"/>
      <c r="H54" s="63"/>
      <c r="I54" s="63"/>
      <c r="J54" s="63"/>
      <c r="K54" s="63"/>
      <c r="L54" s="63"/>
    </row>
    <row r="55" spans="1:12" x14ac:dyDescent="0.25">
      <c r="A55" s="61"/>
      <c r="B55" s="66"/>
      <c r="C55" s="66"/>
      <c r="D55" s="66"/>
      <c r="E55" s="66"/>
      <c r="F55" s="66"/>
      <c r="G55" s="66"/>
      <c r="H55" s="66"/>
      <c r="I55" s="66"/>
      <c r="J55" s="66"/>
      <c r="K55" s="66"/>
      <c r="L55" s="66"/>
    </row>
    <row r="56" spans="1:12" x14ac:dyDescent="0.25">
      <c r="A56" s="61" t="s">
        <v>241</v>
      </c>
      <c r="B56" s="64" t="s">
        <v>241</v>
      </c>
      <c r="C56" s="64"/>
      <c r="D56" s="64"/>
      <c r="E56" s="64"/>
      <c r="F56" s="64"/>
      <c r="G56" s="64"/>
      <c r="H56" s="64"/>
      <c r="I56" s="64"/>
      <c r="J56" s="64"/>
      <c r="K56" s="64"/>
      <c r="L56" s="64"/>
    </row>
    <row r="57" spans="1:12" x14ac:dyDescent="0.25">
      <c r="A57" s="61"/>
      <c r="B57" s="63"/>
      <c r="C57" s="63"/>
      <c r="D57" s="63"/>
      <c r="E57" s="63"/>
      <c r="F57" s="63"/>
      <c r="G57" s="63"/>
      <c r="H57" s="63"/>
      <c r="I57" s="63"/>
      <c r="J57" s="63"/>
      <c r="K57" s="63"/>
      <c r="L57" s="63"/>
    </row>
    <row r="58" spans="1:12" ht="51" customHeight="1" x14ac:dyDescent="0.25">
      <c r="A58" s="61"/>
      <c r="B58" s="63" t="s">
        <v>242</v>
      </c>
      <c r="C58" s="63"/>
      <c r="D58" s="63"/>
      <c r="E58" s="63"/>
      <c r="F58" s="63"/>
      <c r="G58" s="63"/>
      <c r="H58" s="63"/>
      <c r="I58" s="63"/>
      <c r="J58" s="63"/>
      <c r="K58" s="63"/>
      <c r="L58" s="63"/>
    </row>
    <row r="59" spans="1:12" x14ac:dyDescent="0.25">
      <c r="A59" s="61"/>
      <c r="B59" s="66"/>
      <c r="C59" s="66"/>
      <c r="D59" s="66"/>
      <c r="E59" s="66"/>
      <c r="F59" s="66"/>
      <c r="G59" s="66"/>
      <c r="H59" s="66"/>
      <c r="I59" s="66"/>
      <c r="J59" s="66"/>
      <c r="K59" s="66"/>
      <c r="L59" s="66"/>
    </row>
    <row r="60" spans="1:12" x14ac:dyDescent="0.25">
      <c r="A60" s="61" t="s">
        <v>243</v>
      </c>
      <c r="B60" s="64" t="s">
        <v>243</v>
      </c>
      <c r="C60" s="64"/>
      <c r="D60" s="64"/>
      <c r="E60" s="64"/>
      <c r="F60" s="64"/>
      <c r="G60" s="64"/>
      <c r="H60" s="64"/>
      <c r="I60" s="64"/>
      <c r="J60" s="64"/>
      <c r="K60" s="64"/>
      <c r="L60" s="64"/>
    </row>
    <row r="61" spans="1:12" x14ac:dyDescent="0.25">
      <c r="A61" s="61"/>
      <c r="B61" s="63"/>
      <c r="C61" s="63"/>
      <c r="D61" s="63"/>
      <c r="E61" s="63"/>
      <c r="F61" s="63"/>
      <c r="G61" s="63"/>
      <c r="H61" s="63"/>
      <c r="I61" s="63"/>
      <c r="J61" s="63"/>
      <c r="K61" s="63"/>
      <c r="L61" s="63"/>
    </row>
    <row r="62" spans="1:12" ht="38.25" customHeight="1" x14ac:dyDescent="0.25">
      <c r="A62" s="61"/>
      <c r="B62" s="63" t="s">
        <v>244</v>
      </c>
      <c r="C62" s="63"/>
      <c r="D62" s="63"/>
      <c r="E62" s="63"/>
      <c r="F62" s="63"/>
      <c r="G62" s="63"/>
      <c r="H62" s="63"/>
      <c r="I62" s="63"/>
      <c r="J62" s="63"/>
      <c r="K62" s="63"/>
      <c r="L62" s="63"/>
    </row>
    <row r="63" spans="1:12" x14ac:dyDescent="0.25">
      <c r="A63" s="61"/>
      <c r="B63" s="66"/>
      <c r="C63" s="66"/>
      <c r="D63" s="66"/>
      <c r="E63" s="66"/>
      <c r="F63" s="66"/>
      <c r="G63" s="66"/>
      <c r="H63" s="66"/>
      <c r="I63" s="66"/>
      <c r="J63" s="66"/>
      <c r="K63" s="66"/>
      <c r="L63" s="66"/>
    </row>
    <row r="64" spans="1:12" x14ac:dyDescent="0.25">
      <c r="A64" s="61" t="s">
        <v>245</v>
      </c>
      <c r="B64" s="64" t="s">
        <v>245</v>
      </c>
      <c r="C64" s="64"/>
      <c r="D64" s="64"/>
      <c r="E64" s="64"/>
      <c r="F64" s="64"/>
      <c r="G64" s="64"/>
      <c r="H64" s="64"/>
      <c r="I64" s="64"/>
      <c r="J64" s="64"/>
      <c r="K64" s="64"/>
      <c r="L64" s="64"/>
    </row>
    <row r="65" spans="1:12" x14ac:dyDescent="0.25">
      <c r="A65" s="61"/>
      <c r="B65" s="63"/>
      <c r="C65" s="63"/>
      <c r="D65" s="63"/>
      <c r="E65" s="63"/>
      <c r="F65" s="63"/>
      <c r="G65" s="63"/>
      <c r="H65" s="63"/>
      <c r="I65" s="63"/>
      <c r="J65" s="63"/>
      <c r="K65" s="63"/>
      <c r="L65" s="63"/>
    </row>
    <row r="66" spans="1:12" ht="25.5" customHeight="1" x14ac:dyDescent="0.25">
      <c r="A66" s="61"/>
      <c r="B66" s="63" t="s">
        <v>246</v>
      </c>
      <c r="C66" s="63"/>
      <c r="D66" s="63"/>
      <c r="E66" s="63"/>
      <c r="F66" s="63"/>
      <c r="G66" s="63"/>
      <c r="H66" s="63"/>
      <c r="I66" s="63"/>
      <c r="J66" s="63"/>
      <c r="K66" s="63"/>
      <c r="L66" s="63"/>
    </row>
    <row r="67" spans="1:12" x14ac:dyDescent="0.25">
      <c r="A67" s="61"/>
      <c r="B67" s="66"/>
      <c r="C67" s="66"/>
      <c r="D67" s="66"/>
      <c r="E67" s="66"/>
      <c r="F67" s="66"/>
      <c r="G67" s="66"/>
      <c r="H67" s="66"/>
      <c r="I67" s="66"/>
      <c r="J67" s="66"/>
      <c r="K67" s="66"/>
      <c r="L67" s="66"/>
    </row>
    <row r="68" spans="1:12" x14ac:dyDescent="0.25">
      <c r="A68" s="61" t="s">
        <v>247</v>
      </c>
      <c r="B68" s="64" t="s">
        <v>247</v>
      </c>
      <c r="C68" s="64"/>
      <c r="D68" s="64"/>
      <c r="E68" s="64"/>
      <c r="F68" s="64"/>
      <c r="G68" s="64"/>
      <c r="H68" s="64"/>
      <c r="I68" s="64"/>
      <c r="J68" s="64"/>
      <c r="K68" s="64"/>
      <c r="L68" s="64"/>
    </row>
    <row r="69" spans="1:12" x14ac:dyDescent="0.25">
      <c r="A69" s="61"/>
      <c r="B69" s="63"/>
      <c r="C69" s="63"/>
      <c r="D69" s="63"/>
      <c r="E69" s="63"/>
      <c r="F69" s="63"/>
      <c r="G69" s="63"/>
      <c r="H69" s="63"/>
      <c r="I69" s="63"/>
      <c r="J69" s="63"/>
      <c r="K69" s="63"/>
      <c r="L69" s="63"/>
    </row>
    <row r="70" spans="1:12" ht="25.5" customHeight="1" x14ac:dyDescent="0.25">
      <c r="A70" s="61"/>
      <c r="B70" s="63" t="s">
        <v>248</v>
      </c>
      <c r="C70" s="63"/>
      <c r="D70" s="63"/>
      <c r="E70" s="63"/>
      <c r="F70" s="63"/>
      <c r="G70" s="63"/>
      <c r="H70" s="63"/>
      <c r="I70" s="63"/>
      <c r="J70" s="63"/>
      <c r="K70" s="63"/>
      <c r="L70" s="63"/>
    </row>
    <row r="71" spans="1:12" x14ac:dyDescent="0.25">
      <c r="A71" s="61"/>
      <c r="B71" s="66"/>
      <c r="C71" s="66"/>
      <c r="D71" s="66"/>
      <c r="E71" s="66"/>
      <c r="F71" s="66"/>
      <c r="G71" s="66"/>
      <c r="H71" s="66"/>
      <c r="I71" s="66"/>
      <c r="J71" s="66"/>
      <c r="K71" s="66"/>
      <c r="L71" s="66"/>
    </row>
    <row r="72" spans="1:12" x14ac:dyDescent="0.25">
      <c r="A72" s="61" t="s">
        <v>249</v>
      </c>
      <c r="B72" s="64" t="s">
        <v>249</v>
      </c>
      <c r="C72" s="64"/>
      <c r="D72" s="64"/>
      <c r="E72" s="64"/>
      <c r="F72" s="64"/>
      <c r="G72" s="64"/>
      <c r="H72" s="64"/>
      <c r="I72" s="64"/>
      <c r="J72" s="64"/>
      <c r="K72" s="64"/>
      <c r="L72" s="64"/>
    </row>
    <row r="73" spans="1:12" x14ac:dyDescent="0.25">
      <c r="A73" s="61"/>
      <c r="B73" s="63"/>
      <c r="C73" s="63"/>
      <c r="D73" s="63"/>
      <c r="E73" s="63"/>
      <c r="F73" s="63"/>
      <c r="G73" s="63"/>
      <c r="H73" s="63"/>
      <c r="I73" s="63"/>
      <c r="J73" s="63"/>
      <c r="K73" s="63"/>
      <c r="L73" s="63"/>
    </row>
    <row r="74" spans="1:12" ht="38.25" customHeight="1" x14ac:dyDescent="0.25">
      <c r="A74" s="61"/>
      <c r="B74" s="63" t="s">
        <v>250</v>
      </c>
      <c r="C74" s="63"/>
      <c r="D74" s="63"/>
      <c r="E74" s="63"/>
      <c r="F74" s="63"/>
      <c r="G74" s="63"/>
      <c r="H74" s="63"/>
      <c r="I74" s="63"/>
      <c r="J74" s="63"/>
      <c r="K74" s="63"/>
      <c r="L74" s="63"/>
    </row>
    <row r="75" spans="1:12" x14ac:dyDescent="0.25">
      <c r="A75" s="61"/>
      <c r="B75" s="66"/>
      <c r="C75" s="66"/>
      <c r="D75" s="66"/>
      <c r="E75" s="66"/>
      <c r="F75" s="66"/>
      <c r="G75" s="66"/>
      <c r="H75" s="66"/>
      <c r="I75" s="66"/>
      <c r="J75" s="66"/>
      <c r="K75" s="66"/>
      <c r="L75" s="66"/>
    </row>
    <row r="76" spans="1:12" x14ac:dyDescent="0.25">
      <c r="A76" s="61" t="s">
        <v>251</v>
      </c>
      <c r="B76" s="64" t="s">
        <v>251</v>
      </c>
      <c r="C76" s="64"/>
      <c r="D76" s="64"/>
      <c r="E76" s="64"/>
      <c r="F76" s="64"/>
      <c r="G76" s="64"/>
      <c r="H76" s="64"/>
      <c r="I76" s="64"/>
      <c r="J76" s="64"/>
      <c r="K76" s="64"/>
      <c r="L76" s="64"/>
    </row>
    <row r="77" spans="1:12" x14ac:dyDescent="0.25">
      <c r="A77" s="61"/>
      <c r="B77" s="63"/>
      <c r="C77" s="63"/>
      <c r="D77" s="63"/>
      <c r="E77" s="63"/>
      <c r="F77" s="63"/>
      <c r="G77" s="63"/>
      <c r="H77" s="63"/>
      <c r="I77" s="63"/>
      <c r="J77" s="63"/>
      <c r="K77" s="63"/>
      <c r="L77" s="63"/>
    </row>
    <row r="78" spans="1:12" ht="38.25" customHeight="1" x14ac:dyDescent="0.25">
      <c r="A78" s="61"/>
      <c r="B78" s="63" t="s">
        <v>252</v>
      </c>
      <c r="C78" s="63"/>
      <c r="D78" s="63"/>
      <c r="E78" s="63"/>
      <c r="F78" s="63"/>
      <c r="G78" s="63"/>
      <c r="H78" s="63"/>
      <c r="I78" s="63"/>
      <c r="J78" s="63"/>
      <c r="K78" s="63"/>
      <c r="L78" s="63"/>
    </row>
    <row r="79" spans="1:12" x14ac:dyDescent="0.25">
      <c r="A79" s="61"/>
      <c r="B79" s="66"/>
      <c r="C79" s="66"/>
      <c r="D79" s="66"/>
      <c r="E79" s="66"/>
      <c r="F79" s="66"/>
      <c r="G79" s="66"/>
      <c r="H79" s="66"/>
      <c r="I79" s="66"/>
      <c r="J79" s="66"/>
      <c r="K79" s="66"/>
      <c r="L79" s="66"/>
    </row>
    <row r="80" spans="1:12" x14ac:dyDescent="0.25">
      <c r="A80" s="61" t="s">
        <v>253</v>
      </c>
      <c r="B80" s="64" t="s">
        <v>253</v>
      </c>
      <c r="C80" s="64"/>
      <c r="D80" s="64"/>
      <c r="E80" s="64"/>
      <c r="F80" s="64"/>
      <c r="G80" s="64"/>
      <c r="H80" s="64"/>
      <c r="I80" s="64"/>
      <c r="J80" s="64"/>
      <c r="K80" s="64"/>
      <c r="L80" s="64"/>
    </row>
    <row r="81" spans="1:12" x14ac:dyDescent="0.25">
      <c r="A81" s="61"/>
      <c r="B81" s="63"/>
      <c r="C81" s="63"/>
      <c r="D81" s="63"/>
      <c r="E81" s="63"/>
      <c r="F81" s="63"/>
      <c r="G81" s="63"/>
      <c r="H81" s="63"/>
      <c r="I81" s="63"/>
      <c r="J81" s="63"/>
      <c r="K81" s="63"/>
      <c r="L81" s="63"/>
    </row>
    <row r="82" spans="1:12" ht="25.5" customHeight="1" x14ac:dyDescent="0.25">
      <c r="A82" s="61"/>
      <c r="B82" s="63" t="s">
        <v>254</v>
      </c>
      <c r="C82" s="63"/>
      <c r="D82" s="63"/>
      <c r="E82" s="63"/>
      <c r="F82" s="63"/>
      <c r="G82" s="63"/>
      <c r="H82" s="63"/>
      <c r="I82" s="63"/>
      <c r="J82" s="63"/>
      <c r="K82" s="63"/>
      <c r="L82" s="63"/>
    </row>
    <row r="83" spans="1:12" x14ac:dyDescent="0.25">
      <c r="A83" s="61"/>
      <c r="B83" s="63"/>
      <c r="C83" s="63"/>
      <c r="D83" s="63"/>
      <c r="E83" s="63"/>
      <c r="F83" s="63"/>
      <c r="G83" s="63"/>
      <c r="H83" s="63"/>
      <c r="I83" s="63"/>
      <c r="J83" s="63"/>
      <c r="K83" s="63"/>
      <c r="L83" s="63"/>
    </row>
    <row r="84" spans="1:12" x14ac:dyDescent="0.25">
      <c r="A84" s="61"/>
      <c r="B84" s="63" t="s">
        <v>255</v>
      </c>
      <c r="C84" s="63"/>
      <c r="D84" s="63"/>
      <c r="E84" s="63"/>
      <c r="F84" s="63"/>
      <c r="G84" s="63"/>
      <c r="H84" s="63"/>
      <c r="I84" s="63"/>
      <c r="J84" s="63"/>
      <c r="K84" s="63"/>
      <c r="L84" s="63"/>
    </row>
    <row r="85" spans="1:12" x14ac:dyDescent="0.25">
      <c r="A85" s="61"/>
      <c r="B85" s="63"/>
      <c r="C85" s="63"/>
      <c r="D85" s="63"/>
      <c r="E85" s="63"/>
      <c r="F85" s="63"/>
      <c r="G85" s="63"/>
      <c r="H85" s="63"/>
      <c r="I85" s="63"/>
      <c r="J85" s="63"/>
      <c r="K85" s="63"/>
      <c r="L85" s="63"/>
    </row>
    <row r="86" spans="1:12" ht="16.5" thickBot="1" x14ac:dyDescent="0.3">
      <c r="A86" s="61"/>
      <c r="B86" s="13"/>
      <c r="C86" s="14"/>
      <c r="D86" s="44" t="s">
        <v>256</v>
      </c>
      <c r="E86" s="44"/>
      <c r="F86" s="44"/>
      <c r="G86" s="44"/>
      <c r="H86" s="44"/>
      <c r="I86" s="44"/>
      <c r="J86" s="44"/>
      <c r="K86" s="44"/>
      <c r="L86" s="14"/>
    </row>
    <row r="87" spans="1:12" ht="16.5" thickBot="1" x14ac:dyDescent="0.3">
      <c r="A87" s="61"/>
      <c r="B87" s="13"/>
      <c r="C87" s="14"/>
      <c r="D87" s="45">
        <v>2014</v>
      </c>
      <c r="E87" s="45"/>
      <c r="F87" s="18"/>
      <c r="G87" s="45">
        <v>2013</v>
      </c>
      <c r="H87" s="45"/>
      <c r="I87" s="18"/>
      <c r="J87" s="45">
        <v>2012</v>
      </c>
      <c r="K87" s="45"/>
      <c r="L87" s="14"/>
    </row>
    <row r="88" spans="1:12" ht="15.75" x14ac:dyDescent="0.25">
      <c r="A88" s="61"/>
      <c r="B88" s="19"/>
      <c r="C88" s="20"/>
      <c r="D88" s="46"/>
      <c r="E88" s="46"/>
      <c r="F88" s="20"/>
      <c r="G88" s="46"/>
      <c r="H88" s="46"/>
      <c r="I88" s="20"/>
      <c r="J88" s="46"/>
      <c r="K88" s="46"/>
      <c r="L88" s="20"/>
    </row>
    <row r="89" spans="1:12" ht="15.75" x14ac:dyDescent="0.25">
      <c r="A89" s="61"/>
      <c r="B89" s="23" t="s">
        <v>257</v>
      </c>
      <c r="C89" s="24"/>
      <c r="D89" s="25" t="s">
        <v>258</v>
      </c>
      <c r="E89" s="26" t="s">
        <v>259</v>
      </c>
      <c r="F89" s="24"/>
      <c r="G89" s="27" t="s">
        <v>258</v>
      </c>
      <c r="H89" s="28" t="s">
        <v>260</v>
      </c>
      <c r="I89" s="24"/>
      <c r="J89" s="27" t="s">
        <v>258</v>
      </c>
      <c r="K89" s="28" t="s">
        <v>261</v>
      </c>
      <c r="L89" s="24"/>
    </row>
    <row r="90" spans="1:12" ht="26.25" thickBot="1" x14ac:dyDescent="0.3">
      <c r="A90" s="61"/>
      <c r="B90" s="29" t="s">
        <v>262</v>
      </c>
      <c r="C90" s="20"/>
      <c r="D90" s="47" t="s">
        <v>263</v>
      </c>
      <c r="E90" s="47"/>
      <c r="F90" s="20"/>
      <c r="G90" s="48" t="s">
        <v>264</v>
      </c>
      <c r="H90" s="48"/>
      <c r="I90" s="20"/>
      <c r="J90" s="48" t="s">
        <v>265</v>
      </c>
      <c r="K90" s="48"/>
      <c r="L90" s="20"/>
    </row>
    <row r="91" spans="1:12" ht="26.25" thickBot="1" x14ac:dyDescent="0.3">
      <c r="A91" s="61"/>
      <c r="B91" s="23" t="s">
        <v>266</v>
      </c>
      <c r="C91" s="24"/>
      <c r="D91" s="34" t="s">
        <v>258</v>
      </c>
      <c r="E91" s="35" t="s">
        <v>259</v>
      </c>
      <c r="F91" s="24"/>
      <c r="G91" s="36" t="s">
        <v>258</v>
      </c>
      <c r="H91" s="37" t="s">
        <v>267</v>
      </c>
      <c r="I91" s="24"/>
      <c r="J91" s="36" t="s">
        <v>258</v>
      </c>
      <c r="K91" s="37" t="s">
        <v>268</v>
      </c>
      <c r="L91" s="24"/>
    </row>
    <row r="92" spans="1:12" ht="16.5" thickTop="1" x14ac:dyDescent="0.25">
      <c r="A92" s="61"/>
      <c r="B92" s="19"/>
      <c r="C92" s="20"/>
      <c r="D92" s="49"/>
      <c r="E92" s="49"/>
      <c r="F92" s="20"/>
      <c r="G92" s="49"/>
      <c r="H92" s="49"/>
      <c r="I92" s="20"/>
      <c r="J92" s="49"/>
      <c r="K92" s="49"/>
      <c r="L92" s="20"/>
    </row>
    <row r="93" spans="1:12" ht="15.75" x14ac:dyDescent="0.25">
      <c r="A93" s="61"/>
      <c r="B93" s="23" t="s">
        <v>269</v>
      </c>
      <c r="C93" s="24"/>
      <c r="D93" s="50" t="s">
        <v>270</v>
      </c>
      <c r="E93" s="50"/>
      <c r="F93" s="24"/>
      <c r="G93" s="51" t="s">
        <v>271</v>
      </c>
      <c r="H93" s="51"/>
      <c r="I93" s="24"/>
      <c r="J93" s="51" t="s">
        <v>272</v>
      </c>
      <c r="K93" s="51"/>
      <c r="L93" s="24"/>
    </row>
    <row r="94" spans="1:12" ht="39" thickBot="1" x14ac:dyDescent="0.3">
      <c r="A94" s="61"/>
      <c r="B94" s="29" t="s">
        <v>273</v>
      </c>
      <c r="C94" s="20"/>
      <c r="D94" s="53" t="s">
        <v>274</v>
      </c>
      <c r="E94" s="53"/>
      <c r="F94" s="20"/>
      <c r="G94" s="48" t="s">
        <v>275</v>
      </c>
      <c r="H94" s="48"/>
      <c r="I94" s="20"/>
      <c r="J94" s="56" t="s">
        <v>263</v>
      </c>
      <c r="K94" s="56"/>
      <c r="L94" s="20"/>
    </row>
    <row r="95" spans="1:12" ht="26.25" thickBot="1" x14ac:dyDescent="0.3">
      <c r="A95" s="61"/>
      <c r="B95" s="23" t="s">
        <v>276</v>
      </c>
      <c r="C95" s="24"/>
      <c r="D95" s="57" t="s">
        <v>277</v>
      </c>
      <c r="E95" s="57"/>
      <c r="F95" s="24"/>
      <c r="G95" s="58" t="s">
        <v>278</v>
      </c>
      <c r="H95" s="58"/>
      <c r="I95" s="24"/>
      <c r="J95" s="58" t="s">
        <v>272</v>
      </c>
      <c r="K95" s="58"/>
      <c r="L95" s="24"/>
    </row>
    <row r="96" spans="1:12" ht="15.75" x14ac:dyDescent="0.25">
      <c r="A96" s="61"/>
      <c r="B96" s="29" t="s">
        <v>279</v>
      </c>
      <c r="C96" s="20"/>
      <c r="D96" s="46"/>
      <c r="E96" s="46"/>
      <c r="F96" s="20"/>
      <c r="G96" s="46"/>
      <c r="H96" s="46"/>
      <c r="I96" s="20"/>
      <c r="J96" s="46"/>
      <c r="K96" s="46"/>
      <c r="L96" s="20"/>
    </row>
    <row r="97" spans="1:12" ht="15.75" x14ac:dyDescent="0.25">
      <c r="A97" s="61"/>
      <c r="B97" s="40" t="s">
        <v>280</v>
      </c>
      <c r="C97" s="24"/>
      <c r="D97" s="25" t="s">
        <v>258</v>
      </c>
      <c r="E97" s="41">
        <v>0.3</v>
      </c>
      <c r="F97" s="24"/>
      <c r="G97" s="27" t="s">
        <v>258</v>
      </c>
      <c r="H97" s="28" t="s">
        <v>281</v>
      </c>
      <c r="I97" s="24"/>
      <c r="J97" s="27" t="s">
        <v>258</v>
      </c>
      <c r="K97" s="28" t="s">
        <v>282</v>
      </c>
      <c r="L97" s="24"/>
    </row>
    <row r="98" spans="1:12" ht="15.75" x14ac:dyDescent="0.25">
      <c r="A98" s="61"/>
      <c r="B98" s="42" t="s">
        <v>283</v>
      </c>
      <c r="C98" s="20"/>
      <c r="D98" s="43" t="s">
        <v>258</v>
      </c>
      <c r="E98" s="30">
        <v>0.3</v>
      </c>
      <c r="F98" s="20"/>
      <c r="G98" s="11" t="s">
        <v>258</v>
      </c>
      <c r="H98" s="32" t="s">
        <v>284</v>
      </c>
      <c r="I98" s="20"/>
      <c r="J98" s="11" t="s">
        <v>258</v>
      </c>
      <c r="K98" s="32" t="s">
        <v>282</v>
      </c>
      <c r="L98" s="20"/>
    </row>
    <row r="99" spans="1:12" x14ac:dyDescent="0.25">
      <c r="A99" s="61"/>
      <c r="B99" s="65"/>
      <c r="C99" s="65"/>
      <c r="D99" s="65"/>
      <c r="E99" s="65"/>
      <c r="F99" s="65"/>
      <c r="G99" s="65"/>
      <c r="H99" s="65"/>
      <c r="I99" s="65"/>
      <c r="J99" s="65"/>
      <c r="K99" s="65"/>
      <c r="L99" s="65"/>
    </row>
    <row r="100" spans="1:12" x14ac:dyDescent="0.25">
      <c r="A100" s="61"/>
      <c r="B100" s="66"/>
      <c r="C100" s="66"/>
      <c r="D100" s="66"/>
      <c r="E100" s="66"/>
      <c r="F100" s="66"/>
      <c r="G100" s="66"/>
      <c r="H100" s="66"/>
      <c r="I100" s="66"/>
      <c r="J100" s="66"/>
      <c r="K100" s="66"/>
      <c r="L100" s="66"/>
    </row>
    <row r="101" spans="1:12" x14ac:dyDescent="0.25">
      <c r="A101" s="61" t="s">
        <v>285</v>
      </c>
      <c r="B101" s="64" t="s">
        <v>285</v>
      </c>
      <c r="C101" s="64"/>
      <c r="D101" s="64"/>
      <c r="E101" s="64"/>
      <c r="F101" s="64"/>
      <c r="G101" s="64"/>
      <c r="H101" s="64"/>
      <c r="I101" s="64"/>
      <c r="J101" s="64"/>
      <c r="K101" s="64"/>
      <c r="L101" s="64"/>
    </row>
    <row r="102" spans="1:12" x14ac:dyDescent="0.25">
      <c r="A102" s="61"/>
      <c r="B102" s="63"/>
      <c r="C102" s="63"/>
      <c r="D102" s="63"/>
      <c r="E102" s="63"/>
      <c r="F102" s="63"/>
      <c r="G102" s="63"/>
      <c r="H102" s="63"/>
      <c r="I102" s="63"/>
      <c r="J102" s="63"/>
      <c r="K102" s="63"/>
      <c r="L102" s="63"/>
    </row>
    <row r="103" spans="1:12" ht="25.5" customHeight="1" x14ac:dyDescent="0.25">
      <c r="A103" s="61"/>
      <c r="B103" s="63" t="s">
        <v>286</v>
      </c>
      <c r="C103" s="63"/>
      <c r="D103" s="63"/>
      <c r="E103" s="63"/>
      <c r="F103" s="63"/>
      <c r="G103" s="63"/>
      <c r="H103" s="63"/>
      <c r="I103" s="63"/>
      <c r="J103" s="63"/>
      <c r="K103" s="63"/>
      <c r="L103" s="63"/>
    </row>
    <row r="104" spans="1:12" x14ac:dyDescent="0.25">
      <c r="A104" s="61"/>
      <c r="B104" s="66"/>
      <c r="C104" s="66"/>
      <c r="D104" s="66"/>
      <c r="E104" s="66"/>
      <c r="F104" s="66"/>
      <c r="G104" s="66"/>
      <c r="H104" s="66"/>
      <c r="I104" s="66"/>
      <c r="J104" s="66"/>
      <c r="K104" s="66"/>
      <c r="L104" s="66"/>
    </row>
    <row r="105" spans="1:12" x14ac:dyDescent="0.25">
      <c r="A105" s="61" t="s">
        <v>287</v>
      </c>
      <c r="B105" s="64" t="s">
        <v>287</v>
      </c>
      <c r="C105" s="64"/>
      <c r="D105" s="64"/>
      <c r="E105" s="64"/>
      <c r="F105" s="64"/>
      <c r="G105" s="64"/>
      <c r="H105" s="64"/>
      <c r="I105" s="64"/>
      <c r="J105" s="64"/>
      <c r="K105" s="64"/>
      <c r="L105" s="64"/>
    </row>
    <row r="106" spans="1:12" x14ac:dyDescent="0.25">
      <c r="A106" s="61"/>
      <c r="B106" s="63"/>
      <c r="C106" s="63"/>
      <c r="D106" s="63"/>
      <c r="E106" s="63"/>
      <c r="F106" s="63"/>
      <c r="G106" s="63"/>
      <c r="H106" s="63"/>
      <c r="I106" s="63"/>
      <c r="J106" s="63"/>
      <c r="K106" s="63"/>
      <c r="L106" s="63"/>
    </row>
    <row r="107" spans="1:12" ht="25.5" customHeight="1" x14ac:dyDescent="0.25">
      <c r="A107" s="61"/>
      <c r="B107" s="63" t="s">
        <v>288</v>
      </c>
      <c r="C107" s="63"/>
      <c r="D107" s="63"/>
      <c r="E107" s="63"/>
      <c r="F107" s="63"/>
      <c r="G107" s="63"/>
      <c r="H107" s="63"/>
      <c r="I107" s="63"/>
      <c r="J107" s="63"/>
      <c r="K107" s="63"/>
      <c r="L107" s="63"/>
    </row>
    <row r="108" spans="1:12" x14ac:dyDescent="0.25">
      <c r="A108" s="61"/>
      <c r="B108" s="66"/>
      <c r="C108" s="66"/>
      <c r="D108" s="66"/>
      <c r="E108" s="66"/>
      <c r="F108" s="66"/>
      <c r="G108" s="66"/>
      <c r="H108" s="66"/>
      <c r="I108" s="66"/>
      <c r="J108" s="66"/>
      <c r="K108" s="66"/>
      <c r="L108" s="66"/>
    </row>
    <row r="109" spans="1:12" x14ac:dyDescent="0.25">
      <c r="A109" s="61" t="s">
        <v>289</v>
      </c>
      <c r="B109" s="64" t="s">
        <v>289</v>
      </c>
      <c r="C109" s="64"/>
      <c r="D109" s="64"/>
      <c r="E109" s="64"/>
      <c r="F109" s="64"/>
      <c r="G109" s="64"/>
      <c r="H109" s="64"/>
      <c r="I109" s="64"/>
      <c r="J109" s="64"/>
      <c r="K109" s="64"/>
      <c r="L109" s="64"/>
    </row>
    <row r="110" spans="1:12" x14ac:dyDescent="0.25">
      <c r="A110" s="61"/>
      <c r="B110" s="63"/>
      <c r="C110" s="63"/>
      <c r="D110" s="63"/>
      <c r="E110" s="63"/>
      <c r="F110" s="63"/>
      <c r="G110" s="63"/>
      <c r="H110" s="63"/>
      <c r="I110" s="63"/>
      <c r="J110" s="63"/>
      <c r="K110" s="63"/>
      <c r="L110" s="63"/>
    </row>
    <row r="111" spans="1:12" ht="51" customHeight="1" x14ac:dyDescent="0.25">
      <c r="A111" s="61"/>
      <c r="B111" s="63" t="s">
        <v>290</v>
      </c>
      <c r="C111" s="63"/>
      <c r="D111" s="63"/>
      <c r="E111" s="63"/>
      <c r="F111" s="63"/>
      <c r="G111" s="63"/>
      <c r="H111" s="63"/>
      <c r="I111" s="63"/>
      <c r="J111" s="63"/>
      <c r="K111" s="63"/>
      <c r="L111" s="63"/>
    </row>
    <row r="112" spans="1:12" x14ac:dyDescent="0.25">
      <c r="A112" s="61"/>
      <c r="B112" s="66"/>
      <c r="C112" s="66"/>
      <c r="D112" s="66"/>
      <c r="E112" s="66"/>
      <c r="F112" s="66"/>
      <c r="G112" s="66"/>
      <c r="H112" s="66"/>
      <c r="I112" s="66"/>
      <c r="J112" s="66"/>
      <c r="K112" s="66"/>
      <c r="L112" s="66"/>
    </row>
    <row r="113" spans="1:12" x14ac:dyDescent="0.25">
      <c r="A113" s="61" t="s">
        <v>291</v>
      </c>
      <c r="B113" s="64" t="s">
        <v>291</v>
      </c>
      <c r="C113" s="64"/>
      <c r="D113" s="64"/>
      <c r="E113" s="64"/>
      <c r="F113" s="64"/>
      <c r="G113" s="64"/>
      <c r="H113" s="64"/>
      <c r="I113" s="64"/>
      <c r="J113" s="64"/>
      <c r="K113" s="64"/>
      <c r="L113" s="64"/>
    </row>
    <row r="114" spans="1:12" x14ac:dyDescent="0.25">
      <c r="A114" s="61"/>
      <c r="B114" s="63"/>
      <c r="C114" s="63"/>
      <c r="D114" s="63"/>
      <c r="E114" s="63"/>
      <c r="F114" s="63"/>
      <c r="G114" s="63"/>
      <c r="H114" s="63"/>
      <c r="I114" s="63"/>
      <c r="J114" s="63"/>
      <c r="K114" s="63"/>
      <c r="L114" s="63"/>
    </row>
    <row r="115" spans="1:12" x14ac:dyDescent="0.25">
      <c r="A115" s="61"/>
      <c r="B115" s="63" t="s">
        <v>292</v>
      </c>
      <c r="C115" s="63"/>
      <c r="D115" s="63"/>
      <c r="E115" s="63"/>
      <c r="F115" s="63"/>
      <c r="G115" s="63"/>
      <c r="H115" s="63"/>
      <c r="I115" s="63"/>
      <c r="J115" s="63"/>
      <c r="K115" s="63"/>
      <c r="L115" s="63"/>
    </row>
    <row r="116" spans="1:12" x14ac:dyDescent="0.25">
      <c r="A116" s="61"/>
      <c r="B116" s="66"/>
      <c r="C116" s="66"/>
      <c r="D116" s="66"/>
      <c r="E116" s="66"/>
      <c r="F116" s="66"/>
      <c r="G116" s="66"/>
      <c r="H116" s="66"/>
      <c r="I116" s="66"/>
      <c r="J116" s="66"/>
      <c r="K116" s="66"/>
      <c r="L116" s="66"/>
    </row>
  </sheetData>
  <mergeCells count="150">
    <mergeCell ref="A113:A116"/>
    <mergeCell ref="B113:L113"/>
    <mergeCell ref="B114:L114"/>
    <mergeCell ref="B115:L115"/>
    <mergeCell ref="B116:L116"/>
    <mergeCell ref="A105:A108"/>
    <mergeCell ref="B105:L105"/>
    <mergeCell ref="B106:L106"/>
    <mergeCell ref="B107:L107"/>
    <mergeCell ref="B108:L108"/>
    <mergeCell ref="A109:A112"/>
    <mergeCell ref="B109:L109"/>
    <mergeCell ref="B110:L110"/>
    <mergeCell ref="B111:L111"/>
    <mergeCell ref="B112:L112"/>
    <mergeCell ref="B84:L84"/>
    <mergeCell ref="B85:L85"/>
    <mergeCell ref="B99:L99"/>
    <mergeCell ref="B100:L100"/>
    <mergeCell ref="A101:A104"/>
    <mergeCell ref="B101:L101"/>
    <mergeCell ref="B102:L102"/>
    <mergeCell ref="B103:L103"/>
    <mergeCell ref="B104:L104"/>
    <mergeCell ref="A76:A79"/>
    <mergeCell ref="B76:L76"/>
    <mergeCell ref="B77:L77"/>
    <mergeCell ref="B78:L78"/>
    <mergeCell ref="B79:L79"/>
    <mergeCell ref="A80:A100"/>
    <mergeCell ref="B80:L80"/>
    <mergeCell ref="B81:L81"/>
    <mergeCell ref="B82:L82"/>
    <mergeCell ref="B83:L83"/>
    <mergeCell ref="A68:A71"/>
    <mergeCell ref="B68:L68"/>
    <mergeCell ref="B69:L69"/>
    <mergeCell ref="B70:L70"/>
    <mergeCell ref="B71:L71"/>
    <mergeCell ref="A72:A75"/>
    <mergeCell ref="B72:L72"/>
    <mergeCell ref="B73:L73"/>
    <mergeCell ref="B74:L74"/>
    <mergeCell ref="B75:L75"/>
    <mergeCell ref="A60:A63"/>
    <mergeCell ref="B60:L60"/>
    <mergeCell ref="B61:L61"/>
    <mergeCell ref="B62:L62"/>
    <mergeCell ref="B63:L63"/>
    <mergeCell ref="A64:A67"/>
    <mergeCell ref="B64:L64"/>
    <mergeCell ref="B65:L65"/>
    <mergeCell ref="B66:L66"/>
    <mergeCell ref="B67:L67"/>
    <mergeCell ref="B52:L52"/>
    <mergeCell ref="B53:L53"/>
    <mergeCell ref="B54:L54"/>
    <mergeCell ref="B55:L55"/>
    <mergeCell ref="A56:A59"/>
    <mergeCell ref="B56:L56"/>
    <mergeCell ref="B57:L57"/>
    <mergeCell ref="B58:L58"/>
    <mergeCell ref="B59:L59"/>
    <mergeCell ref="A44:A47"/>
    <mergeCell ref="B44:L44"/>
    <mergeCell ref="B45:L45"/>
    <mergeCell ref="B46:L46"/>
    <mergeCell ref="B47:L47"/>
    <mergeCell ref="A48:A55"/>
    <mergeCell ref="B48:L48"/>
    <mergeCell ref="B49:L49"/>
    <mergeCell ref="B50:L50"/>
    <mergeCell ref="B51:L51"/>
    <mergeCell ref="A36:A43"/>
    <mergeCell ref="B36:L36"/>
    <mergeCell ref="B37:L37"/>
    <mergeCell ref="B38:L38"/>
    <mergeCell ref="B39:L39"/>
    <mergeCell ref="B40:L40"/>
    <mergeCell ref="B41:L41"/>
    <mergeCell ref="B42:L42"/>
    <mergeCell ref="B43:L43"/>
    <mergeCell ref="A28:A31"/>
    <mergeCell ref="B28:L28"/>
    <mergeCell ref="B29:L29"/>
    <mergeCell ref="B30:L30"/>
    <mergeCell ref="B31:L31"/>
    <mergeCell ref="A32:A35"/>
    <mergeCell ref="B32:L32"/>
    <mergeCell ref="B33:L33"/>
    <mergeCell ref="B34:L34"/>
    <mergeCell ref="B35:L35"/>
    <mergeCell ref="A20:A23"/>
    <mergeCell ref="B20:L20"/>
    <mergeCell ref="B21:L21"/>
    <mergeCell ref="B22:L22"/>
    <mergeCell ref="B23:L23"/>
    <mergeCell ref="A24:A27"/>
    <mergeCell ref="B24:L24"/>
    <mergeCell ref="B25:L25"/>
    <mergeCell ref="B26:L26"/>
    <mergeCell ref="B27:L27"/>
    <mergeCell ref="A14:A19"/>
    <mergeCell ref="B14:L14"/>
    <mergeCell ref="B15:L15"/>
    <mergeCell ref="B16:L16"/>
    <mergeCell ref="B17:L17"/>
    <mergeCell ref="B18:L18"/>
    <mergeCell ref="B19:L19"/>
    <mergeCell ref="A8:A13"/>
    <mergeCell ref="B8:L8"/>
    <mergeCell ref="B9:L9"/>
    <mergeCell ref="B10:L10"/>
    <mergeCell ref="B11:L11"/>
    <mergeCell ref="B12:L12"/>
    <mergeCell ref="B13:L13"/>
    <mergeCell ref="A1:A2"/>
    <mergeCell ref="B1:L1"/>
    <mergeCell ref="B2:L2"/>
    <mergeCell ref="B3:L3"/>
    <mergeCell ref="A4:A7"/>
    <mergeCell ref="B4:L4"/>
    <mergeCell ref="B5:L5"/>
    <mergeCell ref="B6:L6"/>
    <mergeCell ref="B7:L7"/>
    <mergeCell ref="D95:E95"/>
    <mergeCell ref="G95:H95"/>
    <mergeCell ref="J95:K95"/>
    <mergeCell ref="D96:E96"/>
    <mergeCell ref="G96:H96"/>
    <mergeCell ref="J96:K96"/>
    <mergeCell ref="D93:E93"/>
    <mergeCell ref="G93:H93"/>
    <mergeCell ref="J93:K93"/>
    <mergeCell ref="D94:E94"/>
    <mergeCell ref="G94:H94"/>
    <mergeCell ref="J94:K94"/>
    <mergeCell ref="D90:E90"/>
    <mergeCell ref="G90:H90"/>
    <mergeCell ref="J90:K90"/>
    <mergeCell ref="D92:E92"/>
    <mergeCell ref="G92:H92"/>
    <mergeCell ref="J92:K92"/>
    <mergeCell ref="D86:K86"/>
    <mergeCell ref="D87:E87"/>
    <mergeCell ref="G87:H87"/>
    <mergeCell ref="J87:K87"/>
    <mergeCell ref="D88:E88"/>
    <mergeCell ref="G88:H88"/>
    <mergeCell ref="J88:K88"/>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0"/>
  <sheetViews>
    <sheetView showGridLines="0" workbookViewId="0"/>
  </sheetViews>
  <sheetFormatPr defaultRowHeight="15" x14ac:dyDescent="0.25"/>
  <cols>
    <col min="1" max="2" width="36.5703125" bestFit="1" customWidth="1"/>
    <col min="3" max="3" width="13.28515625" customWidth="1"/>
    <col min="4" max="4" width="2.85546875" customWidth="1"/>
    <col min="5" max="5" width="8.42578125" customWidth="1"/>
    <col min="6" max="6" width="13.28515625" customWidth="1"/>
    <col min="7" max="7" width="2.5703125" customWidth="1"/>
    <col min="8" max="8" width="7.5703125" customWidth="1"/>
    <col min="9" max="9" width="13.28515625" customWidth="1"/>
    <col min="10" max="10" width="2.5703125" customWidth="1"/>
    <col min="11" max="11" width="7.5703125" customWidth="1"/>
    <col min="12" max="12" width="13.28515625" customWidth="1"/>
  </cols>
  <sheetData>
    <row r="1" spans="1:12" ht="15" customHeight="1" x14ac:dyDescent="0.25">
      <c r="A1" s="8" t="s">
        <v>1428</v>
      </c>
      <c r="B1" s="8" t="s">
        <v>2</v>
      </c>
      <c r="C1" s="8"/>
      <c r="D1" s="8"/>
      <c r="E1" s="8"/>
      <c r="F1" s="8"/>
      <c r="G1" s="8"/>
      <c r="H1" s="8"/>
      <c r="I1" s="8"/>
      <c r="J1" s="8"/>
      <c r="K1" s="8"/>
      <c r="L1" s="8"/>
    </row>
    <row r="2" spans="1:12" ht="15" customHeight="1" x14ac:dyDescent="0.25">
      <c r="A2" s="8"/>
      <c r="B2" s="8" t="s">
        <v>3</v>
      </c>
      <c r="C2" s="8"/>
      <c r="D2" s="8"/>
      <c r="E2" s="8"/>
      <c r="F2" s="8"/>
      <c r="G2" s="8"/>
      <c r="H2" s="8"/>
      <c r="I2" s="8"/>
      <c r="J2" s="8"/>
      <c r="K2" s="8"/>
      <c r="L2" s="8"/>
    </row>
    <row r="3" spans="1:12" ht="30" x14ac:dyDescent="0.25">
      <c r="A3" s="3" t="s">
        <v>212</v>
      </c>
      <c r="B3" s="60"/>
      <c r="C3" s="60"/>
      <c r="D3" s="60"/>
      <c r="E3" s="60"/>
      <c r="F3" s="60"/>
      <c r="G3" s="60"/>
      <c r="H3" s="60"/>
      <c r="I3" s="60"/>
      <c r="J3" s="60"/>
      <c r="K3" s="60"/>
      <c r="L3" s="60"/>
    </row>
    <row r="4" spans="1:12" ht="25.5" customHeight="1" x14ac:dyDescent="0.25">
      <c r="A4" s="61" t="s">
        <v>1429</v>
      </c>
      <c r="B4" s="63" t="s">
        <v>255</v>
      </c>
      <c r="C4" s="63"/>
      <c r="D4" s="63"/>
      <c r="E4" s="63"/>
      <c r="F4" s="63"/>
      <c r="G4" s="63"/>
      <c r="H4" s="63"/>
      <c r="I4" s="63"/>
      <c r="J4" s="63"/>
      <c r="K4" s="63"/>
      <c r="L4" s="63"/>
    </row>
    <row r="5" spans="1:12" x14ac:dyDescent="0.25">
      <c r="A5" s="61"/>
      <c r="B5" s="63"/>
      <c r="C5" s="63"/>
      <c r="D5" s="63"/>
      <c r="E5" s="63"/>
      <c r="F5" s="63"/>
      <c r="G5" s="63"/>
      <c r="H5" s="63"/>
      <c r="I5" s="63"/>
      <c r="J5" s="63"/>
      <c r="K5" s="63"/>
      <c r="L5" s="63"/>
    </row>
    <row r="6" spans="1:12" ht="16.5" thickBot="1" x14ac:dyDescent="0.3">
      <c r="A6" s="61"/>
      <c r="B6" s="13"/>
      <c r="C6" s="14"/>
      <c r="D6" s="44" t="s">
        <v>256</v>
      </c>
      <c r="E6" s="44"/>
      <c r="F6" s="44"/>
      <c r="G6" s="44"/>
      <c r="H6" s="44"/>
      <c r="I6" s="44"/>
      <c r="J6" s="44"/>
      <c r="K6" s="44"/>
      <c r="L6" s="14"/>
    </row>
    <row r="7" spans="1:12" ht="16.5" thickBot="1" x14ac:dyDescent="0.3">
      <c r="A7" s="61"/>
      <c r="B7" s="13"/>
      <c r="C7" s="14"/>
      <c r="D7" s="45">
        <v>2014</v>
      </c>
      <c r="E7" s="45"/>
      <c r="F7" s="18"/>
      <c r="G7" s="45">
        <v>2013</v>
      </c>
      <c r="H7" s="45"/>
      <c r="I7" s="18"/>
      <c r="J7" s="45">
        <v>2012</v>
      </c>
      <c r="K7" s="45"/>
      <c r="L7" s="14"/>
    </row>
    <row r="8" spans="1:12" ht="15.75" x14ac:dyDescent="0.25">
      <c r="A8" s="61"/>
      <c r="B8" s="19"/>
      <c r="C8" s="20"/>
      <c r="D8" s="46"/>
      <c r="E8" s="46"/>
      <c r="F8" s="20"/>
      <c r="G8" s="46"/>
      <c r="H8" s="46"/>
      <c r="I8" s="20"/>
      <c r="J8" s="46"/>
      <c r="K8" s="46"/>
      <c r="L8" s="20"/>
    </row>
    <row r="9" spans="1:12" ht="15.75" x14ac:dyDescent="0.25">
      <c r="A9" s="61"/>
      <c r="B9" s="23" t="s">
        <v>257</v>
      </c>
      <c r="C9" s="24"/>
      <c r="D9" s="25" t="s">
        <v>258</v>
      </c>
      <c r="E9" s="26" t="s">
        <v>259</v>
      </c>
      <c r="F9" s="24"/>
      <c r="G9" s="27" t="s">
        <v>258</v>
      </c>
      <c r="H9" s="28" t="s">
        <v>260</v>
      </c>
      <c r="I9" s="24"/>
      <c r="J9" s="27" t="s">
        <v>258</v>
      </c>
      <c r="K9" s="28" t="s">
        <v>261</v>
      </c>
      <c r="L9" s="24"/>
    </row>
    <row r="10" spans="1:12" ht="26.25" thickBot="1" x14ac:dyDescent="0.3">
      <c r="A10" s="61"/>
      <c r="B10" s="29" t="s">
        <v>262</v>
      </c>
      <c r="C10" s="20"/>
      <c r="D10" s="47" t="s">
        <v>263</v>
      </c>
      <c r="E10" s="47"/>
      <c r="F10" s="20"/>
      <c r="G10" s="48" t="s">
        <v>264</v>
      </c>
      <c r="H10" s="48"/>
      <c r="I10" s="20"/>
      <c r="J10" s="48" t="s">
        <v>265</v>
      </c>
      <c r="K10" s="48"/>
      <c r="L10" s="20"/>
    </row>
    <row r="11" spans="1:12" ht="26.25" thickBot="1" x14ac:dyDescent="0.3">
      <c r="A11" s="61"/>
      <c r="B11" s="23" t="s">
        <v>266</v>
      </c>
      <c r="C11" s="24"/>
      <c r="D11" s="34" t="s">
        <v>258</v>
      </c>
      <c r="E11" s="35" t="s">
        <v>259</v>
      </c>
      <c r="F11" s="24"/>
      <c r="G11" s="36" t="s">
        <v>258</v>
      </c>
      <c r="H11" s="37" t="s">
        <v>267</v>
      </c>
      <c r="I11" s="24"/>
      <c r="J11" s="36" t="s">
        <v>258</v>
      </c>
      <c r="K11" s="37" t="s">
        <v>268</v>
      </c>
      <c r="L11" s="24"/>
    </row>
    <row r="12" spans="1:12" ht="16.5" thickTop="1" x14ac:dyDescent="0.25">
      <c r="A12" s="61"/>
      <c r="B12" s="19"/>
      <c r="C12" s="20"/>
      <c r="D12" s="49"/>
      <c r="E12" s="49"/>
      <c r="F12" s="20"/>
      <c r="G12" s="49"/>
      <c r="H12" s="49"/>
      <c r="I12" s="20"/>
      <c r="J12" s="49"/>
      <c r="K12" s="49"/>
      <c r="L12" s="20"/>
    </row>
    <row r="13" spans="1:12" ht="15.75" x14ac:dyDescent="0.25">
      <c r="A13" s="61"/>
      <c r="B13" s="23" t="s">
        <v>269</v>
      </c>
      <c r="C13" s="24"/>
      <c r="D13" s="50" t="s">
        <v>270</v>
      </c>
      <c r="E13" s="50"/>
      <c r="F13" s="24"/>
      <c r="G13" s="51" t="s">
        <v>271</v>
      </c>
      <c r="H13" s="51"/>
      <c r="I13" s="24"/>
      <c r="J13" s="51" t="s">
        <v>272</v>
      </c>
      <c r="K13" s="51"/>
      <c r="L13" s="24"/>
    </row>
    <row r="14" spans="1:12" ht="39" thickBot="1" x14ac:dyDescent="0.3">
      <c r="A14" s="61"/>
      <c r="B14" s="29" t="s">
        <v>273</v>
      </c>
      <c r="C14" s="20"/>
      <c r="D14" s="53" t="s">
        <v>274</v>
      </c>
      <c r="E14" s="53"/>
      <c r="F14" s="20"/>
      <c r="G14" s="48" t="s">
        <v>275</v>
      </c>
      <c r="H14" s="48"/>
      <c r="I14" s="20"/>
      <c r="J14" s="56" t="s">
        <v>263</v>
      </c>
      <c r="K14" s="56"/>
      <c r="L14" s="20"/>
    </row>
    <row r="15" spans="1:12" ht="26.25" thickBot="1" x14ac:dyDescent="0.3">
      <c r="A15" s="61"/>
      <c r="B15" s="23" t="s">
        <v>276</v>
      </c>
      <c r="C15" s="24"/>
      <c r="D15" s="57" t="s">
        <v>277</v>
      </c>
      <c r="E15" s="57"/>
      <c r="F15" s="24"/>
      <c r="G15" s="58" t="s">
        <v>278</v>
      </c>
      <c r="H15" s="58"/>
      <c r="I15" s="24"/>
      <c r="J15" s="58" t="s">
        <v>272</v>
      </c>
      <c r="K15" s="58"/>
      <c r="L15" s="24"/>
    </row>
    <row r="16" spans="1:12" ht="15.75" x14ac:dyDescent="0.25">
      <c r="A16" s="61"/>
      <c r="B16" s="29" t="s">
        <v>279</v>
      </c>
      <c r="C16" s="20"/>
      <c r="D16" s="46"/>
      <c r="E16" s="46"/>
      <c r="F16" s="20"/>
      <c r="G16" s="46"/>
      <c r="H16" s="46"/>
      <c r="I16" s="20"/>
      <c r="J16" s="46"/>
      <c r="K16" s="46"/>
      <c r="L16" s="20"/>
    </row>
    <row r="17" spans="1:12" ht="15.75" x14ac:dyDescent="0.25">
      <c r="A17" s="61"/>
      <c r="B17" s="40" t="s">
        <v>280</v>
      </c>
      <c r="C17" s="24"/>
      <c r="D17" s="25" t="s">
        <v>258</v>
      </c>
      <c r="E17" s="41">
        <v>0.3</v>
      </c>
      <c r="F17" s="24"/>
      <c r="G17" s="27" t="s">
        <v>258</v>
      </c>
      <c r="H17" s="28" t="s">
        <v>281</v>
      </c>
      <c r="I17" s="24"/>
      <c r="J17" s="27" t="s">
        <v>258</v>
      </c>
      <c r="K17" s="28" t="s">
        <v>282</v>
      </c>
      <c r="L17" s="24"/>
    </row>
    <row r="18" spans="1:12" ht="15.75" x14ac:dyDescent="0.25">
      <c r="A18" s="61"/>
      <c r="B18" s="42" t="s">
        <v>283</v>
      </c>
      <c r="C18" s="20"/>
      <c r="D18" s="43" t="s">
        <v>258</v>
      </c>
      <c r="E18" s="30">
        <v>0.3</v>
      </c>
      <c r="F18" s="20"/>
      <c r="G18" s="11" t="s">
        <v>258</v>
      </c>
      <c r="H18" s="32" t="s">
        <v>284</v>
      </c>
      <c r="I18" s="20"/>
      <c r="J18" s="11" t="s">
        <v>258</v>
      </c>
      <c r="K18" s="32" t="s">
        <v>282</v>
      </c>
      <c r="L18" s="20"/>
    </row>
    <row r="19" spans="1:12" x14ac:dyDescent="0.25">
      <c r="A19" s="61"/>
      <c r="B19" s="65"/>
      <c r="C19" s="65"/>
      <c r="D19" s="65"/>
      <c r="E19" s="65"/>
      <c r="F19" s="65"/>
      <c r="G19" s="65"/>
      <c r="H19" s="65"/>
      <c r="I19" s="65"/>
      <c r="J19" s="65"/>
      <c r="K19" s="65"/>
      <c r="L19" s="65"/>
    </row>
    <row r="20" spans="1:12" x14ac:dyDescent="0.25">
      <c r="A20" s="61"/>
      <c r="B20" s="66"/>
      <c r="C20" s="66"/>
      <c r="D20" s="66"/>
      <c r="E20" s="66"/>
      <c r="F20" s="66"/>
      <c r="G20" s="66"/>
      <c r="H20" s="66"/>
      <c r="I20" s="66"/>
      <c r="J20" s="66"/>
      <c r="K20" s="66"/>
      <c r="L20" s="66"/>
    </row>
  </sheetData>
  <mergeCells count="34">
    <mergeCell ref="A1:A2"/>
    <mergeCell ref="B1:L1"/>
    <mergeCell ref="B2:L2"/>
    <mergeCell ref="B3:L3"/>
    <mergeCell ref="A4:A20"/>
    <mergeCell ref="B4:L4"/>
    <mergeCell ref="B5:L5"/>
    <mergeCell ref="B19:L19"/>
    <mergeCell ref="B20:L20"/>
    <mergeCell ref="D15:E15"/>
    <mergeCell ref="G15:H15"/>
    <mergeCell ref="J15:K15"/>
    <mergeCell ref="D16:E16"/>
    <mergeCell ref="G16:H16"/>
    <mergeCell ref="J16:K16"/>
    <mergeCell ref="D13:E13"/>
    <mergeCell ref="G13:H13"/>
    <mergeCell ref="J13:K13"/>
    <mergeCell ref="D14:E14"/>
    <mergeCell ref="G14:H14"/>
    <mergeCell ref="J14:K14"/>
    <mergeCell ref="D10:E10"/>
    <mergeCell ref="G10:H10"/>
    <mergeCell ref="J10:K10"/>
    <mergeCell ref="D12:E12"/>
    <mergeCell ref="G12:H12"/>
    <mergeCell ref="J12:K12"/>
    <mergeCell ref="D6:K6"/>
    <mergeCell ref="D7:E7"/>
    <mergeCell ref="G7:H7"/>
    <mergeCell ref="J7:K7"/>
    <mergeCell ref="D8:E8"/>
    <mergeCell ref="G8:H8"/>
    <mergeCell ref="J8:K8"/>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8"/>
  <sheetViews>
    <sheetView showGridLines="0" workbookViewId="0"/>
  </sheetViews>
  <sheetFormatPr defaultRowHeight="15" x14ac:dyDescent="0.25"/>
  <cols>
    <col min="1" max="2" width="36.5703125" bestFit="1" customWidth="1"/>
    <col min="3" max="3" width="17.140625" customWidth="1"/>
    <col min="4" max="4" width="3.7109375" customWidth="1"/>
    <col min="5" max="5" width="12.85546875" customWidth="1"/>
    <col min="6" max="6" width="2.85546875" customWidth="1"/>
    <col min="7" max="7" width="3.7109375" customWidth="1"/>
    <col min="8" max="8" width="12.85546875" customWidth="1"/>
    <col min="9" max="9" width="17.140625" customWidth="1"/>
    <col min="10" max="10" width="3.7109375" customWidth="1"/>
    <col min="11" max="11" width="9.85546875" customWidth="1"/>
    <col min="12" max="12" width="2.85546875" customWidth="1"/>
    <col min="13" max="13" width="3.7109375" customWidth="1"/>
    <col min="14" max="14" width="12" customWidth="1"/>
    <col min="15" max="15" width="17.140625" customWidth="1"/>
  </cols>
  <sheetData>
    <row r="1" spans="1:15" ht="15" customHeight="1" x14ac:dyDescent="0.25">
      <c r="A1" s="8" t="s">
        <v>1430</v>
      </c>
      <c r="B1" s="8" t="s">
        <v>2</v>
      </c>
      <c r="C1" s="8"/>
      <c r="D1" s="8"/>
      <c r="E1" s="8"/>
      <c r="F1" s="8"/>
      <c r="G1" s="8"/>
      <c r="H1" s="8"/>
      <c r="I1" s="8"/>
      <c r="J1" s="8"/>
      <c r="K1" s="8"/>
      <c r="L1" s="8"/>
      <c r="M1" s="8"/>
      <c r="N1" s="8"/>
      <c r="O1" s="8"/>
    </row>
    <row r="2" spans="1:15" ht="15" customHeight="1" x14ac:dyDescent="0.25">
      <c r="A2" s="8"/>
      <c r="B2" s="8" t="s">
        <v>3</v>
      </c>
      <c r="C2" s="8"/>
      <c r="D2" s="8"/>
      <c r="E2" s="8"/>
      <c r="F2" s="8"/>
      <c r="G2" s="8"/>
      <c r="H2" s="8"/>
      <c r="I2" s="8"/>
      <c r="J2" s="8"/>
      <c r="K2" s="8"/>
      <c r="L2" s="8"/>
      <c r="M2" s="8"/>
      <c r="N2" s="8"/>
      <c r="O2" s="8"/>
    </row>
    <row r="3" spans="1:15" x14ac:dyDescent="0.25">
      <c r="A3" s="3" t="s">
        <v>299</v>
      </c>
      <c r="B3" s="60"/>
      <c r="C3" s="60"/>
      <c r="D3" s="60"/>
      <c r="E3" s="60"/>
      <c r="F3" s="60"/>
      <c r="G3" s="60"/>
      <c r="H3" s="60"/>
      <c r="I3" s="60"/>
      <c r="J3" s="60"/>
      <c r="K3" s="60"/>
      <c r="L3" s="60"/>
      <c r="M3" s="60"/>
      <c r="N3" s="60"/>
      <c r="O3" s="60"/>
    </row>
    <row r="4" spans="1:15" x14ac:dyDescent="0.25">
      <c r="A4" s="61" t="s">
        <v>1431</v>
      </c>
      <c r="B4" s="63" t="s">
        <v>301</v>
      </c>
      <c r="C4" s="63"/>
      <c r="D4" s="63"/>
      <c r="E4" s="63"/>
      <c r="F4" s="63"/>
      <c r="G4" s="63"/>
      <c r="H4" s="63"/>
      <c r="I4" s="63"/>
      <c r="J4" s="63"/>
      <c r="K4" s="63"/>
      <c r="L4" s="63"/>
      <c r="M4" s="63"/>
      <c r="N4" s="63"/>
      <c r="O4" s="63"/>
    </row>
    <row r="5" spans="1:15" x14ac:dyDescent="0.25">
      <c r="A5" s="61"/>
      <c r="B5" s="65"/>
      <c r="C5" s="65"/>
      <c r="D5" s="65"/>
      <c r="E5" s="65"/>
      <c r="F5" s="65"/>
      <c r="G5" s="65"/>
      <c r="H5" s="65"/>
      <c r="I5" s="65"/>
      <c r="J5" s="65"/>
      <c r="K5" s="65"/>
      <c r="L5" s="65"/>
      <c r="M5" s="65"/>
      <c r="N5" s="65"/>
      <c r="O5" s="65"/>
    </row>
    <row r="6" spans="1:15" ht="15.75" x14ac:dyDescent="0.25">
      <c r="A6" s="61"/>
      <c r="B6" s="13"/>
      <c r="C6" s="14"/>
      <c r="D6" s="88" t="s">
        <v>302</v>
      </c>
      <c r="E6" s="88"/>
      <c r="F6" s="14"/>
      <c r="G6" s="88" t="s">
        <v>303</v>
      </c>
      <c r="H6" s="88"/>
      <c r="I6" s="14"/>
      <c r="J6" s="88" t="s">
        <v>303</v>
      </c>
      <c r="K6" s="88"/>
      <c r="L6" s="14"/>
      <c r="M6" s="88" t="s">
        <v>304</v>
      </c>
      <c r="N6" s="88"/>
      <c r="O6" s="14"/>
    </row>
    <row r="7" spans="1:15" ht="16.5" thickBot="1" x14ac:dyDescent="0.3">
      <c r="A7" s="61"/>
      <c r="B7" s="13"/>
      <c r="C7" s="14"/>
      <c r="D7" s="44" t="s">
        <v>305</v>
      </c>
      <c r="E7" s="44"/>
      <c r="F7" s="14"/>
      <c r="G7" s="44" t="s">
        <v>306</v>
      </c>
      <c r="H7" s="44"/>
      <c r="I7" s="14"/>
      <c r="J7" s="44" t="s">
        <v>307</v>
      </c>
      <c r="K7" s="44"/>
      <c r="L7" s="14"/>
      <c r="M7" s="44" t="s">
        <v>308</v>
      </c>
      <c r="N7" s="44"/>
      <c r="O7" s="14"/>
    </row>
    <row r="8" spans="1:15" ht="15.75" x14ac:dyDescent="0.25">
      <c r="A8" s="61"/>
      <c r="B8" s="67" t="s">
        <v>309</v>
      </c>
      <c r="C8" s="24"/>
      <c r="D8" s="89"/>
      <c r="E8" s="89"/>
      <c r="F8" s="24"/>
      <c r="G8" s="89"/>
      <c r="H8" s="89"/>
      <c r="I8" s="24"/>
      <c r="J8" s="89"/>
      <c r="K8" s="89"/>
      <c r="L8" s="24"/>
      <c r="M8" s="89"/>
      <c r="N8" s="89"/>
      <c r="O8" s="24"/>
    </row>
    <row r="9" spans="1:15" ht="15.75" x14ac:dyDescent="0.25">
      <c r="A9" s="61"/>
      <c r="B9" s="19"/>
      <c r="C9" s="20"/>
      <c r="D9" s="90"/>
      <c r="E9" s="90"/>
      <c r="F9" s="20"/>
      <c r="G9" s="90"/>
      <c r="H9" s="90"/>
      <c r="I9" s="20"/>
      <c r="J9" s="90"/>
      <c r="K9" s="90"/>
      <c r="L9" s="20"/>
      <c r="M9" s="90"/>
      <c r="N9" s="90"/>
      <c r="O9" s="20"/>
    </row>
    <row r="10" spans="1:15" ht="15.75" x14ac:dyDescent="0.25">
      <c r="A10" s="61"/>
      <c r="B10" s="70" t="s">
        <v>310</v>
      </c>
      <c r="C10" s="24"/>
      <c r="D10" s="25" t="s">
        <v>258</v>
      </c>
      <c r="E10" s="71">
        <v>5287</v>
      </c>
      <c r="F10" s="24"/>
      <c r="G10" s="25" t="s">
        <v>258</v>
      </c>
      <c r="H10" s="26">
        <v>3</v>
      </c>
      <c r="I10" s="24"/>
      <c r="J10" s="25" t="s">
        <v>258</v>
      </c>
      <c r="K10" s="26" t="s">
        <v>311</v>
      </c>
      <c r="L10" s="25" t="s">
        <v>312</v>
      </c>
      <c r="M10" s="25" t="s">
        <v>258</v>
      </c>
      <c r="N10" s="71">
        <v>5280</v>
      </c>
      <c r="O10" s="24"/>
    </row>
    <row r="11" spans="1:15" ht="15.75" x14ac:dyDescent="0.25">
      <c r="A11" s="61"/>
      <c r="B11" s="72" t="s">
        <v>313</v>
      </c>
      <c r="C11" s="20"/>
      <c r="D11" s="91">
        <v>12558</v>
      </c>
      <c r="E11" s="91"/>
      <c r="F11" s="20"/>
      <c r="G11" s="52">
        <v>116</v>
      </c>
      <c r="H11" s="52"/>
      <c r="I11" s="20"/>
      <c r="J11" s="92" t="s">
        <v>263</v>
      </c>
      <c r="K11" s="92"/>
      <c r="L11" s="20"/>
      <c r="M11" s="91">
        <v>12674</v>
      </c>
      <c r="N11" s="91"/>
      <c r="O11" s="20"/>
    </row>
    <row r="12" spans="1:15" ht="15.75" x14ac:dyDescent="0.25">
      <c r="A12" s="61"/>
      <c r="B12" s="70" t="s">
        <v>314</v>
      </c>
      <c r="C12" s="24"/>
      <c r="D12" s="93">
        <v>22667</v>
      </c>
      <c r="E12" s="93"/>
      <c r="F12" s="24"/>
      <c r="G12" s="50">
        <v>144</v>
      </c>
      <c r="H12" s="50"/>
      <c r="I12" s="24"/>
      <c r="J12" s="50" t="s">
        <v>315</v>
      </c>
      <c r="K12" s="50"/>
      <c r="L12" s="25" t="s">
        <v>312</v>
      </c>
      <c r="M12" s="93">
        <v>22717</v>
      </c>
      <c r="N12" s="93"/>
      <c r="O12" s="24"/>
    </row>
    <row r="13" spans="1:15" ht="15.75" x14ac:dyDescent="0.25">
      <c r="A13" s="61"/>
      <c r="B13" s="72" t="s">
        <v>316</v>
      </c>
      <c r="C13" s="20"/>
      <c r="D13" s="91">
        <v>13461</v>
      </c>
      <c r="E13" s="91"/>
      <c r="F13" s="20"/>
      <c r="G13" s="52">
        <v>262</v>
      </c>
      <c r="H13" s="52"/>
      <c r="I13" s="20"/>
      <c r="J13" s="52" t="s">
        <v>317</v>
      </c>
      <c r="K13" s="52"/>
      <c r="L13" s="43" t="s">
        <v>312</v>
      </c>
      <c r="M13" s="91">
        <v>13688</v>
      </c>
      <c r="N13" s="91"/>
      <c r="O13" s="20"/>
    </row>
    <row r="14" spans="1:15" ht="26.25" thickBot="1" x14ac:dyDescent="0.3">
      <c r="A14" s="61"/>
      <c r="B14" s="70" t="s">
        <v>318</v>
      </c>
      <c r="C14" s="24"/>
      <c r="D14" s="94">
        <v>10930</v>
      </c>
      <c r="E14" s="94"/>
      <c r="F14" s="24"/>
      <c r="G14" s="95">
        <v>685</v>
      </c>
      <c r="H14" s="95"/>
      <c r="I14" s="24"/>
      <c r="J14" s="95" t="s">
        <v>319</v>
      </c>
      <c r="K14" s="95"/>
      <c r="L14" s="25" t="s">
        <v>312</v>
      </c>
      <c r="M14" s="94">
        <v>11473</v>
      </c>
      <c r="N14" s="94"/>
      <c r="O14" s="24"/>
    </row>
    <row r="15" spans="1:15" ht="15.75" x14ac:dyDescent="0.25">
      <c r="A15" s="61"/>
      <c r="B15" s="74"/>
      <c r="C15" s="20"/>
      <c r="D15" s="46"/>
      <c r="E15" s="46"/>
      <c r="F15" s="20"/>
      <c r="G15" s="46"/>
      <c r="H15" s="46"/>
      <c r="I15" s="20"/>
      <c r="J15" s="46"/>
      <c r="K15" s="46"/>
      <c r="L15" s="20"/>
      <c r="M15" s="46"/>
      <c r="N15" s="46"/>
      <c r="O15" s="20"/>
    </row>
    <row r="16" spans="1:15" ht="16.5" thickBot="1" x14ac:dyDescent="0.3">
      <c r="A16" s="61"/>
      <c r="B16" s="75" t="s">
        <v>320</v>
      </c>
      <c r="C16" s="24"/>
      <c r="D16" s="76" t="s">
        <v>258</v>
      </c>
      <c r="E16" s="77">
        <v>64903</v>
      </c>
      <c r="F16" s="24"/>
      <c r="G16" s="76" t="s">
        <v>258</v>
      </c>
      <c r="H16" s="77">
        <v>1210</v>
      </c>
      <c r="I16" s="24"/>
      <c r="J16" s="76" t="s">
        <v>258</v>
      </c>
      <c r="K16" s="78" t="s">
        <v>321</v>
      </c>
      <c r="L16" s="25" t="s">
        <v>312</v>
      </c>
      <c r="M16" s="76" t="s">
        <v>258</v>
      </c>
      <c r="N16" s="77">
        <v>65832</v>
      </c>
      <c r="O16" s="24"/>
    </row>
    <row r="17" spans="1:15" ht="16.5" thickTop="1" x14ac:dyDescent="0.25">
      <c r="A17" s="61"/>
      <c r="B17" s="19"/>
      <c r="C17" s="20"/>
      <c r="D17" s="49"/>
      <c r="E17" s="49"/>
      <c r="F17" s="20"/>
      <c r="G17" s="49"/>
      <c r="H17" s="49"/>
      <c r="I17" s="20"/>
      <c r="J17" s="49"/>
      <c r="K17" s="49"/>
      <c r="L17" s="20"/>
      <c r="M17" s="49"/>
      <c r="N17" s="49"/>
      <c r="O17" s="20"/>
    </row>
    <row r="18" spans="1:15" ht="15.75" x14ac:dyDescent="0.25">
      <c r="A18" s="61"/>
      <c r="B18" s="79" t="s">
        <v>322</v>
      </c>
      <c r="C18" s="24"/>
      <c r="D18" s="96"/>
      <c r="E18" s="96"/>
      <c r="F18" s="24"/>
      <c r="G18" s="96"/>
      <c r="H18" s="96"/>
      <c r="I18" s="24"/>
      <c r="J18" s="96"/>
      <c r="K18" s="96"/>
      <c r="L18" s="24"/>
      <c r="M18" s="96"/>
      <c r="N18" s="96"/>
      <c r="O18" s="24"/>
    </row>
    <row r="19" spans="1:15" ht="15.75" x14ac:dyDescent="0.25">
      <c r="A19" s="61"/>
      <c r="B19" s="19"/>
      <c r="C19" s="20"/>
      <c r="D19" s="90"/>
      <c r="E19" s="90"/>
      <c r="F19" s="20"/>
      <c r="G19" s="90"/>
      <c r="H19" s="90"/>
      <c r="I19" s="20"/>
      <c r="J19" s="90"/>
      <c r="K19" s="90"/>
      <c r="L19" s="20"/>
      <c r="M19" s="90"/>
      <c r="N19" s="90"/>
      <c r="O19" s="20"/>
    </row>
    <row r="20" spans="1:15" ht="15.75" x14ac:dyDescent="0.25">
      <c r="A20" s="61"/>
      <c r="B20" s="23" t="s">
        <v>313</v>
      </c>
      <c r="C20" s="24"/>
      <c r="D20" s="27" t="s">
        <v>258</v>
      </c>
      <c r="E20" s="80">
        <v>15862</v>
      </c>
      <c r="F20" s="24"/>
      <c r="G20" s="27" t="s">
        <v>258</v>
      </c>
      <c r="H20" s="28">
        <v>218</v>
      </c>
      <c r="I20" s="24"/>
      <c r="J20" s="27" t="s">
        <v>258</v>
      </c>
      <c r="K20" s="28" t="s">
        <v>323</v>
      </c>
      <c r="L20" s="27" t="s">
        <v>312</v>
      </c>
      <c r="M20" s="27" t="s">
        <v>258</v>
      </c>
      <c r="N20" s="80">
        <v>16079</v>
      </c>
      <c r="O20" s="24"/>
    </row>
    <row r="21" spans="1:15" ht="15.75" x14ac:dyDescent="0.25">
      <c r="A21" s="61"/>
      <c r="B21" s="29" t="s">
        <v>314</v>
      </c>
      <c r="C21" s="20"/>
      <c r="D21" s="97">
        <v>15227</v>
      </c>
      <c r="E21" s="97"/>
      <c r="F21" s="20"/>
      <c r="G21" s="55" t="s">
        <v>263</v>
      </c>
      <c r="H21" s="55"/>
      <c r="I21" s="20"/>
      <c r="J21" s="54" t="s">
        <v>324</v>
      </c>
      <c r="K21" s="54"/>
      <c r="L21" s="11" t="s">
        <v>312</v>
      </c>
      <c r="M21" s="97">
        <v>14855</v>
      </c>
      <c r="N21" s="97"/>
      <c r="O21" s="20"/>
    </row>
    <row r="22" spans="1:15" ht="15.75" x14ac:dyDescent="0.25">
      <c r="A22" s="61"/>
      <c r="B22" s="23" t="s">
        <v>316</v>
      </c>
      <c r="C22" s="24"/>
      <c r="D22" s="98">
        <v>7078</v>
      </c>
      <c r="E22" s="98"/>
      <c r="F22" s="24"/>
      <c r="G22" s="51">
        <v>281</v>
      </c>
      <c r="H22" s="51"/>
      <c r="I22" s="24"/>
      <c r="J22" s="99" t="s">
        <v>263</v>
      </c>
      <c r="K22" s="99"/>
      <c r="L22" s="24"/>
      <c r="M22" s="98">
        <v>7359</v>
      </c>
      <c r="N22" s="98"/>
      <c r="O22" s="24"/>
    </row>
    <row r="23" spans="1:15" ht="26.25" thickBot="1" x14ac:dyDescent="0.3">
      <c r="A23" s="61"/>
      <c r="B23" s="29" t="s">
        <v>318</v>
      </c>
      <c r="C23" s="20"/>
      <c r="D23" s="100">
        <v>5893</v>
      </c>
      <c r="E23" s="100"/>
      <c r="F23" s="20"/>
      <c r="G23" s="48">
        <v>202</v>
      </c>
      <c r="H23" s="48"/>
      <c r="I23" s="20"/>
      <c r="J23" s="56" t="s">
        <v>263</v>
      </c>
      <c r="K23" s="56"/>
      <c r="L23" s="20"/>
      <c r="M23" s="100">
        <v>6095</v>
      </c>
      <c r="N23" s="100"/>
      <c r="O23" s="20"/>
    </row>
    <row r="24" spans="1:15" ht="15.75" x14ac:dyDescent="0.25">
      <c r="A24" s="61"/>
      <c r="B24" s="84"/>
      <c r="C24" s="24"/>
      <c r="D24" s="89"/>
      <c r="E24" s="89"/>
      <c r="F24" s="24"/>
      <c r="G24" s="89"/>
      <c r="H24" s="89"/>
      <c r="I24" s="24"/>
      <c r="J24" s="89"/>
      <c r="K24" s="89"/>
      <c r="L24" s="24"/>
      <c r="M24" s="89"/>
      <c r="N24" s="89"/>
      <c r="O24" s="24"/>
    </row>
    <row r="25" spans="1:15" ht="16.5" thickBot="1" x14ac:dyDescent="0.3">
      <c r="A25" s="61"/>
      <c r="B25" s="42" t="s">
        <v>320</v>
      </c>
      <c r="C25" s="20"/>
      <c r="D25" s="85" t="s">
        <v>258</v>
      </c>
      <c r="E25" s="86">
        <v>44060</v>
      </c>
      <c r="F25" s="20"/>
      <c r="G25" s="85" t="s">
        <v>258</v>
      </c>
      <c r="H25" s="87">
        <v>701</v>
      </c>
      <c r="I25" s="20"/>
      <c r="J25" s="85" t="s">
        <v>258</v>
      </c>
      <c r="K25" s="87" t="s">
        <v>325</v>
      </c>
      <c r="L25" s="11" t="s">
        <v>312</v>
      </c>
      <c r="M25" s="85" t="s">
        <v>258</v>
      </c>
      <c r="N25" s="86">
        <v>44388</v>
      </c>
      <c r="O25" s="20"/>
    </row>
    <row r="26" spans="1:15" ht="15.75" thickTop="1" x14ac:dyDescent="0.25">
      <c r="A26" s="61"/>
      <c r="B26" s="65"/>
      <c r="C26" s="65"/>
      <c r="D26" s="65"/>
      <c r="E26" s="65"/>
      <c r="F26" s="65"/>
      <c r="G26" s="65"/>
      <c r="H26" s="65"/>
      <c r="I26" s="65"/>
      <c r="J26" s="65"/>
      <c r="K26" s="65"/>
      <c r="L26" s="65"/>
      <c r="M26" s="65"/>
      <c r="N26" s="65"/>
      <c r="O26" s="65"/>
    </row>
    <row r="27" spans="1:15" x14ac:dyDescent="0.25">
      <c r="A27" s="61"/>
      <c r="B27" s="66"/>
      <c r="C27" s="66"/>
      <c r="D27" s="66"/>
      <c r="E27" s="66"/>
      <c r="F27" s="66"/>
      <c r="G27" s="66"/>
      <c r="H27" s="66"/>
      <c r="I27" s="66"/>
      <c r="J27" s="66"/>
      <c r="K27" s="66"/>
      <c r="L27" s="66"/>
      <c r="M27" s="66"/>
      <c r="N27" s="66"/>
      <c r="O27" s="66"/>
    </row>
    <row r="28" spans="1:15" ht="25.5" customHeight="1" x14ac:dyDescent="0.25">
      <c r="A28" s="61" t="s">
        <v>1432</v>
      </c>
      <c r="B28" s="63" t="s">
        <v>327</v>
      </c>
      <c r="C28" s="63"/>
      <c r="D28" s="63"/>
      <c r="E28" s="63"/>
      <c r="F28" s="63"/>
      <c r="G28" s="63"/>
      <c r="H28" s="63"/>
      <c r="I28" s="63"/>
      <c r="J28" s="63"/>
      <c r="K28" s="63"/>
      <c r="L28" s="63"/>
      <c r="M28" s="63"/>
      <c r="N28" s="63"/>
      <c r="O28" s="63"/>
    </row>
    <row r="29" spans="1:15" x14ac:dyDescent="0.25">
      <c r="A29" s="61"/>
      <c r="B29" s="63"/>
      <c r="C29" s="63"/>
      <c r="D29" s="63"/>
      <c r="E29" s="63"/>
      <c r="F29" s="63"/>
      <c r="G29" s="63"/>
      <c r="H29" s="63"/>
      <c r="I29" s="63"/>
      <c r="J29" s="63"/>
      <c r="K29" s="63"/>
      <c r="L29" s="63"/>
      <c r="M29" s="63"/>
      <c r="N29" s="63"/>
      <c r="O29" s="63"/>
    </row>
    <row r="30" spans="1:15" ht="16.5" thickBot="1" x14ac:dyDescent="0.3">
      <c r="A30" s="61"/>
      <c r="B30" s="13"/>
      <c r="C30" s="14"/>
      <c r="D30" s="44" t="s">
        <v>328</v>
      </c>
      <c r="E30" s="44"/>
      <c r="F30" s="44"/>
      <c r="G30" s="44"/>
      <c r="H30" s="44"/>
      <c r="I30" s="14"/>
      <c r="J30" s="44" t="s">
        <v>329</v>
      </c>
      <c r="K30" s="44"/>
      <c r="L30" s="44"/>
      <c r="M30" s="44"/>
      <c r="N30" s="44"/>
      <c r="O30" s="14"/>
    </row>
    <row r="31" spans="1:15" ht="15.75" x14ac:dyDescent="0.25">
      <c r="A31" s="61"/>
      <c r="B31" s="13"/>
      <c r="C31" s="14"/>
      <c r="D31" s="103" t="s">
        <v>330</v>
      </c>
      <c r="E31" s="103"/>
      <c r="F31" s="18"/>
      <c r="G31" s="104"/>
      <c r="H31" s="104"/>
      <c r="I31" s="14"/>
      <c r="J31" s="103" t="s">
        <v>330</v>
      </c>
      <c r="K31" s="103"/>
      <c r="L31" s="18"/>
      <c r="M31" s="104"/>
      <c r="N31" s="104"/>
      <c r="O31" s="14"/>
    </row>
    <row r="32" spans="1:15" ht="15.75" x14ac:dyDescent="0.25">
      <c r="A32" s="61"/>
      <c r="B32" s="13"/>
      <c r="C32" s="14"/>
      <c r="D32" s="88" t="s">
        <v>303</v>
      </c>
      <c r="E32" s="88"/>
      <c r="F32" s="14"/>
      <c r="G32" s="88" t="s">
        <v>331</v>
      </c>
      <c r="H32" s="88"/>
      <c r="I32" s="14"/>
      <c r="J32" s="88" t="s">
        <v>303</v>
      </c>
      <c r="K32" s="88"/>
      <c r="L32" s="14"/>
      <c r="M32" s="88" t="s">
        <v>331</v>
      </c>
      <c r="N32" s="88"/>
      <c r="O32" s="14"/>
    </row>
    <row r="33" spans="1:15" ht="16.5" thickBot="1" x14ac:dyDescent="0.3">
      <c r="A33" s="61"/>
      <c r="B33" s="13"/>
      <c r="C33" s="14"/>
      <c r="D33" s="44" t="s">
        <v>307</v>
      </c>
      <c r="E33" s="44"/>
      <c r="F33" s="14"/>
      <c r="G33" s="44" t="s">
        <v>332</v>
      </c>
      <c r="H33" s="44"/>
      <c r="I33" s="14"/>
      <c r="J33" s="44" t="s">
        <v>307</v>
      </c>
      <c r="K33" s="44"/>
      <c r="L33" s="14"/>
      <c r="M33" s="44" t="s">
        <v>332</v>
      </c>
      <c r="N33" s="44"/>
      <c r="O33" s="14"/>
    </row>
    <row r="34" spans="1:15" ht="15.75" x14ac:dyDescent="0.25">
      <c r="A34" s="61"/>
      <c r="B34" s="19"/>
      <c r="C34" s="20"/>
      <c r="D34" s="46"/>
      <c r="E34" s="46"/>
      <c r="F34" s="20"/>
      <c r="G34" s="46"/>
      <c r="H34" s="46"/>
      <c r="I34" s="20"/>
      <c r="J34" s="46"/>
      <c r="K34" s="46"/>
      <c r="L34" s="20"/>
      <c r="M34" s="46"/>
      <c r="N34" s="46"/>
      <c r="O34" s="20"/>
    </row>
    <row r="35" spans="1:15" ht="15.75" x14ac:dyDescent="0.25">
      <c r="A35" s="61"/>
      <c r="B35" s="67" t="s">
        <v>309</v>
      </c>
      <c r="C35" s="24"/>
      <c r="D35" s="96"/>
      <c r="E35" s="96"/>
      <c r="F35" s="24"/>
      <c r="G35" s="96"/>
      <c r="H35" s="96"/>
      <c r="I35" s="24"/>
      <c r="J35" s="96"/>
      <c r="K35" s="96"/>
      <c r="L35" s="24"/>
      <c r="M35" s="96"/>
      <c r="N35" s="96"/>
      <c r="O35" s="24"/>
    </row>
    <row r="36" spans="1:15" ht="15.75" x14ac:dyDescent="0.25">
      <c r="A36" s="61"/>
      <c r="B36" s="19"/>
      <c r="C36" s="20"/>
      <c r="D36" s="90"/>
      <c r="E36" s="90"/>
      <c r="F36" s="20"/>
      <c r="G36" s="90"/>
      <c r="H36" s="90"/>
      <c r="I36" s="20"/>
      <c r="J36" s="90"/>
      <c r="K36" s="90"/>
      <c r="L36" s="20"/>
      <c r="M36" s="90"/>
      <c r="N36" s="90"/>
      <c r="O36" s="20"/>
    </row>
    <row r="37" spans="1:15" ht="15.75" x14ac:dyDescent="0.25">
      <c r="A37" s="61"/>
      <c r="B37" s="70" t="s">
        <v>310</v>
      </c>
      <c r="C37" s="24"/>
      <c r="D37" s="25" t="s">
        <v>258</v>
      </c>
      <c r="E37" s="26" t="s">
        <v>311</v>
      </c>
      <c r="F37" s="25" t="s">
        <v>312</v>
      </c>
      <c r="G37" s="25" t="s">
        <v>258</v>
      </c>
      <c r="H37" s="71">
        <v>3958</v>
      </c>
      <c r="I37" s="24"/>
      <c r="J37" s="25" t="s">
        <v>258</v>
      </c>
      <c r="K37" s="41" t="s">
        <v>263</v>
      </c>
      <c r="L37" s="24"/>
      <c r="M37" s="25" t="s">
        <v>258</v>
      </c>
      <c r="N37" s="41" t="s">
        <v>263</v>
      </c>
      <c r="O37" s="24"/>
    </row>
    <row r="38" spans="1:15" ht="15.75" x14ac:dyDescent="0.25">
      <c r="A38" s="61"/>
      <c r="B38" s="72" t="s">
        <v>313</v>
      </c>
      <c r="C38" s="20"/>
      <c r="D38" s="92" t="s">
        <v>263</v>
      </c>
      <c r="E38" s="92"/>
      <c r="F38" s="20"/>
      <c r="G38" s="92" t="s">
        <v>263</v>
      </c>
      <c r="H38" s="92"/>
      <c r="I38" s="20"/>
      <c r="J38" s="92" t="s">
        <v>263</v>
      </c>
      <c r="K38" s="92"/>
      <c r="L38" s="20"/>
      <c r="M38" s="92" t="s">
        <v>263</v>
      </c>
      <c r="N38" s="92"/>
      <c r="O38" s="20"/>
    </row>
    <row r="39" spans="1:15" ht="15.75" x14ac:dyDescent="0.25">
      <c r="A39" s="61"/>
      <c r="B39" s="70" t="s">
        <v>314</v>
      </c>
      <c r="C39" s="24"/>
      <c r="D39" s="50" t="s">
        <v>333</v>
      </c>
      <c r="E39" s="50"/>
      <c r="F39" s="25" t="s">
        <v>312</v>
      </c>
      <c r="G39" s="93">
        <v>1494</v>
      </c>
      <c r="H39" s="93"/>
      <c r="I39" s="24"/>
      <c r="J39" s="50" t="s">
        <v>334</v>
      </c>
      <c r="K39" s="50"/>
      <c r="L39" s="25" t="s">
        <v>312</v>
      </c>
      <c r="M39" s="93">
        <v>7411</v>
      </c>
      <c r="N39" s="93"/>
      <c r="O39" s="24"/>
    </row>
    <row r="40" spans="1:15" ht="15.75" x14ac:dyDescent="0.25">
      <c r="A40" s="61"/>
      <c r="B40" s="72" t="s">
        <v>316</v>
      </c>
      <c r="C40" s="20"/>
      <c r="D40" s="52" t="s">
        <v>317</v>
      </c>
      <c r="E40" s="52"/>
      <c r="F40" s="43" t="s">
        <v>312</v>
      </c>
      <c r="G40" s="91">
        <v>4511</v>
      </c>
      <c r="H40" s="91"/>
      <c r="I40" s="20"/>
      <c r="J40" s="92" t="s">
        <v>263</v>
      </c>
      <c r="K40" s="92"/>
      <c r="L40" s="20"/>
      <c r="M40" s="92" t="s">
        <v>263</v>
      </c>
      <c r="N40" s="92"/>
      <c r="O40" s="20"/>
    </row>
    <row r="41" spans="1:15" ht="26.25" thickBot="1" x14ac:dyDescent="0.3">
      <c r="A41" s="61"/>
      <c r="B41" s="70" t="s">
        <v>318</v>
      </c>
      <c r="C41" s="24"/>
      <c r="D41" s="95" t="s">
        <v>319</v>
      </c>
      <c r="E41" s="95"/>
      <c r="F41" s="25" t="s">
        <v>312</v>
      </c>
      <c r="G41" s="95">
        <v>386</v>
      </c>
      <c r="H41" s="95"/>
      <c r="I41" s="24"/>
      <c r="J41" s="105" t="s">
        <v>263</v>
      </c>
      <c r="K41" s="105"/>
      <c r="L41" s="24"/>
      <c r="M41" s="105" t="s">
        <v>263</v>
      </c>
      <c r="N41" s="105"/>
      <c r="O41" s="24"/>
    </row>
    <row r="42" spans="1:15" ht="15.75" x14ac:dyDescent="0.25">
      <c r="A42" s="61"/>
      <c r="B42" s="19"/>
      <c r="C42" s="20"/>
      <c r="D42" s="46"/>
      <c r="E42" s="46"/>
      <c r="F42" s="20"/>
      <c r="G42" s="46"/>
      <c r="H42" s="46"/>
      <c r="I42" s="20"/>
      <c r="J42" s="46"/>
      <c r="K42" s="46"/>
      <c r="L42" s="20"/>
      <c r="M42" s="46"/>
      <c r="N42" s="46"/>
      <c r="O42" s="20"/>
    </row>
    <row r="43" spans="1:15" ht="16.5" thickBot="1" x14ac:dyDescent="0.3">
      <c r="A43" s="61"/>
      <c r="B43" s="75" t="s">
        <v>320</v>
      </c>
      <c r="C43" s="24"/>
      <c r="D43" s="76" t="s">
        <v>258</v>
      </c>
      <c r="E43" s="78" t="s">
        <v>335</v>
      </c>
      <c r="F43" s="25" t="s">
        <v>312</v>
      </c>
      <c r="G43" s="76" t="s">
        <v>258</v>
      </c>
      <c r="H43" s="77">
        <v>10349</v>
      </c>
      <c r="I43" s="24"/>
      <c r="J43" s="76" t="s">
        <v>258</v>
      </c>
      <c r="K43" s="78" t="s">
        <v>334</v>
      </c>
      <c r="L43" s="25" t="s">
        <v>312</v>
      </c>
      <c r="M43" s="76" t="s">
        <v>258</v>
      </c>
      <c r="N43" s="77">
        <v>7411</v>
      </c>
      <c r="O43" s="24"/>
    </row>
    <row r="44" spans="1:15" ht="16.5" thickTop="1" x14ac:dyDescent="0.25">
      <c r="A44" s="61"/>
      <c r="B44" s="19"/>
      <c r="C44" s="20"/>
      <c r="D44" s="49"/>
      <c r="E44" s="49"/>
      <c r="F44" s="20"/>
      <c r="G44" s="49"/>
      <c r="H44" s="49"/>
      <c r="I44" s="20"/>
      <c r="J44" s="49"/>
      <c r="K44" s="49"/>
      <c r="L44" s="20"/>
      <c r="M44" s="49"/>
      <c r="N44" s="49"/>
      <c r="O44" s="20"/>
    </row>
    <row r="45" spans="1:15" ht="15.75" x14ac:dyDescent="0.25">
      <c r="A45" s="61"/>
      <c r="B45" s="79" t="s">
        <v>322</v>
      </c>
      <c r="C45" s="24"/>
      <c r="D45" s="96"/>
      <c r="E45" s="96"/>
      <c r="F45" s="24"/>
      <c r="G45" s="96"/>
      <c r="H45" s="96"/>
      <c r="I45" s="24"/>
      <c r="J45" s="96"/>
      <c r="K45" s="96"/>
      <c r="L45" s="24"/>
      <c r="M45" s="96"/>
      <c r="N45" s="96"/>
      <c r="O45" s="24"/>
    </row>
    <row r="46" spans="1:15" ht="15.75" x14ac:dyDescent="0.25">
      <c r="A46" s="61"/>
      <c r="B46" s="19"/>
      <c r="C46" s="20"/>
      <c r="D46" s="90"/>
      <c r="E46" s="90"/>
      <c r="F46" s="20"/>
      <c r="G46" s="90"/>
      <c r="H46" s="90"/>
      <c r="I46" s="20"/>
      <c r="J46" s="90"/>
      <c r="K46" s="90"/>
      <c r="L46" s="20"/>
      <c r="M46" s="90"/>
      <c r="N46" s="90"/>
      <c r="O46" s="20"/>
    </row>
    <row r="47" spans="1:15" ht="15.75" x14ac:dyDescent="0.25">
      <c r="A47" s="61"/>
      <c r="B47" s="23" t="s">
        <v>313</v>
      </c>
      <c r="C47" s="24"/>
      <c r="D47" s="27" t="s">
        <v>258</v>
      </c>
      <c r="E47" s="28" t="s">
        <v>323</v>
      </c>
      <c r="F47" s="27" t="s">
        <v>312</v>
      </c>
      <c r="G47" s="27" t="s">
        <v>258</v>
      </c>
      <c r="H47" s="80">
        <v>1390</v>
      </c>
      <c r="I47" s="24"/>
      <c r="J47" s="27" t="s">
        <v>258</v>
      </c>
      <c r="K47" s="82" t="s">
        <v>263</v>
      </c>
      <c r="L47" s="24"/>
      <c r="M47" s="27" t="s">
        <v>258</v>
      </c>
      <c r="N47" s="82" t="s">
        <v>263</v>
      </c>
      <c r="O47" s="24"/>
    </row>
    <row r="48" spans="1:15" ht="15.75" x14ac:dyDescent="0.25">
      <c r="A48" s="61"/>
      <c r="B48" s="29" t="s">
        <v>314</v>
      </c>
      <c r="C48" s="20"/>
      <c r="D48" s="54" t="s">
        <v>324</v>
      </c>
      <c r="E48" s="54"/>
      <c r="F48" s="11" t="s">
        <v>312</v>
      </c>
      <c r="G48" s="97">
        <v>14855</v>
      </c>
      <c r="H48" s="97"/>
      <c r="I48" s="20"/>
      <c r="J48" s="55" t="s">
        <v>263</v>
      </c>
      <c r="K48" s="55"/>
      <c r="L48" s="20"/>
      <c r="M48" s="55" t="s">
        <v>263</v>
      </c>
      <c r="N48" s="55"/>
      <c r="O48" s="20"/>
    </row>
    <row r="49" spans="1:15" ht="15.75" x14ac:dyDescent="0.25">
      <c r="A49" s="61"/>
      <c r="B49" s="23" t="s">
        <v>316</v>
      </c>
      <c r="C49" s="24"/>
      <c r="D49" s="99" t="s">
        <v>263</v>
      </c>
      <c r="E49" s="99"/>
      <c r="F49" s="24"/>
      <c r="G49" s="99" t="s">
        <v>263</v>
      </c>
      <c r="H49" s="99"/>
      <c r="I49" s="24"/>
      <c r="J49" s="99" t="s">
        <v>263</v>
      </c>
      <c r="K49" s="99"/>
      <c r="L49" s="24"/>
      <c r="M49" s="99" t="s">
        <v>263</v>
      </c>
      <c r="N49" s="99"/>
      <c r="O49" s="24"/>
    </row>
    <row r="50" spans="1:15" ht="26.25" thickBot="1" x14ac:dyDescent="0.3">
      <c r="A50" s="61"/>
      <c r="B50" s="29" t="s">
        <v>318</v>
      </c>
      <c r="C50" s="20"/>
      <c r="D50" s="56" t="s">
        <v>263</v>
      </c>
      <c r="E50" s="56"/>
      <c r="F50" s="20"/>
      <c r="G50" s="56" t="s">
        <v>263</v>
      </c>
      <c r="H50" s="56"/>
      <c r="I50" s="20"/>
      <c r="J50" s="56" t="s">
        <v>263</v>
      </c>
      <c r="K50" s="56"/>
      <c r="L50" s="20"/>
      <c r="M50" s="56" t="s">
        <v>263</v>
      </c>
      <c r="N50" s="56"/>
      <c r="O50" s="20"/>
    </row>
    <row r="51" spans="1:15" ht="15.75" x14ac:dyDescent="0.25">
      <c r="A51" s="61"/>
      <c r="B51" s="23"/>
      <c r="C51" s="24"/>
      <c r="D51" s="89"/>
      <c r="E51" s="89"/>
      <c r="F51" s="24"/>
      <c r="G51" s="89"/>
      <c r="H51" s="89"/>
      <c r="I51" s="24"/>
      <c r="J51" s="89"/>
      <c r="K51" s="89"/>
      <c r="L51" s="24"/>
      <c r="M51" s="89"/>
      <c r="N51" s="89"/>
      <c r="O51" s="24"/>
    </row>
    <row r="52" spans="1:15" ht="16.5" thickBot="1" x14ac:dyDescent="0.3">
      <c r="A52" s="61"/>
      <c r="B52" s="42" t="s">
        <v>320</v>
      </c>
      <c r="C52" s="20"/>
      <c r="D52" s="85" t="s">
        <v>258</v>
      </c>
      <c r="E52" s="87" t="s">
        <v>325</v>
      </c>
      <c r="F52" s="11" t="s">
        <v>312</v>
      </c>
      <c r="G52" s="85" t="s">
        <v>258</v>
      </c>
      <c r="H52" s="86">
        <v>16245</v>
      </c>
      <c r="I52" s="20"/>
      <c r="J52" s="85" t="s">
        <v>258</v>
      </c>
      <c r="K52" s="102" t="s">
        <v>263</v>
      </c>
      <c r="L52" s="20"/>
      <c r="M52" s="85" t="s">
        <v>258</v>
      </c>
      <c r="N52" s="102" t="s">
        <v>263</v>
      </c>
      <c r="O52" s="20"/>
    </row>
    <row r="53" spans="1:15" ht="15.75" thickTop="1" x14ac:dyDescent="0.25">
      <c r="A53" s="61"/>
      <c r="B53" s="65"/>
      <c r="C53" s="65"/>
      <c r="D53" s="65"/>
      <c r="E53" s="65"/>
      <c r="F53" s="65"/>
      <c r="G53" s="65"/>
      <c r="H53" s="65"/>
      <c r="I53" s="65"/>
      <c r="J53" s="65"/>
      <c r="K53" s="65"/>
      <c r="L53" s="65"/>
      <c r="M53" s="65"/>
      <c r="N53" s="65"/>
      <c r="O53" s="65"/>
    </row>
    <row r="54" spans="1:15" x14ac:dyDescent="0.25">
      <c r="A54" s="61"/>
      <c r="B54" s="66"/>
      <c r="C54" s="66"/>
      <c r="D54" s="66"/>
      <c r="E54" s="66"/>
      <c r="F54" s="66"/>
      <c r="G54" s="66"/>
      <c r="H54" s="66"/>
      <c r="I54" s="66"/>
      <c r="J54" s="66"/>
      <c r="K54" s="66"/>
      <c r="L54" s="66"/>
      <c r="M54" s="66"/>
      <c r="N54" s="66"/>
      <c r="O54" s="66"/>
    </row>
    <row r="55" spans="1:15" x14ac:dyDescent="0.25">
      <c r="A55" s="61" t="s">
        <v>1433</v>
      </c>
      <c r="B55" s="63" t="s">
        <v>337</v>
      </c>
      <c r="C55" s="63"/>
      <c r="D55" s="63"/>
      <c r="E55" s="63"/>
      <c r="F55" s="63"/>
      <c r="G55" s="63"/>
      <c r="H55" s="63"/>
      <c r="I55" s="63"/>
      <c r="J55" s="63"/>
      <c r="K55" s="63"/>
      <c r="L55" s="63"/>
      <c r="M55" s="63"/>
      <c r="N55" s="63"/>
      <c r="O55" s="63"/>
    </row>
    <row r="56" spans="1:15" x14ac:dyDescent="0.25">
      <c r="A56" s="61"/>
      <c r="B56" s="63"/>
      <c r="C56" s="63"/>
      <c r="D56" s="63"/>
      <c r="E56" s="63"/>
      <c r="F56" s="63"/>
      <c r="G56" s="63"/>
      <c r="H56" s="63"/>
      <c r="I56" s="63"/>
      <c r="J56" s="63"/>
      <c r="K56" s="63"/>
      <c r="L56" s="63"/>
      <c r="M56" s="63"/>
      <c r="N56" s="63"/>
      <c r="O56" s="63"/>
    </row>
    <row r="57" spans="1:15" ht="16.5" thickBot="1" x14ac:dyDescent="0.3">
      <c r="A57" s="61"/>
      <c r="B57" s="13"/>
      <c r="C57" s="14"/>
      <c r="D57" s="44">
        <v>2014</v>
      </c>
      <c r="E57" s="44"/>
      <c r="F57" s="14"/>
      <c r="G57" s="44">
        <v>2013</v>
      </c>
      <c r="H57" s="44"/>
      <c r="I57" s="14"/>
      <c r="J57" s="44">
        <v>2012</v>
      </c>
      <c r="K57" s="44"/>
      <c r="L57" s="14"/>
    </row>
    <row r="58" spans="1:15" ht="15.75" x14ac:dyDescent="0.25">
      <c r="A58" s="61"/>
      <c r="B58" s="19"/>
      <c r="C58" s="20"/>
      <c r="D58" s="46"/>
      <c r="E58" s="46"/>
      <c r="F58" s="20"/>
      <c r="G58" s="46"/>
      <c r="H58" s="46"/>
      <c r="I58" s="20"/>
      <c r="J58" s="46"/>
      <c r="K58" s="46"/>
      <c r="L58" s="20"/>
    </row>
    <row r="59" spans="1:15" ht="15.75" x14ac:dyDescent="0.25">
      <c r="A59" s="61"/>
      <c r="B59" s="23" t="s">
        <v>338</v>
      </c>
      <c r="C59" s="24"/>
      <c r="D59" s="25" t="s">
        <v>258</v>
      </c>
      <c r="E59" s="26" t="s">
        <v>339</v>
      </c>
      <c r="F59" s="24"/>
      <c r="G59" s="27" t="s">
        <v>258</v>
      </c>
      <c r="H59" s="28" t="s">
        <v>340</v>
      </c>
      <c r="I59" s="24"/>
      <c r="J59" s="27" t="s">
        <v>258</v>
      </c>
      <c r="K59" s="28" t="s">
        <v>341</v>
      </c>
      <c r="L59" s="24"/>
    </row>
    <row r="60" spans="1:15" ht="15.75" x14ac:dyDescent="0.25">
      <c r="A60" s="61"/>
      <c r="B60" s="29" t="s">
        <v>342</v>
      </c>
      <c r="C60" s="20"/>
      <c r="D60" s="52" t="s">
        <v>343</v>
      </c>
      <c r="E60" s="52"/>
      <c r="F60" s="20"/>
      <c r="G60" s="54" t="s">
        <v>344</v>
      </c>
      <c r="H60" s="54"/>
      <c r="I60" s="20"/>
      <c r="J60" s="55" t="s">
        <v>263</v>
      </c>
      <c r="K60" s="55"/>
      <c r="L60" s="20"/>
    </row>
    <row r="61" spans="1:15" ht="15.75" x14ac:dyDescent="0.25">
      <c r="A61" s="61"/>
      <c r="B61" s="23" t="s">
        <v>345</v>
      </c>
      <c r="C61" s="24"/>
      <c r="D61" s="106" t="s">
        <v>263</v>
      </c>
      <c r="E61" s="106"/>
      <c r="F61" s="24"/>
      <c r="G61" s="99" t="s">
        <v>263</v>
      </c>
      <c r="H61" s="99"/>
      <c r="I61" s="24"/>
      <c r="J61" s="99" t="s">
        <v>263</v>
      </c>
      <c r="K61" s="99"/>
      <c r="L61" s="24"/>
    </row>
    <row r="62" spans="1:15" x14ac:dyDescent="0.25">
      <c r="A62" s="61"/>
      <c r="B62" s="65"/>
      <c r="C62" s="65"/>
      <c r="D62" s="65"/>
      <c r="E62" s="65"/>
      <c r="F62" s="65"/>
      <c r="G62" s="65"/>
      <c r="H62" s="65"/>
      <c r="I62" s="65"/>
      <c r="J62" s="65"/>
      <c r="K62" s="65"/>
      <c r="L62" s="65"/>
      <c r="M62" s="65"/>
      <c r="N62" s="65"/>
      <c r="O62" s="65"/>
    </row>
    <row r="63" spans="1:15" x14ac:dyDescent="0.25">
      <c r="A63" s="61"/>
      <c r="B63" s="66"/>
      <c r="C63" s="66"/>
      <c r="D63" s="66"/>
      <c r="E63" s="66"/>
      <c r="F63" s="66"/>
      <c r="G63" s="66"/>
      <c r="H63" s="66"/>
      <c r="I63" s="66"/>
      <c r="J63" s="66"/>
      <c r="K63" s="66"/>
      <c r="L63" s="66"/>
      <c r="M63" s="66"/>
      <c r="N63" s="66"/>
      <c r="O63" s="66"/>
    </row>
    <row r="64" spans="1:15" x14ac:dyDescent="0.25">
      <c r="A64" s="61" t="s">
        <v>1434</v>
      </c>
      <c r="B64" s="63" t="s">
        <v>346</v>
      </c>
      <c r="C64" s="63"/>
      <c r="D64" s="63"/>
      <c r="E64" s="63"/>
      <c r="F64" s="63"/>
      <c r="G64" s="63"/>
      <c r="H64" s="63"/>
      <c r="I64" s="63"/>
      <c r="J64" s="63"/>
      <c r="K64" s="63"/>
      <c r="L64" s="63"/>
      <c r="M64" s="63"/>
      <c r="N64" s="63"/>
      <c r="O64" s="63"/>
    </row>
    <row r="65" spans="1:15" x14ac:dyDescent="0.25">
      <c r="A65" s="61"/>
      <c r="B65" s="63"/>
      <c r="C65" s="63"/>
      <c r="D65" s="63"/>
      <c r="E65" s="63"/>
      <c r="F65" s="63"/>
      <c r="G65" s="63"/>
      <c r="H65" s="63"/>
      <c r="I65" s="63"/>
      <c r="J65" s="63"/>
      <c r="K65" s="63"/>
      <c r="L65" s="63"/>
      <c r="M65" s="63"/>
      <c r="N65" s="63"/>
      <c r="O65" s="63"/>
    </row>
    <row r="66" spans="1:15" ht="15.75" x14ac:dyDescent="0.25">
      <c r="A66" s="61"/>
      <c r="B66" s="13"/>
      <c r="C66" s="14"/>
      <c r="D66" s="88" t="s">
        <v>302</v>
      </c>
      <c r="E66" s="88"/>
      <c r="F66" s="14"/>
      <c r="G66" s="88" t="s">
        <v>304</v>
      </c>
      <c r="H66" s="88"/>
      <c r="I66" s="14"/>
    </row>
    <row r="67" spans="1:15" ht="16.5" thickBot="1" x14ac:dyDescent="0.3">
      <c r="A67" s="61"/>
      <c r="B67" s="13"/>
      <c r="C67" s="14"/>
      <c r="D67" s="44" t="s">
        <v>305</v>
      </c>
      <c r="E67" s="44"/>
      <c r="F67" s="14"/>
      <c r="G67" s="44" t="s">
        <v>308</v>
      </c>
      <c r="H67" s="44"/>
      <c r="I67" s="14"/>
    </row>
    <row r="68" spans="1:15" ht="15.75" x14ac:dyDescent="0.25">
      <c r="A68" s="61"/>
      <c r="B68" s="19"/>
      <c r="C68" s="20"/>
      <c r="D68" s="46"/>
      <c r="E68" s="46"/>
      <c r="F68" s="20"/>
      <c r="G68" s="46"/>
      <c r="H68" s="46"/>
      <c r="I68" s="20"/>
    </row>
    <row r="69" spans="1:15" ht="15.75" x14ac:dyDescent="0.25">
      <c r="A69" s="61"/>
      <c r="B69" s="70" t="s">
        <v>347</v>
      </c>
      <c r="C69" s="24"/>
      <c r="D69" s="25" t="s">
        <v>258</v>
      </c>
      <c r="E69" s="26" t="s">
        <v>348</v>
      </c>
      <c r="F69" s="24"/>
      <c r="G69" s="25" t="s">
        <v>258</v>
      </c>
      <c r="H69" s="26" t="s">
        <v>349</v>
      </c>
      <c r="I69" s="24"/>
    </row>
    <row r="70" spans="1:15" ht="15.75" x14ac:dyDescent="0.25">
      <c r="A70" s="61"/>
      <c r="B70" s="72" t="s">
        <v>350</v>
      </c>
      <c r="C70" s="20"/>
      <c r="D70" s="52" t="s">
        <v>351</v>
      </c>
      <c r="E70" s="52"/>
      <c r="F70" s="20"/>
      <c r="G70" s="52" t="s">
        <v>352</v>
      </c>
      <c r="H70" s="52"/>
      <c r="I70" s="20"/>
    </row>
    <row r="71" spans="1:15" ht="15.75" x14ac:dyDescent="0.25">
      <c r="A71" s="61"/>
      <c r="B71" s="70" t="s">
        <v>353</v>
      </c>
      <c r="C71" s="24"/>
      <c r="D71" s="50" t="s">
        <v>354</v>
      </c>
      <c r="E71" s="50"/>
      <c r="F71" s="24"/>
      <c r="G71" s="50" t="s">
        <v>355</v>
      </c>
      <c r="H71" s="50"/>
      <c r="I71" s="24"/>
    </row>
    <row r="72" spans="1:15" ht="16.5" thickBot="1" x14ac:dyDescent="0.3">
      <c r="A72" s="61"/>
      <c r="B72" s="72" t="s">
        <v>356</v>
      </c>
      <c r="C72" s="20"/>
      <c r="D72" s="53" t="s">
        <v>357</v>
      </c>
      <c r="E72" s="53"/>
      <c r="F72" s="20"/>
      <c r="G72" s="53" t="s">
        <v>358</v>
      </c>
      <c r="H72" s="53"/>
      <c r="I72" s="20"/>
    </row>
    <row r="73" spans="1:15" ht="15.75" x14ac:dyDescent="0.25">
      <c r="A73" s="61"/>
      <c r="B73" s="75" t="s">
        <v>359</v>
      </c>
      <c r="C73" s="24"/>
      <c r="D73" s="111" t="s">
        <v>360</v>
      </c>
      <c r="E73" s="111"/>
      <c r="F73" s="24"/>
      <c r="G73" s="111" t="s">
        <v>361</v>
      </c>
      <c r="H73" s="111"/>
      <c r="I73" s="24"/>
    </row>
    <row r="74" spans="1:15" ht="16.5" thickBot="1" x14ac:dyDescent="0.3">
      <c r="A74" s="61"/>
      <c r="B74" s="72" t="s">
        <v>316</v>
      </c>
      <c r="C74" s="20"/>
      <c r="D74" s="53" t="s">
        <v>362</v>
      </c>
      <c r="E74" s="53"/>
      <c r="F74" s="20"/>
      <c r="G74" s="53" t="s">
        <v>363</v>
      </c>
      <c r="H74" s="53"/>
      <c r="I74" s="20"/>
    </row>
    <row r="75" spans="1:15" ht="15.75" x14ac:dyDescent="0.25">
      <c r="A75" s="61"/>
      <c r="B75" s="84"/>
      <c r="C75" s="24"/>
      <c r="D75" s="89"/>
      <c r="E75" s="89"/>
      <c r="F75" s="24"/>
      <c r="G75" s="89"/>
      <c r="H75" s="89"/>
      <c r="I75" s="24"/>
    </row>
    <row r="76" spans="1:15" ht="16.5" thickBot="1" x14ac:dyDescent="0.3">
      <c r="A76" s="61"/>
      <c r="B76" s="108" t="s">
        <v>143</v>
      </c>
      <c r="C76" s="20"/>
      <c r="D76" s="109" t="s">
        <v>258</v>
      </c>
      <c r="E76" s="110" t="s">
        <v>364</v>
      </c>
      <c r="F76" s="20"/>
      <c r="G76" s="109" t="s">
        <v>258</v>
      </c>
      <c r="H76" s="110" t="s">
        <v>365</v>
      </c>
      <c r="I76" s="20"/>
    </row>
    <row r="77" spans="1:15" ht="15.75" thickTop="1" x14ac:dyDescent="0.25">
      <c r="A77" s="61"/>
      <c r="B77" s="65"/>
      <c r="C77" s="65"/>
      <c r="D77" s="65"/>
      <c r="E77" s="65"/>
      <c r="F77" s="65"/>
      <c r="G77" s="65"/>
      <c r="H77" s="65"/>
      <c r="I77" s="65"/>
      <c r="J77" s="65"/>
      <c r="K77" s="65"/>
      <c r="L77" s="65"/>
      <c r="M77" s="65"/>
      <c r="N77" s="65"/>
      <c r="O77" s="65"/>
    </row>
    <row r="78" spans="1:15" x14ac:dyDescent="0.25">
      <c r="A78" s="61"/>
      <c r="B78" s="66"/>
      <c r="C78" s="66"/>
      <c r="D78" s="66"/>
      <c r="E78" s="66"/>
      <c r="F78" s="66"/>
      <c r="G78" s="66"/>
      <c r="H78" s="66"/>
      <c r="I78" s="66"/>
      <c r="J78" s="66"/>
      <c r="K78" s="66"/>
      <c r="L78" s="66"/>
      <c r="M78" s="66"/>
      <c r="N78" s="66"/>
      <c r="O78" s="66"/>
    </row>
  </sheetData>
  <mergeCells count="192">
    <mergeCell ref="A55:A63"/>
    <mergeCell ref="B55:O55"/>
    <mergeCell ref="B56:O56"/>
    <mergeCell ref="B62:O62"/>
    <mergeCell ref="B63:O63"/>
    <mergeCell ref="A64:A78"/>
    <mergeCell ref="B64:O64"/>
    <mergeCell ref="B65:O65"/>
    <mergeCell ref="B77:O77"/>
    <mergeCell ref="B78:O78"/>
    <mergeCell ref="B27:O27"/>
    <mergeCell ref="A28:A54"/>
    <mergeCell ref="B28:O28"/>
    <mergeCell ref="B29:O29"/>
    <mergeCell ref="B53:O53"/>
    <mergeCell ref="B54:O54"/>
    <mergeCell ref="D75:E75"/>
    <mergeCell ref="G75:H75"/>
    <mergeCell ref="A1:A2"/>
    <mergeCell ref="B1:O1"/>
    <mergeCell ref="B2:O2"/>
    <mergeCell ref="B3:O3"/>
    <mergeCell ref="A4:A27"/>
    <mergeCell ref="B4:O4"/>
    <mergeCell ref="B5:O5"/>
    <mergeCell ref="B26:O26"/>
    <mergeCell ref="D72:E72"/>
    <mergeCell ref="G72:H72"/>
    <mergeCell ref="D73:E73"/>
    <mergeCell ref="G73:H73"/>
    <mergeCell ref="D74:E74"/>
    <mergeCell ref="G74:H74"/>
    <mergeCell ref="D68:E68"/>
    <mergeCell ref="G68:H68"/>
    <mergeCell ref="D70:E70"/>
    <mergeCell ref="G70:H70"/>
    <mergeCell ref="D71:E71"/>
    <mergeCell ref="G71:H71"/>
    <mergeCell ref="D61:E61"/>
    <mergeCell ref="G61:H61"/>
    <mergeCell ref="J61:K61"/>
    <mergeCell ref="D66:E66"/>
    <mergeCell ref="G66:H66"/>
    <mergeCell ref="D67:E67"/>
    <mergeCell ref="G67:H67"/>
    <mergeCell ref="D58:E58"/>
    <mergeCell ref="G58:H58"/>
    <mergeCell ref="J58:K58"/>
    <mergeCell ref="D60:E60"/>
    <mergeCell ref="G60:H60"/>
    <mergeCell ref="J60:K60"/>
    <mergeCell ref="D51:E51"/>
    <mergeCell ref="G51:H51"/>
    <mergeCell ref="J51:K51"/>
    <mergeCell ref="M51:N51"/>
    <mergeCell ref="D57:E57"/>
    <mergeCell ref="G57:H57"/>
    <mergeCell ref="J57:K57"/>
    <mergeCell ref="D49:E49"/>
    <mergeCell ref="G49:H49"/>
    <mergeCell ref="J49:K49"/>
    <mergeCell ref="M49:N49"/>
    <mergeCell ref="D50:E50"/>
    <mergeCell ref="G50:H50"/>
    <mergeCell ref="J50:K50"/>
    <mergeCell ref="M50:N50"/>
    <mergeCell ref="D46:E46"/>
    <mergeCell ref="G46:H46"/>
    <mergeCell ref="J46:K46"/>
    <mergeCell ref="M46:N46"/>
    <mergeCell ref="D48:E48"/>
    <mergeCell ref="G48:H48"/>
    <mergeCell ref="J48:K48"/>
    <mergeCell ref="M48:N48"/>
    <mergeCell ref="D44:E44"/>
    <mergeCell ref="G44:H44"/>
    <mergeCell ref="J44:K44"/>
    <mergeCell ref="M44:N44"/>
    <mergeCell ref="D45:E45"/>
    <mergeCell ref="G45:H45"/>
    <mergeCell ref="J45:K45"/>
    <mergeCell ref="M45:N45"/>
    <mergeCell ref="D41:E41"/>
    <mergeCell ref="G41:H41"/>
    <mergeCell ref="J41:K41"/>
    <mergeCell ref="M41:N41"/>
    <mergeCell ref="D42:E42"/>
    <mergeCell ref="G42:H42"/>
    <mergeCell ref="J42:K42"/>
    <mergeCell ref="M42:N42"/>
    <mergeCell ref="D39:E39"/>
    <mergeCell ref="G39:H39"/>
    <mergeCell ref="J39:K39"/>
    <mergeCell ref="M39:N39"/>
    <mergeCell ref="D40:E40"/>
    <mergeCell ref="G40:H40"/>
    <mergeCell ref="J40:K40"/>
    <mergeCell ref="M40:N40"/>
    <mergeCell ref="D36:E36"/>
    <mergeCell ref="G36:H36"/>
    <mergeCell ref="J36:K36"/>
    <mergeCell ref="M36:N36"/>
    <mergeCell ref="D38:E38"/>
    <mergeCell ref="G38:H38"/>
    <mergeCell ref="J38:K38"/>
    <mergeCell ref="M38:N38"/>
    <mergeCell ref="D34:E34"/>
    <mergeCell ref="G34:H34"/>
    <mergeCell ref="J34:K34"/>
    <mergeCell ref="M34:N34"/>
    <mergeCell ref="D35:E35"/>
    <mergeCell ref="G35:H35"/>
    <mergeCell ref="J35:K35"/>
    <mergeCell ref="M35:N35"/>
    <mergeCell ref="D32:E32"/>
    <mergeCell ref="G32:H32"/>
    <mergeCell ref="J32:K32"/>
    <mergeCell ref="M32:N32"/>
    <mergeCell ref="D33:E33"/>
    <mergeCell ref="G33:H33"/>
    <mergeCell ref="J33:K33"/>
    <mergeCell ref="M33:N33"/>
    <mergeCell ref="D30:H30"/>
    <mergeCell ref="J30:N30"/>
    <mergeCell ref="D31:E31"/>
    <mergeCell ref="G31:H31"/>
    <mergeCell ref="J31:K31"/>
    <mergeCell ref="M31:N31"/>
    <mergeCell ref="D23:E23"/>
    <mergeCell ref="G23:H23"/>
    <mergeCell ref="J23:K23"/>
    <mergeCell ref="M23:N23"/>
    <mergeCell ref="D24:E24"/>
    <mergeCell ref="G24:H24"/>
    <mergeCell ref="J24:K24"/>
    <mergeCell ref="M24:N24"/>
    <mergeCell ref="D21:E21"/>
    <mergeCell ref="G21:H21"/>
    <mergeCell ref="J21:K21"/>
    <mergeCell ref="M21:N21"/>
    <mergeCell ref="D22:E22"/>
    <mergeCell ref="G22:H22"/>
    <mergeCell ref="J22:K22"/>
    <mergeCell ref="M22:N22"/>
    <mergeCell ref="D18:E18"/>
    <mergeCell ref="G18:H18"/>
    <mergeCell ref="J18:K18"/>
    <mergeCell ref="M18:N18"/>
    <mergeCell ref="D19:E19"/>
    <mergeCell ref="G19:H19"/>
    <mergeCell ref="J19:K19"/>
    <mergeCell ref="M19:N19"/>
    <mergeCell ref="D15:E15"/>
    <mergeCell ref="G15:H15"/>
    <mergeCell ref="J15:K15"/>
    <mergeCell ref="M15:N15"/>
    <mergeCell ref="D17:E17"/>
    <mergeCell ref="G17:H17"/>
    <mergeCell ref="J17:K17"/>
    <mergeCell ref="M17:N17"/>
    <mergeCell ref="D13:E13"/>
    <mergeCell ref="G13:H13"/>
    <mergeCell ref="J13:K13"/>
    <mergeCell ref="M13:N13"/>
    <mergeCell ref="D14:E14"/>
    <mergeCell ref="G14:H14"/>
    <mergeCell ref="J14:K14"/>
    <mergeCell ref="M14:N14"/>
    <mergeCell ref="D11:E11"/>
    <mergeCell ref="G11:H11"/>
    <mergeCell ref="J11:K11"/>
    <mergeCell ref="M11:N11"/>
    <mergeCell ref="D12:E12"/>
    <mergeCell ref="G12:H12"/>
    <mergeCell ref="J12:K12"/>
    <mergeCell ref="M12:N12"/>
    <mergeCell ref="D8:E8"/>
    <mergeCell ref="G8:H8"/>
    <mergeCell ref="J8:K8"/>
    <mergeCell ref="M8:N8"/>
    <mergeCell ref="D9:E9"/>
    <mergeCell ref="G9:H9"/>
    <mergeCell ref="J9:K9"/>
    <mergeCell ref="M9:N9"/>
    <mergeCell ref="D6:E6"/>
    <mergeCell ref="G6:H6"/>
    <mergeCell ref="J6:K6"/>
    <mergeCell ref="M6:N6"/>
    <mergeCell ref="D7:E7"/>
    <mergeCell ref="G7:H7"/>
    <mergeCell ref="J7:K7"/>
    <mergeCell ref="M7:N7"/>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411"/>
  <sheetViews>
    <sheetView showGridLines="0" workbookViewId="0"/>
  </sheetViews>
  <sheetFormatPr defaultRowHeight="15" x14ac:dyDescent="0.25"/>
  <cols>
    <col min="1" max="2" width="36.5703125" bestFit="1" customWidth="1"/>
    <col min="4" max="4" width="11.140625" bestFit="1" customWidth="1"/>
    <col min="5" max="5" width="7.85546875" bestFit="1" customWidth="1"/>
    <col min="6" max="6" width="3.42578125" customWidth="1"/>
    <col min="7" max="7" width="5.5703125" customWidth="1"/>
    <col min="8" max="8" width="7.85546875" customWidth="1"/>
    <col min="9" max="9" width="11.140625" bestFit="1" customWidth="1"/>
    <col min="10" max="10" width="2.5703125" customWidth="1"/>
    <col min="11" max="11" width="8" customWidth="1"/>
    <col min="12" max="12" width="4" bestFit="1" customWidth="1"/>
    <col min="13" max="13" width="3.5703125" customWidth="1"/>
    <col min="14" max="14" width="11" customWidth="1"/>
    <col min="15" max="15" width="1.85546875" bestFit="1" customWidth="1"/>
    <col min="16" max="16" width="4.5703125" customWidth="1"/>
    <col min="17" max="17" width="10.85546875" customWidth="1"/>
    <col min="18" max="18" width="1.85546875" bestFit="1" customWidth="1"/>
    <col min="19" max="19" width="3.28515625" customWidth="1"/>
    <col min="20" max="20" width="9.140625" customWidth="1"/>
    <col min="21" max="21" width="1.85546875" bestFit="1" customWidth="1"/>
    <col min="22" max="22" width="2.85546875" customWidth="1"/>
    <col min="23" max="23" width="6.7109375" customWidth="1"/>
    <col min="24" max="24" width="1.85546875" bestFit="1" customWidth="1"/>
    <col min="25" max="25" width="2.28515625" bestFit="1" customWidth="1"/>
    <col min="26" max="26" width="6.85546875" bestFit="1" customWidth="1"/>
    <col min="27" max="27" width="1.85546875" bestFit="1" customWidth="1"/>
    <col min="28" max="28" width="2" bestFit="1" customWidth="1"/>
    <col min="29" max="29" width="7" bestFit="1" customWidth="1"/>
  </cols>
  <sheetData>
    <row r="1" spans="1:30" ht="15" customHeight="1" x14ac:dyDescent="0.25">
      <c r="A1" s="8" t="s">
        <v>1435</v>
      </c>
      <c r="B1" s="8" t="s">
        <v>2</v>
      </c>
      <c r="C1" s="8"/>
      <c r="D1" s="8"/>
      <c r="E1" s="8"/>
      <c r="F1" s="8"/>
      <c r="G1" s="8"/>
      <c r="H1" s="8"/>
      <c r="I1" s="8"/>
      <c r="J1" s="8"/>
      <c r="K1" s="8"/>
      <c r="L1" s="8"/>
      <c r="M1" s="8"/>
      <c r="N1" s="8"/>
      <c r="O1" s="8"/>
      <c r="P1" s="8"/>
      <c r="Q1" s="8"/>
      <c r="R1" s="8"/>
      <c r="S1" s="8"/>
      <c r="T1" s="8"/>
      <c r="U1" s="8"/>
      <c r="V1" s="8"/>
      <c r="W1" s="8"/>
      <c r="X1" s="8"/>
      <c r="Y1" s="8"/>
      <c r="Z1" s="8"/>
      <c r="AA1" s="8"/>
      <c r="AB1" s="8"/>
      <c r="AC1" s="8"/>
      <c r="AD1" s="8"/>
    </row>
    <row r="2" spans="1:30" ht="15" customHeight="1" x14ac:dyDescent="0.25">
      <c r="A2" s="8"/>
      <c r="B2" s="8" t="s">
        <v>3</v>
      </c>
      <c r="C2" s="8"/>
      <c r="D2" s="8"/>
      <c r="E2" s="8"/>
      <c r="F2" s="8"/>
      <c r="G2" s="8"/>
      <c r="H2" s="8"/>
      <c r="I2" s="8"/>
      <c r="J2" s="8"/>
      <c r="K2" s="8"/>
      <c r="L2" s="8"/>
      <c r="M2" s="8"/>
      <c r="N2" s="8"/>
      <c r="O2" s="8"/>
      <c r="P2" s="8"/>
      <c r="Q2" s="8"/>
      <c r="R2" s="8"/>
      <c r="S2" s="8"/>
      <c r="T2" s="8"/>
      <c r="U2" s="8"/>
      <c r="V2" s="8"/>
      <c r="W2" s="8"/>
      <c r="X2" s="8"/>
      <c r="Y2" s="8"/>
      <c r="Z2" s="8"/>
      <c r="AA2" s="8"/>
      <c r="AB2" s="8"/>
      <c r="AC2" s="8"/>
      <c r="AD2" s="8"/>
    </row>
    <row r="3" spans="1:30" x14ac:dyDescent="0.25">
      <c r="A3" s="3" t="s">
        <v>367</v>
      </c>
      <c r="B3" s="60"/>
      <c r="C3" s="60"/>
      <c r="D3" s="60"/>
      <c r="E3" s="60"/>
      <c r="F3" s="60"/>
      <c r="G3" s="60"/>
      <c r="H3" s="60"/>
      <c r="I3" s="60"/>
      <c r="J3" s="60"/>
      <c r="K3" s="60"/>
      <c r="L3" s="60"/>
      <c r="M3" s="60"/>
      <c r="N3" s="60"/>
      <c r="O3" s="60"/>
      <c r="P3" s="60"/>
      <c r="Q3" s="60"/>
      <c r="R3" s="60"/>
      <c r="S3" s="60"/>
      <c r="T3" s="60"/>
      <c r="U3" s="60"/>
      <c r="V3" s="60"/>
      <c r="W3" s="60"/>
      <c r="X3" s="60"/>
      <c r="Y3" s="60"/>
      <c r="Z3" s="60"/>
      <c r="AA3" s="60"/>
      <c r="AB3" s="60"/>
      <c r="AC3" s="60"/>
      <c r="AD3" s="60"/>
    </row>
    <row r="4" spans="1:30" x14ac:dyDescent="0.25">
      <c r="A4" s="61" t="s">
        <v>1436</v>
      </c>
      <c r="B4" s="63" t="s">
        <v>369</v>
      </c>
      <c r="C4" s="63"/>
      <c r="D4" s="63"/>
      <c r="E4" s="63"/>
      <c r="F4" s="63"/>
      <c r="G4" s="63"/>
      <c r="H4" s="63"/>
      <c r="I4" s="63"/>
      <c r="J4" s="63"/>
      <c r="K4" s="63"/>
      <c r="L4" s="63"/>
      <c r="M4" s="63"/>
      <c r="N4" s="63"/>
      <c r="O4" s="63"/>
      <c r="P4" s="63"/>
      <c r="Q4" s="63"/>
      <c r="R4" s="63"/>
      <c r="S4" s="63"/>
      <c r="T4" s="63"/>
      <c r="U4" s="63"/>
      <c r="V4" s="63"/>
      <c r="W4" s="63"/>
      <c r="X4" s="63"/>
      <c r="Y4" s="63"/>
      <c r="Z4" s="63"/>
      <c r="AA4" s="63"/>
      <c r="AB4" s="63"/>
      <c r="AC4" s="63"/>
      <c r="AD4" s="63"/>
    </row>
    <row r="5" spans="1:30" x14ac:dyDescent="0.25">
      <c r="A5" s="61"/>
      <c r="B5" s="63"/>
      <c r="C5" s="63"/>
      <c r="D5" s="63"/>
      <c r="E5" s="63"/>
      <c r="F5" s="63"/>
      <c r="G5" s="63"/>
      <c r="H5" s="63"/>
      <c r="I5" s="63"/>
      <c r="J5" s="63"/>
      <c r="K5" s="63"/>
      <c r="L5" s="63"/>
      <c r="M5" s="63"/>
      <c r="N5" s="63"/>
      <c r="O5" s="63"/>
      <c r="P5" s="63"/>
      <c r="Q5" s="63"/>
      <c r="R5" s="63"/>
      <c r="S5" s="63"/>
      <c r="T5" s="63"/>
      <c r="U5" s="63"/>
      <c r="V5" s="63"/>
      <c r="W5" s="63"/>
      <c r="X5" s="63"/>
      <c r="Y5" s="63"/>
      <c r="Z5" s="63"/>
      <c r="AA5" s="63"/>
      <c r="AB5" s="63"/>
      <c r="AC5" s="63"/>
      <c r="AD5" s="63"/>
    </row>
    <row r="6" spans="1:30" ht="16.5" thickBot="1" x14ac:dyDescent="0.3">
      <c r="A6" s="61"/>
      <c r="B6" s="13"/>
      <c r="C6" s="14"/>
      <c r="D6" s="44">
        <v>2014</v>
      </c>
      <c r="E6" s="44"/>
      <c r="F6" s="14"/>
      <c r="G6" s="44">
        <v>2013</v>
      </c>
      <c r="H6" s="44"/>
      <c r="I6" s="14"/>
    </row>
    <row r="7" spans="1:30" ht="15.75" x14ac:dyDescent="0.25">
      <c r="A7" s="61"/>
      <c r="B7" s="19"/>
      <c r="C7" s="20"/>
      <c r="D7" s="46"/>
      <c r="E7" s="46"/>
      <c r="F7" s="20"/>
      <c r="G7" s="46"/>
      <c r="H7" s="46"/>
      <c r="I7" s="20"/>
    </row>
    <row r="8" spans="1:30" ht="15.75" x14ac:dyDescent="0.25">
      <c r="A8" s="61"/>
      <c r="B8" s="23" t="s">
        <v>370</v>
      </c>
      <c r="C8" s="24"/>
      <c r="D8" s="25" t="s">
        <v>258</v>
      </c>
      <c r="E8" s="26" t="s">
        <v>371</v>
      </c>
      <c r="F8" s="24"/>
      <c r="G8" s="27" t="s">
        <v>258</v>
      </c>
      <c r="H8" s="28" t="s">
        <v>372</v>
      </c>
      <c r="I8" s="24"/>
    </row>
    <row r="9" spans="1:30" ht="15.75" x14ac:dyDescent="0.25">
      <c r="A9" s="61"/>
      <c r="B9" s="29" t="s">
        <v>373</v>
      </c>
      <c r="C9" s="20"/>
      <c r="D9" s="52" t="s">
        <v>374</v>
      </c>
      <c r="E9" s="52"/>
      <c r="F9" s="20"/>
      <c r="G9" s="54" t="s">
        <v>375</v>
      </c>
      <c r="H9" s="54"/>
      <c r="I9" s="20"/>
    </row>
    <row r="10" spans="1:30" ht="15.75" x14ac:dyDescent="0.25">
      <c r="A10" s="61"/>
      <c r="B10" s="23" t="s">
        <v>376</v>
      </c>
      <c r="C10" s="24"/>
      <c r="D10" s="50" t="s">
        <v>377</v>
      </c>
      <c r="E10" s="50"/>
      <c r="F10" s="24"/>
      <c r="G10" s="51" t="s">
        <v>378</v>
      </c>
      <c r="H10" s="51"/>
      <c r="I10" s="24"/>
    </row>
    <row r="11" spans="1:30" ht="15.75" x14ac:dyDescent="0.25">
      <c r="A11" s="61"/>
      <c r="B11" s="29" t="s">
        <v>379</v>
      </c>
      <c r="C11" s="20"/>
      <c r="D11" s="52" t="s">
        <v>380</v>
      </c>
      <c r="E11" s="52"/>
      <c r="F11" s="20"/>
      <c r="G11" s="54" t="s">
        <v>381</v>
      </c>
      <c r="H11" s="54"/>
      <c r="I11" s="20"/>
    </row>
    <row r="12" spans="1:30" ht="15.75" x14ac:dyDescent="0.25">
      <c r="A12" s="61"/>
      <c r="B12" s="23" t="s">
        <v>40</v>
      </c>
      <c r="C12" s="24"/>
      <c r="D12" s="50" t="s">
        <v>382</v>
      </c>
      <c r="E12" s="50"/>
      <c r="F12" s="24"/>
      <c r="G12" s="51" t="s">
        <v>383</v>
      </c>
      <c r="H12" s="51"/>
      <c r="I12" s="24"/>
    </row>
    <row r="13" spans="1:30" ht="16.5" thickBot="1" x14ac:dyDescent="0.3">
      <c r="A13" s="61"/>
      <c r="B13" s="29" t="s">
        <v>384</v>
      </c>
      <c r="C13" s="20"/>
      <c r="D13" s="53" t="s">
        <v>385</v>
      </c>
      <c r="E13" s="53"/>
      <c r="F13" s="20"/>
      <c r="G13" s="48" t="s">
        <v>386</v>
      </c>
      <c r="H13" s="48"/>
      <c r="I13" s="20"/>
    </row>
    <row r="14" spans="1:30" ht="15.75" x14ac:dyDescent="0.25">
      <c r="A14" s="61"/>
      <c r="B14" s="84"/>
      <c r="C14" s="24"/>
      <c r="D14" s="89"/>
      <c r="E14" s="89"/>
      <c r="F14" s="24"/>
      <c r="G14" s="89"/>
      <c r="H14" s="89"/>
      <c r="I14" s="24"/>
    </row>
    <row r="15" spans="1:30" ht="16.5" thickBot="1" x14ac:dyDescent="0.3">
      <c r="A15" s="61"/>
      <c r="B15" s="42" t="s">
        <v>387</v>
      </c>
      <c r="C15" s="20"/>
      <c r="D15" s="109" t="s">
        <v>258</v>
      </c>
      <c r="E15" s="110" t="s">
        <v>388</v>
      </c>
      <c r="F15" s="20"/>
      <c r="G15" s="85" t="s">
        <v>258</v>
      </c>
      <c r="H15" s="87" t="s">
        <v>389</v>
      </c>
      <c r="I15" s="20"/>
    </row>
    <row r="16" spans="1:30" ht="16.5" thickTop="1" x14ac:dyDescent="0.25">
      <c r="A16" s="61"/>
      <c r="B16" s="300"/>
      <c r="C16" s="300"/>
      <c r="D16" s="300"/>
      <c r="E16" s="300"/>
      <c r="F16" s="300"/>
      <c r="G16" s="300"/>
      <c r="H16" s="300"/>
      <c r="I16" s="300"/>
      <c r="J16" s="300"/>
      <c r="K16" s="300"/>
      <c r="L16" s="300"/>
      <c r="M16" s="300"/>
      <c r="N16" s="300"/>
      <c r="O16" s="300"/>
      <c r="P16" s="300"/>
      <c r="Q16" s="300"/>
      <c r="R16" s="300"/>
      <c r="S16" s="300"/>
      <c r="T16" s="300"/>
      <c r="U16" s="300"/>
      <c r="V16" s="300"/>
      <c r="W16" s="300"/>
      <c r="X16" s="300"/>
      <c r="Y16" s="300"/>
      <c r="Z16" s="300"/>
      <c r="AA16" s="300"/>
      <c r="AB16" s="300"/>
      <c r="AC16" s="300"/>
      <c r="AD16" s="300"/>
    </row>
    <row r="17" spans="1:30" x14ac:dyDescent="0.25">
      <c r="A17" s="61"/>
      <c r="B17" s="66"/>
      <c r="C17" s="66"/>
      <c r="D17" s="66"/>
      <c r="E17" s="66"/>
      <c r="F17" s="66"/>
      <c r="G17" s="66"/>
      <c r="H17" s="66"/>
      <c r="I17" s="66"/>
      <c r="J17" s="66"/>
      <c r="K17" s="66"/>
      <c r="L17" s="66"/>
      <c r="M17" s="66"/>
      <c r="N17" s="66"/>
      <c r="O17" s="66"/>
      <c r="P17" s="66"/>
      <c r="Q17" s="66"/>
      <c r="R17" s="66"/>
      <c r="S17" s="66"/>
      <c r="T17" s="66"/>
      <c r="U17" s="66"/>
      <c r="V17" s="66"/>
      <c r="W17" s="66"/>
      <c r="X17" s="66"/>
      <c r="Y17" s="66"/>
      <c r="Z17" s="66"/>
      <c r="AA17" s="66"/>
      <c r="AB17" s="66"/>
      <c r="AC17" s="66"/>
      <c r="AD17" s="66"/>
    </row>
    <row r="18" spans="1:30" x14ac:dyDescent="0.25">
      <c r="A18" s="61" t="s">
        <v>1437</v>
      </c>
      <c r="B18" s="63"/>
      <c r="C18" s="63"/>
      <c r="D18" s="63"/>
      <c r="E18" s="63"/>
      <c r="F18" s="63"/>
      <c r="G18" s="63"/>
      <c r="H18" s="63"/>
      <c r="I18" s="63"/>
      <c r="J18" s="63"/>
      <c r="K18" s="63"/>
      <c r="L18" s="63"/>
      <c r="M18" s="63"/>
      <c r="N18" s="63"/>
      <c r="O18" s="63"/>
      <c r="P18" s="63"/>
      <c r="Q18" s="63"/>
      <c r="R18" s="63"/>
      <c r="S18" s="63"/>
      <c r="T18" s="63"/>
      <c r="U18" s="63"/>
      <c r="V18" s="63"/>
      <c r="W18" s="63"/>
      <c r="X18" s="63"/>
      <c r="Y18" s="63"/>
      <c r="Z18" s="63"/>
      <c r="AA18" s="63"/>
      <c r="AB18" s="63"/>
      <c r="AC18" s="63"/>
      <c r="AD18" s="63"/>
    </row>
    <row r="19" spans="1:30" ht="15.75" x14ac:dyDescent="0.25">
      <c r="A19" s="61"/>
      <c r="B19" s="13"/>
      <c r="C19" s="14"/>
      <c r="D19" s="88" t="s">
        <v>392</v>
      </c>
      <c r="E19" s="88"/>
      <c r="F19" s="14"/>
      <c r="G19" s="88" t="s">
        <v>392</v>
      </c>
      <c r="H19" s="88"/>
      <c r="I19" s="14"/>
      <c r="J19" s="88" t="s">
        <v>392</v>
      </c>
      <c r="K19" s="88"/>
      <c r="L19" s="14"/>
    </row>
    <row r="20" spans="1:30" ht="16.5" thickBot="1" x14ac:dyDescent="0.3">
      <c r="A20" s="61"/>
      <c r="B20" s="13"/>
      <c r="C20" s="14"/>
      <c r="D20" s="44" t="s">
        <v>393</v>
      </c>
      <c r="E20" s="44"/>
      <c r="F20" s="14"/>
      <c r="G20" s="44" t="s">
        <v>394</v>
      </c>
      <c r="H20" s="44"/>
      <c r="I20" s="14"/>
      <c r="J20" s="44" t="s">
        <v>143</v>
      </c>
      <c r="K20" s="44"/>
      <c r="L20" s="14"/>
    </row>
    <row r="21" spans="1:30" ht="15.75" x14ac:dyDescent="0.25">
      <c r="A21" s="61"/>
      <c r="B21" s="19"/>
      <c r="C21" s="20"/>
      <c r="D21" s="46"/>
      <c r="E21" s="46"/>
      <c r="F21" s="20"/>
      <c r="G21" s="46"/>
      <c r="H21" s="46"/>
      <c r="I21" s="20"/>
      <c r="J21" s="46"/>
      <c r="K21" s="46"/>
      <c r="L21" s="20"/>
    </row>
    <row r="22" spans="1:30" ht="15.75" x14ac:dyDescent="0.25">
      <c r="A22" s="61"/>
      <c r="B22" s="23" t="s">
        <v>395</v>
      </c>
      <c r="C22" s="24"/>
      <c r="D22" s="27" t="s">
        <v>258</v>
      </c>
      <c r="E22" s="80">
        <v>13290</v>
      </c>
      <c r="F22" s="24"/>
      <c r="G22" s="27" t="s">
        <v>258</v>
      </c>
      <c r="H22" s="80">
        <v>53849</v>
      </c>
      <c r="I22" s="24"/>
      <c r="J22" s="27" t="s">
        <v>258</v>
      </c>
      <c r="K22" s="80">
        <v>67139</v>
      </c>
      <c r="L22" s="24"/>
    </row>
    <row r="23" spans="1:30" ht="16.5" thickBot="1" x14ac:dyDescent="0.3">
      <c r="A23" s="61"/>
      <c r="B23" s="29" t="s">
        <v>396</v>
      </c>
      <c r="C23" s="20"/>
      <c r="D23" s="48" t="s">
        <v>397</v>
      </c>
      <c r="E23" s="48"/>
      <c r="F23" s="11" t="s">
        <v>312</v>
      </c>
      <c r="G23" s="56" t="s">
        <v>263</v>
      </c>
      <c r="H23" s="56"/>
      <c r="I23" s="20"/>
      <c r="J23" s="48" t="s">
        <v>397</v>
      </c>
      <c r="K23" s="48"/>
      <c r="L23" s="11" t="s">
        <v>312</v>
      </c>
    </row>
    <row r="24" spans="1:30" ht="15.75" x14ac:dyDescent="0.25">
      <c r="A24" s="61"/>
      <c r="B24" s="23" t="s">
        <v>398</v>
      </c>
      <c r="C24" s="24"/>
      <c r="D24" s="113">
        <v>11056</v>
      </c>
      <c r="E24" s="113"/>
      <c r="F24" s="24"/>
      <c r="G24" s="113">
        <v>53849</v>
      </c>
      <c r="H24" s="113"/>
      <c r="I24" s="24"/>
      <c r="J24" s="113">
        <v>64905</v>
      </c>
      <c r="K24" s="113"/>
      <c r="L24" s="24"/>
    </row>
    <row r="25" spans="1:30" ht="16.5" thickBot="1" x14ac:dyDescent="0.3">
      <c r="A25" s="61"/>
      <c r="B25" s="29" t="s">
        <v>399</v>
      </c>
      <c r="C25" s="20"/>
      <c r="D25" s="48" t="s">
        <v>400</v>
      </c>
      <c r="E25" s="48"/>
      <c r="F25" s="11" t="s">
        <v>312</v>
      </c>
      <c r="G25" s="48" t="s">
        <v>401</v>
      </c>
      <c r="H25" s="48"/>
      <c r="I25" s="11" t="s">
        <v>312</v>
      </c>
      <c r="J25" s="48" t="s">
        <v>402</v>
      </c>
      <c r="K25" s="48"/>
      <c r="L25" s="11" t="s">
        <v>312</v>
      </c>
    </row>
    <row r="26" spans="1:30" ht="16.5" thickBot="1" x14ac:dyDescent="0.3">
      <c r="A26" s="61"/>
      <c r="B26" s="23" t="s">
        <v>403</v>
      </c>
      <c r="C26" s="24"/>
      <c r="D26" s="36" t="s">
        <v>258</v>
      </c>
      <c r="E26" s="112">
        <v>10312</v>
      </c>
      <c r="F26" s="24"/>
      <c r="G26" s="36" t="s">
        <v>258</v>
      </c>
      <c r="H26" s="112">
        <v>51749</v>
      </c>
      <c r="I26" s="24"/>
      <c r="J26" s="36" t="s">
        <v>258</v>
      </c>
      <c r="K26" s="112">
        <v>62061</v>
      </c>
      <c r="L26" s="24"/>
    </row>
    <row r="27" spans="1:30" ht="16.5" thickTop="1" x14ac:dyDescent="0.25">
      <c r="A27" s="61"/>
      <c r="B27" s="300"/>
      <c r="C27" s="300"/>
      <c r="D27" s="300"/>
      <c r="E27" s="300"/>
      <c r="F27" s="300"/>
      <c r="G27" s="300"/>
      <c r="H27" s="300"/>
      <c r="I27" s="300"/>
      <c r="J27" s="300"/>
      <c r="K27" s="300"/>
      <c r="L27" s="300"/>
      <c r="M27" s="300"/>
      <c r="N27" s="300"/>
      <c r="O27" s="300"/>
      <c r="P27" s="300"/>
      <c r="Q27" s="300"/>
      <c r="R27" s="300"/>
      <c r="S27" s="300"/>
      <c r="T27" s="300"/>
      <c r="U27" s="300"/>
      <c r="V27" s="300"/>
      <c r="W27" s="300"/>
      <c r="X27" s="300"/>
      <c r="Y27" s="300"/>
      <c r="Z27" s="300"/>
      <c r="AA27" s="300"/>
      <c r="AB27" s="300"/>
      <c r="AC27" s="300"/>
      <c r="AD27" s="300"/>
    </row>
    <row r="28" spans="1:30" x14ac:dyDescent="0.25">
      <c r="A28" s="61"/>
      <c r="B28" s="66"/>
      <c r="C28" s="66"/>
      <c r="D28" s="66"/>
      <c r="E28" s="66"/>
      <c r="F28" s="66"/>
      <c r="G28" s="66"/>
      <c r="H28" s="66"/>
      <c r="I28" s="66"/>
      <c r="J28" s="66"/>
      <c r="K28" s="66"/>
      <c r="L28" s="66"/>
      <c r="M28" s="66"/>
      <c r="N28" s="66"/>
      <c r="O28" s="66"/>
      <c r="P28" s="66"/>
      <c r="Q28" s="66"/>
      <c r="R28" s="66"/>
      <c r="S28" s="66"/>
      <c r="T28" s="66"/>
      <c r="U28" s="66"/>
      <c r="V28" s="66"/>
      <c r="W28" s="66"/>
      <c r="X28" s="66"/>
      <c r="Y28" s="66"/>
      <c r="Z28" s="66"/>
      <c r="AA28" s="66"/>
      <c r="AB28" s="66"/>
      <c r="AC28" s="66"/>
      <c r="AD28" s="66"/>
    </row>
    <row r="29" spans="1:30" x14ac:dyDescent="0.25">
      <c r="A29" s="61" t="s">
        <v>1438</v>
      </c>
      <c r="B29" s="63" t="s">
        <v>404</v>
      </c>
      <c r="C29" s="63"/>
      <c r="D29" s="63"/>
      <c r="E29" s="63"/>
      <c r="F29" s="63"/>
      <c r="G29" s="63"/>
      <c r="H29" s="63"/>
      <c r="I29" s="63"/>
      <c r="J29" s="63"/>
      <c r="K29" s="63"/>
      <c r="L29" s="63"/>
      <c r="M29" s="63"/>
      <c r="N29" s="63"/>
      <c r="O29" s="63"/>
      <c r="P29" s="63"/>
      <c r="Q29" s="63"/>
      <c r="R29" s="63"/>
      <c r="S29" s="63"/>
      <c r="T29" s="63"/>
      <c r="U29" s="63"/>
      <c r="V29" s="63"/>
      <c r="W29" s="63"/>
      <c r="X29" s="63"/>
      <c r="Y29" s="63"/>
      <c r="Z29" s="63"/>
      <c r="AA29" s="63"/>
      <c r="AB29" s="63"/>
      <c r="AC29" s="63"/>
      <c r="AD29" s="63"/>
    </row>
    <row r="30" spans="1:30" x14ac:dyDescent="0.25">
      <c r="A30" s="61"/>
      <c r="B30" s="63"/>
      <c r="C30" s="63"/>
      <c r="D30" s="63"/>
      <c r="E30" s="63"/>
      <c r="F30" s="63"/>
      <c r="G30" s="63"/>
      <c r="H30" s="63"/>
      <c r="I30" s="63"/>
      <c r="J30" s="63"/>
      <c r="K30" s="63"/>
      <c r="L30" s="63"/>
      <c r="M30" s="63"/>
      <c r="N30" s="63"/>
      <c r="O30" s="63"/>
      <c r="P30" s="63"/>
      <c r="Q30" s="63"/>
      <c r="R30" s="63"/>
      <c r="S30" s="63"/>
      <c r="T30" s="63"/>
      <c r="U30" s="63"/>
      <c r="V30" s="63"/>
      <c r="W30" s="63"/>
      <c r="X30" s="63"/>
      <c r="Y30" s="63"/>
      <c r="Z30" s="63"/>
      <c r="AA30" s="63"/>
      <c r="AB30" s="63"/>
      <c r="AC30" s="63"/>
      <c r="AD30" s="63"/>
    </row>
    <row r="31" spans="1:30" ht="16.5" thickBot="1" x14ac:dyDescent="0.3">
      <c r="A31" s="61"/>
      <c r="B31" s="13"/>
      <c r="C31" s="14"/>
      <c r="D31" s="44">
        <v>2014</v>
      </c>
      <c r="E31" s="44"/>
      <c r="F31" s="14"/>
      <c r="G31" s="44">
        <v>2013</v>
      </c>
      <c r="H31" s="44"/>
      <c r="I31" s="14"/>
      <c r="J31" s="44">
        <v>2012</v>
      </c>
      <c r="K31" s="44"/>
      <c r="L31" s="14"/>
    </row>
    <row r="32" spans="1:30" ht="15.75" x14ac:dyDescent="0.25">
      <c r="A32" s="61"/>
      <c r="B32" s="19"/>
      <c r="C32" s="20"/>
      <c r="D32" s="46"/>
      <c r="E32" s="46"/>
      <c r="F32" s="20"/>
      <c r="G32" s="46"/>
      <c r="H32" s="46"/>
      <c r="I32" s="20"/>
      <c r="J32" s="46"/>
      <c r="K32" s="46"/>
      <c r="L32" s="20"/>
    </row>
    <row r="33" spans="1:30" ht="15.75" x14ac:dyDescent="0.25">
      <c r="A33" s="61"/>
      <c r="B33" s="23" t="s">
        <v>405</v>
      </c>
      <c r="C33" s="24"/>
      <c r="D33" s="25" t="s">
        <v>258</v>
      </c>
      <c r="E33" s="71">
        <v>4661</v>
      </c>
      <c r="F33" s="24"/>
      <c r="G33" s="27" t="s">
        <v>258</v>
      </c>
      <c r="H33" s="80">
        <v>5218</v>
      </c>
      <c r="I33" s="24"/>
      <c r="J33" s="27" t="s">
        <v>258</v>
      </c>
      <c r="K33" s="80">
        <v>5251</v>
      </c>
      <c r="L33" s="24"/>
    </row>
    <row r="34" spans="1:30" ht="15.75" x14ac:dyDescent="0.25">
      <c r="A34" s="61"/>
      <c r="B34" s="29" t="s">
        <v>406</v>
      </c>
      <c r="C34" s="20"/>
      <c r="D34" s="52">
        <v>325</v>
      </c>
      <c r="E34" s="52"/>
      <c r="F34" s="20"/>
      <c r="G34" s="54">
        <v>200</v>
      </c>
      <c r="H34" s="54"/>
      <c r="I34" s="20"/>
      <c r="J34" s="54">
        <v>278</v>
      </c>
      <c r="K34" s="54"/>
      <c r="L34" s="20"/>
    </row>
    <row r="35" spans="1:30" ht="15.75" x14ac:dyDescent="0.25">
      <c r="A35" s="61"/>
      <c r="B35" s="23" t="s">
        <v>407</v>
      </c>
      <c r="C35" s="24"/>
      <c r="D35" s="50" t="s">
        <v>408</v>
      </c>
      <c r="E35" s="50"/>
      <c r="F35" s="25" t="s">
        <v>312</v>
      </c>
      <c r="G35" s="51" t="s">
        <v>409</v>
      </c>
      <c r="H35" s="51"/>
      <c r="I35" s="27" t="s">
        <v>312</v>
      </c>
      <c r="J35" s="51" t="s">
        <v>410</v>
      </c>
      <c r="K35" s="51"/>
      <c r="L35" s="27" t="s">
        <v>312</v>
      </c>
    </row>
    <row r="36" spans="1:30" ht="16.5" thickBot="1" x14ac:dyDescent="0.3">
      <c r="A36" s="61"/>
      <c r="B36" s="29" t="s">
        <v>411</v>
      </c>
      <c r="C36" s="20"/>
      <c r="D36" s="115">
        <v>1200</v>
      </c>
      <c r="E36" s="115"/>
      <c r="F36" s="20"/>
      <c r="G36" s="100">
        <v>1675</v>
      </c>
      <c r="H36" s="100"/>
      <c r="I36" s="20"/>
      <c r="J36" s="48">
        <v>945</v>
      </c>
      <c r="K36" s="48"/>
      <c r="L36" s="20"/>
    </row>
    <row r="37" spans="1:30" ht="15.75" x14ac:dyDescent="0.25">
      <c r="A37" s="61"/>
      <c r="B37" s="84"/>
      <c r="C37" s="24"/>
      <c r="D37" s="89"/>
      <c r="E37" s="89"/>
      <c r="F37" s="24"/>
      <c r="G37" s="89"/>
      <c r="H37" s="89"/>
      <c r="I37" s="24"/>
      <c r="J37" s="89"/>
      <c r="K37" s="89"/>
      <c r="L37" s="24"/>
    </row>
    <row r="38" spans="1:30" ht="16.5" thickBot="1" x14ac:dyDescent="0.3">
      <c r="A38" s="61"/>
      <c r="B38" s="29" t="s">
        <v>412</v>
      </c>
      <c r="C38" s="20"/>
      <c r="D38" s="109" t="s">
        <v>258</v>
      </c>
      <c r="E38" s="114">
        <v>5140</v>
      </c>
      <c r="F38" s="20"/>
      <c r="G38" s="85" t="s">
        <v>258</v>
      </c>
      <c r="H38" s="86">
        <v>4661</v>
      </c>
      <c r="I38" s="20"/>
      <c r="J38" s="85" t="s">
        <v>258</v>
      </c>
      <c r="K38" s="86">
        <v>5218</v>
      </c>
      <c r="L38" s="20"/>
    </row>
    <row r="39" spans="1:30" ht="16.5" thickTop="1" x14ac:dyDescent="0.25">
      <c r="A39" s="61"/>
      <c r="B39" s="300"/>
      <c r="C39" s="300"/>
      <c r="D39" s="300"/>
      <c r="E39" s="300"/>
      <c r="F39" s="300"/>
      <c r="G39" s="300"/>
      <c r="H39" s="300"/>
      <c r="I39" s="300"/>
      <c r="J39" s="300"/>
      <c r="K39" s="300"/>
      <c r="L39" s="300"/>
      <c r="M39" s="300"/>
      <c r="N39" s="300"/>
      <c r="O39" s="300"/>
      <c r="P39" s="300"/>
      <c r="Q39" s="300"/>
      <c r="R39" s="300"/>
      <c r="S39" s="300"/>
      <c r="T39" s="300"/>
      <c r="U39" s="300"/>
      <c r="V39" s="300"/>
      <c r="W39" s="300"/>
      <c r="X39" s="300"/>
      <c r="Y39" s="300"/>
      <c r="Z39" s="300"/>
      <c r="AA39" s="300"/>
      <c r="AB39" s="300"/>
      <c r="AC39" s="300"/>
      <c r="AD39" s="300"/>
    </row>
    <row r="40" spans="1:30" x14ac:dyDescent="0.25">
      <c r="A40" s="61"/>
      <c r="B40" s="66"/>
      <c r="C40" s="66"/>
      <c r="D40" s="66"/>
      <c r="E40" s="66"/>
      <c r="F40" s="66"/>
      <c r="G40" s="66"/>
      <c r="H40" s="66"/>
      <c r="I40" s="66"/>
      <c r="J40" s="66"/>
      <c r="K40" s="66"/>
      <c r="L40" s="66"/>
      <c r="M40" s="66"/>
      <c r="N40" s="66"/>
      <c r="O40" s="66"/>
      <c r="P40" s="66"/>
      <c r="Q40" s="66"/>
      <c r="R40" s="66"/>
      <c r="S40" s="66"/>
      <c r="T40" s="66"/>
      <c r="U40" s="66"/>
      <c r="V40" s="66"/>
      <c r="W40" s="66"/>
      <c r="X40" s="66"/>
      <c r="Y40" s="66"/>
      <c r="Z40" s="66"/>
      <c r="AA40" s="66"/>
      <c r="AB40" s="66"/>
      <c r="AC40" s="66"/>
      <c r="AD40" s="66"/>
    </row>
    <row r="41" spans="1:30" x14ac:dyDescent="0.25">
      <c r="A41" s="61" t="s">
        <v>1439</v>
      </c>
      <c r="B41" s="63" t="s">
        <v>414</v>
      </c>
      <c r="C41" s="63"/>
      <c r="D41" s="63"/>
      <c r="E41" s="63"/>
      <c r="F41" s="63"/>
      <c r="G41" s="63"/>
      <c r="H41" s="63"/>
      <c r="I41" s="63"/>
      <c r="J41" s="63"/>
      <c r="K41" s="63"/>
      <c r="L41" s="63"/>
      <c r="M41" s="63"/>
      <c r="N41" s="63"/>
      <c r="O41" s="63"/>
      <c r="P41" s="63"/>
      <c r="Q41" s="63"/>
      <c r="R41" s="63"/>
      <c r="S41" s="63"/>
      <c r="T41" s="63"/>
      <c r="U41" s="63"/>
      <c r="V41" s="63"/>
      <c r="W41" s="63"/>
      <c r="X41" s="63"/>
      <c r="Y41" s="63"/>
      <c r="Z41" s="63"/>
      <c r="AA41" s="63"/>
      <c r="AB41" s="63"/>
      <c r="AC41" s="63"/>
      <c r="AD41" s="63"/>
    </row>
    <row r="42" spans="1:30" x14ac:dyDescent="0.25">
      <c r="A42" s="61"/>
      <c r="B42" s="63"/>
      <c r="C42" s="63"/>
      <c r="D42" s="63"/>
      <c r="E42" s="63"/>
      <c r="F42" s="63"/>
      <c r="G42" s="63"/>
      <c r="H42" s="63"/>
      <c r="I42" s="63"/>
      <c r="J42" s="63"/>
      <c r="K42" s="63"/>
      <c r="L42" s="63"/>
      <c r="M42" s="63"/>
      <c r="N42" s="63"/>
      <c r="O42" s="63"/>
      <c r="P42" s="63"/>
      <c r="Q42" s="63"/>
      <c r="R42" s="63"/>
      <c r="S42" s="63"/>
      <c r="T42" s="63"/>
      <c r="U42" s="63"/>
      <c r="V42" s="63"/>
      <c r="W42" s="63"/>
      <c r="X42" s="63"/>
      <c r="Y42" s="63"/>
      <c r="Z42" s="63"/>
      <c r="AA42" s="63"/>
      <c r="AB42" s="63"/>
      <c r="AC42" s="63"/>
      <c r="AD42" s="63"/>
    </row>
    <row r="43" spans="1:30" ht="15.75" x14ac:dyDescent="0.25">
      <c r="A43" s="61"/>
      <c r="B43" s="117"/>
      <c r="C43" s="14"/>
      <c r="D43" s="139"/>
      <c r="E43" s="139"/>
      <c r="F43" s="14"/>
      <c r="G43" s="140" t="s">
        <v>415</v>
      </c>
      <c r="H43" s="140"/>
      <c r="I43" s="14"/>
      <c r="J43" s="139"/>
      <c r="K43" s="139"/>
      <c r="L43" s="14"/>
      <c r="M43" s="140" t="s">
        <v>416</v>
      </c>
      <c r="N43" s="140"/>
      <c r="O43" s="14"/>
      <c r="P43" s="139"/>
      <c r="Q43" s="139"/>
      <c r="R43" s="14"/>
      <c r="S43" s="139"/>
      <c r="T43" s="139"/>
      <c r="U43" s="14"/>
      <c r="V43" s="139"/>
      <c r="W43" s="139"/>
      <c r="X43" s="14"/>
      <c r="Y43" s="139"/>
      <c r="Z43" s="139"/>
      <c r="AA43" s="14"/>
    </row>
    <row r="44" spans="1:30" ht="15.75" x14ac:dyDescent="0.25">
      <c r="A44" s="61"/>
      <c r="B44" s="117"/>
      <c r="C44" s="14"/>
      <c r="D44" s="140" t="s">
        <v>38</v>
      </c>
      <c r="E44" s="140"/>
      <c r="F44" s="14"/>
      <c r="G44" s="140" t="s">
        <v>417</v>
      </c>
      <c r="H44" s="140"/>
      <c r="I44" s="14"/>
      <c r="J44" s="140" t="s">
        <v>38</v>
      </c>
      <c r="K44" s="140"/>
      <c r="L44" s="14"/>
      <c r="M44" s="140" t="s">
        <v>418</v>
      </c>
      <c r="N44" s="140"/>
      <c r="O44" s="14"/>
      <c r="P44" s="140" t="s">
        <v>40</v>
      </c>
      <c r="Q44" s="140"/>
      <c r="R44" s="14"/>
      <c r="S44" s="139"/>
      <c r="T44" s="139"/>
      <c r="U44" s="14"/>
      <c r="V44" s="139"/>
      <c r="W44" s="139"/>
      <c r="X44" s="14"/>
      <c r="Y44" s="139"/>
      <c r="Z44" s="139"/>
      <c r="AA44" s="14"/>
    </row>
    <row r="45" spans="1:30" ht="16.5" thickBot="1" x14ac:dyDescent="0.3">
      <c r="A45" s="61"/>
      <c r="B45" s="117"/>
      <c r="C45" s="14"/>
      <c r="D45" s="141" t="s">
        <v>419</v>
      </c>
      <c r="E45" s="141"/>
      <c r="F45" s="14"/>
      <c r="G45" s="141" t="s">
        <v>420</v>
      </c>
      <c r="H45" s="141"/>
      <c r="I45" s="14"/>
      <c r="J45" s="141" t="s">
        <v>421</v>
      </c>
      <c r="K45" s="141"/>
      <c r="L45" s="14"/>
      <c r="M45" s="141" t="s">
        <v>419</v>
      </c>
      <c r="N45" s="141"/>
      <c r="O45" s="14"/>
      <c r="P45" s="141" t="s">
        <v>421</v>
      </c>
      <c r="Q45" s="141"/>
      <c r="R45" s="14"/>
      <c r="S45" s="141" t="s">
        <v>40</v>
      </c>
      <c r="T45" s="141"/>
      <c r="U45" s="14"/>
      <c r="V45" s="141" t="s">
        <v>422</v>
      </c>
      <c r="W45" s="141"/>
      <c r="X45" s="14"/>
      <c r="Y45" s="141" t="s">
        <v>143</v>
      </c>
      <c r="Z45" s="141"/>
      <c r="AA45" s="14"/>
    </row>
    <row r="46" spans="1:30" ht="15.75" x14ac:dyDescent="0.25">
      <c r="A46" s="61"/>
      <c r="B46" s="118" t="s">
        <v>423</v>
      </c>
      <c r="C46" s="24"/>
      <c r="D46" s="89"/>
      <c r="E46" s="89"/>
      <c r="F46" s="24"/>
      <c r="G46" s="89"/>
      <c r="H46" s="89"/>
      <c r="I46" s="24"/>
      <c r="J46" s="89"/>
      <c r="K46" s="89"/>
      <c r="L46" s="24"/>
      <c r="M46" s="89"/>
      <c r="N46" s="89"/>
      <c r="O46" s="24"/>
      <c r="P46" s="89"/>
      <c r="Q46" s="89"/>
      <c r="R46" s="24"/>
      <c r="S46" s="89"/>
      <c r="T46" s="89"/>
      <c r="U46" s="24"/>
      <c r="V46" s="89"/>
      <c r="W46" s="89"/>
      <c r="X46" s="24"/>
      <c r="Y46" s="89"/>
      <c r="Z46" s="89"/>
      <c r="AA46" s="24"/>
    </row>
    <row r="47" spans="1:30" ht="15.75" x14ac:dyDescent="0.25">
      <c r="A47" s="61"/>
      <c r="B47" s="119" t="s">
        <v>424</v>
      </c>
      <c r="C47" s="20"/>
      <c r="D47" s="117" t="s">
        <v>258</v>
      </c>
      <c r="E47" s="120">
        <v>1849</v>
      </c>
      <c r="F47" s="20"/>
      <c r="G47" s="117" t="s">
        <v>258</v>
      </c>
      <c r="H47" s="120">
        <v>1378</v>
      </c>
      <c r="I47" s="20"/>
      <c r="J47" s="117" t="s">
        <v>258</v>
      </c>
      <c r="K47" s="121">
        <v>80</v>
      </c>
      <c r="L47" s="20"/>
      <c r="M47" s="117" t="s">
        <v>258</v>
      </c>
      <c r="N47" s="121">
        <v>516</v>
      </c>
      <c r="O47" s="20"/>
      <c r="P47" s="117" t="s">
        <v>258</v>
      </c>
      <c r="Q47" s="121">
        <v>25</v>
      </c>
      <c r="R47" s="20"/>
      <c r="S47" s="117" t="s">
        <v>258</v>
      </c>
      <c r="T47" s="121">
        <v>148</v>
      </c>
      <c r="U47" s="20"/>
      <c r="V47" s="117" t="s">
        <v>258</v>
      </c>
      <c r="W47" s="121">
        <v>665</v>
      </c>
      <c r="X47" s="20"/>
      <c r="Y47" s="117" t="s">
        <v>258</v>
      </c>
      <c r="Z47" s="120">
        <v>4661</v>
      </c>
      <c r="AA47" s="20"/>
    </row>
    <row r="48" spans="1:30" ht="15.75" x14ac:dyDescent="0.25">
      <c r="A48" s="61"/>
      <c r="B48" s="122" t="s">
        <v>425</v>
      </c>
      <c r="C48" s="24"/>
      <c r="D48" s="142" t="s">
        <v>426</v>
      </c>
      <c r="E48" s="142"/>
      <c r="F48" s="123" t="s">
        <v>312</v>
      </c>
      <c r="G48" s="142" t="s">
        <v>427</v>
      </c>
      <c r="H48" s="142"/>
      <c r="I48" s="123" t="s">
        <v>312</v>
      </c>
      <c r="J48" s="143" t="s">
        <v>263</v>
      </c>
      <c r="K48" s="143"/>
      <c r="L48" s="24"/>
      <c r="M48" s="142" t="s">
        <v>428</v>
      </c>
      <c r="N48" s="142"/>
      <c r="O48" s="123" t="s">
        <v>312</v>
      </c>
      <c r="P48" s="143" t="s">
        <v>263</v>
      </c>
      <c r="Q48" s="143"/>
      <c r="R48" s="24"/>
      <c r="S48" s="142" t="s">
        <v>429</v>
      </c>
      <c r="T48" s="142"/>
      <c r="U48" s="123" t="s">
        <v>312</v>
      </c>
      <c r="V48" s="143" t="s">
        <v>263</v>
      </c>
      <c r="W48" s="143"/>
      <c r="X48" s="24"/>
      <c r="Y48" s="142" t="s">
        <v>408</v>
      </c>
      <c r="Z48" s="142"/>
      <c r="AA48" s="123" t="s">
        <v>312</v>
      </c>
    </row>
    <row r="49" spans="1:27" ht="15.75" x14ac:dyDescent="0.25">
      <c r="A49" s="61"/>
      <c r="B49" s="125" t="s">
        <v>430</v>
      </c>
      <c r="C49" s="20"/>
      <c r="D49" s="144">
        <v>131</v>
      </c>
      <c r="E49" s="144"/>
      <c r="F49" s="20"/>
      <c r="G49" s="144">
        <v>78</v>
      </c>
      <c r="H49" s="144"/>
      <c r="I49" s="20"/>
      <c r="J49" s="144">
        <v>50</v>
      </c>
      <c r="K49" s="144"/>
      <c r="L49" s="20"/>
      <c r="M49" s="144">
        <v>22</v>
      </c>
      <c r="N49" s="144"/>
      <c r="O49" s="20"/>
      <c r="P49" s="145" t="s">
        <v>263</v>
      </c>
      <c r="Q49" s="145"/>
      <c r="R49" s="20"/>
      <c r="S49" s="144">
        <v>44</v>
      </c>
      <c r="T49" s="144"/>
      <c r="U49" s="20"/>
      <c r="V49" s="145" t="s">
        <v>263</v>
      </c>
      <c r="W49" s="145"/>
      <c r="X49" s="20"/>
      <c r="Y49" s="144">
        <v>325</v>
      </c>
      <c r="Z49" s="144"/>
      <c r="AA49" s="20"/>
    </row>
    <row r="50" spans="1:27" ht="16.5" thickBot="1" x14ac:dyDescent="0.3">
      <c r="A50" s="61"/>
      <c r="B50" s="122" t="s">
        <v>411</v>
      </c>
      <c r="C50" s="24"/>
      <c r="D50" s="146">
        <v>852</v>
      </c>
      <c r="E50" s="146"/>
      <c r="F50" s="24"/>
      <c r="G50" s="146">
        <v>746</v>
      </c>
      <c r="H50" s="146"/>
      <c r="I50" s="24"/>
      <c r="J50" s="146">
        <v>12</v>
      </c>
      <c r="K50" s="146"/>
      <c r="L50" s="24"/>
      <c r="M50" s="146">
        <v>37</v>
      </c>
      <c r="N50" s="146"/>
      <c r="O50" s="24"/>
      <c r="P50" s="146" t="s">
        <v>426</v>
      </c>
      <c r="Q50" s="146"/>
      <c r="R50" s="123" t="s">
        <v>312</v>
      </c>
      <c r="S50" s="146" t="s">
        <v>431</v>
      </c>
      <c r="T50" s="146"/>
      <c r="U50" s="123" t="s">
        <v>312</v>
      </c>
      <c r="V50" s="146" t="s">
        <v>432</v>
      </c>
      <c r="W50" s="146"/>
      <c r="X50" s="123" t="s">
        <v>312</v>
      </c>
      <c r="Y50" s="147">
        <v>1200</v>
      </c>
      <c r="Z50" s="147"/>
      <c r="AA50" s="24"/>
    </row>
    <row r="51" spans="1:27" ht="16.5" thickBot="1" x14ac:dyDescent="0.3">
      <c r="A51" s="61"/>
      <c r="B51" s="119" t="s">
        <v>433</v>
      </c>
      <c r="C51" s="20"/>
      <c r="D51" s="128" t="s">
        <v>258</v>
      </c>
      <c r="E51" s="129">
        <v>2813</v>
      </c>
      <c r="F51" s="20"/>
      <c r="G51" s="128" t="s">
        <v>258</v>
      </c>
      <c r="H51" s="129">
        <v>1539</v>
      </c>
      <c r="I51" s="20"/>
      <c r="J51" s="128" t="s">
        <v>258</v>
      </c>
      <c r="K51" s="130">
        <v>142</v>
      </c>
      <c r="L51" s="20"/>
      <c r="M51" s="128" t="s">
        <v>258</v>
      </c>
      <c r="N51" s="130">
        <v>285</v>
      </c>
      <c r="O51" s="20"/>
      <c r="P51" s="128" t="s">
        <v>258</v>
      </c>
      <c r="Q51" s="130">
        <v>6</v>
      </c>
      <c r="R51" s="20"/>
      <c r="S51" s="128" t="s">
        <v>258</v>
      </c>
      <c r="T51" s="130">
        <v>13</v>
      </c>
      <c r="U51" s="20"/>
      <c r="V51" s="128" t="s">
        <v>258</v>
      </c>
      <c r="W51" s="130">
        <v>342</v>
      </c>
      <c r="X51" s="20"/>
      <c r="Y51" s="128" t="s">
        <v>258</v>
      </c>
      <c r="Z51" s="129">
        <v>5140</v>
      </c>
      <c r="AA51" s="20"/>
    </row>
    <row r="52" spans="1:27" ht="16.5" thickTop="1" x14ac:dyDescent="0.25">
      <c r="A52" s="61"/>
      <c r="B52" s="131"/>
      <c r="C52" s="24"/>
      <c r="D52" s="148"/>
      <c r="E52" s="148"/>
      <c r="F52" s="24"/>
      <c r="G52" s="148"/>
      <c r="H52" s="148"/>
      <c r="I52" s="24"/>
      <c r="J52" s="148"/>
      <c r="K52" s="148"/>
      <c r="L52" s="24"/>
      <c r="M52" s="148"/>
      <c r="N52" s="148"/>
      <c r="O52" s="24"/>
      <c r="P52" s="148"/>
      <c r="Q52" s="148"/>
      <c r="R52" s="24"/>
      <c r="S52" s="148"/>
      <c r="T52" s="148"/>
      <c r="U52" s="24"/>
      <c r="V52" s="148"/>
      <c r="W52" s="148"/>
      <c r="X52" s="24"/>
      <c r="Y52" s="148"/>
      <c r="Z52" s="148"/>
      <c r="AA52" s="24"/>
    </row>
    <row r="53" spans="1:27" ht="15.75" x14ac:dyDescent="0.25">
      <c r="A53" s="61"/>
      <c r="B53" s="132" t="s">
        <v>37</v>
      </c>
      <c r="C53" s="20"/>
      <c r="D53" s="90"/>
      <c r="E53" s="90"/>
      <c r="F53" s="20"/>
      <c r="G53" s="90"/>
      <c r="H53" s="90"/>
      <c r="I53" s="20"/>
      <c r="J53" s="90"/>
      <c r="K53" s="90"/>
      <c r="L53" s="20"/>
      <c r="M53" s="90"/>
      <c r="N53" s="90"/>
      <c r="O53" s="20"/>
      <c r="P53" s="90"/>
      <c r="Q53" s="90"/>
      <c r="R53" s="20"/>
      <c r="S53" s="90"/>
      <c r="T53" s="90"/>
      <c r="U53" s="20"/>
      <c r="V53" s="90"/>
      <c r="W53" s="90"/>
      <c r="X53" s="20"/>
      <c r="Y53" s="90"/>
      <c r="Z53" s="90"/>
      <c r="AA53" s="20"/>
    </row>
    <row r="54" spans="1:27" ht="15.75" x14ac:dyDescent="0.25">
      <c r="A54" s="61"/>
      <c r="B54" s="133" t="s">
        <v>434</v>
      </c>
      <c r="C54" s="24"/>
      <c r="D54" s="123" t="s">
        <v>258</v>
      </c>
      <c r="E54" s="127">
        <v>315387</v>
      </c>
      <c r="F54" s="24"/>
      <c r="G54" s="123" t="s">
        <v>258</v>
      </c>
      <c r="H54" s="127">
        <v>101895</v>
      </c>
      <c r="I54" s="24"/>
      <c r="J54" s="123" t="s">
        <v>258</v>
      </c>
      <c r="K54" s="127">
        <v>16284</v>
      </c>
      <c r="L54" s="24"/>
      <c r="M54" s="123" t="s">
        <v>258</v>
      </c>
      <c r="N54" s="127">
        <v>139553</v>
      </c>
      <c r="O54" s="24"/>
      <c r="P54" s="123" t="s">
        <v>258</v>
      </c>
      <c r="Q54" s="127">
        <v>9431</v>
      </c>
      <c r="R54" s="24"/>
      <c r="S54" s="123" t="s">
        <v>258</v>
      </c>
      <c r="T54" s="127">
        <v>18385</v>
      </c>
      <c r="U54" s="24"/>
      <c r="V54" s="123" t="s">
        <v>258</v>
      </c>
      <c r="W54" s="124" t="s">
        <v>263</v>
      </c>
      <c r="X54" s="24"/>
      <c r="Y54" s="123" t="s">
        <v>258</v>
      </c>
      <c r="Z54" s="127">
        <v>600935</v>
      </c>
      <c r="AA54" s="24"/>
    </row>
    <row r="55" spans="1:27" ht="16.5" thickBot="1" x14ac:dyDescent="0.3">
      <c r="A55" s="61"/>
      <c r="B55" s="119" t="s">
        <v>433</v>
      </c>
      <c r="C55" s="20"/>
      <c r="D55" s="149" t="s">
        <v>435</v>
      </c>
      <c r="E55" s="149"/>
      <c r="F55" s="117" t="s">
        <v>312</v>
      </c>
      <c r="G55" s="149" t="s">
        <v>436</v>
      </c>
      <c r="H55" s="149"/>
      <c r="I55" s="117" t="s">
        <v>312</v>
      </c>
      <c r="J55" s="149" t="s">
        <v>319</v>
      </c>
      <c r="K55" s="149"/>
      <c r="L55" s="117" t="s">
        <v>312</v>
      </c>
      <c r="M55" s="149" t="s">
        <v>437</v>
      </c>
      <c r="N55" s="149"/>
      <c r="O55" s="117" t="s">
        <v>312</v>
      </c>
      <c r="P55" s="149" t="s">
        <v>438</v>
      </c>
      <c r="Q55" s="149"/>
      <c r="R55" s="117" t="s">
        <v>312</v>
      </c>
      <c r="S55" s="149" t="s">
        <v>439</v>
      </c>
      <c r="T55" s="149"/>
      <c r="U55" s="117" t="s">
        <v>312</v>
      </c>
      <c r="V55" s="149" t="s">
        <v>440</v>
      </c>
      <c r="W55" s="149"/>
      <c r="X55" s="117" t="s">
        <v>312</v>
      </c>
      <c r="Y55" s="149" t="s">
        <v>441</v>
      </c>
      <c r="Z55" s="149"/>
      <c r="AA55" s="117" t="s">
        <v>312</v>
      </c>
    </row>
    <row r="56" spans="1:27" ht="16.5" thickBot="1" x14ac:dyDescent="0.3">
      <c r="A56" s="61"/>
      <c r="B56" s="133" t="s">
        <v>43</v>
      </c>
      <c r="C56" s="24"/>
      <c r="D56" s="134" t="s">
        <v>258</v>
      </c>
      <c r="E56" s="135">
        <v>312574</v>
      </c>
      <c r="F56" s="24"/>
      <c r="G56" s="134" t="s">
        <v>258</v>
      </c>
      <c r="H56" s="135">
        <v>100356</v>
      </c>
      <c r="I56" s="24"/>
      <c r="J56" s="134" t="s">
        <v>258</v>
      </c>
      <c r="K56" s="135">
        <v>16142</v>
      </c>
      <c r="L56" s="24"/>
      <c r="M56" s="134" t="s">
        <v>258</v>
      </c>
      <c r="N56" s="135">
        <v>139268</v>
      </c>
      <c r="O56" s="24"/>
      <c r="P56" s="134" t="s">
        <v>258</v>
      </c>
      <c r="Q56" s="135">
        <v>9425</v>
      </c>
      <c r="R56" s="24"/>
      <c r="S56" s="134" t="s">
        <v>258</v>
      </c>
      <c r="T56" s="135">
        <v>18372</v>
      </c>
      <c r="U56" s="24"/>
      <c r="V56" s="134" t="s">
        <v>258</v>
      </c>
      <c r="W56" s="136" t="s">
        <v>440</v>
      </c>
      <c r="X56" s="123" t="s">
        <v>312</v>
      </c>
      <c r="Y56" s="134" t="s">
        <v>258</v>
      </c>
      <c r="Z56" s="135">
        <v>595795</v>
      </c>
      <c r="AA56" s="24"/>
    </row>
    <row r="57" spans="1:27" ht="16.5" thickTop="1" x14ac:dyDescent="0.25">
      <c r="A57" s="61"/>
      <c r="B57" s="137"/>
      <c r="C57" s="20"/>
      <c r="D57" s="49"/>
      <c r="E57" s="49"/>
      <c r="F57" s="20"/>
      <c r="G57" s="49"/>
      <c r="H57" s="49"/>
      <c r="I57" s="20"/>
      <c r="J57" s="49"/>
      <c r="K57" s="49"/>
      <c r="L57" s="20"/>
      <c r="M57" s="49"/>
      <c r="N57" s="49"/>
      <c r="O57" s="20"/>
      <c r="P57" s="49"/>
      <c r="Q57" s="49"/>
      <c r="R57" s="20"/>
      <c r="S57" s="49"/>
      <c r="T57" s="49"/>
      <c r="U57" s="20"/>
      <c r="V57" s="49"/>
      <c r="W57" s="49"/>
      <c r="X57" s="20"/>
      <c r="Y57" s="49"/>
      <c r="Z57" s="49"/>
      <c r="AA57" s="20"/>
    </row>
    <row r="58" spans="1:27" ht="15.75" x14ac:dyDescent="0.25">
      <c r="A58" s="61"/>
      <c r="B58" s="118" t="s">
        <v>442</v>
      </c>
      <c r="C58" s="24"/>
      <c r="D58" s="96"/>
      <c r="E58" s="96"/>
      <c r="F58" s="24"/>
      <c r="G58" s="96"/>
      <c r="H58" s="96"/>
      <c r="I58" s="24"/>
      <c r="J58" s="96"/>
      <c r="K58" s="96"/>
      <c r="L58" s="24"/>
      <c r="M58" s="96"/>
      <c r="N58" s="96"/>
      <c r="O58" s="24"/>
      <c r="P58" s="96"/>
      <c r="Q58" s="96"/>
      <c r="R58" s="24"/>
      <c r="S58" s="96"/>
      <c r="T58" s="96"/>
      <c r="U58" s="24"/>
      <c r="V58" s="96"/>
      <c r="W58" s="96"/>
      <c r="X58" s="24"/>
      <c r="Y58" s="96"/>
      <c r="Z58" s="96"/>
      <c r="AA58" s="24"/>
    </row>
    <row r="59" spans="1:27" ht="15.75" x14ac:dyDescent="0.25">
      <c r="A59" s="61"/>
      <c r="B59" s="119" t="s">
        <v>443</v>
      </c>
      <c r="C59" s="20"/>
      <c r="D59" s="117" t="s">
        <v>258</v>
      </c>
      <c r="E59" s="121">
        <v>704</v>
      </c>
      <c r="F59" s="20"/>
      <c r="G59" s="117" t="s">
        <v>258</v>
      </c>
      <c r="H59" s="121">
        <v>492</v>
      </c>
      <c r="I59" s="20"/>
      <c r="J59" s="117" t="s">
        <v>258</v>
      </c>
      <c r="K59" s="126" t="s">
        <v>263</v>
      </c>
      <c r="L59" s="20"/>
      <c r="M59" s="117" t="s">
        <v>258</v>
      </c>
      <c r="N59" s="121">
        <v>19</v>
      </c>
      <c r="O59" s="20"/>
      <c r="P59" s="117" t="s">
        <v>258</v>
      </c>
      <c r="Q59" s="126" t="s">
        <v>263</v>
      </c>
      <c r="R59" s="20"/>
      <c r="S59" s="117" t="s">
        <v>258</v>
      </c>
      <c r="T59" s="121">
        <v>1</v>
      </c>
      <c r="U59" s="20"/>
      <c r="V59" s="117" t="s">
        <v>258</v>
      </c>
      <c r="W59" s="126" t="s">
        <v>263</v>
      </c>
      <c r="X59" s="20"/>
      <c r="Y59" s="117" t="s">
        <v>258</v>
      </c>
      <c r="Z59" s="120">
        <v>1216</v>
      </c>
      <c r="AA59" s="20"/>
    </row>
    <row r="60" spans="1:27" ht="15.75" x14ac:dyDescent="0.25">
      <c r="A60" s="61"/>
      <c r="B60" s="133" t="s">
        <v>444</v>
      </c>
      <c r="C60" s="24"/>
      <c r="D60" s="150">
        <v>2109</v>
      </c>
      <c r="E60" s="150"/>
      <c r="F60" s="24"/>
      <c r="G60" s="150">
        <v>1047</v>
      </c>
      <c r="H60" s="150"/>
      <c r="I60" s="24"/>
      <c r="J60" s="142">
        <v>142</v>
      </c>
      <c r="K60" s="142"/>
      <c r="L60" s="24"/>
      <c r="M60" s="142">
        <v>266</v>
      </c>
      <c r="N60" s="142"/>
      <c r="O60" s="24"/>
      <c r="P60" s="142">
        <v>6</v>
      </c>
      <c r="Q60" s="142"/>
      <c r="R60" s="24"/>
      <c r="S60" s="142">
        <v>12</v>
      </c>
      <c r="T60" s="142"/>
      <c r="U60" s="24"/>
      <c r="V60" s="142">
        <v>342</v>
      </c>
      <c r="W60" s="142"/>
      <c r="X60" s="24"/>
      <c r="Y60" s="150">
        <v>3924</v>
      </c>
      <c r="Z60" s="150"/>
      <c r="AA60" s="24"/>
    </row>
    <row r="61" spans="1:27" ht="16.5" thickBot="1" x14ac:dyDescent="0.3">
      <c r="A61" s="61"/>
      <c r="B61" s="119" t="s">
        <v>445</v>
      </c>
      <c r="C61" s="20"/>
      <c r="D61" s="151" t="s">
        <v>263</v>
      </c>
      <c r="E61" s="151"/>
      <c r="F61" s="20"/>
      <c r="G61" s="151" t="s">
        <v>263</v>
      </c>
      <c r="H61" s="151"/>
      <c r="I61" s="20"/>
      <c r="J61" s="151" t="s">
        <v>263</v>
      </c>
      <c r="K61" s="151"/>
      <c r="L61" s="20"/>
      <c r="M61" s="151" t="s">
        <v>263</v>
      </c>
      <c r="N61" s="151"/>
      <c r="O61" s="20"/>
      <c r="P61" s="151" t="s">
        <v>263</v>
      </c>
      <c r="Q61" s="151"/>
      <c r="R61" s="20"/>
      <c r="S61" s="151" t="s">
        <v>263</v>
      </c>
      <c r="T61" s="151"/>
      <c r="U61" s="20"/>
      <c r="V61" s="151" t="s">
        <v>263</v>
      </c>
      <c r="W61" s="151"/>
      <c r="X61" s="20"/>
      <c r="Y61" s="151" t="s">
        <v>263</v>
      </c>
      <c r="Z61" s="151"/>
      <c r="AA61" s="20"/>
    </row>
    <row r="62" spans="1:27" ht="16.5" thickBot="1" x14ac:dyDescent="0.3">
      <c r="A62" s="61"/>
      <c r="B62" s="133" t="s">
        <v>143</v>
      </c>
      <c r="C62" s="24"/>
      <c r="D62" s="134" t="s">
        <v>258</v>
      </c>
      <c r="E62" s="135">
        <v>2813</v>
      </c>
      <c r="F62" s="24"/>
      <c r="G62" s="134" t="s">
        <v>258</v>
      </c>
      <c r="H62" s="135">
        <v>1539</v>
      </c>
      <c r="I62" s="24"/>
      <c r="J62" s="134" t="s">
        <v>258</v>
      </c>
      <c r="K62" s="136">
        <v>142</v>
      </c>
      <c r="L62" s="24"/>
      <c r="M62" s="134" t="s">
        <v>258</v>
      </c>
      <c r="N62" s="136">
        <v>285</v>
      </c>
      <c r="O62" s="24"/>
      <c r="P62" s="134" t="s">
        <v>258</v>
      </c>
      <c r="Q62" s="136">
        <v>6</v>
      </c>
      <c r="R62" s="24"/>
      <c r="S62" s="134" t="s">
        <v>258</v>
      </c>
      <c r="T62" s="136">
        <v>13</v>
      </c>
      <c r="U62" s="24"/>
      <c r="V62" s="134" t="s">
        <v>258</v>
      </c>
      <c r="W62" s="136">
        <v>342</v>
      </c>
      <c r="X62" s="24"/>
      <c r="Y62" s="134" t="s">
        <v>258</v>
      </c>
      <c r="Z62" s="135">
        <v>5140</v>
      </c>
      <c r="AA62" s="24"/>
    </row>
    <row r="63" spans="1:27" ht="16.5" thickTop="1" x14ac:dyDescent="0.25">
      <c r="A63" s="61"/>
      <c r="B63" s="137"/>
      <c r="C63" s="20"/>
      <c r="D63" s="49"/>
      <c r="E63" s="49"/>
      <c r="F63" s="20"/>
      <c r="G63" s="49"/>
      <c r="H63" s="49"/>
      <c r="I63" s="20"/>
      <c r="J63" s="49"/>
      <c r="K63" s="49"/>
      <c r="L63" s="20"/>
      <c r="M63" s="49"/>
      <c r="N63" s="49"/>
      <c r="O63" s="20"/>
      <c r="P63" s="49"/>
      <c r="Q63" s="49"/>
      <c r="R63" s="20"/>
      <c r="S63" s="49"/>
      <c r="T63" s="49"/>
      <c r="U63" s="20"/>
      <c r="V63" s="49"/>
      <c r="W63" s="49"/>
      <c r="X63" s="20"/>
      <c r="Y63" s="49"/>
      <c r="Z63" s="49"/>
      <c r="AA63" s="20"/>
    </row>
    <row r="64" spans="1:27" ht="15.75" x14ac:dyDescent="0.25">
      <c r="A64" s="61"/>
      <c r="B64" s="118" t="s">
        <v>446</v>
      </c>
      <c r="C64" s="24"/>
      <c r="D64" s="96"/>
      <c r="E64" s="96"/>
      <c r="F64" s="24"/>
      <c r="G64" s="96"/>
      <c r="H64" s="96"/>
      <c r="I64" s="24"/>
      <c r="J64" s="96"/>
      <c r="K64" s="96"/>
      <c r="L64" s="24"/>
      <c r="M64" s="96"/>
      <c r="N64" s="96"/>
      <c r="O64" s="24"/>
      <c r="P64" s="96"/>
      <c r="Q64" s="96"/>
      <c r="R64" s="24"/>
      <c r="S64" s="96"/>
      <c r="T64" s="96"/>
      <c r="U64" s="24"/>
      <c r="V64" s="96"/>
      <c r="W64" s="96"/>
      <c r="X64" s="24"/>
      <c r="Y64" s="96"/>
      <c r="Z64" s="96"/>
      <c r="AA64" s="24"/>
    </row>
    <row r="65" spans="1:30" ht="15.75" x14ac:dyDescent="0.25">
      <c r="A65" s="61"/>
      <c r="B65" s="119" t="s">
        <v>443</v>
      </c>
      <c r="C65" s="20"/>
      <c r="D65" s="117" t="s">
        <v>258</v>
      </c>
      <c r="E65" s="120">
        <v>1374</v>
      </c>
      <c r="F65" s="20"/>
      <c r="G65" s="117" t="s">
        <v>258</v>
      </c>
      <c r="H65" s="121">
        <v>863</v>
      </c>
      <c r="I65" s="20"/>
      <c r="J65" s="117" t="s">
        <v>258</v>
      </c>
      <c r="K65" s="126" t="s">
        <v>263</v>
      </c>
      <c r="L65" s="20"/>
      <c r="M65" s="117" t="s">
        <v>258</v>
      </c>
      <c r="N65" s="121">
        <v>768</v>
      </c>
      <c r="O65" s="20"/>
      <c r="P65" s="117" t="s">
        <v>258</v>
      </c>
      <c r="Q65" s="126" t="s">
        <v>263</v>
      </c>
      <c r="R65" s="20"/>
      <c r="S65" s="117" t="s">
        <v>258</v>
      </c>
      <c r="T65" s="121">
        <v>72</v>
      </c>
      <c r="U65" s="20"/>
      <c r="V65" s="117" t="s">
        <v>258</v>
      </c>
      <c r="W65" s="126" t="s">
        <v>263</v>
      </c>
      <c r="X65" s="20"/>
      <c r="Y65" s="117" t="s">
        <v>258</v>
      </c>
      <c r="Z65" s="120">
        <v>3077</v>
      </c>
      <c r="AA65" s="20"/>
    </row>
    <row r="66" spans="1:30" ht="15.75" x14ac:dyDescent="0.25">
      <c r="A66" s="61"/>
      <c r="B66" s="133" t="s">
        <v>444</v>
      </c>
      <c r="C66" s="24"/>
      <c r="D66" s="150">
        <v>308661</v>
      </c>
      <c r="E66" s="150"/>
      <c r="F66" s="24"/>
      <c r="G66" s="150">
        <v>100330</v>
      </c>
      <c r="H66" s="150"/>
      <c r="I66" s="24"/>
      <c r="J66" s="150">
        <v>16126</v>
      </c>
      <c r="K66" s="150"/>
      <c r="L66" s="24"/>
      <c r="M66" s="150">
        <v>134908</v>
      </c>
      <c r="N66" s="150"/>
      <c r="O66" s="24"/>
      <c r="P66" s="150">
        <v>9216</v>
      </c>
      <c r="Q66" s="150"/>
      <c r="R66" s="24"/>
      <c r="S66" s="150">
        <v>18305</v>
      </c>
      <c r="T66" s="150"/>
      <c r="U66" s="24"/>
      <c r="V66" s="143" t="s">
        <v>263</v>
      </c>
      <c r="W66" s="143"/>
      <c r="X66" s="24"/>
      <c r="Y66" s="150">
        <v>587546</v>
      </c>
      <c r="Z66" s="150"/>
      <c r="AA66" s="24"/>
    </row>
    <row r="67" spans="1:30" ht="16.5" thickBot="1" x14ac:dyDescent="0.3">
      <c r="A67" s="61"/>
      <c r="B67" s="119" t="s">
        <v>445</v>
      </c>
      <c r="C67" s="20"/>
      <c r="D67" s="152">
        <v>5352</v>
      </c>
      <c r="E67" s="152"/>
      <c r="F67" s="20"/>
      <c r="G67" s="149">
        <v>702</v>
      </c>
      <c r="H67" s="149"/>
      <c r="I67" s="20"/>
      <c r="J67" s="149">
        <v>158</v>
      </c>
      <c r="K67" s="149"/>
      <c r="L67" s="20"/>
      <c r="M67" s="152">
        <v>3877</v>
      </c>
      <c r="N67" s="152"/>
      <c r="O67" s="20"/>
      <c r="P67" s="149">
        <v>215</v>
      </c>
      <c r="Q67" s="149"/>
      <c r="R67" s="20"/>
      <c r="S67" s="149">
        <v>8</v>
      </c>
      <c r="T67" s="149"/>
      <c r="U67" s="20"/>
      <c r="V67" s="151" t="s">
        <v>263</v>
      </c>
      <c r="W67" s="151"/>
      <c r="X67" s="20"/>
      <c r="Y67" s="152">
        <v>10312</v>
      </c>
      <c r="Z67" s="152"/>
      <c r="AA67" s="20"/>
    </row>
    <row r="68" spans="1:30" ht="16.5" thickBot="1" x14ac:dyDescent="0.3">
      <c r="A68" s="61"/>
      <c r="B68" s="133" t="s">
        <v>143</v>
      </c>
      <c r="C68" s="24"/>
      <c r="D68" s="134" t="s">
        <v>258</v>
      </c>
      <c r="E68" s="135">
        <v>315387</v>
      </c>
      <c r="F68" s="24"/>
      <c r="G68" s="134" t="s">
        <v>258</v>
      </c>
      <c r="H68" s="135">
        <v>101895</v>
      </c>
      <c r="I68" s="24"/>
      <c r="J68" s="134" t="s">
        <v>258</v>
      </c>
      <c r="K68" s="135">
        <v>16284</v>
      </c>
      <c r="L68" s="24"/>
      <c r="M68" s="134" t="s">
        <v>258</v>
      </c>
      <c r="N68" s="135">
        <v>139553</v>
      </c>
      <c r="O68" s="24"/>
      <c r="P68" s="134" t="s">
        <v>258</v>
      </c>
      <c r="Q68" s="135">
        <v>9431</v>
      </c>
      <c r="R68" s="24"/>
      <c r="S68" s="134" t="s">
        <v>258</v>
      </c>
      <c r="T68" s="135">
        <v>18385</v>
      </c>
      <c r="U68" s="24"/>
      <c r="V68" s="134" t="s">
        <v>258</v>
      </c>
      <c r="W68" s="138" t="s">
        <v>263</v>
      </c>
      <c r="X68" s="24"/>
      <c r="Y68" s="134" t="s">
        <v>258</v>
      </c>
      <c r="Z68" s="135">
        <v>600935</v>
      </c>
      <c r="AA68" s="24"/>
    </row>
    <row r="69" spans="1:30" ht="15.75" thickTop="1" x14ac:dyDescent="0.25">
      <c r="A69" s="61"/>
      <c r="B69" s="63"/>
      <c r="C69" s="63"/>
      <c r="D69" s="63"/>
      <c r="E69" s="63"/>
      <c r="F69" s="63"/>
      <c r="G69" s="63"/>
      <c r="H69" s="63"/>
      <c r="I69" s="63"/>
      <c r="J69" s="63"/>
      <c r="K69" s="63"/>
      <c r="L69" s="63"/>
      <c r="M69" s="63"/>
      <c r="N69" s="63"/>
      <c r="O69" s="63"/>
      <c r="P69" s="63"/>
      <c r="Q69" s="63"/>
      <c r="R69" s="63"/>
      <c r="S69" s="63"/>
      <c r="T69" s="63"/>
      <c r="U69" s="63"/>
      <c r="V69" s="63"/>
      <c r="W69" s="63"/>
      <c r="X69" s="63"/>
      <c r="Y69" s="63"/>
      <c r="Z69" s="63"/>
      <c r="AA69" s="63"/>
      <c r="AB69" s="63"/>
      <c r="AC69" s="63"/>
      <c r="AD69" s="63"/>
    </row>
    <row r="70" spans="1:30" x14ac:dyDescent="0.25">
      <c r="A70" s="61"/>
      <c r="B70" s="290" t="s">
        <v>447</v>
      </c>
      <c r="C70" s="290"/>
      <c r="D70" s="290"/>
      <c r="E70" s="290"/>
      <c r="F70" s="290"/>
      <c r="G70" s="290"/>
      <c r="H70" s="290"/>
      <c r="I70" s="290"/>
      <c r="J70" s="290"/>
      <c r="K70" s="290"/>
      <c r="L70" s="290"/>
      <c r="M70" s="290"/>
      <c r="N70" s="290"/>
      <c r="O70" s="290"/>
      <c r="P70" s="290"/>
      <c r="Q70" s="290"/>
      <c r="R70" s="290"/>
      <c r="S70" s="290"/>
      <c r="T70" s="290"/>
      <c r="U70" s="290"/>
      <c r="V70" s="290"/>
      <c r="W70" s="290"/>
      <c r="X70" s="290"/>
      <c r="Y70" s="290"/>
      <c r="Z70" s="290"/>
      <c r="AA70" s="290"/>
      <c r="AB70" s="290"/>
      <c r="AC70" s="290"/>
      <c r="AD70" s="290"/>
    </row>
    <row r="71" spans="1:30" x14ac:dyDescent="0.25">
      <c r="A71" s="61"/>
      <c r="B71" s="65"/>
      <c r="C71" s="65"/>
      <c r="D71" s="65"/>
      <c r="E71" s="65"/>
      <c r="F71" s="65"/>
      <c r="G71" s="65"/>
      <c r="H71" s="65"/>
      <c r="I71" s="65"/>
      <c r="J71" s="65"/>
      <c r="K71" s="65"/>
      <c r="L71" s="65"/>
      <c r="M71" s="65"/>
      <c r="N71" s="65"/>
      <c r="O71" s="65"/>
      <c r="P71" s="65"/>
      <c r="Q71" s="65"/>
      <c r="R71" s="65"/>
      <c r="S71" s="65"/>
      <c r="T71" s="65"/>
      <c r="U71" s="65"/>
      <c r="V71" s="65"/>
      <c r="W71" s="65"/>
      <c r="X71" s="65"/>
      <c r="Y71" s="65"/>
      <c r="Z71" s="65"/>
      <c r="AA71" s="65"/>
      <c r="AB71" s="65"/>
      <c r="AC71" s="65"/>
      <c r="AD71" s="65"/>
    </row>
    <row r="72" spans="1:30" x14ac:dyDescent="0.25">
      <c r="A72" s="61"/>
      <c r="B72" s="291"/>
      <c r="C72" s="291"/>
      <c r="D72" s="291"/>
      <c r="E72" s="291"/>
      <c r="F72" s="291"/>
      <c r="G72" s="291"/>
      <c r="H72" s="291"/>
      <c r="I72" s="291"/>
      <c r="J72" s="291"/>
      <c r="K72" s="291"/>
      <c r="L72" s="291"/>
      <c r="M72" s="291"/>
      <c r="N72" s="291"/>
      <c r="O72" s="291"/>
      <c r="P72" s="291"/>
      <c r="Q72" s="291"/>
      <c r="R72" s="291"/>
      <c r="S72" s="291"/>
      <c r="T72" s="291"/>
      <c r="U72" s="291"/>
      <c r="V72" s="291"/>
      <c r="W72" s="291"/>
      <c r="X72" s="291"/>
      <c r="Y72" s="291"/>
      <c r="Z72" s="291"/>
      <c r="AA72" s="291"/>
      <c r="AB72" s="291"/>
      <c r="AC72" s="291"/>
      <c r="AD72" s="291"/>
    </row>
    <row r="73" spans="1:30" x14ac:dyDescent="0.25">
      <c r="A73" s="61"/>
      <c r="B73" s="63" t="s">
        <v>448</v>
      </c>
      <c r="C73" s="63"/>
      <c r="D73" s="63"/>
      <c r="E73" s="63"/>
      <c r="F73" s="63"/>
      <c r="G73" s="63"/>
      <c r="H73" s="63"/>
      <c r="I73" s="63"/>
      <c r="J73" s="63"/>
      <c r="K73" s="63"/>
      <c r="L73" s="63"/>
      <c r="M73" s="63"/>
      <c r="N73" s="63"/>
      <c r="O73" s="63"/>
      <c r="P73" s="63"/>
      <c r="Q73" s="63"/>
      <c r="R73" s="63"/>
      <c r="S73" s="63"/>
      <c r="T73" s="63"/>
      <c r="U73" s="63"/>
      <c r="V73" s="63"/>
      <c r="W73" s="63"/>
      <c r="X73" s="63"/>
      <c r="Y73" s="63"/>
      <c r="Z73" s="63"/>
      <c r="AA73" s="63"/>
      <c r="AB73" s="63"/>
      <c r="AC73" s="63"/>
      <c r="AD73" s="63"/>
    </row>
    <row r="74" spans="1:30" x14ac:dyDescent="0.25">
      <c r="A74" s="61"/>
      <c r="B74" s="291"/>
      <c r="C74" s="291"/>
      <c r="D74" s="291"/>
      <c r="E74" s="291"/>
      <c r="F74" s="291"/>
      <c r="G74" s="291"/>
      <c r="H74" s="291"/>
      <c r="I74" s="291"/>
      <c r="J74" s="291"/>
      <c r="K74" s="291"/>
      <c r="L74" s="291"/>
      <c r="M74" s="291"/>
      <c r="N74" s="291"/>
      <c r="O74" s="291"/>
      <c r="P74" s="291"/>
      <c r="Q74" s="291"/>
      <c r="R74" s="291"/>
      <c r="S74" s="291"/>
      <c r="T74" s="291"/>
      <c r="U74" s="291"/>
      <c r="V74" s="291"/>
      <c r="W74" s="291"/>
      <c r="X74" s="291"/>
      <c r="Y74" s="291"/>
      <c r="Z74" s="291"/>
      <c r="AA74" s="291"/>
      <c r="AB74" s="291"/>
      <c r="AC74" s="291"/>
      <c r="AD74" s="291"/>
    </row>
    <row r="75" spans="1:30" ht="15.75" x14ac:dyDescent="0.25">
      <c r="A75" s="61"/>
      <c r="B75" s="154"/>
      <c r="C75" s="155"/>
      <c r="D75" s="178"/>
      <c r="E75" s="178"/>
      <c r="F75" s="155"/>
      <c r="G75" s="179" t="s">
        <v>415</v>
      </c>
      <c r="H75" s="179"/>
      <c r="I75" s="155"/>
      <c r="J75" s="178"/>
      <c r="K75" s="178"/>
      <c r="L75" s="155"/>
      <c r="M75" s="179" t="s">
        <v>416</v>
      </c>
      <c r="N75" s="179"/>
      <c r="O75" s="155"/>
      <c r="P75" s="178"/>
      <c r="Q75" s="178"/>
      <c r="R75" s="155"/>
      <c r="S75" s="178"/>
      <c r="T75" s="178"/>
      <c r="U75" s="155"/>
      <c r="V75" s="178"/>
      <c r="W75" s="178"/>
      <c r="X75" s="155"/>
      <c r="Y75" s="178"/>
      <c r="Z75" s="178"/>
      <c r="AA75" s="155"/>
    </row>
    <row r="76" spans="1:30" ht="15.75" x14ac:dyDescent="0.25">
      <c r="A76" s="61"/>
      <c r="B76" s="154"/>
      <c r="C76" s="155"/>
      <c r="D76" s="179" t="s">
        <v>38</v>
      </c>
      <c r="E76" s="179"/>
      <c r="F76" s="155"/>
      <c r="G76" s="179" t="s">
        <v>417</v>
      </c>
      <c r="H76" s="179"/>
      <c r="I76" s="155"/>
      <c r="J76" s="179" t="s">
        <v>38</v>
      </c>
      <c r="K76" s="179"/>
      <c r="L76" s="155"/>
      <c r="M76" s="179" t="s">
        <v>418</v>
      </c>
      <c r="N76" s="179"/>
      <c r="O76" s="155"/>
      <c r="P76" s="179" t="s">
        <v>40</v>
      </c>
      <c r="Q76" s="179"/>
      <c r="R76" s="155"/>
      <c r="S76" s="178"/>
      <c r="T76" s="178"/>
      <c r="U76" s="155"/>
      <c r="V76" s="178"/>
      <c r="W76" s="178"/>
      <c r="X76" s="155"/>
      <c r="Y76" s="178"/>
      <c r="Z76" s="178"/>
      <c r="AA76" s="155"/>
    </row>
    <row r="77" spans="1:30" ht="16.5" thickBot="1" x14ac:dyDescent="0.3">
      <c r="A77" s="61"/>
      <c r="B77" s="154"/>
      <c r="C77" s="155"/>
      <c r="D77" s="180" t="s">
        <v>419</v>
      </c>
      <c r="E77" s="180"/>
      <c r="F77" s="155"/>
      <c r="G77" s="180" t="s">
        <v>420</v>
      </c>
      <c r="H77" s="180"/>
      <c r="I77" s="155"/>
      <c r="J77" s="180" t="s">
        <v>421</v>
      </c>
      <c r="K77" s="180"/>
      <c r="L77" s="155"/>
      <c r="M77" s="180" t="s">
        <v>419</v>
      </c>
      <c r="N77" s="180"/>
      <c r="O77" s="155"/>
      <c r="P77" s="180" t="s">
        <v>421</v>
      </c>
      <c r="Q77" s="180"/>
      <c r="R77" s="155"/>
      <c r="S77" s="180" t="s">
        <v>40</v>
      </c>
      <c r="T77" s="180"/>
      <c r="U77" s="155"/>
      <c r="V77" s="180" t="s">
        <v>422</v>
      </c>
      <c r="W77" s="180"/>
      <c r="X77" s="155"/>
      <c r="Y77" s="180" t="s">
        <v>143</v>
      </c>
      <c r="Z77" s="180"/>
      <c r="AA77" s="155"/>
    </row>
    <row r="78" spans="1:30" ht="15.75" x14ac:dyDescent="0.25">
      <c r="A78" s="61"/>
      <c r="B78" s="156" t="s">
        <v>423</v>
      </c>
      <c r="C78" s="24"/>
      <c r="D78" s="89"/>
      <c r="E78" s="89"/>
      <c r="F78" s="24"/>
      <c r="G78" s="89"/>
      <c r="H78" s="89"/>
      <c r="I78" s="24"/>
      <c r="J78" s="89"/>
      <c r="K78" s="89"/>
      <c r="L78" s="24"/>
      <c r="M78" s="89"/>
      <c r="N78" s="89"/>
      <c r="O78" s="24"/>
      <c r="P78" s="89"/>
      <c r="Q78" s="89"/>
      <c r="R78" s="24"/>
      <c r="S78" s="89"/>
      <c r="T78" s="89"/>
      <c r="U78" s="24"/>
      <c r="V78" s="89"/>
      <c r="W78" s="89"/>
      <c r="X78" s="24"/>
      <c r="Y78" s="89"/>
      <c r="Z78" s="89"/>
      <c r="AA78" s="24"/>
    </row>
    <row r="79" spans="1:30" ht="15.75" x14ac:dyDescent="0.25">
      <c r="A79" s="61"/>
      <c r="B79" s="157" t="s">
        <v>424</v>
      </c>
      <c r="C79" s="158"/>
      <c r="D79" s="153" t="s">
        <v>258</v>
      </c>
      <c r="E79" s="159">
        <v>3267</v>
      </c>
      <c r="F79" s="158"/>
      <c r="G79" s="153" t="s">
        <v>258</v>
      </c>
      <c r="H79" s="160">
        <v>692</v>
      </c>
      <c r="I79" s="158"/>
      <c r="J79" s="153" t="s">
        <v>258</v>
      </c>
      <c r="K79" s="160">
        <v>125</v>
      </c>
      <c r="L79" s="158"/>
      <c r="M79" s="153" t="s">
        <v>258</v>
      </c>
      <c r="N79" s="160">
        <v>980</v>
      </c>
      <c r="O79" s="158"/>
      <c r="P79" s="153" t="s">
        <v>258</v>
      </c>
      <c r="Q79" s="161" t="s">
        <v>263</v>
      </c>
      <c r="R79" s="158"/>
      <c r="S79" s="153" t="s">
        <v>258</v>
      </c>
      <c r="T79" s="161" t="s">
        <v>263</v>
      </c>
      <c r="U79" s="158"/>
      <c r="V79" s="153" t="s">
        <v>258</v>
      </c>
      <c r="W79" s="160">
        <v>154</v>
      </c>
      <c r="X79" s="158"/>
      <c r="Y79" s="153" t="s">
        <v>258</v>
      </c>
      <c r="Z79" s="159">
        <v>5218</v>
      </c>
      <c r="AA79" s="158"/>
    </row>
    <row r="80" spans="1:30" ht="15.75" x14ac:dyDescent="0.25">
      <c r="A80" s="61"/>
      <c r="B80" s="162" t="s">
        <v>425</v>
      </c>
      <c r="C80" s="24"/>
      <c r="D80" s="181" t="s">
        <v>436</v>
      </c>
      <c r="E80" s="181"/>
      <c r="F80" s="164" t="s">
        <v>312</v>
      </c>
      <c r="G80" s="181" t="s">
        <v>449</v>
      </c>
      <c r="H80" s="181"/>
      <c r="I80" s="164" t="s">
        <v>312</v>
      </c>
      <c r="J80" s="182" t="s">
        <v>263</v>
      </c>
      <c r="K80" s="182"/>
      <c r="L80" s="24"/>
      <c r="M80" s="181" t="s">
        <v>450</v>
      </c>
      <c r="N80" s="181"/>
      <c r="O80" s="164" t="s">
        <v>312</v>
      </c>
      <c r="P80" s="182" t="s">
        <v>263</v>
      </c>
      <c r="Q80" s="182"/>
      <c r="R80" s="24"/>
      <c r="S80" s="181" t="s">
        <v>451</v>
      </c>
      <c r="T80" s="181"/>
      <c r="U80" s="164" t="s">
        <v>312</v>
      </c>
      <c r="V80" s="182" t="s">
        <v>263</v>
      </c>
      <c r="W80" s="182"/>
      <c r="X80" s="24"/>
      <c r="Y80" s="181" t="s">
        <v>409</v>
      </c>
      <c r="Z80" s="181"/>
      <c r="AA80" s="164" t="s">
        <v>312</v>
      </c>
    </row>
    <row r="81" spans="1:27" ht="15.75" x14ac:dyDescent="0.25">
      <c r="A81" s="61"/>
      <c r="B81" s="166" t="s">
        <v>430</v>
      </c>
      <c r="C81" s="158"/>
      <c r="D81" s="183">
        <v>92</v>
      </c>
      <c r="E81" s="183"/>
      <c r="F81" s="158"/>
      <c r="G81" s="183">
        <v>56</v>
      </c>
      <c r="H81" s="183"/>
      <c r="I81" s="158"/>
      <c r="J81" s="183">
        <v>2</v>
      </c>
      <c r="K81" s="183"/>
      <c r="L81" s="158"/>
      <c r="M81" s="183">
        <v>26</v>
      </c>
      <c r="N81" s="183"/>
      <c r="O81" s="158"/>
      <c r="P81" s="183">
        <v>2</v>
      </c>
      <c r="Q81" s="183"/>
      <c r="R81" s="158"/>
      <c r="S81" s="183">
        <v>22</v>
      </c>
      <c r="T81" s="183"/>
      <c r="U81" s="158"/>
      <c r="V81" s="184" t="s">
        <v>263</v>
      </c>
      <c r="W81" s="184"/>
      <c r="X81" s="158"/>
      <c r="Y81" s="183">
        <v>200</v>
      </c>
      <c r="Z81" s="183"/>
      <c r="AA81" s="158"/>
    </row>
    <row r="82" spans="1:27" ht="16.5" thickBot="1" x14ac:dyDescent="0.3">
      <c r="A82" s="61"/>
      <c r="B82" s="162" t="s">
        <v>411</v>
      </c>
      <c r="C82" s="24"/>
      <c r="D82" s="185">
        <v>29</v>
      </c>
      <c r="E82" s="185"/>
      <c r="F82" s="24"/>
      <c r="G82" s="186">
        <v>1262</v>
      </c>
      <c r="H82" s="186"/>
      <c r="I82" s="24"/>
      <c r="J82" s="185" t="s">
        <v>452</v>
      </c>
      <c r="K82" s="185"/>
      <c r="L82" s="164" t="s">
        <v>312</v>
      </c>
      <c r="M82" s="185" t="s">
        <v>453</v>
      </c>
      <c r="N82" s="185"/>
      <c r="O82" s="164" t="s">
        <v>312</v>
      </c>
      <c r="P82" s="185">
        <v>23</v>
      </c>
      <c r="Q82" s="185"/>
      <c r="R82" s="24"/>
      <c r="S82" s="185">
        <v>246</v>
      </c>
      <c r="T82" s="185"/>
      <c r="U82" s="24"/>
      <c r="V82" s="185">
        <v>511</v>
      </c>
      <c r="W82" s="185"/>
      <c r="X82" s="24"/>
      <c r="Y82" s="186">
        <v>1675</v>
      </c>
      <c r="Z82" s="186"/>
      <c r="AA82" s="24"/>
    </row>
    <row r="83" spans="1:27" ht="16.5" thickBot="1" x14ac:dyDescent="0.3">
      <c r="A83" s="61"/>
      <c r="B83" s="157" t="s">
        <v>433</v>
      </c>
      <c r="C83" s="158"/>
      <c r="D83" s="168" t="s">
        <v>258</v>
      </c>
      <c r="E83" s="169">
        <v>1849</v>
      </c>
      <c r="F83" s="158"/>
      <c r="G83" s="168" t="s">
        <v>258</v>
      </c>
      <c r="H83" s="169">
        <v>1378</v>
      </c>
      <c r="I83" s="158"/>
      <c r="J83" s="168" t="s">
        <v>258</v>
      </c>
      <c r="K83" s="170">
        <v>80</v>
      </c>
      <c r="L83" s="158"/>
      <c r="M83" s="168" t="s">
        <v>258</v>
      </c>
      <c r="N83" s="170">
        <v>516</v>
      </c>
      <c r="O83" s="158"/>
      <c r="P83" s="168" t="s">
        <v>258</v>
      </c>
      <c r="Q83" s="170">
        <v>25</v>
      </c>
      <c r="R83" s="158"/>
      <c r="S83" s="168" t="s">
        <v>258</v>
      </c>
      <c r="T83" s="170">
        <v>148</v>
      </c>
      <c r="U83" s="158"/>
      <c r="V83" s="168" t="s">
        <v>258</v>
      </c>
      <c r="W83" s="170">
        <v>665</v>
      </c>
      <c r="X83" s="158"/>
      <c r="Y83" s="168" t="s">
        <v>258</v>
      </c>
      <c r="Z83" s="169">
        <v>4661</v>
      </c>
      <c r="AA83" s="158"/>
    </row>
    <row r="84" spans="1:27" ht="16.5" thickTop="1" x14ac:dyDescent="0.25">
      <c r="A84" s="61"/>
      <c r="B84" s="131"/>
      <c r="C84" s="24"/>
      <c r="D84" s="148"/>
      <c r="E84" s="148"/>
      <c r="F84" s="24"/>
      <c r="G84" s="148"/>
      <c r="H84" s="148"/>
      <c r="I84" s="24"/>
      <c r="J84" s="148"/>
      <c r="K84" s="148"/>
      <c r="L84" s="24"/>
      <c r="M84" s="148"/>
      <c r="N84" s="148"/>
      <c r="O84" s="24"/>
      <c r="P84" s="148"/>
      <c r="Q84" s="148"/>
      <c r="R84" s="24"/>
      <c r="S84" s="148"/>
      <c r="T84" s="148"/>
      <c r="U84" s="24"/>
      <c r="V84" s="148"/>
      <c r="W84" s="148"/>
      <c r="X84" s="24"/>
      <c r="Y84" s="148"/>
      <c r="Z84" s="148"/>
      <c r="AA84" s="24"/>
    </row>
    <row r="85" spans="1:27" ht="15.75" x14ac:dyDescent="0.25">
      <c r="A85" s="61"/>
      <c r="B85" s="171" t="s">
        <v>37</v>
      </c>
      <c r="C85" s="158"/>
      <c r="D85" s="187"/>
      <c r="E85" s="187"/>
      <c r="F85" s="158"/>
      <c r="G85" s="187"/>
      <c r="H85" s="187"/>
      <c r="I85" s="158"/>
      <c r="J85" s="187"/>
      <c r="K85" s="187"/>
      <c r="L85" s="158"/>
      <c r="M85" s="187"/>
      <c r="N85" s="187"/>
      <c r="O85" s="158"/>
      <c r="P85" s="187"/>
      <c r="Q85" s="187"/>
      <c r="R85" s="158"/>
      <c r="S85" s="187"/>
      <c r="T85" s="187"/>
      <c r="U85" s="158"/>
      <c r="V85" s="187"/>
      <c r="W85" s="187"/>
      <c r="X85" s="158"/>
      <c r="Y85" s="187"/>
      <c r="Z85" s="187"/>
      <c r="AA85" s="158"/>
    </row>
    <row r="86" spans="1:27" ht="15.75" x14ac:dyDescent="0.25">
      <c r="A86" s="61"/>
      <c r="B86" s="172" t="s">
        <v>434</v>
      </c>
      <c r="C86" s="24"/>
      <c r="D86" s="164" t="s">
        <v>258</v>
      </c>
      <c r="E86" s="167">
        <v>268809</v>
      </c>
      <c r="F86" s="24"/>
      <c r="G86" s="164" t="s">
        <v>258</v>
      </c>
      <c r="H86" s="167">
        <v>79655</v>
      </c>
      <c r="I86" s="24"/>
      <c r="J86" s="164" t="s">
        <v>258</v>
      </c>
      <c r="K86" s="167">
        <v>10904</v>
      </c>
      <c r="L86" s="24"/>
      <c r="M86" s="164" t="s">
        <v>258</v>
      </c>
      <c r="N86" s="167">
        <v>103768</v>
      </c>
      <c r="O86" s="24"/>
      <c r="P86" s="164" t="s">
        <v>258</v>
      </c>
      <c r="Q86" s="167">
        <v>6895</v>
      </c>
      <c r="R86" s="24"/>
      <c r="S86" s="164" t="s">
        <v>258</v>
      </c>
      <c r="T86" s="167">
        <v>13801</v>
      </c>
      <c r="U86" s="24"/>
      <c r="V86" s="164" t="s">
        <v>258</v>
      </c>
      <c r="W86" s="165" t="s">
        <v>263</v>
      </c>
      <c r="X86" s="24"/>
      <c r="Y86" s="164" t="s">
        <v>258</v>
      </c>
      <c r="Z86" s="167">
        <v>483832</v>
      </c>
      <c r="AA86" s="24"/>
    </row>
    <row r="87" spans="1:27" ht="16.5" thickBot="1" x14ac:dyDescent="0.3">
      <c r="A87" s="61"/>
      <c r="B87" s="157" t="s">
        <v>433</v>
      </c>
      <c r="C87" s="158"/>
      <c r="D87" s="188" t="s">
        <v>454</v>
      </c>
      <c r="E87" s="188"/>
      <c r="F87" s="153" t="s">
        <v>312</v>
      </c>
      <c r="G87" s="188" t="s">
        <v>455</v>
      </c>
      <c r="H87" s="188"/>
      <c r="I87" s="153" t="s">
        <v>312</v>
      </c>
      <c r="J87" s="188" t="s">
        <v>456</v>
      </c>
      <c r="K87" s="188"/>
      <c r="L87" s="153" t="s">
        <v>312</v>
      </c>
      <c r="M87" s="188" t="s">
        <v>457</v>
      </c>
      <c r="N87" s="188"/>
      <c r="O87" s="153" t="s">
        <v>312</v>
      </c>
      <c r="P87" s="188" t="s">
        <v>458</v>
      </c>
      <c r="Q87" s="188"/>
      <c r="R87" s="153" t="s">
        <v>312</v>
      </c>
      <c r="S87" s="188" t="s">
        <v>459</v>
      </c>
      <c r="T87" s="188"/>
      <c r="U87" s="153" t="s">
        <v>312</v>
      </c>
      <c r="V87" s="188" t="s">
        <v>460</v>
      </c>
      <c r="W87" s="188"/>
      <c r="X87" s="153" t="s">
        <v>312</v>
      </c>
      <c r="Y87" s="188" t="s">
        <v>461</v>
      </c>
      <c r="Z87" s="188"/>
      <c r="AA87" s="153" t="s">
        <v>312</v>
      </c>
    </row>
    <row r="88" spans="1:27" ht="16.5" thickBot="1" x14ac:dyDescent="0.3">
      <c r="A88" s="61"/>
      <c r="B88" s="172" t="s">
        <v>43</v>
      </c>
      <c r="C88" s="24"/>
      <c r="D88" s="173" t="s">
        <v>258</v>
      </c>
      <c r="E88" s="174">
        <v>266960</v>
      </c>
      <c r="F88" s="24"/>
      <c r="G88" s="173" t="s">
        <v>258</v>
      </c>
      <c r="H88" s="174">
        <v>78277</v>
      </c>
      <c r="I88" s="24"/>
      <c r="J88" s="173" t="s">
        <v>258</v>
      </c>
      <c r="K88" s="174">
        <v>10824</v>
      </c>
      <c r="L88" s="24"/>
      <c r="M88" s="173" t="s">
        <v>258</v>
      </c>
      <c r="N88" s="174">
        <v>103252</v>
      </c>
      <c r="O88" s="24"/>
      <c r="P88" s="173" t="s">
        <v>258</v>
      </c>
      <c r="Q88" s="174">
        <v>6870</v>
      </c>
      <c r="R88" s="24"/>
      <c r="S88" s="173" t="s">
        <v>258</v>
      </c>
      <c r="T88" s="174">
        <v>13653</v>
      </c>
      <c r="U88" s="24"/>
      <c r="V88" s="173" t="s">
        <v>258</v>
      </c>
      <c r="W88" s="175" t="s">
        <v>460</v>
      </c>
      <c r="X88" s="164" t="s">
        <v>312</v>
      </c>
      <c r="Y88" s="173" t="s">
        <v>258</v>
      </c>
      <c r="Z88" s="174">
        <v>479171</v>
      </c>
      <c r="AA88" s="24"/>
    </row>
    <row r="89" spans="1:27" ht="16.5" thickTop="1" x14ac:dyDescent="0.25">
      <c r="A89" s="61"/>
      <c r="B89" s="176"/>
      <c r="C89" s="158"/>
      <c r="D89" s="189"/>
      <c r="E89" s="189"/>
      <c r="F89" s="158"/>
      <c r="G89" s="189"/>
      <c r="H89" s="189"/>
      <c r="I89" s="158"/>
      <c r="J89" s="189"/>
      <c r="K89" s="189"/>
      <c r="L89" s="158"/>
      <c r="M89" s="189"/>
      <c r="N89" s="189"/>
      <c r="O89" s="158"/>
      <c r="P89" s="189"/>
      <c r="Q89" s="189"/>
      <c r="R89" s="158"/>
      <c r="S89" s="189"/>
      <c r="T89" s="189"/>
      <c r="U89" s="158"/>
      <c r="V89" s="189"/>
      <c r="W89" s="189"/>
      <c r="X89" s="158"/>
      <c r="Y89" s="189"/>
      <c r="Z89" s="189"/>
      <c r="AA89" s="158"/>
    </row>
    <row r="90" spans="1:27" ht="15.75" x14ac:dyDescent="0.25">
      <c r="A90" s="61"/>
      <c r="B90" s="156" t="s">
        <v>442</v>
      </c>
      <c r="C90" s="24"/>
      <c r="D90" s="96"/>
      <c r="E90" s="96"/>
      <c r="F90" s="24"/>
      <c r="G90" s="96"/>
      <c r="H90" s="96"/>
      <c r="I90" s="24"/>
      <c r="J90" s="96"/>
      <c r="K90" s="96"/>
      <c r="L90" s="24"/>
      <c r="M90" s="96"/>
      <c r="N90" s="96"/>
      <c r="O90" s="24"/>
      <c r="P90" s="96"/>
      <c r="Q90" s="96"/>
      <c r="R90" s="24"/>
      <c r="S90" s="96"/>
      <c r="T90" s="96"/>
      <c r="U90" s="24"/>
      <c r="V90" s="96"/>
      <c r="W90" s="96"/>
      <c r="X90" s="24"/>
      <c r="Y90" s="96"/>
      <c r="Z90" s="96"/>
      <c r="AA90" s="24"/>
    </row>
    <row r="91" spans="1:27" ht="15.75" x14ac:dyDescent="0.25">
      <c r="A91" s="61"/>
      <c r="B91" s="157" t="s">
        <v>443</v>
      </c>
      <c r="C91" s="158"/>
      <c r="D91" s="153" t="s">
        <v>258</v>
      </c>
      <c r="E91" s="160">
        <v>99</v>
      </c>
      <c r="F91" s="158"/>
      <c r="G91" s="153" t="s">
        <v>258</v>
      </c>
      <c r="H91" s="160">
        <v>891</v>
      </c>
      <c r="I91" s="158"/>
      <c r="J91" s="153" t="s">
        <v>258</v>
      </c>
      <c r="K91" s="161" t="s">
        <v>263</v>
      </c>
      <c r="L91" s="158"/>
      <c r="M91" s="153" t="s">
        <v>258</v>
      </c>
      <c r="N91" s="160">
        <v>103</v>
      </c>
      <c r="O91" s="158"/>
      <c r="P91" s="153" t="s">
        <v>258</v>
      </c>
      <c r="Q91" s="161" t="s">
        <v>263</v>
      </c>
      <c r="R91" s="158"/>
      <c r="S91" s="153" t="s">
        <v>258</v>
      </c>
      <c r="T91" s="160">
        <v>18</v>
      </c>
      <c r="U91" s="158"/>
      <c r="V91" s="153" t="s">
        <v>258</v>
      </c>
      <c r="W91" s="161" t="s">
        <v>263</v>
      </c>
      <c r="X91" s="158"/>
      <c r="Y91" s="153" t="s">
        <v>258</v>
      </c>
      <c r="Z91" s="159">
        <v>1111</v>
      </c>
      <c r="AA91" s="158"/>
    </row>
    <row r="92" spans="1:27" ht="16.5" thickBot="1" x14ac:dyDescent="0.3">
      <c r="A92" s="61"/>
      <c r="B92" s="172" t="s">
        <v>444</v>
      </c>
      <c r="C92" s="24"/>
      <c r="D92" s="186">
        <v>1750</v>
      </c>
      <c r="E92" s="186"/>
      <c r="F92" s="24"/>
      <c r="G92" s="185">
        <v>487</v>
      </c>
      <c r="H92" s="185"/>
      <c r="I92" s="24"/>
      <c r="J92" s="185">
        <v>80</v>
      </c>
      <c r="K92" s="185"/>
      <c r="L92" s="24"/>
      <c r="M92" s="185">
        <v>413</v>
      </c>
      <c r="N92" s="185"/>
      <c r="O92" s="24"/>
      <c r="P92" s="185">
        <v>25</v>
      </c>
      <c r="Q92" s="185"/>
      <c r="R92" s="24"/>
      <c r="S92" s="185">
        <v>130</v>
      </c>
      <c r="T92" s="185"/>
      <c r="U92" s="24"/>
      <c r="V92" s="185">
        <v>665</v>
      </c>
      <c r="W92" s="185"/>
      <c r="X92" s="24"/>
      <c r="Y92" s="186">
        <v>3550</v>
      </c>
      <c r="Z92" s="186"/>
      <c r="AA92" s="24"/>
    </row>
    <row r="93" spans="1:27" ht="16.5" thickBot="1" x14ac:dyDescent="0.3">
      <c r="A93" s="61"/>
      <c r="B93" s="157" t="s">
        <v>143</v>
      </c>
      <c r="C93" s="158"/>
      <c r="D93" s="168" t="s">
        <v>258</v>
      </c>
      <c r="E93" s="169">
        <v>1849</v>
      </c>
      <c r="F93" s="158"/>
      <c r="G93" s="168" t="s">
        <v>258</v>
      </c>
      <c r="H93" s="169">
        <v>1378</v>
      </c>
      <c r="I93" s="158"/>
      <c r="J93" s="168" t="s">
        <v>258</v>
      </c>
      <c r="K93" s="170">
        <v>80</v>
      </c>
      <c r="L93" s="158"/>
      <c r="M93" s="168" t="s">
        <v>258</v>
      </c>
      <c r="N93" s="170">
        <v>516</v>
      </c>
      <c r="O93" s="158"/>
      <c r="P93" s="168" t="s">
        <v>258</v>
      </c>
      <c r="Q93" s="170">
        <v>25</v>
      </c>
      <c r="R93" s="158"/>
      <c r="S93" s="168" t="s">
        <v>258</v>
      </c>
      <c r="T93" s="170">
        <v>148</v>
      </c>
      <c r="U93" s="158"/>
      <c r="V93" s="168" t="s">
        <v>258</v>
      </c>
      <c r="W93" s="170">
        <v>665</v>
      </c>
      <c r="X93" s="158"/>
      <c r="Y93" s="168" t="s">
        <v>258</v>
      </c>
      <c r="Z93" s="169">
        <v>4661</v>
      </c>
      <c r="AA93" s="158"/>
    </row>
    <row r="94" spans="1:27" ht="16.5" thickTop="1" x14ac:dyDescent="0.25">
      <c r="A94" s="61"/>
      <c r="B94" s="131"/>
      <c r="C94" s="24"/>
      <c r="D94" s="148"/>
      <c r="E94" s="148"/>
      <c r="F94" s="24"/>
      <c r="G94" s="148"/>
      <c r="H94" s="148"/>
      <c r="I94" s="24"/>
      <c r="J94" s="148"/>
      <c r="K94" s="148"/>
      <c r="L94" s="24"/>
      <c r="M94" s="148"/>
      <c r="N94" s="148"/>
      <c r="O94" s="24"/>
      <c r="P94" s="148"/>
      <c r="Q94" s="148"/>
      <c r="R94" s="24"/>
      <c r="S94" s="148"/>
      <c r="T94" s="148"/>
      <c r="U94" s="24"/>
      <c r="V94" s="148"/>
      <c r="W94" s="148"/>
      <c r="X94" s="24"/>
      <c r="Y94" s="148"/>
      <c r="Z94" s="148"/>
      <c r="AA94" s="24"/>
    </row>
    <row r="95" spans="1:27" ht="15.75" x14ac:dyDescent="0.25">
      <c r="A95" s="61"/>
      <c r="B95" s="171" t="s">
        <v>446</v>
      </c>
      <c r="C95" s="158"/>
      <c r="D95" s="187"/>
      <c r="E95" s="187"/>
      <c r="F95" s="158"/>
      <c r="G95" s="187"/>
      <c r="H95" s="187"/>
      <c r="I95" s="158"/>
      <c r="J95" s="187"/>
      <c r="K95" s="187"/>
      <c r="L95" s="158"/>
      <c r="M95" s="187"/>
      <c r="N95" s="187"/>
      <c r="O95" s="158"/>
      <c r="P95" s="187"/>
      <c r="Q95" s="187"/>
      <c r="R95" s="158"/>
      <c r="S95" s="187"/>
      <c r="T95" s="187"/>
      <c r="U95" s="158"/>
      <c r="V95" s="187"/>
      <c r="W95" s="187"/>
      <c r="X95" s="158"/>
      <c r="Y95" s="187"/>
      <c r="Z95" s="187"/>
      <c r="AA95" s="158"/>
    </row>
    <row r="96" spans="1:27" ht="15.75" x14ac:dyDescent="0.25">
      <c r="A96" s="61"/>
      <c r="B96" s="172" t="s">
        <v>443</v>
      </c>
      <c r="C96" s="24"/>
      <c r="D96" s="164" t="s">
        <v>258</v>
      </c>
      <c r="E96" s="163">
        <v>649</v>
      </c>
      <c r="F96" s="24"/>
      <c r="G96" s="164" t="s">
        <v>258</v>
      </c>
      <c r="H96" s="167">
        <v>1830</v>
      </c>
      <c r="I96" s="24"/>
      <c r="J96" s="164" t="s">
        <v>258</v>
      </c>
      <c r="K96" s="165" t="s">
        <v>263</v>
      </c>
      <c r="L96" s="24"/>
      <c r="M96" s="164" t="s">
        <v>258</v>
      </c>
      <c r="N96" s="163">
        <v>385</v>
      </c>
      <c r="O96" s="24"/>
      <c r="P96" s="164" t="s">
        <v>258</v>
      </c>
      <c r="Q96" s="165" t="s">
        <v>263</v>
      </c>
      <c r="R96" s="24"/>
      <c r="S96" s="164" t="s">
        <v>258</v>
      </c>
      <c r="T96" s="163">
        <v>42</v>
      </c>
      <c r="U96" s="24"/>
      <c r="V96" s="164" t="s">
        <v>258</v>
      </c>
      <c r="W96" s="165" t="s">
        <v>263</v>
      </c>
      <c r="X96" s="24"/>
      <c r="Y96" s="164" t="s">
        <v>258</v>
      </c>
      <c r="Z96" s="167">
        <v>2906</v>
      </c>
      <c r="AA96" s="24"/>
    </row>
    <row r="97" spans="1:30" ht="16.5" thickBot="1" x14ac:dyDescent="0.3">
      <c r="A97" s="61"/>
      <c r="B97" s="157" t="s">
        <v>444</v>
      </c>
      <c r="C97" s="158"/>
      <c r="D97" s="190">
        <v>268160</v>
      </c>
      <c r="E97" s="190"/>
      <c r="F97" s="158"/>
      <c r="G97" s="190">
        <v>77825</v>
      </c>
      <c r="H97" s="190"/>
      <c r="I97" s="158"/>
      <c r="J97" s="190">
        <v>10904</v>
      </c>
      <c r="K97" s="190"/>
      <c r="L97" s="158"/>
      <c r="M97" s="190">
        <v>103383</v>
      </c>
      <c r="N97" s="190"/>
      <c r="O97" s="158"/>
      <c r="P97" s="190">
        <v>6895</v>
      </c>
      <c r="Q97" s="190"/>
      <c r="R97" s="158"/>
      <c r="S97" s="190">
        <v>13759</v>
      </c>
      <c r="T97" s="190"/>
      <c r="U97" s="158"/>
      <c r="V97" s="191" t="s">
        <v>263</v>
      </c>
      <c r="W97" s="191"/>
      <c r="X97" s="158"/>
      <c r="Y97" s="190">
        <v>480926</v>
      </c>
      <c r="Z97" s="190"/>
      <c r="AA97" s="158"/>
    </row>
    <row r="98" spans="1:30" ht="16.5" thickBot="1" x14ac:dyDescent="0.3">
      <c r="A98" s="61"/>
      <c r="B98" s="172" t="s">
        <v>143</v>
      </c>
      <c r="C98" s="24"/>
      <c r="D98" s="173" t="s">
        <v>258</v>
      </c>
      <c r="E98" s="174">
        <v>268809</v>
      </c>
      <c r="F98" s="24"/>
      <c r="G98" s="173" t="s">
        <v>258</v>
      </c>
      <c r="H98" s="174">
        <v>79655</v>
      </c>
      <c r="I98" s="24"/>
      <c r="J98" s="173" t="s">
        <v>258</v>
      </c>
      <c r="K98" s="174">
        <v>10904</v>
      </c>
      <c r="L98" s="24"/>
      <c r="M98" s="173" t="s">
        <v>258</v>
      </c>
      <c r="N98" s="174">
        <v>103768</v>
      </c>
      <c r="O98" s="24"/>
      <c r="P98" s="173" t="s">
        <v>258</v>
      </c>
      <c r="Q98" s="174">
        <v>6895</v>
      </c>
      <c r="R98" s="24"/>
      <c r="S98" s="173" t="s">
        <v>258</v>
      </c>
      <c r="T98" s="174">
        <v>13801</v>
      </c>
      <c r="U98" s="24"/>
      <c r="V98" s="173" t="s">
        <v>258</v>
      </c>
      <c r="W98" s="177" t="s">
        <v>263</v>
      </c>
      <c r="X98" s="24"/>
      <c r="Y98" s="173" t="s">
        <v>258</v>
      </c>
      <c r="Z98" s="174">
        <v>483832</v>
      </c>
      <c r="AA98" s="24"/>
    </row>
    <row r="99" spans="1:30" ht="15.75" thickTop="1" x14ac:dyDescent="0.25">
      <c r="A99" s="61"/>
      <c r="B99" s="291"/>
      <c r="C99" s="291"/>
      <c r="D99" s="291"/>
      <c r="E99" s="291"/>
      <c r="F99" s="291"/>
      <c r="G99" s="291"/>
      <c r="H99" s="291"/>
      <c r="I99" s="291"/>
      <c r="J99" s="291"/>
      <c r="K99" s="291"/>
      <c r="L99" s="291"/>
      <c r="M99" s="291"/>
      <c r="N99" s="291"/>
      <c r="O99" s="291"/>
      <c r="P99" s="291"/>
      <c r="Q99" s="291"/>
      <c r="R99" s="291"/>
      <c r="S99" s="291"/>
      <c r="T99" s="291"/>
      <c r="U99" s="291"/>
      <c r="V99" s="291"/>
      <c r="W99" s="291"/>
      <c r="X99" s="291"/>
      <c r="Y99" s="291"/>
      <c r="Z99" s="291"/>
      <c r="AA99" s="291"/>
      <c r="AB99" s="291"/>
      <c r="AC99" s="291"/>
      <c r="AD99" s="291"/>
    </row>
    <row r="100" spans="1:30" x14ac:dyDescent="0.25">
      <c r="A100" s="61"/>
      <c r="B100" s="292" t="s">
        <v>447</v>
      </c>
      <c r="C100" s="292"/>
      <c r="D100" s="292"/>
      <c r="E100" s="292"/>
      <c r="F100" s="292"/>
      <c r="G100" s="292"/>
      <c r="H100" s="292"/>
      <c r="I100" s="292"/>
      <c r="J100" s="292"/>
      <c r="K100" s="292"/>
      <c r="L100" s="292"/>
      <c r="M100" s="292"/>
      <c r="N100" s="292"/>
      <c r="O100" s="292"/>
      <c r="P100" s="292"/>
      <c r="Q100" s="292"/>
      <c r="R100" s="292"/>
      <c r="S100" s="292"/>
      <c r="T100" s="292"/>
      <c r="U100" s="292"/>
      <c r="V100" s="292"/>
      <c r="W100" s="292"/>
      <c r="X100" s="292"/>
      <c r="Y100" s="292"/>
      <c r="Z100" s="292"/>
      <c r="AA100" s="292"/>
      <c r="AB100" s="292"/>
      <c r="AC100" s="292"/>
      <c r="AD100" s="292"/>
    </row>
    <row r="101" spans="1:30" x14ac:dyDescent="0.25">
      <c r="A101" s="61"/>
      <c r="B101" s="293"/>
      <c r="C101" s="293"/>
      <c r="D101" s="293"/>
      <c r="E101" s="293"/>
      <c r="F101" s="293"/>
      <c r="G101" s="293"/>
      <c r="H101" s="293"/>
      <c r="I101" s="293"/>
      <c r="J101" s="293"/>
      <c r="K101" s="293"/>
      <c r="L101" s="293"/>
      <c r="M101" s="293"/>
      <c r="N101" s="293"/>
      <c r="O101" s="293"/>
      <c r="P101" s="293"/>
      <c r="Q101" s="293"/>
      <c r="R101" s="293"/>
      <c r="S101" s="293"/>
      <c r="T101" s="293"/>
      <c r="U101" s="293"/>
      <c r="V101" s="293"/>
      <c r="W101" s="293"/>
      <c r="X101" s="293"/>
      <c r="Y101" s="293"/>
      <c r="Z101" s="293"/>
      <c r="AA101" s="293"/>
      <c r="AB101" s="293"/>
      <c r="AC101" s="293"/>
      <c r="AD101" s="293"/>
    </row>
    <row r="102" spans="1:30" x14ac:dyDescent="0.25">
      <c r="A102" s="61"/>
      <c r="B102" s="63" t="s">
        <v>462</v>
      </c>
      <c r="C102" s="63"/>
      <c r="D102" s="63"/>
      <c r="E102" s="63"/>
      <c r="F102" s="63"/>
      <c r="G102" s="63"/>
      <c r="H102" s="63"/>
      <c r="I102" s="63"/>
      <c r="J102" s="63"/>
      <c r="K102" s="63"/>
      <c r="L102" s="63"/>
      <c r="M102" s="63"/>
      <c r="N102" s="63"/>
      <c r="O102" s="63"/>
      <c r="P102" s="63"/>
      <c r="Q102" s="63"/>
      <c r="R102" s="63"/>
      <c r="S102" s="63"/>
      <c r="T102" s="63"/>
      <c r="U102" s="63"/>
      <c r="V102" s="63"/>
      <c r="W102" s="63"/>
      <c r="X102" s="63"/>
      <c r="Y102" s="63"/>
      <c r="Z102" s="63"/>
      <c r="AA102" s="63"/>
      <c r="AB102" s="63"/>
      <c r="AC102" s="63"/>
      <c r="AD102" s="63"/>
    </row>
    <row r="103" spans="1:30" x14ac:dyDescent="0.25">
      <c r="A103" s="61"/>
      <c r="B103" s="291"/>
      <c r="C103" s="291"/>
      <c r="D103" s="291"/>
      <c r="E103" s="291"/>
      <c r="F103" s="291"/>
      <c r="G103" s="291"/>
      <c r="H103" s="291"/>
      <c r="I103" s="291"/>
      <c r="J103" s="291"/>
      <c r="K103" s="291"/>
      <c r="L103" s="291"/>
      <c r="M103" s="291"/>
      <c r="N103" s="291"/>
      <c r="O103" s="291"/>
      <c r="P103" s="291"/>
      <c r="Q103" s="291"/>
      <c r="R103" s="291"/>
      <c r="S103" s="291"/>
      <c r="T103" s="291"/>
      <c r="U103" s="291"/>
      <c r="V103" s="291"/>
      <c r="W103" s="291"/>
      <c r="X103" s="291"/>
      <c r="Y103" s="291"/>
      <c r="Z103" s="291"/>
      <c r="AA103" s="291"/>
      <c r="AB103" s="291"/>
      <c r="AC103" s="291"/>
      <c r="AD103" s="291"/>
    </row>
    <row r="104" spans="1:30" ht="15.75" x14ac:dyDescent="0.25">
      <c r="A104" s="61"/>
      <c r="B104" s="117"/>
      <c r="C104" s="14"/>
      <c r="D104" s="139"/>
      <c r="E104" s="139"/>
      <c r="F104" s="14"/>
      <c r="G104" s="140" t="s">
        <v>415</v>
      </c>
      <c r="H104" s="140"/>
      <c r="I104" s="14"/>
      <c r="J104" s="139"/>
      <c r="K104" s="139"/>
      <c r="L104" s="14"/>
      <c r="M104" s="140" t="s">
        <v>416</v>
      </c>
      <c r="N104" s="140"/>
      <c r="O104" s="14"/>
      <c r="P104" s="139"/>
      <c r="Q104" s="139"/>
      <c r="R104" s="14"/>
      <c r="S104" s="139"/>
      <c r="T104" s="139"/>
      <c r="U104" s="14"/>
      <c r="V104" s="139"/>
      <c r="W104" s="139"/>
      <c r="X104" s="14"/>
      <c r="Y104" s="139"/>
      <c r="Z104" s="139"/>
      <c r="AA104" s="14"/>
    </row>
    <row r="105" spans="1:30" ht="15.75" x14ac:dyDescent="0.25">
      <c r="A105" s="61"/>
      <c r="B105" s="117"/>
      <c r="C105" s="14"/>
      <c r="D105" s="140" t="s">
        <v>38</v>
      </c>
      <c r="E105" s="140"/>
      <c r="F105" s="14"/>
      <c r="G105" s="140" t="s">
        <v>417</v>
      </c>
      <c r="H105" s="140"/>
      <c r="I105" s="14"/>
      <c r="J105" s="140" t="s">
        <v>38</v>
      </c>
      <c r="K105" s="140"/>
      <c r="L105" s="14"/>
      <c r="M105" s="140" t="s">
        <v>418</v>
      </c>
      <c r="N105" s="140"/>
      <c r="O105" s="14"/>
      <c r="P105" s="140" t="s">
        <v>40</v>
      </c>
      <c r="Q105" s="140"/>
      <c r="R105" s="14"/>
      <c r="S105" s="139"/>
      <c r="T105" s="139"/>
      <c r="U105" s="14"/>
      <c r="V105" s="139"/>
      <c r="W105" s="139"/>
      <c r="X105" s="14"/>
      <c r="Y105" s="139"/>
      <c r="Z105" s="139"/>
      <c r="AA105" s="14"/>
    </row>
    <row r="106" spans="1:30" ht="16.5" thickBot="1" x14ac:dyDescent="0.3">
      <c r="A106" s="61"/>
      <c r="B106" s="117"/>
      <c r="C106" s="14"/>
      <c r="D106" s="141" t="s">
        <v>419</v>
      </c>
      <c r="E106" s="141"/>
      <c r="F106" s="14"/>
      <c r="G106" s="141" t="s">
        <v>420</v>
      </c>
      <c r="H106" s="141"/>
      <c r="I106" s="14"/>
      <c r="J106" s="141" t="s">
        <v>421</v>
      </c>
      <c r="K106" s="141"/>
      <c r="L106" s="14"/>
      <c r="M106" s="141" t="s">
        <v>419</v>
      </c>
      <c r="N106" s="141"/>
      <c r="O106" s="14"/>
      <c r="P106" s="141" t="s">
        <v>421</v>
      </c>
      <c r="Q106" s="141"/>
      <c r="R106" s="14"/>
      <c r="S106" s="141" t="s">
        <v>40</v>
      </c>
      <c r="T106" s="141"/>
      <c r="U106" s="14"/>
      <c r="V106" s="141" t="s">
        <v>422</v>
      </c>
      <c r="W106" s="141"/>
      <c r="X106" s="14"/>
      <c r="Y106" s="141" t="s">
        <v>143</v>
      </c>
      <c r="Z106" s="141"/>
      <c r="AA106" s="14"/>
    </row>
    <row r="107" spans="1:30" ht="15.75" x14ac:dyDescent="0.25">
      <c r="A107" s="61"/>
      <c r="B107" s="118" t="s">
        <v>423</v>
      </c>
      <c r="C107" s="24"/>
      <c r="D107" s="89"/>
      <c r="E107" s="89"/>
      <c r="F107" s="24"/>
      <c r="G107" s="89"/>
      <c r="H107" s="89"/>
      <c r="I107" s="24"/>
      <c r="J107" s="89"/>
      <c r="K107" s="89"/>
      <c r="L107" s="24"/>
      <c r="M107" s="89"/>
      <c r="N107" s="89"/>
      <c r="O107" s="24"/>
      <c r="P107" s="89"/>
      <c r="Q107" s="89"/>
      <c r="R107" s="24"/>
      <c r="S107" s="89"/>
      <c r="T107" s="89"/>
      <c r="U107" s="24"/>
      <c r="V107" s="89"/>
      <c r="W107" s="89"/>
      <c r="X107" s="24"/>
      <c r="Y107" s="89"/>
      <c r="Z107" s="89"/>
      <c r="AA107" s="24"/>
    </row>
    <row r="108" spans="1:30" ht="15.75" x14ac:dyDescent="0.25">
      <c r="A108" s="61"/>
      <c r="B108" s="192" t="s">
        <v>424</v>
      </c>
      <c r="C108" s="20"/>
      <c r="D108" s="116" t="s">
        <v>258</v>
      </c>
      <c r="E108" s="193">
        <v>2823</v>
      </c>
      <c r="F108" s="20"/>
      <c r="G108" s="116" t="s">
        <v>258</v>
      </c>
      <c r="H108" s="193">
        <v>1079</v>
      </c>
      <c r="I108" s="20"/>
      <c r="J108" s="116" t="s">
        <v>258</v>
      </c>
      <c r="K108" s="194">
        <v>207</v>
      </c>
      <c r="L108" s="20"/>
      <c r="M108" s="116" t="s">
        <v>258</v>
      </c>
      <c r="N108" s="193">
        <v>1114</v>
      </c>
      <c r="O108" s="20"/>
      <c r="P108" s="116" t="s">
        <v>258</v>
      </c>
      <c r="Q108" s="195" t="s">
        <v>263</v>
      </c>
      <c r="R108" s="20"/>
      <c r="S108" s="116" t="s">
        <v>258</v>
      </c>
      <c r="T108" s="195" t="s">
        <v>263</v>
      </c>
      <c r="U108" s="20"/>
      <c r="V108" s="116" t="s">
        <v>258</v>
      </c>
      <c r="W108" s="194">
        <v>28</v>
      </c>
      <c r="X108" s="20"/>
      <c r="Y108" s="116" t="s">
        <v>258</v>
      </c>
      <c r="Z108" s="193">
        <v>5251</v>
      </c>
      <c r="AA108" s="20"/>
    </row>
    <row r="109" spans="1:30" ht="15.75" x14ac:dyDescent="0.25">
      <c r="A109" s="61"/>
      <c r="B109" s="162" t="s">
        <v>425</v>
      </c>
      <c r="C109" s="24"/>
      <c r="D109" s="181" t="s">
        <v>463</v>
      </c>
      <c r="E109" s="181"/>
      <c r="F109" s="164" t="s">
        <v>312</v>
      </c>
      <c r="G109" s="181" t="s">
        <v>464</v>
      </c>
      <c r="H109" s="181"/>
      <c r="I109" s="164" t="s">
        <v>312</v>
      </c>
      <c r="J109" s="181" t="s">
        <v>438</v>
      </c>
      <c r="K109" s="181"/>
      <c r="L109" s="164" t="s">
        <v>312</v>
      </c>
      <c r="M109" s="181" t="s">
        <v>465</v>
      </c>
      <c r="N109" s="181"/>
      <c r="O109" s="164" t="s">
        <v>312</v>
      </c>
      <c r="P109" s="182" t="s">
        <v>263</v>
      </c>
      <c r="Q109" s="182"/>
      <c r="R109" s="24"/>
      <c r="S109" s="181" t="s">
        <v>466</v>
      </c>
      <c r="T109" s="181"/>
      <c r="U109" s="164" t="s">
        <v>312</v>
      </c>
      <c r="V109" s="182" t="s">
        <v>263</v>
      </c>
      <c r="W109" s="182"/>
      <c r="X109" s="24"/>
      <c r="Y109" s="181" t="s">
        <v>410</v>
      </c>
      <c r="Z109" s="181"/>
      <c r="AA109" s="164" t="s">
        <v>312</v>
      </c>
    </row>
    <row r="110" spans="1:30" ht="15.75" x14ac:dyDescent="0.25">
      <c r="A110" s="61"/>
      <c r="B110" s="196" t="s">
        <v>430</v>
      </c>
      <c r="C110" s="20"/>
      <c r="D110" s="201">
        <v>52</v>
      </c>
      <c r="E110" s="201"/>
      <c r="F110" s="20"/>
      <c r="G110" s="201">
        <v>201</v>
      </c>
      <c r="H110" s="201"/>
      <c r="I110" s="20"/>
      <c r="J110" s="202" t="s">
        <v>263</v>
      </c>
      <c r="K110" s="202"/>
      <c r="L110" s="20"/>
      <c r="M110" s="201">
        <v>7</v>
      </c>
      <c r="N110" s="201"/>
      <c r="O110" s="20"/>
      <c r="P110" s="202" t="s">
        <v>263</v>
      </c>
      <c r="Q110" s="202"/>
      <c r="R110" s="20"/>
      <c r="S110" s="201">
        <v>18</v>
      </c>
      <c r="T110" s="201"/>
      <c r="U110" s="20"/>
      <c r="V110" s="202" t="s">
        <v>263</v>
      </c>
      <c r="W110" s="202"/>
      <c r="X110" s="20"/>
      <c r="Y110" s="201">
        <v>278</v>
      </c>
      <c r="Z110" s="201"/>
      <c r="AA110" s="20"/>
    </row>
    <row r="111" spans="1:30" ht="16.5" thickBot="1" x14ac:dyDescent="0.3">
      <c r="A111" s="61"/>
      <c r="B111" s="162" t="s">
        <v>411</v>
      </c>
      <c r="C111" s="24"/>
      <c r="D111" s="186">
        <v>1121</v>
      </c>
      <c r="E111" s="186"/>
      <c r="F111" s="24"/>
      <c r="G111" s="185" t="s">
        <v>467</v>
      </c>
      <c r="H111" s="185"/>
      <c r="I111" s="164" t="s">
        <v>312</v>
      </c>
      <c r="J111" s="185" t="s">
        <v>468</v>
      </c>
      <c r="K111" s="185"/>
      <c r="L111" s="164" t="s">
        <v>312</v>
      </c>
      <c r="M111" s="185">
        <v>258</v>
      </c>
      <c r="N111" s="185"/>
      <c r="O111" s="24"/>
      <c r="P111" s="203" t="s">
        <v>263</v>
      </c>
      <c r="Q111" s="203"/>
      <c r="R111" s="24"/>
      <c r="S111" s="185">
        <v>64</v>
      </c>
      <c r="T111" s="185"/>
      <c r="U111" s="24"/>
      <c r="V111" s="185">
        <v>126</v>
      </c>
      <c r="W111" s="185"/>
      <c r="X111" s="24"/>
      <c r="Y111" s="185">
        <v>945</v>
      </c>
      <c r="Z111" s="185"/>
      <c r="AA111" s="24"/>
    </row>
    <row r="112" spans="1:30" ht="16.5" thickBot="1" x14ac:dyDescent="0.3">
      <c r="A112" s="61"/>
      <c r="B112" s="192" t="s">
        <v>433</v>
      </c>
      <c r="C112" s="20"/>
      <c r="D112" s="197" t="s">
        <v>258</v>
      </c>
      <c r="E112" s="198">
        <v>3267</v>
      </c>
      <c r="F112" s="20"/>
      <c r="G112" s="197" t="s">
        <v>258</v>
      </c>
      <c r="H112" s="199">
        <v>692</v>
      </c>
      <c r="I112" s="20"/>
      <c r="J112" s="197" t="s">
        <v>258</v>
      </c>
      <c r="K112" s="199">
        <v>125</v>
      </c>
      <c r="L112" s="20"/>
      <c r="M112" s="197" t="s">
        <v>258</v>
      </c>
      <c r="N112" s="199">
        <v>980</v>
      </c>
      <c r="O112" s="20"/>
      <c r="P112" s="197" t="s">
        <v>258</v>
      </c>
      <c r="Q112" s="200" t="s">
        <v>263</v>
      </c>
      <c r="R112" s="20"/>
      <c r="S112" s="197" t="s">
        <v>258</v>
      </c>
      <c r="T112" s="200" t="s">
        <v>263</v>
      </c>
      <c r="U112" s="20"/>
      <c r="V112" s="197" t="s">
        <v>258</v>
      </c>
      <c r="W112" s="199">
        <v>154</v>
      </c>
      <c r="X112" s="20"/>
      <c r="Y112" s="197" t="s">
        <v>258</v>
      </c>
      <c r="Z112" s="198">
        <v>5218</v>
      </c>
      <c r="AA112" s="20"/>
    </row>
    <row r="113" spans="1:30" ht="16.5" thickTop="1" x14ac:dyDescent="0.25">
      <c r="A113" s="61"/>
      <c r="B113" s="131"/>
      <c r="C113" s="24"/>
      <c r="D113" s="148"/>
      <c r="E113" s="148"/>
      <c r="F113" s="24"/>
      <c r="G113" s="148"/>
      <c r="H113" s="148"/>
      <c r="I113" s="24"/>
      <c r="J113" s="148"/>
      <c r="K113" s="148"/>
      <c r="L113" s="24"/>
      <c r="M113" s="148"/>
      <c r="N113" s="148"/>
      <c r="O113" s="24"/>
      <c r="P113" s="148"/>
      <c r="Q113" s="148"/>
      <c r="R113" s="24"/>
      <c r="S113" s="148"/>
      <c r="T113" s="148"/>
      <c r="U113" s="24"/>
      <c r="V113" s="148"/>
      <c r="W113" s="148"/>
      <c r="X113" s="24"/>
      <c r="Y113" s="148"/>
      <c r="Z113" s="148"/>
      <c r="AA113" s="24"/>
    </row>
    <row r="114" spans="1:30" ht="15.75" x14ac:dyDescent="0.25">
      <c r="A114" s="61"/>
      <c r="B114" s="132" t="s">
        <v>37</v>
      </c>
      <c r="C114" s="20"/>
      <c r="D114" s="90"/>
      <c r="E114" s="90"/>
      <c r="F114" s="20"/>
      <c r="G114" s="90"/>
      <c r="H114" s="90"/>
      <c r="I114" s="20"/>
      <c r="J114" s="90"/>
      <c r="K114" s="90"/>
      <c r="L114" s="20"/>
      <c r="M114" s="90"/>
      <c r="N114" s="90"/>
      <c r="O114" s="20"/>
      <c r="P114" s="90"/>
      <c r="Q114" s="90"/>
      <c r="R114" s="20"/>
      <c r="S114" s="90"/>
      <c r="T114" s="90"/>
      <c r="U114" s="20"/>
      <c r="V114" s="90"/>
      <c r="W114" s="90"/>
      <c r="X114" s="20"/>
      <c r="Y114" s="90"/>
      <c r="Z114" s="90"/>
      <c r="AA114" s="20"/>
    </row>
    <row r="115" spans="1:30" ht="15.75" x14ac:dyDescent="0.25">
      <c r="A115" s="61"/>
      <c r="B115" s="172" t="s">
        <v>434</v>
      </c>
      <c r="C115" s="24"/>
      <c r="D115" s="164" t="s">
        <v>258</v>
      </c>
      <c r="E115" s="167">
        <v>244966</v>
      </c>
      <c r="F115" s="24"/>
      <c r="G115" s="164" t="s">
        <v>258</v>
      </c>
      <c r="H115" s="167">
        <v>80646</v>
      </c>
      <c r="I115" s="24"/>
      <c r="J115" s="164" t="s">
        <v>258</v>
      </c>
      <c r="K115" s="167">
        <v>17229</v>
      </c>
      <c r="L115" s="24"/>
      <c r="M115" s="164" t="s">
        <v>258</v>
      </c>
      <c r="N115" s="167">
        <v>87948</v>
      </c>
      <c r="O115" s="24"/>
      <c r="P115" s="164" t="s">
        <v>258</v>
      </c>
      <c r="Q115" s="167">
        <v>7465</v>
      </c>
      <c r="R115" s="24"/>
      <c r="S115" s="164" t="s">
        <v>258</v>
      </c>
      <c r="T115" s="167">
        <v>10923</v>
      </c>
      <c r="U115" s="24"/>
      <c r="V115" s="164" t="s">
        <v>258</v>
      </c>
      <c r="W115" s="165" t="s">
        <v>263</v>
      </c>
      <c r="X115" s="24"/>
      <c r="Y115" s="164" t="s">
        <v>258</v>
      </c>
      <c r="Z115" s="167">
        <v>449177</v>
      </c>
      <c r="AA115" s="24"/>
    </row>
    <row r="116" spans="1:30" ht="16.5" thickBot="1" x14ac:dyDescent="0.3">
      <c r="A116" s="61"/>
      <c r="B116" s="192" t="s">
        <v>433</v>
      </c>
      <c r="C116" s="20"/>
      <c r="D116" s="204" t="s">
        <v>469</v>
      </c>
      <c r="E116" s="204"/>
      <c r="F116" s="116" t="s">
        <v>312</v>
      </c>
      <c r="G116" s="204" t="s">
        <v>470</v>
      </c>
      <c r="H116" s="204"/>
      <c r="I116" s="116" t="s">
        <v>312</v>
      </c>
      <c r="J116" s="204" t="s">
        <v>471</v>
      </c>
      <c r="K116" s="204"/>
      <c r="L116" s="116" t="s">
        <v>312</v>
      </c>
      <c r="M116" s="204" t="s">
        <v>472</v>
      </c>
      <c r="N116" s="204"/>
      <c r="O116" s="116" t="s">
        <v>312</v>
      </c>
      <c r="P116" s="205" t="s">
        <v>263</v>
      </c>
      <c r="Q116" s="205"/>
      <c r="R116" s="20"/>
      <c r="S116" s="205" t="s">
        <v>263</v>
      </c>
      <c r="T116" s="205"/>
      <c r="U116" s="20"/>
      <c r="V116" s="204" t="s">
        <v>473</v>
      </c>
      <c r="W116" s="204"/>
      <c r="X116" s="116" t="s">
        <v>312</v>
      </c>
      <c r="Y116" s="204" t="s">
        <v>474</v>
      </c>
      <c r="Z116" s="204"/>
      <c r="AA116" s="116" t="s">
        <v>312</v>
      </c>
    </row>
    <row r="117" spans="1:30" ht="16.5" thickBot="1" x14ac:dyDescent="0.3">
      <c r="A117" s="61"/>
      <c r="B117" s="172" t="s">
        <v>43</v>
      </c>
      <c r="C117" s="24"/>
      <c r="D117" s="173" t="s">
        <v>258</v>
      </c>
      <c r="E117" s="174">
        <v>241699</v>
      </c>
      <c r="F117" s="24"/>
      <c r="G117" s="173" t="s">
        <v>258</v>
      </c>
      <c r="H117" s="174">
        <v>79954</v>
      </c>
      <c r="I117" s="24"/>
      <c r="J117" s="173" t="s">
        <v>258</v>
      </c>
      <c r="K117" s="174">
        <v>17104</v>
      </c>
      <c r="L117" s="24"/>
      <c r="M117" s="173" t="s">
        <v>258</v>
      </c>
      <c r="N117" s="174">
        <v>86968</v>
      </c>
      <c r="O117" s="24"/>
      <c r="P117" s="173" t="s">
        <v>258</v>
      </c>
      <c r="Q117" s="174">
        <v>7465</v>
      </c>
      <c r="R117" s="24"/>
      <c r="S117" s="173" t="s">
        <v>258</v>
      </c>
      <c r="T117" s="174">
        <v>10923</v>
      </c>
      <c r="U117" s="24"/>
      <c r="V117" s="173" t="s">
        <v>258</v>
      </c>
      <c r="W117" s="175" t="s">
        <v>473</v>
      </c>
      <c r="X117" s="164" t="s">
        <v>312</v>
      </c>
      <c r="Y117" s="173" t="s">
        <v>258</v>
      </c>
      <c r="Z117" s="174">
        <v>443959</v>
      </c>
      <c r="AA117" s="24"/>
    </row>
    <row r="118" spans="1:30" ht="16.5" thickTop="1" x14ac:dyDescent="0.25">
      <c r="A118" s="61"/>
      <c r="B118" s="137"/>
      <c r="C118" s="20"/>
      <c r="D118" s="49"/>
      <c r="E118" s="49"/>
      <c r="F118" s="20"/>
      <c r="G118" s="49"/>
      <c r="H118" s="49"/>
      <c r="I118" s="20"/>
      <c r="J118" s="49"/>
      <c r="K118" s="49"/>
      <c r="L118" s="20"/>
      <c r="M118" s="49"/>
      <c r="N118" s="49"/>
      <c r="O118" s="20"/>
      <c r="P118" s="49"/>
      <c r="Q118" s="49"/>
      <c r="R118" s="20"/>
      <c r="S118" s="49"/>
      <c r="T118" s="49"/>
      <c r="U118" s="20"/>
      <c r="V118" s="49"/>
      <c r="W118" s="49"/>
      <c r="X118" s="20"/>
      <c r="Y118" s="49"/>
      <c r="Z118" s="49"/>
      <c r="AA118" s="20"/>
    </row>
    <row r="119" spans="1:30" ht="15.75" x14ac:dyDescent="0.25">
      <c r="A119" s="61"/>
      <c r="B119" s="118" t="s">
        <v>442</v>
      </c>
      <c r="C119" s="24"/>
      <c r="D119" s="96"/>
      <c r="E119" s="96"/>
      <c r="F119" s="24"/>
      <c r="G119" s="96"/>
      <c r="H119" s="96"/>
      <c r="I119" s="24"/>
      <c r="J119" s="96"/>
      <c r="K119" s="96"/>
      <c r="L119" s="24"/>
      <c r="M119" s="96"/>
      <c r="N119" s="96"/>
      <c r="O119" s="24"/>
      <c r="P119" s="96"/>
      <c r="Q119" s="96"/>
      <c r="R119" s="24"/>
      <c r="S119" s="96"/>
      <c r="T119" s="96"/>
      <c r="U119" s="24"/>
      <c r="V119" s="96"/>
      <c r="W119" s="96"/>
      <c r="X119" s="24"/>
      <c r="Y119" s="96"/>
      <c r="Z119" s="96"/>
      <c r="AA119" s="24"/>
    </row>
    <row r="120" spans="1:30" ht="15.75" x14ac:dyDescent="0.25">
      <c r="A120" s="61"/>
      <c r="B120" s="192" t="s">
        <v>443</v>
      </c>
      <c r="C120" s="20"/>
      <c r="D120" s="116" t="s">
        <v>258</v>
      </c>
      <c r="E120" s="193">
        <v>1662</v>
      </c>
      <c r="F120" s="20"/>
      <c r="G120" s="116" t="s">
        <v>258</v>
      </c>
      <c r="H120" s="194">
        <v>155</v>
      </c>
      <c r="I120" s="20"/>
      <c r="J120" s="116" t="s">
        <v>258</v>
      </c>
      <c r="K120" s="194">
        <v>10</v>
      </c>
      <c r="L120" s="20"/>
      <c r="M120" s="116" t="s">
        <v>258</v>
      </c>
      <c r="N120" s="194">
        <v>112</v>
      </c>
      <c r="O120" s="20"/>
      <c r="P120" s="116" t="s">
        <v>258</v>
      </c>
      <c r="Q120" s="195" t="s">
        <v>263</v>
      </c>
      <c r="R120" s="20"/>
      <c r="S120" s="116" t="s">
        <v>258</v>
      </c>
      <c r="T120" s="195" t="s">
        <v>263</v>
      </c>
      <c r="U120" s="20"/>
      <c r="V120" s="116" t="s">
        <v>258</v>
      </c>
      <c r="W120" s="195" t="s">
        <v>263</v>
      </c>
      <c r="X120" s="20"/>
      <c r="Y120" s="116" t="s">
        <v>258</v>
      </c>
      <c r="Z120" s="193">
        <v>1939</v>
      </c>
      <c r="AA120" s="20"/>
    </row>
    <row r="121" spans="1:30" ht="16.5" thickBot="1" x14ac:dyDescent="0.3">
      <c r="A121" s="61"/>
      <c r="B121" s="172" t="s">
        <v>444</v>
      </c>
      <c r="C121" s="24"/>
      <c r="D121" s="186">
        <v>1605</v>
      </c>
      <c r="E121" s="186"/>
      <c r="F121" s="24"/>
      <c r="G121" s="185">
        <v>537</v>
      </c>
      <c r="H121" s="185"/>
      <c r="I121" s="24"/>
      <c r="J121" s="185">
        <v>115</v>
      </c>
      <c r="K121" s="185"/>
      <c r="L121" s="24"/>
      <c r="M121" s="185">
        <v>868</v>
      </c>
      <c r="N121" s="185"/>
      <c r="O121" s="24"/>
      <c r="P121" s="203" t="s">
        <v>263</v>
      </c>
      <c r="Q121" s="203"/>
      <c r="R121" s="24"/>
      <c r="S121" s="203" t="s">
        <v>263</v>
      </c>
      <c r="T121" s="203"/>
      <c r="U121" s="24"/>
      <c r="V121" s="185">
        <v>154</v>
      </c>
      <c r="W121" s="185"/>
      <c r="X121" s="24"/>
      <c r="Y121" s="186">
        <v>3279</v>
      </c>
      <c r="Z121" s="186"/>
      <c r="AA121" s="24"/>
    </row>
    <row r="122" spans="1:30" ht="16.5" thickBot="1" x14ac:dyDescent="0.3">
      <c r="A122" s="61"/>
      <c r="B122" s="192" t="s">
        <v>143</v>
      </c>
      <c r="C122" s="20"/>
      <c r="D122" s="197" t="s">
        <v>258</v>
      </c>
      <c r="E122" s="198">
        <v>3267</v>
      </c>
      <c r="F122" s="20"/>
      <c r="G122" s="197" t="s">
        <v>258</v>
      </c>
      <c r="H122" s="199">
        <v>692</v>
      </c>
      <c r="I122" s="20"/>
      <c r="J122" s="197" t="s">
        <v>258</v>
      </c>
      <c r="K122" s="199">
        <v>125</v>
      </c>
      <c r="L122" s="20"/>
      <c r="M122" s="197" t="s">
        <v>258</v>
      </c>
      <c r="N122" s="199">
        <v>980</v>
      </c>
      <c r="O122" s="20"/>
      <c r="P122" s="197" t="s">
        <v>258</v>
      </c>
      <c r="Q122" s="200" t="s">
        <v>263</v>
      </c>
      <c r="R122" s="20"/>
      <c r="S122" s="197" t="s">
        <v>258</v>
      </c>
      <c r="T122" s="200" t="s">
        <v>263</v>
      </c>
      <c r="U122" s="20"/>
      <c r="V122" s="197" t="s">
        <v>258</v>
      </c>
      <c r="W122" s="199">
        <v>154</v>
      </c>
      <c r="X122" s="20"/>
      <c r="Y122" s="197" t="s">
        <v>258</v>
      </c>
      <c r="Z122" s="198">
        <v>5218</v>
      </c>
      <c r="AA122" s="20"/>
    </row>
    <row r="123" spans="1:30" ht="16.5" thickTop="1" x14ac:dyDescent="0.25">
      <c r="A123" s="61"/>
      <c r="B123" s="131"/>
      <c r="C123" s="24"/>
      <c r="D123" s="148"/>
      <c r="E123" s="148"/>
      <c r="F123" s="24"/>
      <c r="G123" s="148"/>
      <c r="H123" s="148"/>
      <c r="I123" s="24"/>
      <c r="J123" s="148"/>
      <c r="K123" s="148"/>
      <c r="L123" s="24"/>
      <c r="M123" s="148"/>
      <c r="N123" s="148"/>
      <c r="O123" s="24"/>
      <c r="P123" s="148"/>
      <c r="Q123" s="148"/>
      <c r="R123" s="24"/>
      <c r="S123" s="148"/>
      <c r="T123" s="148"/>
      <c r="U123" s="24"/>
      <c r="V123" s="148"/>
      <c r="W123" s="148"/>
      <c r="X123" s="24"/>
      <c r="Y123" s="148"/>
      <c r="Z123" s="148"/>
      <c r="AA123" s="24"/>
    </row>
    <row r="124" spans="1:30" ht="15.75" x14ac:dyDescent="0.25">
      <c r="A124" s="61"/>
      <c r="B124" s="132" t="s">
        <v>446</v>
      </c>
      <c r="C124" s="20"/>
      <c r="D124" s="90"/>
      <c r="E124" s="90"/>
      <c r="F124" s="20"/>
      <c r="G124" s="90"/>
      <c r="H124" s="90"/>
      <c r="I124" s="20"/>
      <c r="J124" s="90"/>
      <c r="K124" s="90"/>
      <c r="L124" s="20"/>
      <c r="M124" s="90"/>
      <c r="N124" s="90"/>
      <c r="O124" s="20"/>
      <c r="P124" s="90"/>
      <c r="Q124" s="90"/>
      <c r="R124" s="20"/>
      <c r="S124" s="90"/>
      <c r="T124" s="90"/>
      <c r="U124" s="20"/>
      <c r="V124" s="90"/>
      <c r="W124" s="90"/>
      <c r="X124" s="20"/>
      <c r="Y124" s="90"/>
      <c r="Z124" s="90"/>
      <c r="AA124" s="20"/>
    </row>
    <row r="125" spans="1:30" ht="15.75" x14ac:dyDescent="0.25">
      <c r="A125" s="61"/>
      <c r="B125" s="172" t="s">
        <v>443</v>
      </c>
      <c r="C125" s="24"/>
      <c r="D125" s="164" t="s">
        <v>258</v>
      </c>
      <c r="E125" s="167">
        <v>22910</v>
      </c>
      <c r="F125" s="24"/>
      <c r="G125" s="164" t="s">
        <v>258</v>
      </c>
      <c r="H125" s="167">
        <v>6070</v>
      </c>
      <c r="I125" s="24"/>
      <c r="J125" s="164" t="s">
        <v>258</v>
      </c>
      <c r="K125" s="163">
        <v>858</v>
      </c>
      <c r="L125" s="24"/>
      <c r="M125" s="164" t="s">
        <v>258</v>
      </c>
      <c r="N125" s="163">
        <v>796</v>
      </c>
      <c r="O125" s="24"/>
      <c r="P125" s="164" t="s">
        <v>258</v>
      </c>
      <c r="Q125" s="165" t="s">
        <v>263</v>
      </c>
      <c r="R125" s="24"/>
      <c r="S125" s="164" t="s">
        <v>258</v>
      </c>
      <c r="T125" s="165" t="s">
        <v>263</v>
      </c>
      <c r="U125" s="24"/>
      <c r="V125" s="164" t="s">
        <v>258</v>
      </c>
      <c r="W125" s="165" t="s">
        <v>263</v>
      </c>
      <c r="X125" s="24"/>
      <c r="Y125" s="164" t="s">
        <v>258</v>
      </c>
      <c r="Z125" s="167">
        <v>30634</v>
      </c>
      <c r="AA125" s="24"/>
    </row>
    <row r="126" spans="1:30" ht="16.5" thickBot="1" x14ac:dyDescent="0.3">
      <c r="A126" s="61"/>
      <c r="B126" s="192" t="s">
        <v>444</v>
      </c>
      <c r="C126" s="20"/>
      <c r="D126" s="206">
        <v>222056</v>
      </c>
      <c r="E126" s="206"/>
      <c r="F126" s="20"/>
      <c r="G126" s="206">
        <v>74576</v>
      </c>
      <c r="H126" s="206"/>
      <c r="I126" s="20"/>
      <c r="J126" s="206">
        <v>16371</v>
      </c>
      <c r="K126" s="206"/>
      <c r="L126" s="20"/>
      <c r="M126" s="206">
        <v>87152</v>
      </c>
      <c r="N126" s="206"/>
      <c r="O126" s="20"/>
      <c r="P126" s="206">
        <v>7465</v>
      </c>
      <c r="Q126" s="206"/>
      <c r="R126" s="20"/>
      <c r="S126" s="206">
        <v>10923</v>
      </c>
      <c r="T126" s="206"/>
      <c r="U126" s="20"/>
      <c r="V126" s="205" t="s">
        <v>263</v>
      </c>
      <c r="W126" s="205"/>
      <c r="X126" s="20"/>
      <c r="Y126" s="206">
        <v>418543</v>
      </c>
      <c r="Z126" s="206"/>
      <c r="AA126" s="20"/>
    </row>
    <row r="127" spans="1:30" ht="16.5" thickBot="1" x14ac:dyDescent="0.3">
      <c r="A127" s="61"/>
      <c r="B127" s="172" t="s">
        <v>143</v>
      </c>
      <c r="C127" s="24"/>
      <c r="D127" s="173" t="s">
        <v>258</v>
      </c>
      <c r="E127" s="174">
        <v>244966</v>
      </c>
      <c r="F127" s="24"/>
      <c r="G127" s="173" t="s">
        <v>258</v>
      </c>
      <c r="H127" s="174">
        <v>80646</v>
      </c>
      <c r="I127" s="24"/>
      <c r="J127" s="173" t="s">
        <v>258</v>
      </c>
      <c r="K127" s="174">
        <v>17229</v>
      </c>
      <c r="L127" s="24"/>
      <c r="M127" s="173" t="s">
        <v>258</v>
      </c>
      <c r="N127" s="174">
        <v>87948</v>
      </c>
      <c r="O127" s="24"/>
      <c r="P127" s="173" t="s">
        <v>258</v>
      </c>
      <c r="Q127" s="174">
        <v>7465</v>
      </c>
      <c r="R127" s="24"/>
      <c r="S127" s="173" t="s">
        <v>258</v>
      </c>
      <c r="T127" s="174">
        <v>10923</v>
      </c>
      <c r="U127" s="24"/>
      <c r="V127" s="173" t="s">
        <v>258</v>
      </c>
      <c r="W127" s="177" t="s">
        <v>263</v>
      </c>
      <c r="X127" s="24"/>
      <c r="Y127" s="173" t="s">
        <v>258</v>
      </c>
      <c r="Z127" s="174">
        <v>449177</v>
      </c>
      <c r="AA127" s="24"/>
    </row>
    <row r="128" spans="1:30" ht="16.5" thickTop="1" x14ac:dyDescent="0.25">
      <c r="A128" s="61"/>
      <c r="B128" s="300"/>
      <c r="C128" s="300"/>
      <c r="D128" s="300"/>
      <c r="E128" s="300"/>
      <c r="F128" s="300"/>
      <c r="G128" s="300"/>
      <c r="H128" s="300"/>
      <c r="I128" s="300"/>
      <c r="J128" s="300"/>
      <c r="K128" s="300"/>
      <c r="L128" s="300"/>
      <c r="M128" s="300"/>
      <c r="N128" s="300"/>
      <c r="O128" s="300"/>
      <c r="P128" s="300"/>
      <c r="Q128" s="300"/>
      <c r="R128" s="300"/>
      <c r="S128" s="300"/>
      <c r="T128" s="300"/>
      <c r="U128" s="300"/>
      <c r="V128" s="300"/>
      <c r="W128" s="300"/>
      <c r="X128" s="300"/>
      <c r="Y128" s="300"/>
      <c r="Z128" s="300"/>
      <c r="AA128" s="300"/>
      <c r="AB128" s="300"/>
      <c r="AC128" s="300"/>
      <c r="AD128" s="300"/>
    </row>
    <row r="129" spans="1:30" x14ac:dyDescent="0.25">
      <c r="A129" s="61"/>
      <c r="B129" s="66"/>
      <c r="C129" s="66"/>
      <c r="D129" s="66"/>
      <c r="E129" s="66"/>
      <c r="F129" s="66"/>
      <c r="G129" s="66"/>
      <c r="H129" s="66"/>
      <c r="I129" s="66"/>
      <c r="J129" s="66"/>
      <c r="K129" s="66"/>
      <c r="L129" s="66"/>
      <c r="M129" s="66"/>
      <c r="N129" s="66"/>
      <c r="O129" s="66"/>
      <c r="P129" s="66"/>
      <c r="Q129" s="66"/>
      <c r="R129" s="66"/>
      <c r="S129" s="66"/>
      <c r="T129" s="66"/>
      <c r="U129" s="66"/>
      <c r="V129" s="66"/>
      <c r="W129" s="66"/>
      <c r="X129" s="66"/>
      <c r="Y129" s="66"/>
      <c r="Z129" s="66"/>
      <c r="AA129" s="66"/>
      <c r="AB129" s="66"/>
      <c r="AC129" s="66"/>
      <c r="AD129" s="66"/>
    </row>
    <row r="130" spans="1:30" x14ac:dyDescent="0.25">
      <c r="A130" s="61" t="s">
        <v>1440</v>
      </c>
      <c r="B130" s="63" t="s">
        <v>498</v>
      </c>
      <c r="C130" s="63"/>
      <c r="D130" s="63"/>
      <c r="E130" s="63"/>
      <c r="F130" s="63"/>
      <c r="G130" s="63"/>
      <c r="H130" s="63"/>
      <c r="I130" s="63"/>
      <c r="J130" s="63"/>
      <c r="K130" s="63"/>
      <c r="L130" s="63"/>
      <c r="M130" s="63"/>
      <c r="N130" s="63"/>
      <c r="O130" s="63"/>
      <c r="P130" s="63"/>
      <c r="Q130" s="63"/>
      <c r="R130" s="63"/>
      <c r="S130" s="63"/>
      <c r="T130" s="63"/>
      <c r="U130" s="63"/>
      <c r="V130" s="63"/>
      <c r="W130" s="63"/>
      <c r="X130" s="63"/>
      <c r="Y130" s="63"/>
      <c r="Z130" s="63"/>
      <c r="AA130" s="63"/>
      <c r="AB130" s="63"/>
      <c r="AC130" s="63"/>
      <c r="AD130" s="63"/>
    </row>
    <row r="131" spans="1:30" x14ac:dyDescent="0.25">
      <c r="A131" s="61"/>
      <c r="B131" s="63"/>
      <c r="C131" s="63"/>
      <c r="D131" s="63"/>
      <c r="E131" s="63"/>
      <c r="F131" s="63"/>
      <c r="G131" s="63"/>
      <c r="H131" s="63"/>
      <c r="I131" s="63"/>
      <c r="J131" s="63"/>
      <c r="K131" s="63"/>
      <c r="L131" s="63"/>
      <c r="M131" s="63"/>
      <c r="N131" s="63"/>
      <c r="O131" s="63"/>
      <c r="P131" s="63"/>
      <c r="Q131" s="63"/>
      <c r="R131" s="63"/>
      <c r="S131" s="63"/>
      <c r="T131" s="63"/>
      <c r="U131" s="63"/>
      <c r="V131" s="63"/>
      <c r="W131" s="63"/>
      <c r="X131" s="63"/>
      <c r="Y131" s="63"/>
      <c r="Z131" s="63"/>
      <c r="AA131" s="63"/>
      <c r="AB131" s="63"/>
      <c r="AC131" s="63"/>
      <c r="AD131" s="63"/>
    </row>
    <row r="132" spans="1:30" ht="15.75" x14ac:dyDescent="0.25">
      <c r="A132" s="61"/>
      <c r="B132" s="207"/>
      <c r="C132" s="14"/>
      <c r="D132" s="139"/>
      <c r="E132" s="139"/>
      <c r="F132" s="14"/>
      <c r="G132" s="139"/>
      <c r="H132" s="139"/>
      <c r="I132" s="14"/>
      <c r="J132" s="139"/>
      <c r="K132" s="139"/>
      <c r="L132" s="14"/>
      <c r="M132" s="221">
        <v>-4</v>
      </c>
      <c r="N132" s="221"/>
      <c r="O132" s="14"/>
      <c r="P132" s="139"/>
      <c r="Q132" s="139"/>
      <c r="R132" s="14"/>
      <c r="S132" s="139"/>
      <c r="T132" s="139"/>
      <c r="U132" s="14"/>
      <c r="V132" s="139"/>
      <c r="W132" s="139"/>
      <c r="X132" s="14"/>
      <c r="Y132" s="139"/>
      <c r="Z132" s="139"/>
      <c r="AA132" s="14"/>
      <c r="AB132" s="139"/>
      <c r="AC132" s="139"/>
      <c r="AD132" s="14"/>
    </row>
    <row r="133" spans="1:30" ht="15.75" x14ac:dyDescent="0.25">
      <c r="A133" s="61"/>
      <c r="B133" s="207"/>
      <c r="C133" s="14"/>
      <c r="D133" s="221">
        <v>-1</v>
      </c>
      <c r="E133" s="221"/>
      <c r="F133" s="14"/>
      <c r="G133" s="221">
        <v>-2</v>
      </c>
      <c r="H133" s="221"/>
      <c r="I133" s="14"/>
      <c r="J133" s="221">
        <v>-3</v>
      </c>
      <c r="K133" s="221"/>
      <c r="L133" s="14"/>
      <c r="M133" s="221" t="s">
        <v>499</v>
      </c>
      <c r="N133" s="221"/>
      <c r="O133" s="14"/>
      <c r="P133" s="221">
        <v>-5</v>
      </c>
      <c r="Q133" s="221"/>
      <c r="R133" s="14"/>
      <c r="S133" s="221">
        <v>-6</v>
      </c>
      <c r="T133" s="221"/>
      <c r="U133" s="14"/>
      <c r="V133" s="221">
        <v>-7</v>
      </c>
      <c r="W133" s="221"/>
      <c r="X133" s="14"/>
      <c r="Y133" s="221" t="s">
        <v>500</v>
      </c>
      <c r="Z133" s="221"/>
      <c r="AA133" s="14"/>
      <c r="AB133" s="139"/>
      <c r="AC133" s="139"/>
      <c r="AD133" s="14"/>
    </row>
    <row r="134" spans="1:30" ht="16.5" thickBot="1" x14ac:dyDescent="0.3">
      <c r="A134" s="61"/>
      <c r="B134" s="207"/>
      <c r="C134" s="14"/>
      <c r="D134" s="222" t="s">
        <v>501</v>
      </c>
      <c r="E134" s="222"/>
      <c r="F134" s="14"/>
      <c r="G134" s="222" t="s">
        <v>502</v>
      </c>
      <c r="H134" s="222"/>
      <c r="I134" s="14"/>
      <c r="J134" s="222" t="s">
        <v>503</v>
      </c>
      <c r="K134" s="222"/>
      <c r="L134" s="14"/>
      <c r="M134" s="222" t="s">
        <v>504</v>
      </c>
      <c r="N134" s="222"/>
      <c r="O134" s="14"/>
      <c r="P134" s="222" t="s">
        <v>505</v>
      </c>
      <c r="Q134" s="222"/>
      <c r="R134" s="14"/>
      <c r="S134" s="222" t="s">
        <v>506</v>
      </c>
      <c r="T134" s="222"/>
      <c r="U134" s="14"/>
      <c r="V134" s="222" t="s">
        <v>507</v>
      </c>
      <c r="W134" s="222"/>
      <c r="X134" s="14"/>
      <c r="Y134" s="222" t="s">
        <v>508</v>
      </c>
      <c r="Z134" s="222"/>
      <c r="AA134" s="14"/>
      <c r="AB134" s="222" t="s">
        <v>143</v>
      </c>
      <c r="AC134" s="222"/>
      <c r="AD134" s="14"/>
    </row>
    <row r="135" spans="1:30" ht="15.75" x14ac:dyDescent="0.25">
      <c r="A135" s="61"/>
      <c r="B135" s="209"/>
      <c r="C135" s="20"/>
      <c r="D135" s="46"/>
      <c r="E135" s="46"/>
      <c r="F135" s="20"/>
      <c r="G135" s="46"/>
      <c r="H135" s="46"/>
      <c r="I135" s="20"/>
      <c r="J135" s="46"/>
      <c r="K135" s="46"/>
      <c r="L135" s="20"/>
      <c r="M135" s="46"/>
      <c r="N135" s="46"/>
      <c r="O135" s="20"/>
      <c r="P135" s="46"/>
      <c r="Q135" s="46"/>
      <c r="R135" s="20"/>
      <c r="S135" s="46"/>
      <c r="T135" s="46"/>
      <c r="U135" s="20"/>
      <c r="V135" s="46"/>
      <c r="W135" s="46"/>
      <c r="X135" s="20"/>
      <c r="Y135" s="46"/>
      <c r="Z135" s="46"/>
      <c r="AA135" s="20"/>
      <c r="AB135" s="46"/>
      <c r="AC135" s="46"/>
      <c r="AD135" s="20"/>
    </row>
    <row r="136" spans="1:30" ht="15.75" x14ac:dyDescent="0.25">
      <c r="A136" s="61"/>
      <c r="B136" s="210" t="s">
        <v>370</v>
      </c>
      <c r="C136" s="24"/>
      <c r="D136" s="211" t="s">
        <v>258</v>
      </c>
      <c r="E136" s="212" t="s">
        <v>509</v>
      </c>
      <c r="F136" s="24"/>
      <c r="G136" s="211" t="s">
        <v>258</v>
      </c>
      <c r="H136" s="212" t="s">
        <v>510</v>
      </c>
      <c r="I136" s="24"/>
      <c r="J136" s="211" t="s">
        <v>258</v>
      </c>
      <c r="K136" s="212" t="s">
        <v>511</v>
      </c>
      <c r="L136" s="24"/>
      <c r="M136" s="211" t="s">
        <v>258</v>
      </c>
      <c r="N136" s="212" t="s">
        <v>512</v>
      </c>
      <c r="O136" s="24"/>
      <c r="P136" s="211" t="s">
        <v>258</v>
      </c>
      <c r="Q136" s="213" t="s">
        <v>263</v>
      </c>
      <c r="R136" s="24"/>
      <c r="S136" s="211" t="s">
        <v>258</v>
      </c>
      <c r="T136" s="212" t="s">
        <v>513</v>
      </c>
      <c r="U136" s="24"/>
      <c r="V136" s="211" t="s">
        <v>258</v>
      </c>
      <c r="W136" s="213" t="s">
        <v>263</v>
      </c>
      <c r="X136" s="24"/>
      <c r="Y136" s="211" t="s">
        <v>258</v>
      </c>
      <c r="Z136" s="213" t="s">
        <v>263</v>
      </c>
      <c r="AA136" s="24"/>
      <c r="AB136" s="211" t="s">
        <v>258</v>
      </c>
      <c r="AC136" s="212" t="s">
        <v>371</v>
      </c>
      <c r="AD136" s="24"/>
    </row>
    <row r="137" spans="1:30" ht="15.75" x14ac:dyDescent="0.25">
      <c r="A137" s="61"/>
      <c r="B137" s="214" t="s">
        <v>514</v>
      </c>
      <c r="C137" s="20"/>
      <c r="D137" s="223" t="s">
        <v>515</v>
      </c>
      <c r="E137" s="223"/>
      <c r="F137" s="20"/>
      <c r="G137" s="223" t="s">
        <v>516</v>
      </c>
      <c r="H137" s="223"/>
      <c r="I137" s="20"/>
      <c r="J137" s="223" t="s">
        <v>517</v>
      </c>
      <c r="K137" s="223"/>
      <c r="L137" s="20"/>
      <c r="M137" s="223" t="s">
        <v>518</v>
      </c>
      <c r="N137" s="223"/>
      <c r="O137" s="20"/>
      <c r="P137" s="224" t="s">
        <v>263</v>
      </c>
      <c r="Q137" s="224"/>
      <c r="R137" s="20"/>
      <c r="S137" s="223" t="s">
        <v>519</v>
      </c>
      <c r="T137" s="223"/>
      <c r="U137" s="20"/>
      <c r="V137" s="224" t="s">
        <v>263</v>
      </c>
      <c r="W137" s="224"/>
      <c r="X137" s="20"/>
      <c r="Y137" s="224" t="s">
        <v>263</v>
      </c>
      <c r="Z137" s="224"/>
      <c r="AA137" s="20"/>
      <c r="AB137" s="223" t="s">
        <v>374</v>
      </c>
      <c r="AC137" s="223"/>
      <c r="AD137" s="20"/>
    </row>
    <row r="138" spans="1:30" ht="15.75" x14ac:dyDescent="0.25">
      <c r="A138" s="61"/>
      <c r="B138" s="210" t="s">
        <v>379</v>
      </c>
      <c r="C138" s="24"/>
      <c r="D138" s="225" t="s">
        <v>520</v>
      </c>
      <c r="E138" s="225"/>
      <c r="F138" s="24"/>
      <c r="G138" s="225" t="s">
        <v>521</v>
      </c>
      <c r="H138" s="225"/>
      <c r="I138" s="24"/>
      <c r="J138" s="225" t="s">
        <v>522</v>
      </c>
      <c r="K138" s="225"/>
      <c r="L138" s="24"/>
      <c r="M138" s="225" t="s">
        <v>523</v>
      </c>
      <c r="N138" s="225"/>
      <c r="O138" s="24"/>
      <c r="P138" s="226" t="s">
        <v>263</v>
      </c>
      <c r="Q138" s="226"/>
      <c r="R138" s="24"/>
      <c r="S138" s="225" t="s">
        <v>524</v>
      </c>
      <c r="T138" s="225"/>
      <c r="U138" s="24"/>
      <c r="V138" s="226" t="s">
        <v>263</v>
      </c>
      <c r="W138" s="226"/>
      <c r="X138" s="24"/>
      <c r="Y138" s="225" t="s">
        <v>525</v>
      </c>
      <c r="Z138" s="225"/>
      <c r="AA138" s="24"/>
      <c r="AB138" s="225" t="s">
        <v>380</v>
      </c>
      <c r="AC138" s="225"/>
      <c r="AD138" s="24"/>
    </row>
    <row r="139" spans="1:30" ht="15.75" x14ac:dyDescent="0.25">
      <c r="A139" s="61"/>
      <c r="B139" s="214" t="s">
        <v>526</v>
      </c>
      <c r="C139" s="20"/>
      <c r="D139" s="223" t="s">
        <v>527</v>
      </c>
      <c r="E139" s="223"/>
      <c r="F139" s="20"/>
      <c r="G139" s="223" t="s">
        <v>528</v>
      </c>
      <c r="H139" s="223"/>
      <c r="I139" s="20"/>
      <c r="J139" s="223" t="s">
        <v>529</v>
      </c>
      <c r="K139" s="223"/>
      <c r="L139" s="20"/>
      <c r="M139" s="223" t="s">
        <v>530</v>
      </c>
      <c r="N139" s="223"/>
      <c r="O139" s="20"/>
      <c r="P139" s="224" t="s">
        <v>263</v>
      </c>
      <c r="Q139" s="224"/>
      <c r="R139" s="20"/>
      <c r="S139" s="223" t="s">
        <v>531</v>
      </c>
      <c r="T139" s="223"/>
      <c r="U139" s="20"/>
      <c r="V139" s="224" t="s">
        <v>263</v>
      </c>
      <c r="W139" s="224"/>
      <c r="X139" s="20"/>
      <c r="Y139" s="223" t="s">
        <v>532</v>
      </c>
      <c r="Z139" s="223"/>
      <c r="AA139" s="20"/>
      <c r="AB139" s="223" t="s">
        <v>377</v>
      </c>
      <c r="AC139" s="223"/>
      <c r="AD139" s="20"/>
    </row>
    <row r="140" spans="1:30" ht="15.75" x14ac:dyDescent="0.25">
      <c r="A140" s="61"/>
      <c r="B140" s="210" t="s">
        <v>384</v>
      </c>
      <c r="C140" s="24"/>
      <c r="D140" s="226" t="s">
        <v>263</v>
      </c>
      <c r="E140" s="226"/>
      <c r="F140" s="24"/>
      <c r="G140" s="226" t="s">
        <v>263</v>
      </c>
      <c r="H140" s="226"/>
      <c r="I140" s="24"/>
      <c r="J140" s="226" t="s">
        <v>263</v>
      </c>
      <c r="K140" s="226"/>
      <c r="L140" s="24"/>
      <c r="M140" s="226" t="s">
        <v>263</v>
      </c>
      <c r="N140" s="226"/>
      <c r="O140" s="24"/>
      <c r="P140" s="226" t="s">
        <v>263</v>
      </c>
      <c r="Q140" s="226"/>
      <c r="R140" s="24"/>
      <c r="S140" s="226" t="s">
        <v>263</v>
      </c>
      <c r="T140" s="226"/>
      <c r="U140" s="24"/>
      <c r="V140" s="226" t="s">
        <v>263</v>
      </c>
      <c r="W140" s="226"/>
      <c r="X140" s="24"/>
      <c r="Y140" s="225" t="s">
        <v>385</v>
      </c>
      <c r="Z140" s="225"/>
      <c r="AA140" s="24"/>
      <c r="AB140" s="225" t="s">
        <v>385</v>
      </c>
      <c r="AC140" s="225"/>
      <c r="AD140" s="24"/>
    </row>
    <row r="141" spans="1:30" ht="16.5" thickBot="1" x14ac:dyDescent="0.3">
      <c r="A141" s="61"/>
      <c r="B141" s="214" t="s">
        <v>40</v>
      </c>
      <c r="C141" s="20"/>
      <c r="D141" s="227" t="s">
        <v>533</v>
      </c>
      <c r="E141" s="227"/>
      <c r="F141" s="20"/>
      <c r="G141" s="228" t="s">
        <v>263</v>
      </c>
      <c r="H141" s="228"/>
      <c r="I141" s="20"/>
      <c r="J141" s="227" t="s">
        <v>534</v>
      </c>
      <c r="K141" s="227"/>
      <c r="L141" s="20"/>
      <c r="M141" s="227" t="s">
        <v>535</v>
      </c>
      <c r="N141" s="227"/>
      <c r="O141" s="20"/>
      <c r="P141" s="228" t="s">
        <v>263</v>
      </c>
      <c r="Q141" s="228"/>
      <c r="R141" s="20"/>
      <c r="S141" s="227" t="s">
        <v>536</v>
      </c>
      <c r="T141" s="227"/>
      <c r="U141" s="20"/>
      <c r="V141" s="228" t="s">
        <v>263</v>
      </c>
      <c r="W141" s="228"/>
      <c r="X141" s="20"/>
      <c r="Y141" s="227" t="s">
        <v>537</v>
      </c>
      <c r="Z141" s="227"/>
      <c r="AA141" s="20"/>
      <c r="AB141" s="227" t="s">
        <v>382</v>
      </c>
      <c r="AC141" s="227"/>
      <c r="AD141" s="20"/>
    </row>
    <row r="142" spans="1:30" ht="15.75" x14ac:dyDescent="0.25">
      <c r="A142" s="61"/>
      <c r="B142" s="216"/>
      <c r="C142" s="24"/>
      <c r="D142" s="89"/>
      <c r="E142" s="89"/>
      <c r="F142" s="24"/>
      <c r="G142" s="89"/>
      <c r="H142" s="89"/>
      <c r="I142" s="24"/>
      <c r="J142" s="89"/>
      <c r="K142" s="89"/>
      <c r="L142" s="24"/>
      <c r="M142" s="89"/>
      <c r="N142" s="89"/>
      <c r="O142" s="24"/>
      <c r="P142" s="89"/>
      <c r="Q142" s="89"/>
      <c r="R142" s="24"/>
      <c r="S142" s="89"/>
      <c r="T142" s="89"/>
      <c r="U142" s="24"/>
      <c r="V142" s="89"/>
      <c r="W142" s="89"/>
      <c r="X142" s="24"/>
      <c r="Y142" s="89"/>
      <c r="Z142" s="89"/>
      <c r="AA142" s="24"/>
      <c r="AB142" s="89"/>
      <c r="AC142" s="89"/>
      <c r="AD142" s="24"/>
    </row>
    <row r="143" spans="1:30" ht="16.5" thickBot="1" x14ac:dyDescent="0.3">
      <c r="A143" s="61"/>
      <c r="B143" s="217" t="s">
        <v>387</v>
      </c>
      <c r="C143" s="20"/>
      <c r="D143" s="218" t="s">
        <v>258</v>
      </c>
      <c r="E143" s="219" t="s">
        <v>538</v>
      </c>
      <c r="F143" s="20"/>
      <c r="G143" s="218" t="s">
        <v>258</v>
      </c>
      <c r="H143" s="219" t="s">
        <v>539</v>
      </c>
      <c r="I143" s="20"/>
      <c r="J143" s="218" t="s">
        <v>258</v>
      </c>
      <c r="K143" s="219" t="s">
        <v>540</v>
      </c>
      <c r="L143" s="20"/>
      <c r="M143" s="218" t="s">
        <v>258</v>
      </c>
      <c r="N143" s="219" t="s">
        <v>541</v>
      </c>
      <c r="O143" s="20"/>
      <c r="P143" s="218" t="s">
        <v>258</v>
      </c>
      <c r="Q143" s="220" t="s">
        <v>263</v>
      </c>
      <c r="R143" s="20"/>
      <c r="S143" s="218" t="s">
        <v>258</v>
      </c>
      <c r="T143" s="219" t="s">
        <v>542</v>
      </c>
      <c r="U143" s="20"/>
      <c r="V143" s="218" t="s">
        <v>258</v>
      </c>
      <c r="W143" s="220" t="s">
        <v>263</v>
      </c>
      <c r="X143" s="20"/>
      <c r="Y143" s="218" t="s">
        <v>258</v>
      </c>
      <c r="Z143" s="219" t="s">
        <v>543</v>
      </c>
      <c r="AA143" s="20"/>
      <c r="AB143" s="218" t="s">
        <v>258</v>
      </c>
      <c r="AC143" s="219" t="s">
        <v>388</v>
      </c>
      <c r="AD143" s="20"/>
    </row>
    <row r="144" spans="1:30" ht="15.75" thickTop="1" x14ac:dyDescent="0.25">
      <c r="A144" s="61"/>
      <c r="B144" s="65"/>
      <c r="C144" s="65"/>
      <c r="D144" s="65"/>
      <c r="E144" s="65"/>
      <c r="F144" s="65"/>
      <c r="G144" s="65"/>
      <c r="H144" s="65"/>
      <c r="I144" s="65"/>
      <c r="J144" s="65"/>
      <c r="K144" s="65"/>
      <c r="L144" s="65"/>
      <c r="M144" s="65"/>
      <c r="N144" s="65"/>
      <c r="O144" s="65"/>
      <c r="P144" s="65"/>
      <c r="Q144" s="65"/>
      <c r="R144" s="65"/>
      <c r="S144" s="65"/>
      <c r="T144" s="65"/>
      <c r="U144" s="65"/>
      <c r="V144" s="65"/>
      <c r="W144" s="65"/>
      <c r="X144" s="65"/>
      <c r="Y144" s="65"/>
      <c r="Z144" s="65"/>
      <c r="AA144" s="65"/>
      <c r="AB144" s="65"/>
      <c r="AC144" s="65"/>
      <c r="AD144" s="65"/>
    </row>
    <row r="145" spans="1:30" x14ac:dyDescent="0.25">
      <c r="A145" s="61"/>
      <c r="B145" s="63" t="s">
        <v>544</v>
      </c>
      <c r="C145" s="63"/>
      <c r="D145" s="63"/>
      <c r="E145" s="63"/>
      <c r="F145" s="63"/>
      <c r="G145" s="63"/>
      <c r="H145" s="63"/>
      <c r="I145" s="63"/>
      <c r="J145" s="63"/>
      <c r="K145" s="63"/>
      <c r="L145" s="63"/>
      <c r="M145" s="63"/>
      <c r="N145" s="63"/>
      <c r="O145" s="63"/>
      <c r="P145" s="63"/>
      <c r="Q145" s="63"/>
      <c r="R145" s="63"/>
      <c r="S145" s="63"/>
      <c r="T145" s="63"/>
      <c r="U145" s="63"/>
      <c r="V145" s="63"/>
      <c r="W145" s="63"/>
      <c r="X145" s="63"/>
      <c r="Y145" s="63"/>
      <c r="Z145" s="63"/>
      <c r="AA145" s="63"/>
      <c r="AB145" s="63"/>
      <c r="AC145" s="63"/>
      <c r="AD145" s="63"/>
    </row>
    <row r="146" spans="1:30" x14ac:dyDescent="0.25">
      <c r="A146" s="61"/>
      <c r="B146" s="63"/>
      <c r="C146" s="63"/>
      <c r="D146" s="63"/>
      <c r="E146" s="63"/>
      <c r="F146" s="63"/>
      <c r="G146" s="63"/>
      <c r="H146" s="63"/>
      <c r="I146" s="63"/>
      <c r="J146" s="63"/>
      <c r="K146" s="63"/>
      <c r="L146" s="63"/>
      <c r="M146" s="63"/>
      <c r="N146" s="63"/>
      <c r="O146" s="63"/>
      <c r="P146" s="63"/>
      <c r="Q146" s="63"/>
      <c r="R146" s="63"/>
      <c r="S146" s="63"/>
      <c r="T146" s="63"/>
      <c r="U146" s="63"/>
      <c r="V146" s="63"/>
      <c r="W146" s="63"/>
      <c r="X146" s="63"/>
      <c r="Y146" s="63"/>
      <c r="Z146" s="63"/>
      <c r="AA146" s="63"/>
      <c r="AB146" s="63"/>
      <c r="AC146" s="63"/>
      <c r="AD146" s="63"/>
    </row>
    <row r="147" spans="1:30" ht="15.75" x14ac:dyDescent="0.25">
      <c r="A147" s="61"/>
      <c r="B147" s="207"/>
      <c r="C147" s="14"/>
      <c r="D147" s="139"/>
      <c r="E147" s="139"/>
      <c r="F147" s="14"/>
      <c r="G147" s="139"/>
      <c r="H147" s="139"/>
      <c r="I147" s="14"/>
      <c r="J147" s="139"/>
      <c r="K147" s="139"/>
      <c r="L147" s="14"/>
      <c r="M147" s="221">
        <v>-4</v>
      </c>
      <c r="N147" s="221"/>
      <c r="O147" s="14"/>
      <c r="P147" s="139"/>
      <c r="Q147" s="139"/>
      <c r="R147" s="14"/>
      <c r="S147" s="139"/>
      <c r="T147" s="139"/>
      <c r="U147" s="14"/>
      <c r="V147" s="139"/>
      <c r="W147" s="139"/>
      <c r="X147" s="14"/>
      <c r="Y147" s="139"/>
      <c r="Z147" s="139"/>
      <c r="AA147" s="14"/>
      <c r="AB147" s="139"/>
      <c r="AC147" s="139"/>
      <c r="AD147" s="14"/>
    </row>
    <row r="148" spans="1:30" ht="15.75" x14ac:dyDescent="0.25">
      <c r="A148" s="61"/>
      <c r="B148" s="207"/>
      <c r="C148" s="14"/>
      <c r="D148" s="221">
        <v>-1</v>
      </c>
      <c r="E148" s="221"/>
      <c r="F148" s="14"/>
      <c r="G148" s="221">
        <v>-2</v>
      </c>
      <c r="H148" s="221"/>
      <c r="I148" s="14"/>
      <c r="J148" s="221">
        <v>-3</v>
      </c>
      <c r="K148" s="221"/>
      <c r="L148" s="14"/>
      <c r="M148" s="221" t="s">
        <v>499</v>
      </c>
      <c r="N148" s="221"/>
      <c r="O148" s="14"/>
      <c r="P148" s="221">
        <v>-5</v>
      </c>
      <c r="Q148" s="221"/>
      <c r="R148" s="14"/>
      <c r="S148" s="221">
        <v>-6</v>
      </c>
      <c r="T148" s="221"/>
      <c r="U148" s="14"/>
      <c r="V148" s="221">
        <v>-7</v>
      </c>
      <c r="W148" s="221"/>
      <c r="X148" s="14"/>
      <c r="Y148" s="221" t="s">
        <v>500</v>
      </c>
      <c r="Z148" s="221"/>
      <c r="AA148" s="14"/>
      <c r="AB148" s="139"/>
      <c r="AC148" s="139"/>
      <c r="AD148" s="14"/>
    </row>
    <row r="149" spans="1:30" ht="16.5" thickBot="1" x14ac:dyDescent="0.3">
      <c r="A149" s="61"/>
      <c r="B149" s="207"/>
      <c r="C149" s="14"/>
      <c r="D149" s="222" t="s">
        <v>501</v>
      </c>
      <c r="E149" s="222"/>
      <c r="F149" s="14"/>
      <c r="G149" s="222" t="s">
        <v>502</v>
      </c>
      <c r="H149" s="222"/>
      <c r="I149" s="14"/>
      <c r="J149" s="222" t="s">
        <v>503</v>
      </c>
      <c r="K149" s="222"/>
      <c r="L149" s="14"/>
      <c r="M149" s="222" t="s">
        <v>504</v>
      </c>
      <c r="N149" s="222"/>
      <c r="O149" s="14"/>
      <c r="P149" s="222" t="s">
        <v>505</v>
      </c>
      <c r="Q149" s="222"/>
      <c r="R149" s="14"/>
      <c r="S149" s="222" t="s">
        <v>506</v>
      </c>
      <c r="T149" s="222"/>
      <c r="U149" s="14"/>
      <c r="V149" s="222" t="s">
        <v>507</v>
      </c>
      <c r="W149" s="222"/>
      <c r="X149" s="14"/>
      <c r="Y149" s="222" t="s">
        <v>508</v>
      </c>
      <c r="Z149" s="222"/>
      <c r="AA149" s="14"/>
      <c r="AB149" s="222" t="s">
        <v>143</v>
      </c>
      <c r="AC149" s="222"/>
      <c r="AD149" s="14"/>
    </row>
    <row r="150" spans="1:30" ht="15.75" x14ac:dyDescent="0.25">
      <c r="A150" s="61"/>
      <c r="B150" s="208"/>
      <c r="C150" s="20"/>
      <c r="D150" s="46"/>
      <c r="E150" s="46"/>
      <c r="F150" s="20"/>
      <c r="G150" s="46"/>
      <c r="H150" s="46"/>
      <c r="I150" s="20"/>
      <c r="J150" s="46"/>
      <c r="K150" s="46"/>
      <c r="L150" s="20"/>
      <c r="M150" s="46"/>
      <c r="N150" s="46"/>
      <c r="O150" s="20"/>
      <c r="P150" s="46"/>
      <c r="Q150" s="46"/>
      <c r="R150" s="20"/>
      <c r="S150" s="46"/>
      <c r="T150" s="46"/>
      <c r="U150" s="20"/>
      <c r="V150" s="46"/>
      <c r="W150" s="46"/>
      <c r="X150" s="20"/>
      <c r="Y150" s="46"/>
      <c r="Z150" s="46"/>
      <c r="AA150" s="20"/>
      <c r="AB150" s="46"/>
      <c r="AC150" s="46"/>
      <c r="AD150" s="20"/>
    </row>
    <row r="151" spans="1:30" ht="15.75" x14ac:dyDescent="0.25">
      <c r="A151" s="61"/>
      <c r="B151" s="229" t="s">
        <v>370</v>
      </c>
      <c r="C151" s="24"/>
      <c r="D151" s="230" t="s">
        <v>258</v>
      </c>
      <c r="E151" s="231" t="s">
        <v>545</v>
      </c>
      <c r="F151" s="24"/>
      <c r="G151" s="230" t="s">
        <v>258</v>
      </c>
      <c r="H151" s="231" t="s">
        <v>546</v>
      </c>
      <c r="I151" s="24"/>
      <c r="J151" s="230" t="s">
        <v>258</v>
      </c>
      <c r="K151" s="231" t="s">
        <v>547</v>
      </c>
      <c r="L151" s="24"/>
      <c r="M151" s="230" t="s">
        <v>258</v>
      </c>
      <c r="N151" s="231" t="s">
        <v>548</v>
      </c>
      <c r="O151" s="24"/>
      <c r="P151" s="230" t="s">
        <v>258</v>
      </c>
      <c r="Q151" s="232" t="s">
        <v>263</v>
      </c>
      <c r="R151" s="24"/>
      <c r="S151" s="230" t="s">
        <v>258</v>
      </c>
      <c r="T151" s="231" t="s">
        <v>549</v>
      </c>
      <c r="U151" s="24"/>
      <c r="V151" s="230" t="s">
        <v>258</v>
      </c>
      <c r="W151" s="232" t="s">
        <v>263</v>
      </c>
      <c r="X151" s="24"/>
      <c r="Y151" s="230" t="s">
        <v>258</v>
      </c>
      <c r="Z151" s="232" t="s">
        <v>263</v>
      </c>
      <c r="AA151" s="24"/>
      <c r="AB151" s="230" t="s">
        <v>258</v>
      </c>
      <c r="AC151" s="231" t="s">
        <v>372</v>
      </c>
      <c r="AD151" s="24"/>
    </row>
    <row r="152" spans="1:30" ht="15.75" x14ac:dyDescent="0.25">
      <c r="A152" s="61"/>
      <c r="B152" s="233" t="s">
        <v>514</v>
      </c>
      <c r="C152" s="20"/>
      <c r="D152" s="238" t="s">
        <v>550</v>
      </c>
      <c r="E152" s="238"/>
      <c r="F152" s="20"/>
      <c r="G152" s="238" t="s">
        <v>551</v>
      </c>
      <c r="H152" s="238"/>
      <c r="I152" s="20"/>
      <c r="J152" s="238" t="s">
        <v>552</v>
      </c>
      <c r="K152" s="238"/>
      <c r="L152" s="20"/>
      <c r="M152" s="238" t="s">
        <v>553</v>
      </c>
      <c r="N152" s="238"/>
      <c r="O152" s="20"/>
      <c r="P152" s="239" t="s">
        <v>263</v>
      </c>
      <c r="Q152" s="239"/>
      <c r="R152" s="20"/>
      <c r="S152" s="238" t="s">
        <v>554</v>
      </c>
      <c r="T152" s="238"/>
      <c r="U152" s="20"/>
      <c r="V152" s="239" t="s">
        <v>263</v>
      </c>
      <c r="W152" s="239"/>
      <c r="X152" s="20"/>
      <c r="Y152" s="239" t="s">
        <v>263</v>
      </c>
      <c r="Z152" s="239"/>
      <c r="AA152" s="20"/>
      <c r="AB152" s="238" t="s">
        <v>375</v>
      </c>
      <c r="AC152" s="238"/>
      <c r="AD152" s="20"/>
    </row>
    <row r="153" spans="1:30" ht="15.75" x14ac:dyDescent="0.25">
      <c r="A153" s="61"/>
      <c r="B153" s="229" t="s">
        <v>379</v>
      </c>
      <c r="C153" s="24"/>
      <c r="D153" s="240" t="s">
        <v>555</v>
      </c>
      <c r="E153" s="240"/>
      <c r="F153" s="24"/>
      <c r="G153" s="240" t="s">
        <v>556</v>
      </c>
      <c r="H153" s="240"/>
      <c r="I153" s="24"/>
      <c r="J153" s="240" t="s">
        <v>557</v>
      </c>
      <c r="K153" s="240"/>
      <c r="L153" s="24"/>
      <c r="M153" s="240" t="s">
        <v>558</v>
      </c>
      <c r="N153" s="240"/>
      <c r="O153" s="24"/>
      <c r="P153" s="241" t="s">
        <v>263</v>
      </c>
      <c r="Q153" s="241"/>
      <c r="R153" s="24"/>
      <c r="S153" s="240" t="s">
        <v>559</v>
      </c>
      <c r="T153" s="240"/>
      <c r="U153" s="24"/>
      <c r="V153" s="241" t="s">
        <v>263</v>
      </c>
      <c r="W153" s="241"/>
      <c r="X153" s="24"/>
      <c r="Y153" s="240" t="s">
        <v>560</v>
      </c>
      <c r="Z153" s="240"/>
      <c r="AA153" s="24"/>
      <c r="AB153" s="240" t="s">
        <v>381</v>
      </c>
      <c r="AC153" s="240"/>
      <c r="AD153" s="24"/>
    </row>
    <row r="154" spans="1:30" ht="15.75" x14ac:dyDescent="0.25">
      <c r="A154" s="61"/>
      <c r="B154" s="233" t="s">
        <v>526</v>
      </c>
      <c r="C154" s="20"/>
      <c r="D154" s="238" t="s">
        <v>561</v>
      </c>
      <c r="E154" s="238"/>
      <c r="F154" s="20"/>
      <c r="G154" s="238" t="s">
        <v>562</v>
      </c>
      <c r="H154" s="238"/>
      <c r="I154" s="20"/>
      <c r="J154" s="238" t="s">
        <v>563</v>
      </c>
      <c r="K154" s="238"/>
      <c r="L154" s="20"/>
      <c r="M154" s="238" t="s">
        <v>564</v>
      </c>
      <c r="N154" s="238"/>
      <c r="O154" s="20"/>
      <c r="P154" s="239" t="s">
        <v>263</v>
      </c>
      <c r="Q154" s="239"/>
      <c r="R154" s="20"/>
      <c r="S154" s="238" t="s">
        <v>565</v>
      </c>
      <c r="T154" s="238"/>
      <c r="U154" s="20"/>
      <c r="V154" s="239" t="s">
        <v>263</v>
      </c>
      <c r="W154" s="239"/>
      <c r="X154" s="20"/>
      <c r="Y154" s="238" t="s">
        <v>566</v>
      </c>
      <c r="Z154" s="238"/>
      <c r="AA154" s="20"/>
      <c r="AB154" s="238" t="s">
        <v>378</v>
      </c>
      <c r="AC154" s="238"/>
      <c r="AD154" s="20"/>
    </row>
    <row r="155" spans="1:30" ht="15.75" x14ac:dyDescent="0.25">
      <c r="A155" s="61"/>
      <c r="B155" s="229" t="s">
        <v>384</v>
      </c>
      <c r="C155" s="24"/>
      <c r="D155" s="241" t="s">
        <v>263</v>
      </c>
      <c r="E155" s="241"/>
      <c r="F155" s="24"/>
      <c r="G155" s="241" t="s">
        <v>263</v>
      </c>
      <c r="H155" s="241"/>
      <c r="I155" s="24"/>
      <c r="J155" s="241" t="s">
        <v>263</v>
      </c>
      <c r="K155" s="241"/>
      <c r="L155" s="24"/>
      <c r="M155" s="241" t="s">
        <v>263</v>
      </c>
      <c r="N155" s="241"/>
      <c r="O155" s="24"/>
      <c r="P155" s="241" t="s">
        <v>263</v>
      </c>
      <c r="Q155" s="241"/>
      <c r="R155" s="24"/>
      <c r="S155" s="241" t="s">
        <v>263</v>
      </c>
      <c r="T155" s="241"/>
      <c r="U155" s="24"/>
      <c r="V155" s="241" t="s">
        <v>263</v>
      </c>
      <c r="W155" s="241"/>
      <c r="X155" s="24"/>
      <c r="Y155" s="240" t="s">
        <v>386</v>
      </c>
      <c r="Z155" s="240"/>
      <c r="AA155" s="24"/>
      <c r="AB155" s="240" t="s">
        <v>386</v>
      </c>
      <c r="AC155" s="240"/>
      <c r="AD155" s="24"/>
    </row>
    <row r="156" spans="1:30" ht="16.5" thickBot="1" x14ac:dyDescent="0.3">
      <c r="A156" s="61"/>
      <c r="B156" s="233" t="s">
        <v>40</v>
      </c>
      <c r="C156" s="20"/>
      <c r="D156" s="242" t="s">
        <v>535</v>
      </c>
      <c r="E156" s="242"/>
      <c r="F156" s="20"/>
      <c r="G156" s="243" t="s">
        <v>263</v>
      </c>
      <c r="H156" s="243"/>
      <c r="I156" s="20"/>
      <c r="J156" s="242" t="s">
        <v>567</v>
      </c>
      <c r="K156" s="242"/>
      <c r="L156" s="20"/>
      <c r="M156" s="242" t="s">
        <v>568</v>
      </c>
      <c r="N156" s="242"/>
      <c r="O156" s="20"/>
      <c r="P156" s="243" t="s">
        <v>263</v>
      </c>
      <c r="Q156" s="243"/>
      <c r="R156" s="20"/>
      <c r="S156" s="242" t="s">
        <v>555</v>
      </c>
      <c r="T156" s="242"/>
      <c r="U156" s="20"/>
      <c r="V156" s="243" t="s">
        <v>263</v>
      </c>
      <c r="W156" s="243"/>
      <c r="X156" s="20"/>
      <c r="Y156" s="242" t="s">
        <v>569</v>
      </c>
      <c r="Z156" s="242"/>
      <c r="AA156" s="20"/>
      <c r="AB156" s="242" t="s">
        <v>383</v>
      </c>
      <c r="AC156" s="242"/>
      <c r="AD156" s="20"/>
    </row>
    <row r="157" spans="1:30" ht="15.75" x14ac:dyDescent="0.25">
      <c r="A157" s="61"/>
      <c r="B157" s="215"/>
      <c r="C157" s="24"/>
      <c r="D157" s="89"/>
      <c r="E157" s="89"/>
      <c r="F157" s="24"/>
      <c r="G157" s="89"/>
      <c r="H157" s="89"/>
      <c r="I157" s="24"/>
      <c r="J157" s="89"/>
      <c r="K157" s="89"/>
      <c r="L157" s="24"/>
      <c r="M157" s="89"/>
      <c r="N157" s="89"/>
      <c r="O157" s="24"/>
      <c r="P157" s="89"/>
      <c r="Q157" s="89"/>
      <c r="R157" s="24"/>
      <c r="S157" s="89"/>
      <c r="T157" s="89"/>
      <c r="U157" s="24"/>
      <c r="V157" s="89"/>
      <c r="W157" s="89"/>
      <c r="X157" s="24"/>
      <c r="Y157" s="89"/>
      <c r="Z157" s="89"/>
      <c r="AA157" s="24"/>
      <c r="AB157" s="89"/>
      <c r="AC157" s="89"/>
      <c r="AD157" s="24"/>
    </row>
    <row r="158" spans="1:30" ht="16.5" thickBot="1" x14ac:dyDescent="0.3">
      <c r="A158" s="61"/>
      <c r="B158" s="234" t="s">
        <v>387</v>
      </c>
      <c r="C158" s="20"/>
      <c r="D158" s="235" t="s">
        <v>258</v>
      </c>
      <c r="E158" s="236" t="s">
        <v>570</v>
      </c>
      <c r="F158" s="20"/>
      <c r="G158" s="235" t="s">
        <v>258</v>
      </c>
      <c r="H158" s="236" t="s">
        <v>571</v>
      </c>
      <c r="I158" s="20"/>
      <c r="J158" s="235" t="s">
        <v>258</v>
      </c>
      <c r="K158" s="236" t="s">
        <v>572</v>
      </c>
      <c r="L158" s="20"/>
      <c r="M158" s="235" t="s">
        <v>258</v>
      </c>
      <c r="N158" s="236" t="s">
        <v>573</v>
      </c>
      <c r="O158" s="20"/>
      <c r="P158" s="235" t="s">
        <v>258</v>
      </c>
      <c r="Q158" s="237" t="s">
        <v>263</v>
      </c>
      <c r="R158" s="20"/>
      <c r="S158" s="235" t="s">
        <v>258</v>
      </c>
      <c r="T158" s="236" t="s">
        <v>574</v>
      </c>
      <c r="U158" s="20"/>
      <c r="V158" s="235" t="s">
        <v>258</v>
      </c>
      <c r="W158" s="237" t="s">
        <v>263</v>
      </c>
      <c r="X158" s="20"/>
      <c r="Y158" s="235" t="s">
        <v>258</v>
      </c>
      <c r="Z158" s="236" t="s">
        <v>575</v>
      </c>
      <c r="AA158" s="20"/>
      <c r="AB158" s="235" t="s">
        <v>258</v>
      </c>
      <c r="AC158" s="236" t="s">
        <v>389</v>
      </c>
      <c r="AD158" s="20"/>
    </row>
    <row r="159" spans="1:30" ht="16.5" thickTop="1" x14ac:dyDescent="0.25">
      <c r="A159" s="61"/>
      <c r="B159" s="300"/>
      <c r="C159" s="300"/>
      <c r="D159" s="300"/>
      <c r="E159" s="300"/>
      <c r="F159" s="300"/>
      <c r="G159" s="300"/>
      <c r="H159" s="300"/>
      <c r="I159" s="300"/>
      <c r="J159" s="300"/>
      <c r="K159" s="300"/>
      <c r="L159" s="300"/>
      <c r="M159" s="300"/>
      <c r="N159" s="300"/>
      <c r="O159" s="300"/>
      <c r="P159" s="300"/>
      <c r="Q159" s="300"/>
      <c r="R159" s="300"/>
      <c r="S159" s="300"/>
      <c r="T159" s="300"/>
      <c r="U159" s="300"/>
      <c r="V159" s="300"/>
      <c r="W159" s="300"/>
      <c r="X159" s="300"/>
      <c r="Y159" s="300"/>
      <c r="Z159" s="300"/>
      <c r="AA159" s="300"/>
      <c r="AB159" s="300"/>
      <c r="AC159" s="300"/>
      <c r="AD159" s="300"/>
    </row>
    <row r="160" spans="1:30" x14ac:dyDescent="0.25">
      <c r="A160" s="61"/>
      <c r="B160" s="66"/>
      <c r="C160" s="66"/>
      <c r="D160" s="66"/>
      <c r="E160" s="66"/>
      <c r="F160" s="66"/>
      <c r="G160" s="66"/>
      <c r="H160" s="66"/>
      <c r="I160" s="66"/>
      <c r="J160" s="66"/>
      <c r="K160" s="66"/>
      <c r="L160" s="66"/>
      <c r="M160" s="66"/>
      <c r="N160" s="66"/>
      <c r="O160" s="66"/>
      <c r="P160" s="66"/>
      <c r="Q160" s="66"/>
      <c r="R160" s="66"/>
      <c r="S160" s="66"/>
      <c r="T160" s="66"/>
      <c r="U160" s="66"/>
      <c r="V160" s="66"/>
      <c r="W160" s="66"/>
      <c r="X160" s="66"/>
      <c r="Y160" s="66"/>
      <c r="Z160" s="66"/>
      <c r="AA160" s="66"/>
      <c r="AB160" s="66"/>
      <c r="AC160" s="66"/>
      <c r="AD160" s="66"/>
    </row>
    <row r="161" spans="1:30" x14ac:dyDescent="0.25">
      <c r="A161" s="61" t="s">
        <v>1441</v>
      </c>
      <c r="B161" s="63"/>
      <c r="C161" s="63"/>
      <c r="D161" s="63"/>
      <c r="E161" s="63"/>
      <c r="F161" s="63"/>
      <c r="G161" s="63"/>
      <c r="H161" s="63"/>
      <c r="I161" s="63"/>
      <c r="J161" s="63"/>
      <c r="K161" s="63"/>
      <c r="L161" s="63"/>
      <c r="M161" s="63"/>
      <c r="N161" s="63"/>
      <c r="O161" s="63"/>
      <c r="P161" s="63"/>
      <c r="Q161" s="63"/>
      <c r="R161" s="63"/>
      <c r="S161" s="63"/>
      <c r="T161" s="63"/>
      <c r="U161" s="63"/>
      <c r="V161" s="63"/>
      <c r="W161" s="63"/>
      <c r="X161" s="63"/>
      <c r="Y161" s="63"/>
      <c r="Z161" s="63"/>
      <c r="AA161" s="63"/>
      <c r="AB161" s="63"/>
      <c r="AC161" s="63"/>
      <c r="AD161" s="63"/>
    </row>
    <row r="162" spans="1:30" ht="25.5" x14ac:dyDescent="0.25">
      <c r="A162" s="61"/>
      <c r="B162" s="23" t="s">
        <v>582</v>
      </c>
      <c r="C162" s="24"/>
      <c r="D162" s="27" t="s">
        <v>258</v>
      </c>
      <c r="E162" s="80">
        <v>13290</v>
      </c>
      <c r="F162" s="24"/>
    </row>
    <row r="163" spans="1:30" ht="16.5" thickBot="1" x14ac:dyDescent="0.3">
      <c r="A163" s="61"/>
      <c r="B163" s="42" t="s">
        <v>583</v>
      </c>
      <c r="C163" s="20"/>
      <c r="D163" s="48" t="s">
        <v>397</v>
      </c>
      <c r="E163" s="48"/>
      <c r="F163" s="11" t="s">
        <v>312</v>
      </c>
    </row>
    <row r="164" spans="1:30" ht="15.75" x14ac:dyDescent="0.25">
      <c r="A164" s="61"/>
      <c r="B164" s="23" t="s">
        <v>584</v>
      </c>
      <c r="C164" s="24"/>
      <c r="D164" s="113">
        <v>11056</v>
      </c>
      <c r="E164" s="113"/>
      <c r="F164" s="24"/>
    </row>
    <row r="165" spans="1:30" ht="16.5" thickBot="1" x14ac:dyDescent="0.3">
      <c r="A165" s="61"/>
      <c r="B165" s="42" t="s">
        <v>585</v>
      </c>
      <c r="C165" s="20"/>
      <c r="D165" s="48" t="s">
        <v>400</v>
      </c>
      <c r="E165" s="48"/>
      <c r="F165" s="11" t="s">
        <v>312</v>
      </c>
    </row>
    <row r="166" spans="1:30" ht="16.5" thickBot="1" x14ac:dyDescent="0.3">
      <c r="A166" s="61"/>
      <c r="B166" s="23" t="s">
        <v>586</v>
      </c>
      <c r="C166" s="24"/>
      <c r="D166" s="36" t="s">
        <v>258</v>
      </c>
      <c r="E166" s="112">
        <v>10312</v>
      </c>
      <c r="F166" s="24"/>
    </row>
    <row r="167" spans="1:30" ht="16.5" thickTop="1" x14ac:dyDescent="0.25">
      <c r="A167" s="61"/>
      <c r="B167" s="300"/>
      <c r="C167" s="300"/>
      <c r="D167" s="300"/>
      <c r="E167" s="300"/>
      <c r="F167" s="300"/>
      <c r="G167" s="300"/>
      <c r="H167" s="300"/>
      <c r="I167" s="300"/>
      <c r="J167" s="300"/>
      <c r="K167" s="300"/>
      <c r="L167" s="300"/>
      <c r="M167" s="300"/>
      <c r="N167" s="300"/>
      <c r="O167" s="300"/>
      <c r="P167" s="300"/>
      <c r="Q167" s="300"/>
      <c r="R167" s="300"/>
      <c r="S167" s="300"/>
      <c r="T167" s="300"/>
      <c r="U167" s="300"/>
      <c r="V167" s="300"/>
      <c r="W167" s="300"/>
      <c r="X167" s="300"/>
      <c r="Y167" s="300"/>
      <c r="Z167" s="300"/>
      <c r="AA167" s="300"/>
      <c r="AB167" s="300"/>
      <c r="AC167" s="300"/>
      <c r="AD167" s="300"/>
    </row>
    <row r="168" spans="1:30" x14ac:dyDescent="0.25">
      <c r="A168" s="61"/>
      <c r="B168" s="66"/>
      <c r="C168" s="66"/>
      <c r="D168" s="66"/>
      <c r="E168" s="66"/>
      <c r="F168" s="66"/>
      <c r="G168" s="66"/>
      <c r="H168" s="66"/>
      <c r="I168" s="66"/>
      <c r="J168" s="66"/>
      <c r="K168" s="66"/>
      <c r="L168" s="66"/>
      <c r="M168" s="66"/>
      <c r="N168" s="66"/>
      <c r="O168" s="66"/>
      <c r="P168" s="66"/>
      <c r="Q168" s="66"/>
      <c r="R168" s="66"/>
      <c r="S168" s="66"/>
      <c r="T168" s="66"/>
      <c r="U168" s="66"/>
      <c r="V168" s="66"/>
      <c r="W168" s="66"/>
      <c r="X168" s="66"/>
      <c r="Y168" s="66"/>
      <c r="Z168" s="66"/>
      <c r="AA168" s="66"/>
      <c r="AB168" s="66"/>
      <c r="AC168" s="66"/>
      <c r="AD168" s="66"/>
    </row>
    <row r="169" spans="1:30" x14ac:dyDescent="0.25">
      <c r="A169" s="61" t="s">
        <v>1442</v>
      </c>
      <c r="B169" s="63" t="s">
        <v>587</v>
      </c>
      <c r="C169" s="63"/>
      <c r="D169" s="63"/>
      <c r="E169" s="63"/>
      <c r="F169" s="63"/>
      <c r="G169" s="63"/>
      <c r="H169" s="63"/>
      <c r="I169" s="63"/>
      <c r="J169" s="63"/>
      <c r="K169" s="63"/>
      <c r="L169" s="63"/>
      <c r="M169" s="63"/>
      <c r="N169" s="63"/>
      <c r="O169" s="63"/>
      <c r="P169" s="63"/>
      <c r="Q169" s="63"/>
      <c r="R169" s="63"/>
      <c r="S169" s="63"/>
      <c r="T169" s="63"/>
      <c r="U169" s="63"/>
      <c r="V169" s="63"/>
      <c r="W169" s="63"/>
      <c r="X169" s="63"/>
      <c r="Y169" s="63"/>
      <c r="Z169" s="63"/>
      <c r="AA169" s="63"/>
      <c r="AB169" s="63"/>
      <c r="AC169" s="63"/>
      <c r="AD169" s="63"/>
    </row>
    <row r="170" spans="1:30" x14ac:dyDescent="0.25">
      <c r="A170" s="61"/>
      <c r="B170" s="295"/>
      <c r="C170" s="295"/>
      <c r="D170" s="295"/>
      <c r="E170" s="295"/>
      <c r="F170" s="295"/>
      <c r="G170" s="295"/>
      <c r="H170" s="295"/>
      <c r="I170" s="295"/>
      <c r="J170" s="295"/>
      <c r="K170" s="295"/>
      <c r="L170" s="295"/>
      <c r="M170" s="295"/>
      <c r="N170" s="295"/>
      <c r="O170" s="295"/>
      <c r="P170" s="295"/>
      <c r="Q170" s="295"/>
      <c r="R170" s="295"/>
      <c r="S170" s="295"/>
      <c r="T170" s="295"/>
      <c r="U170" s="295"/>
      <c r="V170" s="295"/>
      <c r="W170" s="295"/>
      <c r="X170" s="295"/>
      <c r="Y170" s="295"/>
      <c r="Z170" s="295"/>
      <c r="AA170" s="295"/>
      <c r="AB170" s="295"/>
      <c r="AC170" s="295"/>
      <c r="AD170" s="295"/>
    </row>
    <row r="171" spans="1:30" ht="15.75" x14ac:dyDescent="0.25">
      <c r="A171" s="61"/>
      <c r="B171" s="13"/>
      <c r="C171" s="14"/>
      <c r="D171" s="139"/>
      <c r="E171" s="139"/>
      <c r="F171" s="14"/>
      <c r="G171" s="139"/>
      <c r="H171" s="139"/>
      <c r="I171" s="14"/>
      <c r="J171" s="139"/>
      <c r="K171" s="139"/>
      <c r="L171" s="14"/>
      <c r="M171" s="139"/>
      <c r="N171" s="139"/>
      <c r="O171" s="14"/>
      <c r="P171" s="88" t="s">
        <v>588</v>
      </c>
      <c r="Q171" s="88"/>
      <c r="R171" s="14"/>
      <c r="S171" s="88" t="s">
        <v>588</v>
      </c>
      <c r="T171" s="88"/>
      <c r="U171" s="14"/>
    </row>
    <row r="172" spans="1:30" ht="15.75" x14ac:dyDescent="0.25">
      <c r="A172" s="61"/>
      <c r="B172" s="13"/>
      <c r="C172" s="14"/>
      <c r="D172" s="88" t="s">
        <v>589</v>
      </c>
      <c r="E172" s="88"/>
      <c r="F172" s="14"/>
      <c r="G172" s="88" t="s">
        <v>590</v>
      </c>
      <c r="H172" s="88"/>
      <c r="I172" s="14"/>
      <c r="J172" s="88" t="s">
        <v>503</v>
      </c>
      <c r="K172" s="88"/>
      <c r="L172" s="14"/>
      <c r="M172" s="88" t="s">
        <v>591</v>
      </c>
      <c r="N172" s="88"/>
      <c r="O172" s="14"/>
      <c r="P172" s="88" t="s">
        <v>592</v>
      </c>
      <c r="Q172" s="88"/>
      <c r="R172" s="14"/>
      <c r="S172" s="88" t="s">
        <v>593</v>
      </c>
      <c r="T172" s="88"/>
      <c r="U172" s="14"/>
    </row>
    <row r="173" spans="1:30" ht="16.5" thickBot="1" x14ac:dyDescent="0.3">
      <c r="A173" s="61"/>
      <c r="B173" s="13"/>
      <c r="C173" s="14"/>
      <c r="D173" s="44" t="s">
        <v>594</v>
      </c>
      <c r="E173" s="44"/>
      <c r="F173" s="14"/>
      <c r="G173" s="44" t="s">
        <v>594</v>
      </c>
      <c r="H173" s="44"/>
      <c r="I173" s="14"/>
      <c r="J173" s="44" t="s">
        <v>595</v>
      </c>
      <c r="K173" s="44"/>
      <c r="L173" s="14"/>
      <c r="M173" s="44" t="s">
        <v>596</v>
      </c>
      <c r="N173" s="44"/>
      <c r="O173" s="14"/>
      <c r="P173" s="44" t="s">
        <v>597</v>
      </c>
      <c r="Q173" s="44"/>
      <c r="R173" s="14"/>
      <c r="S173" s="44" t="s">
        <v>598</v>
      </c>
      <c r="T173" s="44"/>
      <c r="U173" s="14"/>
    </row>
    <row r="174" spans="1:30" ht="15.75" x14ac:dyDescent="0.25">
      <c r="A174" s="61"/>
      <c r="B174" s="244" t="s">
        <v>309</v>
      </c>
      <c r="C174" s="24"/>
      <c r="D174" s="89"/>
      <c r="E174" s="89"/>
      <c r="F174" s="24"/>
      <c r="G174" s="89"/>
      <c r="H174" s="89"/>
      <c r="I174" s="24"/>
      <c r="J174" s="89"/>
      <c r="K174" s="89"/>
      <c r="L174" s="24"/>
      <c r="M174" s="89"/>
      <c r="N174" s="89"/>
      <c r="O174" s="24"/>
      <c r="P174" s="89"/>
      <c r="Q174" s="89"/>
      <c r="R174" s="24"/>
      <c r="S174" s="89"/>
      <c r="T174" s="89"/>
      <c r="U174" s="24"/>
    </row>
    <row r="175" spans="1:30" ht="15.75" x14ac:dyDescent="0.25">
      <c r="A175" s="61"/>
      <c r="B175" s="245"/>
      <c r="C175" s="20"/>
      <c r="D175" s="90"/>
      <c r="E175" s="90"/>
      <c r="F175" s="20"/>
      <c r="G175" s="90"/>
      <c r="H175" s="90"/>
      <c r="I175" s="20"/>
      <c r="J175" s="90"/>
      <c r="K175" s="90"/>
      <c r="L175" s="20"/>
      <c r="M175" s="90"/>
      <c r="N175" s="90"/>
      <c r="O175" s="20"/>
      <c r="P175" s="90"/>
      <c r="Q175" s="90"/>
      <c r="R175" s="20"/>
      <c r="S175" s="90"/>
      <c r="T175" s="90"/>
      <c r="U175" s="20"/>
    </row>
    <row r="176" spans="1:30" ht="15.75" x14ac:dyDescent="0.25">
      <c r="A176" s="61"/>
      <c r="B176" s="244" t="s">
        <v>599</v>
      </c>
      <c r="C176" s="24"/>
      <c r="D176" s="96"/>
      <c r="E176" s="96"/>
      <c r="F176" s="24"/>
      <c r="G176" s="96"/>
      <c r="H176" s="96"/>
      <c r="I176" s="24"/>
      <c r="J176" s="96"/>
      <c r="K176" s="96"/>
      <c r="L176" s="24"/>
      <c r="M176" s="96"/>
      <c r="N176" s="96"/>
      <c r="O176" s="24"/>
      <c r="P176" s="96"/>
      <c r="Q176" s="96"/>
      <c r="R176" s="24"/>
      <c r="S176" s="96"/>
      <c r="T176" s="96"/>
      <c r="U176" s="24"/>
    </row>
    <row r="177" spans="1:21" ht="15.75" x14ac:dyDescent="0.25">
      <c r="A177" s="61"/>
      <c r="B177" s="246" t="s">
        <v>370</v>
      </c>
      <c r="C177" s="20"/>
      <c r="D177" s="13" t="s">
        <v>258</v>
      </c>
      <c r="E177" s="247" t="s">
        <v>600</v>
      </c>
      <c r="F177" s="20"/>
      <c r="G177" s="13" t="s">
        <v>258</v>
      </c>
      <c r="H177" s="247" t="s">
        <v>601</v>
      </c>
      <c r="I177" s="20"/>
      <c r="J177" s="13" t="s">
        <v>258</v>
      </c>
      <c r="K177" s="247" t="s">
        <v>602</v>
      </c>
      <c r="L177" s="20"/>
      <c r="M177" s="13" t="s">
        <v>258</v>
      </c>
      <c r="N177" s="248" t="s">
        <v>263</v>
      </c>
      <c r="O177" s="20"/>
      <c r="P177" s="13" t="s">
        <v>258</v>
      </c>
      <c r="Q177" s="248" t="s">
        <v>263</v>
      </c>
      <c r="R177" s="20"/>
      <c r="S177" s="13" t="s">
        <v>258</v>
      </c>
      <c r="T177" s="247" t="s">
        <v>603</v>
      </c>
      <c r="U177" s="20"/>
    </row>
    <row r="178" spans="1:21" ht="15.75" x14ac:dyDescent="0.25">
      <c r="A178" s="61"/>
      <c r="B178" s="249" t="s">
        <v>514</v>
      </c>
      <c r="C178" s="24"/>
      <c r="D178" s="267" t="s">
        <v>604</v>
      </c>
      <c r="E178" s="267"/>
      <c r="F178" s="24"/>
      <c r="G178" s="267" t="s">
        <v>605</v>
      </c>
      <c r="H178" s="267"/>
      <c r="I178" s="24"/>
      <c r="J178" s="267" t="s">
        <v>606</v>
      </c>
      <c r="K178" s="267"/>
      <c r="L178" s="24"/>
      <c r="M178" s="268" t="s">
        <v>263</v>
      </c>
      <c r="N178" s="268"/>
      <c r="O178" s="24"/>
      <c r="P178" s="268" t="s">
        <v>263</v>
      </c>
      <c r="Q178" s="268"/>
      <c r="R178" s="24"/>
      <c r="S178" s="267" t="s">
        <v>607</v>
      </c>
      <c r="T178" s="267"/>
      <c r="U178" s="24"/>
    </row>
    <row r="179" spans="1:21" ht="15.75" x14ac:dyDescent="0.25">
      <c r="A179" s="61"/>
      <c r="B179" s="246" t="s">
        <v>379</v>
      </c>
      <c r="C179" s="20"/>
      <c r="D179" s="269" t="s">
        <v>263</v>
      </c>
      <c r="E179" s="269"/>
      <c r="F179" s="20"/>
      <c r="G179" s="270" t="s">
        <v>608</v>
      </c>
      <c r="H179" s="270"/>
      <c r="I179" s="20"/>
      <c r="J179" s="270" t="s">
        <v>536</v>
      </c>
      <c r="K179" s="270"/>
      <c r="L179" s="20"/>
      <c r="M179" s="269" t="s">
        <v>263</v>
      </c>
      <c r="N179" s="269"/>
      <c r="O179" s="20"/>
      <c r="P179" s="269" t="s">
        <v>263</v>
      </c>
      <c r="Q179" s="269"/>
      <c r="R179" s="20"/>
      <c r="S179" s="269" t="s">
        <v>263</v>
      </c>
      <c r="T179" s="269"/>
      <c r="U179" s="20"/>
    </row>
    <row r="180" spans="1:21" ht="15.75" x14ac:dyDescent="0.25">
      <c r="A180" s="61"/>
      <c r="B180" s="249" t="s">
        <v>376</v>
      </c>
      <c r="C180" s="24"/>
      <c r="D180" s="267" t="s">
        <v>609</v>
      </c>
      <c r="E180" s="267"/>
      <c r="F180" s="24"/>
      <c r="G180" s="267" t="s">
        <v>610</v>
      </c>
      <c r="H180" s="267"/>
      <c r="I180" s="24"/>
      <c r="J180" s="267" t="s">
        <v>611</v>
      </c>
      <c r="K180" s="267"/>
      <c r="L180" s="24"/>
      <c r="M180" s="268" t="s">
        <v>263</v>
      </c>
      <c r="N180" s="268"/>
      <c r="O180" s="24"/>
      <c r="P180" s="268" t="s">
        <v>263</v>
      </c>
      <c r="Q180" s="268"/>
      <c r="R180" s="24"/>
      <c r="S180" s="267" t="s">
        <v>612</v>
      </c>
      <c r="T180" s="267"/>
      <c r="U180" s="24"/>
    </row>
    <row r="181" spans="1:21" ht="15.75" x14ac:dyDescent="0.25">
      <c r="A181" s="61"/>
      <c r="B181" s="246" t="s">
        <v>384</v>
      </c>
      <c r="C181" s="20"/>
      <c r="D181" s="270" t="s">
        <v>613</v>
      </c>
      <c r="E181" s="270"/>
      <c r="F181" s="20"/>
      <c r="G181" s="270" t="s">
        <v>614</v>
      </c>
      <c r="H181" s="270"/>
      <c r="I181" s="20"/>
      <c r="J181" s="270" t="s">
        <v>615</v>
      </c>
      <c r="K181" s="270"/>
      <c r="L181" s="20"/>
      <c r="M181" s="269" t="s">
        <v>263</v>
      </c>
      <c r="N181" s="269"/>
      <c r="O181" s="20"/>
      <c r="P181" s="269" t="s">
        <v>263</v>
      </c>
      <c r="Q181" s="269"/>
      <c r="R181" s="20"/>
      <c r="S181" s="269" t="s">
        <v>263</v>
      </c>
      <c r="T181" s="269"/>
      <c r="U181" s="20"/>
    </row>
    <row r="182" spans="1:21" ht="15.75" x14ac:dyDescent="0.25">
      <c r="A182" s="61"/>
      <c r="B182" s="249" t="s">
        <v>40</v>
      </c>
      <c r="C182" s="24"/>
      <c r="D182" s="268" t="s">
        <v>263</v>
      </c>
      <c r="E182" s="268"/>
      <c r="F182" s="24"/>
      <c r="G182" s="267" t="s">
        <v>616</v>
      </c>
      <c r="H182" s="267"/>
      <c r="I182" s="24"/>
      <c r="J182" s="267" t="s">
        <v>617</v>
      </c>
      <c r="K182" s="267"/>
      <c r="L182" s="24"/>
      <c r="M182" s="268" t="s">
        <v>263</v>
      </c>
      <c r="N182" s="268"/>
      <c r="O182" s="24"/>
      <c r="P182" s="268" t="s">
        <v>263</v>
      </c>
      <c r="Q182" s="268"/>
      <c r="R182" s="24"/>
      <c r="S182" s="267" t="s">
        <v>617</v>
      </c>
      <c r="T182" s="267"/>
      <c r="U182" s="24"/>
    </row>
    <row r="183" spans="1:21" ht="15.75" x14ac:dyDescent="0.25">
      <c r="A183" s="61"/>
      <c r="B183" s="250"/>
      <c r="C183" s="20"/>
      <c r="D183" s="90"/>
      <c r="E183" s="90"/>
      <c r="F183" s="20"/>
      <c r="G183" s="90"/>
      <c r="H183" s="90"/>
      <c r="I183" s="20"/>
      <c r="J183" s="90"/>
      <c r="K183" s="90"/>
      <c r="L183" s="20"/>
      <c r="M183" s="90"/>
      <c r="N183" s="90"/>
      <c r="O183" s="20"/>
      <c r="P183" s="90"/>
      <c r="Q183" s="90"/>
      <c r="R183" s="20"/>
      <c r="S183" s="90"/>
      <c r="T183" s="90"/>
      <c r="U183" s="20"/>
    </row>
    <row r="184" spans="1:21" ht="15.75" x14ac:dyDescent="0.25">
      <c r="A184" s="61"/>
      <c r="B184" s="244" t="s">
        <v>618</v>
      </c>
      <c r="C184" s="24"/>
      <c r="D184" s="96"/>
      <c r="E184" s="96"/>
      <c r="F184" s="24"/>
      <c r="G184" s="96"/>
      <c r="H184" s="96"/>
      <c r="I184" s="24"/>
      <c r="J184" s="96"/>
      <c r="K184" s="96"/>
      <c r="L184" s="24"/>
      <c r="M184" s="96"/>
      <c r="N184" s="96"/>
      <c r="O184" s="24"/>
      <c r="P184" s="96"/>
      <c r="Q184" s="96"/>
      <c r="R184" s="24"/>
      <c r="S184" s="96"/>
      <c r="T184" s="96"/>
      <c r="U184" s="24"/>
    </row>
    <row r="185" spans="1:21" ht="15.75" x14ac:dyDescent="0.25">
      <c r="A185" s="61"/>
      <c r="B185" s="246" t="s">
        <v>370</v>
      </c>
      <c r="C185" s="20"/>
      <c r="D185" s="13" t="s">
        <v>258</v>
      </c>
      <c r="E185" s="247" t="s">
        <v>619</v>
      </c>
      <c r="F185" s="20"/>
      <c r="G185" s="13" t="s">
        <v>258</v>
      </c>
      <c r="H185" s="248" t="s">
        <v>263</v>
      </c>
      <c r="I185" s="20"/>
      <c r="J185" s="13" t="s">
        <v>258</v>
      </c>
      <c r="K185" s="247" t="s">
        <v>620</v>
      </c>
      <c r="L185" s="20"/>
      <c r="M185" s="13" t="s">
        <v>258</v>
      </c>
      <c r="N185" s="247" t="s">
        <v>619</v>
      </c>
      <c r="O185" s="20"/>
      <c r="P185" s="13" t="s">
        <v>258</v>
      </c>
      <c r="Q185" s="248" t="s">
        <v>263</v>
      </c>
      <c r="R185" s="20"/>
      <c r="S185" s="13" t="s">
        <v>258</v>
      </c>
      <c r="T185" s="247" t="s">
        <v>621</v>
      </c>
      <c r="U185" s="20"/>
    </row>
    <row r="186" spans="1:21" ht="15.75" x14ac:dyDescent="0.25">
      <c r="A186" s="61"/>
      <c r="B186" s="249" t="s">
        <v>514</v>
      </c>
      <c r="C186" s="24"/>
      <c r="D186" s="267" t="s">
        <v>622</v>
      </c>
      <c r="E186" s="267"/>
      <c r="F186" s="24"/>
      <c r="G186" s="268" t="s">
        <v>263</v>
      </c>
      <c r="H186" s="268"/>
      <c r="I186" s="24"/>
      <c r="J186" s="267" t="s">
        <v>623</v>
      </c>
      <c r="K186" s="267"/>
      <c r="L186" s="24"/>
      <c r="M186" s="267" t="s">
        <v>624</v>
      </c>
      <c r="N186" s="267"/>
      <c r="O186" s="24"/>
      <c r="P186" s="268" t="s">
        <v>263</v>
      </c>
      <c r="Q186" s="268"/>
      <c r="R186" s="24"/>
      <c r="S186" s="267" t="s">
        <v>625</v>
      </c>
      <c r="T186" s="267"/>
      <c r="U186" s="24"/>
    </row>
    <row r="187" spans="1:21" ht="15.75" x14ac:dyDescent="0.25">
      <c r="A187" s="61"/>
      <c r="B187" s="246" t="s">
        <v>379</v>
      </c>
      <c r="C187" s="20"/>
      <c r="D187" s="269" t="s">
        <v>263</v>
      </c>
      <c r="E187" s="269"/>
      <c r="F187" s="20"/>
      <c r="G187" s="269" t="s">
        <v>263</v>
      </c>
      <c r="H187" s="269"/>
      <c r="I187" s="20"/>
      <c r="J187" s="269" t="s">
        <v>263</v>
      </c>
      <c r="K187" s="269"/>
      <c r="L187" s="20"/>
      <c r="M187" s="269" t="s">
        <v>263</v>
      </c>
      <c r="N187" s="269"/>
      <c r="O187" s="20"/>
      <c r="P187" s="269" t="s">
        <v>263</v>
      </c>
      <c r="Q187" s="269"/>
      <c r="R187" s="20"/>
      <c r="S187" s="269" t="s">
        <v>263</v>
      </c>
      <c r="T187" s="269"/>
      <c r="U187" s="20"/>
    </row>
    <row r="188" spans="1:21" ht="15.75" x14ac:dyDescent="0.25">
      <c r="A188" s="61"/>
      <c r="B188" s="249" t="s">
        <v>376</v>
      </c>
      <c r="C188" s="24"/>
      <c r="D188" s="267" t="s">
        <v>626</v>
      </c>
      <c r="E188" s="267"/>
      <c r="F188" s="24"/>
      <c r="G188" s="268" t="s">
        <v>263</v>
      </c>
      <c r="H188" s="268"/>
      <c r="I188" s="24"/>
      <c r="J188" s="267" t="s">
        <v>627</v>
      </c>
      <c r="K188" s="267"/>
      <c r="L188" s="24"/>
      <c r="M188" s="267" t="s">
        <v>628</v>
      </c>
      <c r="N188" s="267"/>
      <c r="O188" s="24"/>
      <c r="P188" s="268" t="s">
        <v>263</v>
      </c>
      <c r="Q188" s="268"/>
      <c r="R188" s="24"/>
      <c r="S188" s="267" t="s">
        <v>603</v>
      </c>
      <c r="T188" s="267"/>
      <c r="U188" s="24"/>
    </row>
    <row r="189" spans="1:21" ht="15.75" x14ac:dyDescent="0.25">
      <c r="A189" s="61"/>
      <c r="B189" s="246" t="s">
        <v>384</v>
      </c>
      <c r="C189" s="20"/>
      <c r="D189" s="269" t="s">
        <v>263</v>
      </c>
      <c r="E189" s="269"/>
      <c r="F189" s="20"/>
      <c r="G189" s="269" t="s">
        <v>263</v>
      </c>
      <c r="H189" s="269"/>
      <c r="I189" s="20"/>
      <c r="J189" s="269" t="s">
        <v>263</v>
      </c>
      <c r="K189" s="269"/>
      <c r="L189" s="20"/>
      <c r="M189" s="269" t="s">
        <v>263</v>
      </c>
      <c r="N189" s="269"/>
      <c r="O189" s="20"/>
      <c r="P189" s="269" t="s">
        <v>263</v>
      </c>
      <c r="Q189" s="269"/>
      <c r="R189" s="20"/>
      <c r="S189" s="269" t="s">
        <v>263</v>
      </c>
      <c r="T189" s="269"/>
      <c r="U189" s="20"/>
    </row>
    <row r="190" spans="1:21" ht="15.75" x14ac:dyDescent="0.25">
      <c r="A190" s="61"/>
      <c r="B190" s="249" t="s">
        <v>40</v>
      </c>
      <c r="C190" s="24"/>
      <c r="D190" s="268" t="s">
        <v>263</v>
      </c>
      <c r="E190" s="268"/>
      <c r="F190" s="24"/>
      <c r="G190" s="268" t="s">
        <v>263</v>
      </c>
      <c r="H190" s="268"/>
      <c r="I190" s="24"/>
      <c r="J190" s="268" t="s">
        <v>263</v>
      </c>
      <c r="K190" s="268"/>
      <c r="L190" s="24"/>
      <c r="M190" s="268" t="s">
        <v>263</v>
      </c>
      <c r="N190" s="268"/>
      <c r="O190" s="24"/>
      <c r="P190" s="268" t="s">
        <v>263</v>
      </c>
      <c r="Q190" s="268"/>
      <c r="R190" s="24"/>
      <c r="S190" s="268" t="s">
        <v>263</v>
      </c>
      <c r="T190" s="268"/>
      <c r="U190" s="24"/>
    </row>
    <row r="191" spans="1:21" ht="15.75" x14ac:dyDescent="0.25">
      <c r="A191" s="61"/>
      <c r="B191" s="250"/>
      <c r="C191" s="20"/>
      <c r="D191" s="90"/>
      <c r="E191" s="90"/>
      <c r="F191" s="20"/>
      <c r="G191" s="90"/>
      <c r="H191" s="90"/>
      <c r="I191" s="20"/>
      <c r="J191" s="90"/>
      <c r="K191" s="90"/>
      <c r="L191" s="20"/>
      <c r="M191" s="90"/>
      <c r="N191" s="90"/>
      <c r="O191" s="20"/>
      <c r="P191" s="90"/>
      <c r="Q191" s="90"/>
      <c r="R191" s="20"/>
      <c r="S191" s="90"/>
      <c r="T191" s="90"/>
      <c r="U191" s="20"/>
    </row>
    <row r="192" spans="1:21" ht="15.75" x14ac:dyDescent="0.25">
      <c r="A192" s="61"/>
      <c r="B192" s="244" t="s">
        <v>629</v>
      </c>
      <c r="C192" s="24"/>
      <c r="D192" s="96"/>
      <c r="E192" s="96"/>
      <c r="F192" s="24"/>
      <c r="G192" s="96"/>
      <c r="H192" s="96"/>
      <c r="I192" s="24"/>
      <c r="J192" s="96"/>
      <c r="K192" s="96"/>
      <c r="L192" s="24"/>
      <c r="M192" s="96"/>
      <c r="N192" s="96"/>
      <c r="O192" s="24"/>
      <c r="P192" s="96"/>
      <c r="Q192" s="96"/>
      <c r="R192" s="24"/>
      <c r="S192" s="96"/>
      <c r="T192" s="96"/>
      <c r="U192" s="24"/>
    </row>
    <row r="193" spans="1:21" ht="15.75" x14ac:dyDescent="0.25">
      <c r="A193" s="61"/>
      <c r="B193" s="246" t="s">
        <v>370</v>
      </c>
      <c r="C193" s="20"/>
      <c r="D193" s="13" t="s">
        <v>258</v>
      </c>
      <c r="E193" s="247" t="s">
        <v>509</v>
      </c>
      <c r="F193" s="20"/>
      <c r="G193" s="13" t="s">
        <v>258</v>
      </c>
      <c r="H193" s="247" t="s">
        <v>601</v>
      </c>
      <c r="I193" s="20"/>
      <c r="J193" s="13" t="s">
        <v>258</v>
      </c>
      <c r="K193" s="247" t="s">
        <v>630</v>
      </c>
      <c r="L193" s="20"/>
      <c r="M193" s="13" t="s">
        <v>258</v>
      </c>
      <c r="N193" s="247" t="s">
        <v>619</v>
      </c>
      <c r="O193" s="20"/>
      <c r="P193" s="13" t="s">
        <v>258</v>
      </c>
      <c r="Q193" s="248" t="s">
        <v>263</v>
      </c>
      <c r="R193" s="20"/>
      <c r="S193" s="13" t="s">
        <v>258</v>
      </c>
      <c r="T193" s="247" t="s">
        <v>612</v>
      </c>
      <c r="U193" s="20"/>
    </row>
    <row r="194" spans="1:21" ht="15.75" x14ac:dyDescent="0.25">
      <c r="A194" s="61"/>
      <c r="B194" s="249" t="s">
        <v>514</v>
      </c>
      <c r="C194" s="24"/>
      <c r="D194" s="267" t="s">
        <v>631</v>
      </c>
      <c r="E194" s="267"/>
      <c r="F194" s="24"/>
      <c r="G194" s="267" t="s">
        <v>605</v>
      </c>
      <c r="H194" s="267"/>
      <c r="I194" s="24"/>
      <c r="J194" s="267" t="s">
        <v>632</v>
      </c>
      <c r="K194" s="267"/>
      <c r="L194" s="24"/>
      <c r="M194" s="267" t="s">
        <v>624</v>
      </c>
      <c r="N194" s="267"/>
      <c r="O194" s="24"/>
      <c r="P194" s="268" t="s">
        <v>263</v>
      </c>
      <c r="Q194" s="268"/>
      <c r="R194" s="24"/>
      <c r="S194" s="267" t="s">
        <v>633</v>
      </c>
      <c r="T194" s="267"/>
      <c r="U194" s="24"/>
    </row>
    <row r="195" spans="1:21" ht="15.75" x14ac:dyDescent="0.25">
      <c r="A195" s="61"/>
      <c r="B195" s="246" t="s">
        <v>379</v>
      </c>
      <c r="C195" s="20"/>
      <c r="D195" s="269" t="s">
        <v>263</v>
      </c>
      <c r="E195" s="269"/>
      <c r="F195" s="20"/>
      <c r="G195" s="270" t="s">
        <v>608</v>
      </c>
      <c r="H195" s="270"/>
      <c r="I195" s="20"/>
      <c r="J195" s="270" t="s">
        <v>536</v>
      </c>
      <c r="K195" s="270"/>
      <c r="L195" s="20"/>
      <c r="M195" s="269" t="s">
        <v>263</v>
      </c>
      <c r="N195" s="269"/>
      <c r="O195" s="20"/>
      <c r="P195" s="269" t="s">
        <v>263</v>
      </c>
      <c r="Q195" s="269"/>
      <c r="R195" s="20"/>
      <c r="S195" s="269" t="s">
        <v>263</v>
      </c>
      <c r="T195" s="269"/>
      <c r="U195" s="20"/>
    </row>
    <row r="196" spans="1:21" ht="15.75" x14ac:dyDescent="0.25">
      <c r="A196" s="61"/>
      <c r="B196" s="249" t="s">
        <v>376</v>
      </c>
      <c r="C196" s="24"/>
      <c r="D196" s="267" t="s">
        <v>634</v>
      </c>
      <c r="E196" s="267"/>
      <c r="F196" s="24"/>
      <c r="G196" s="267" t="s">
        <v>610</v>
      </c>
      <c r="H196" s="267"/>
      <c r="I196" s="24"/>
      <c r="J196" s="267" t="s">
        <v>635</v>
      </c>
      <c r="K196" s="267"/>
      <c r="L196" s="24"/>
      <c r="M196" s="267" t="s">
        <v>628</v>
      </c>
      <c r="N196" s="267"/>
      <c r="O196" s="24"/>
      <c r="P196" s="268" t="s">
        <v>263</v>
      </c>
      <c r="Q196" s="268"/>
      <c r="R196" s="24"/>
      <c r="S196" s="267" t="s">
        <v>636</v>
      </c>
      <c r="T196" s="267"/>
      <c r="U196" s="24"/>
    </row>
    <row r="197" spans="1:21" ht="15.75" x14ac:dyDescent="0.25">
      <c r="A197" s="61"/>
      <c r="B197" s="246" t="s">
        <v>384</v>
      </c>
      <c r="C197" s="20"/>
      <c r="D197" s="270" t="s">
        <v>613</v>
      </c>
      <c r="E197" s="270"/>
      <c r="F197" s="20"/>
      <c r="G197" s="270" t="s">
        <v>614</v>
      </c>
      <c r="H197" s="270"/>
      <c r="I197" s="20"/>
      <c r="J197" s="270" t="s">
        <v>615</v>
      </c>
      <c r="K197" s="270"/>
      <c r="L197" s="20"/>
      <c r="M197" s="269" t="s">
        <v>263</v>
      </c>
      <c r="N197" s="269"/>
      <c r="O197" s="20"/>
      <c r="P197" s="269" t="s">
        <v>263</v>
      </c>
      <c r="Q197" s="269"/>
      <c r="R197" s="20"/>
      <c r="S197" s="269" t="s">
        <v>263</v>
      </c>
      <c r="T197" s="269"/>
      <c r="U197" s="20"/>
    </row>
    <row r="198" spans="1:21" ht="16.5" thickBot="1" x14ac:dyDescent="0.3">
      <c r="A198" s="61"/>
      <c r="B198" s="249" t="s">
        <v>40</v>
      </c>
      <c r="C198" s="24"/>
      <c r="D198" s="271" t="s">
        <v>263</v>
      </c>
      <c r="E198" s="271"/>
      <c r="F198" s="24"/>
      <c r="G198" s="272" t="s">
        <v>616</v>
      </c>
      <c r="H198" s="272"/>
      <c r="I198" s="24"/>
      <c r="J198" s="272" t="s">
        <v>617</v>
      </c>
      <c r="K198" s="272"/>
      <c r="L198" s="24"/>
      <c r="M198" s="271" t="s">
        <v>263</v>
      </c>
      <c r="N198" s="271"/>
      <c r="O198" s="24"/>
      <c r="P198" s="271" t="s">
        <v>263</v>
      </c>
      <c r="Q198" s="271"/>
      <c r="R198" s="24"/>
      <c r="S198" s="272" t="s">
        <v>617</v>
      </c>
      <c r="T198" s="272"/>
      <c r="U198" s="24"/>
    </row>
    <row r="199" spans="1:21" ht="16.5" thickBot="1" x14ac:dyDescent="0.3">
      <c r="A199" s="61"/>
      <c r="B199" s="251" t="s">
        <v>143</v>
      </c>
      <c r="C199" s="20"/>
      <c r="D199" s="252" t="s">
        <v>258</v>
      </c>
      <c r="E199" s="253" t="s">
        <v>637</v>
      </c>
      <c r="F199" s="20"/>
      <c r="G199" s="252" t="s">
        <v>258</v>
      </c>
      <c r="H199" s="253" t="s">
        <v>638</v>
      </c>
      <c r="I199" s="20"/>
      <c r="J199" s="252" t="s">
        <v>258</v>
      </c>
      <c r="K199" s="253" t="s">
        <v>639</v>
      </c>
      <c r="L199" s="20"/>
      <c r="M199" s="252" t="s">
        <v>258</v>
      </c>
      <c r="N199" s="253" t="s">
        <v>640</v>
      </c>
      <c r="O199" s="20"/>
      <c r="P199" s="252" t="s">
        <v>258</v>
      </c>
      <c r="Q199" s="254" t="s">
        <v>263</v>
      </c>
      <c r="R199" s="20"/>
      <c r="S199" s="252" t="s">
        <v>258</v>
      </c>
      <c r="T199" s="253" t="s">
        <v>641</v>
      </c>
      <c r="U199" s="20"/>
    </row>
    <row r="200" spans="1:21" ht="16.5" thickTop="1" x14ac:dyDescent="0.25">
      <c r="A200" s="61"/>
      <c r="B200" s="256"/>
      <c r="C200" s="24"/>
      <c r="D200" s="148"/>
      <c r="E200" s="148"/>
      <c r="F200" s="24"/>
      <c r="G200" s="148"/>
      <c r="H200" s="148"/>
      <c r="I200" s="24"/>
      <c r="J200" s="148"/>
      <c r="K200" s="148"/>
      <c r="L200" s="24"/>
      <c r="M200" s="148"/>
      <c r="N200" s="148"/>
      <c r="O200" s="24"/>
      <c r="P200" s="148"/>
      <c r="Q200" s="148"/>
      <c r="R200" s="24"/>
      <c r="S200" s="148"/>
      <c r="T200" s="148"/>
      <c r="U200" s="24"/>
    </row>
    <row r="201" spans="1:21" ht="15.75" x14ac:dyDescent="0.25">
      <c r="A201" s="61"/>
      <c r="B201" s="257" t="s">
        <v>322</v>
      </c>
      <c r="C201" s="20"/>
      <c r="D201" s="90"/>
      <c r="E201" s="90"/>
      <c r="F201" s="20"/>
      <c r="G201" s="90"/>
      <c r="H201" s="90"/>
      <c r="I201" s="20"/>
      <c r="J201" s="90"/>
      <c r="K201" s="90"/>
      <c r="L201" s="20"/>
      <c r="M201" s="90"/>
      <c r="N201" s="90"/>
      <c r="O201" s="20"/>
      <c r="P201" s="90"/>
      <c r="Q201" s="90"/>
      <c r="R201" s="20"/>
      <c r="S201" s="90"/>
      <c r="T201" s="90"/>
      <c r="U201" s="20"/>
    </row>
    <row r="202" spans="1:21" ht="15.75" x14ac:dyDescent="0.25">
      <c r="A202" s="61"/>
      <c r="B202" s="255"/>
      <c r="C202" s="24"/>
      <c r="D202" s="96"/>
      <c r="E202" s="96"/>
      <c r="F202" s="24"/>
      <c r="G202" s="96"/>
      <c r="H202" s="96"/>
      <c r="I202" s="24"/>
      <c r="J202" s="96"/>
      <c r="K202" s="96"/>
      <c r="L202" s="24"/>
      <c r="M202" s="96"/>
      <c r="N202" s="96"/>
      <c r="O202" s="24"/>
      <c r="P202" s="96"/>
      <c r="Q202" s="96"/>
      <c r="R202" s="24"/>
      <c r="S202" s="96"/>
      <c r="T202" s="96"/>
      <c r="U202" s="24"/>
    </row>
    <row r="203" spans="1:21" ht="15.75" x14ac:dyDescent="0.25">
      <c r="A203" s="61"/>
      <c r="B203" s="257" t="s">
        <v>599</v>
      </c>
      <c r="C203" s="20"/>
      <c r="D203" s="90"/>
      <c r="E203" s="90"/>
      <c r="F203" s="20"/>
      <c r="G203" s="90"/>
      <c r="H203" s="90"/>
      <c r="I203" s="20"/>
      <c r="J203" s="90"/>
      <c r="K203" s="90"/>
      <c r="L203" s="20"/>
      <c r="M203" s="90"/>
      <c r="N203" s="90"/>
      <c r="O203" s="20"/>
      <c r="P203" s="90"/>
      <c r="Q203" s="90"/>
      <c r="R203" s="20"/>
      <c r="S203" s="90"/>
      <c r="T203" s="90"/>
      <c r="U203" s="20"/>
    </row>
    <row r="204" spans="1:21" ht="15.75" x14ac:dyDescent="0.25">
      <c r="A204" s="61"/>
      <c r="B204" s="258" t="s">
        <v>370</v>
      </c>
      <c r="C204" s="24"/>
      <c r="D204" s="259" t="s">
        <v>258</v>
      </c>
      <c r="E204" s="260" t="s">
        <v>642</v>
      </c>
      <c r="F204" s="24"/>
      <c r="G204" s="259" t="s">
        <v>258</v>
      </c>
      <c r="H204" s="261" t="s">
        <v>263</v>
      </c>
      <c r="I204" s="24"/>
      <c r="J204" s="259" t="s">
        <v>258</v>
      </c>
      <c r="K204" s="260" t="s">
        <v>643</v>
      </c>
      <c r="L204" s="24"/>
      <c r="M204" s="259" t="s">
        <v>258</v>
      </c>
      <c r="N204" s="261" t="s">
        <v>263</v>
      </c>
      <c r="O204" s="24"/>
      <c r="P204" s="259" t="s">
        <v>258</v>
      </c>
      <c r="Q204" s="261" t="s">
        <v>263</v>
      </c>
      <c r="R204" s="24"/>
      <c r="S204" s="259" t="s">
        <v>258</v>
      </c>
      <c r="T204" s="260" t="s">
        <v>644</v>
      </c>
      <c r="U204" s="24"/>
    </row>
    <row r="205" spans="1:21" ht="15.75" x14ac:dyDescent="0.25">
      <c r="A205" s="61"/>
      <c r="B205" s="262" t="s">
        <v>514</v>
      </c>
      <c r="C205" s="20"/>
      <c r="D205" s="273" t="s">
        <v>645</v>
      </c>
      <c r="E205" s="273"/>
      <c r="F205" s="20"/>
      <c r="G205" s="274" t="s">
        <v>263</v>
      </c>
      <c r="H205" s="274"/>
      <c r="I205" s="20"/>
      <c r="J205" s="273" t="s">
        <v>646</v>
      </c>
      <c r="K205" s="273"/>
      <c r="L205" s="20"/>
      <c r="M205" s="274" t="s">
        <v>263</v>
      </c>
      <c r="N205" s="274"/>
      <c r="O205" s="20"/>
      <c r="P205" s="274" t="s">
        <v>263</v>
      </c>
      <c r="Q205" s="274"/>
      <c r="R205" s="20"/>
      <c r="S205" s="273" t="s">
        <v>647</v>
      </c>
      <c r="T205" s="273"/>
      <c r="U205" s="20"/>
    </row>
    <row r="206" spans="1:21" ht="15.75" x14ac:dyDescent="0.25">
      <c r="A206" s="61"/>
      <c r="B206" s="258" t="s">
        <v>379</v>
      </c>
      <c r="C206" s="24"/>
      <c r="D206" s="275" t="s">
        <v>263</v>
      </c>
      <c r="E206" s="275"/>
      <c r="F206" s="24"/>
      <c r="G206" s="275" t="s">
        <v>263</v>
      </c>
      <c r="H206" s="275"/>
      <c r="I206" s="24"/>
      <c r="J206" s="276" t="s">
        <v>648</v>
      </c>
      <c r="K206" s="276"/>
      <c r="L206" s="24"/>
      <c r="M206" s="275" t="s">
        <v>263</v>
      </c>
      <c r="N206" s="275"/>
      <c r="O206" s="24"/>
      <c r="P206" s="275" t="s">
        <v>263</v>
      </c>
      <c r="Q206" s="275"/>
      <c r="R206" s="24"/>
      <c r="S206" s="276" t="s">
        <v>534</v>
      </c>
      <c r="T206" s="276"/>
      <c r="U206" s="24"/>
    </row>
    <row r="207" spans="1:21" ht="15.75" x14ac:dyDescent="0.25">
      <c r="A207" s="61"/>
      <c r="B207" s="262" t="s">
        <v>376</v>
      </c>
      <c r="C207" s="20"/>
      <c r="D207" s="273" t="s">
        <v>649</v>
      </c>
      <c r="E207" s="273"/>
      <c r="F207" s="20"/>
      <c r="G207" s="274" t="s">
        <v>263</v>
      </c>
      <c r="H207" s="274"/>
      <c r="I207" s="20"/>
      <c r="J207" s="273" t="s">
        <v>650</v>
      </c>
      <c r="K207" s="273"/>
      <c r="L207" s="20"/>
      <c r="M207" s="274" t="s">
        <v>263</v>
      </c>
      <c r="N207" s="274"/>
      <c r="O207" s="20"/>
      <c r="P207" s="274" t="s">
        <v>263</v>
      </c>
      <c r="Q207" s="274"/>
      <c r="R207" s="20"/>
      <c r="S207" s="273" t="s">
        <v>651</v>
      </c>
      <c r="T207" s="273"/>
      <c r="U207" s="20"/>
    </row>
    <row r="208" spans="1:21" ht="15.75" x14ac:dyDescent="0.25">
      <c r="A208" s="61"/>
      <c r="B208" s="258" t="s">
        <v>384</v>
      </c>
      <c r="C208" s="24"/>
      <c r="D208" s="275" t="s">
        <v>263</v>
      </c>
      <c r="E208" s="275"/>
      <c r="F208" s="24"/>
      <c r="G208" s="275" t="s">
        <v>263</v>
      </c>
      <c r="H208" s="275"/>
      <c r="I208" s="24"/>
      <c r="J208" s="275" t="s">
        <v>263</v>
      </c>
      <c r="K208" s="275"/>
      <c r="L208" s="24"/>
      <c r="M208" s="275" t="s">
        <v>263</v>
      </c>
      <c r="N208" s="275"/>
      <c r="O208" s="24"/>
      <c r="P208" s="275" t="s">
        <v>263</v>
      </c>
      <c r="Q208" s="275"/>
      <c r="R208" s="24"/>
      <c r="S208" s="275" t="s">
        <v>263</v>
      </c>
      <c r="T208" s="275"/>
      <c r="U208" s="24"/>
    </row>
    <row r="209" spans="1:21" ht="15.75" x14ac:dyDescent="0.25">
      <c r="A209" s="61"/>
      <c r="B209" s="262" t="s">
        <v>40</v>
      </c>
      <c r="C209" s="20"/>
      <c r="D209" s="274" t="s">
        <v>263</v>
      </c>
      <c r="E209" s="274"/>
      <c r="F209" s="20"/>
      <c r="G209" s="274" t="s">
        <v>263</v>
      </c>
      <c r="H209" s="274"/>
      <c r="I209" s="20"/>
      <c r="J209" s="273" t="s">
        <v>652</v>
      </c>
      <c r="K209" s="273"/>
      <c r="L209" s="20"/>
      <c r="M209" s="274" t="s">
        <v>263</v>
      </c>
      <c r="N209" s="274"/>
      <c r="O209" s="20"/>
      <c r="P209" s="274" t="s">
        <v>263</v>
      </c>
      <c r="Q209" s="274"/>
      <c r="R209" s="20"/>
      <c r="S209" s="274" t="s">
        <v>263</v>
      </c>
      <c r="T209" s="274"/>
      <c r="U209" s="20"/>
    </row>
    <row r="210" spans="1:21" ht="15.75" x14ac:dyDescent="0.25">
      <c r="A210" s="61"/>
      <c r="B210" s="255"/>
      <c r="C210" s="24"/>
      <c r="D210" s="96"/>
      <c r="E210" s="96"/>
      <c r="F210" s="24"/>
      <c r="G210" s="96"/>
      <c r="H210" s="96"/>
      <c r="I210" s="24"/>
      <c r="J210" s="96"/>
      <c r="K210" s="96"/>
      <c r="L210" s="24"/>
      <c r="M210" s="96"/>
      <c r="N210" s="96"/>
      <c r="O210" s="24"/>
      <c r="P210" s="96"/>
      <c r="Q210" s="96"/>
      <c r="R210" s="24"/>
      <c r="S210" s="96"/>
      <c r="T210" s="96"/>
      <c r="U210" s="24"/>
    </row>
    <row r="211" spans="1:21" ht="15.75" x14ac:dyDescent="0.25">
      <c r="A211" s="61"/>
      <c r="B211" s="257" t="s">
        <v>618</v>
      </c>
      <c r="C211" s="20"/>
      <c r="D211" s="90"/>
      <c r="E211" s="90"/>
      <c r="F211" s="20"/>
      <c r="G211" s="90"/>
      <c r="H211" s="90"/>
      <c r="I211" s="20"/>
      <c r="J211" s="90"/>
      <c r="K211" s="90"/>
      <c r="L211" s="20"/>
      <c r="M211" s="90"/>
      <c r="N211" s="90"/>
      <c r="O211" s="20"/>
      <c r="P211" s="90"/>
      <c r="Q211" s="90"/>
      <c r="R211" s="20"/>
      <c r="S211" s="90"/>
      <c r="T211" s="90"/>
      <c r="U211" s="20"/>
    </row>
    <row r="212" spans="1:21" ht="15.75" x14ac:dyDescent="0.25">
      <c r="A212" s="61"/>
      <c r="B212" s="258" t="s">
        <v>370</v>
      </c>
      <c r="C212" s="24"/>
      <c r="D212" s="259" t="s">
        <v>258</v>
      </c>
      <c r="E212" s="260" t="s">
        <v>645</v>
      </c>
      <c r="F212" s="24"/>
      <c r="G212" s="259" t="s">
        <v>258</v>
      </c>
      <c r="H212" s="261" t="s">
        <v>263</v>
      </c>
      <c r="I212" s="24"/>
      <c r="J212" s="259" t="s">
        <v>258</v>
      </c>
      <c r="K212" s="260" t="s">
        <v>653</v>
      </c>
      <c r="L212" s="24"/>
      <c r="M212" s="259" t="s">
        <v>258</v>
      </c>
      <c r="N212" s="260" t="s">
        <v>654</v>
      </c>
      <c r="O212" s="24"/>
      <c r="P212" s="259" t="s">
        <v>258</v>
      </c>
      <c r="Q212" s="261" t="s">
        <v>263</v>
      </c>
      <c r="R212" s="24"/>
      <c r="S212" s="259" t="s">
        <v>258</v>
      </c>
      <c r="T212" s="260" t="s">
        <v>655</v>
      </c>
      <c r="U212" s="24"/>
    </row>
    <row r="213" spans="1:21" ht="15.75" x14ac:dyDescent="0.25">
      <c r="A213" s="61"/>
      <c r="B213" s="262" t="s">
        <v>514</v>
      </c>
      <c r="C213" s="20"/>
      <c r="D213" s="273" t="s">
        <v>656</v>
      </c>
      <c r="E213" s="273"/>
      <c r="F213" s="20"/>
      <c r="G213" s="274" t="s">
        <v>263</v>
      </c>
      <c r="H213" s="274"/>
      <c r="I213" s="20"/>
      <c r="J213" s="273" t="s">
        <v>657</v>
      </c>
      <c r="K213" s="273"/>
      <c r="L213" s="20"/>
      <c r="M213" s="273" t="s">
        <v>658</v>
      </c>
      <c r="N213" s="273"/>
      <c r="O213" s="20"/>
      <c r="P213" s="274" t="s">
        <v>263</v>
      </c>
      <c r="Q213" s="274"/>
      <c r="R213" s="20"/>
      <c r="S213" s="273" t="s">
        <v>621</v>
      </c>
      <c r="T213" s="273"/>
      <c r="U213" s="20"/>
    </row>
    <row r="214" spans="1:21" ht="15.75" x14ac:dyDescent="0.25">
      <c r="A214" s="61"/>
      <c r="B214" s="258" t="s">
        <v>379</v>
      </c>
      <c r="C214" s="24"/>
      <c r="D214" s="275" t="s">
        <v>263</v>
      </c>
      <c r="E214" s="275"/>
      <c r="F214" s="24"/>
      <c r="G214" s="275" t="s">
        <v>263</v>
      </c>
      <c r="H214" s="275"/>
      <c r="I214" s="24"/>
      <c r="J214" s="275" t="s">
        <v>263</v>
      </c>
      <c r="K214" s="275"/>
      <c r="L214" s="24"/>
      <c r="M214" s="275" t="s">
        <v>263</v>
      </c>
      <c r="N214" s="275"/>
      <c r="O214" s="24"/>
      <c r="P214" s="275" t="s">
        <v>263</v>
      </c>
      <c r="Q214" s="275"/>
      <c r="R214" s="24"/>
      <c r="S214" s="275" t="s">
        <v>263</v>
      </c>
      <c r="T214" s="275"/>
      <c r="U214" s="24"/>
    </row>
    <row r="215" spans="1:21" ht="15.75" x14ac:dyDescent="0.25">
      <c r="A215" s="61"/>
      <c r="B215" s="262" t="s">
        <v>376</v>
      </c>
      <c r="C215" s="20"/>
      <c r="D215" s="273" t="s">
        <v>659</v>
      </c>
      <c r="E215" s="273"/>
      <c r="F215" s="20"/>
      <c r="G215" s="274" t="s">
        <v>263</v>
      </c>
      <c r="H215" s="274"/>
      <c r="I215" s="20"/>
      <c r="J215" s="273" t="s">
        <v>660</v>
      </c>
      <c r="K215" s="273"/>
      <c r="L215" s="20"/>
      <c r="M215" s="273" t="s">
        <v>661</v>
      </c>
      <c r="N215" s="273"/>
      <c r="O215" s="20"/>
      <c r="P215" s="274" t="s">
        <v>263</v>
      </c>
      <c r="Q215" s="274"/>
      <c r="R215" s="20"/>
      <c r="S215" s="273" t="s">
        <v>662</v>
      </c>
      <c r="T215" s="273"/>
      <c r="U215" s="20"/>
    </row>
    <row r="216" spans="1:21" ht="15.75" x14ac:dyDescent="0.25">
      <c r="A216" s="61"/>
      <c r="B216" s="258" t="s">
        <v>384</v>
      </c>
      <c r="C216" s="24"/>
      <c r="D216" s="275" t="s">
        <v>263</v>
      </c>
      <c r="E216" s="275"/>
      <c r="F216" s="24"/>
      <c r="G216" s="275" t="s">
        <v>263</v>
      </c>
      <c r="H216" s="275"/>
      <c r="I216" s="24"/>
      <c r="J216" s="275" t="s">
        <v>263</v>
      </c>
      <c r="K216" s="275"/>
      <c r="L216" s="24"/>
      <c r="M216" s="275" t="s">
        <v>263</v>
      </c>
      <c r="N216" s="275"/>
      <c r="O216" s="24"/>
      <c r="P216" s="275" t="s">
        <v>263</v>
      </c>
      <c r="Q216" s="275"/>
      <c r="R216" s="24"/>
      <c r="S216" s="275" t="s">
        <v>263</v>
      </c>
      <c r="T216" s="275"/>
      <c r="U216" s="24"/>
    </row>
    <row r="217" spans="1:21" ht="15.75" x14ac:dyDescent="0.25">
      <c r="A217" s="61"/>
      <c r="B217" s="262" t="s">
        <v>40</v>
      </c>
      <c r="C217" s="20"/>
      <c r="D217" s="273" t="s">
        <v>555</v>
      </c>
      <c r="E217" s="273"/>
      <c r="F217" s="20"/>
      <c r="G217" s="274" t="s">
        <v>263</v>
      </c>
      <c r="H217" s="274"/>
      <c r="I217" s="20"/>
      <c r="J217" s="273" t="s">
        <v>555</v>
      </c>
      <c r="K217" s="273"/>
      <c r="L217" s="20"/>
      <c r="M217" s="273" t="s">
        <v>647</v>
      </c>
      <c r="N217" s="273"/>
      <c r="O217" s="20"/>
      <c r="P217" s="274" t="s">
        <v>263</v>
      </c>
      <c r="Q217" s="274"/>
      <c r="R217" s="20"/>
      <c r="S217" s="274" t="s">
        <v>263</v>
      </c>
      <c r="T217" s="274"/>
      <c r="U217" s="20"/>
    </row>
    <row r="218" spans="1:21" ht="15.75" x14ac:dyDescent="0.25">
      <c r="A218" s="61"/>
      <c r="B218" s="255"/>
      <c r="C218" s="24"/>
      <c r="D218" s="96"/>
      <c r="E218" s="96"/>
      <c r="F218" s="24"/>
      <c r="G218" s="96"/>
      <c r="H218" s="96"/>
      <c r="I218" s="24"/>
      <c r="J218" s="96"/>
      <c r="K218" s="96"/>
      <c r="L218" s="24"/>
      <c r="M218" s="96"/>
      <c r="N218" s="96"/>
      <c r="O218" s="24"/>
      <c r="P218" s="96"/>
      <c r="Q218" s="96"/>
      <c r="R218" s="24"/>
      <c r="S218" s="96"/>
      <c r="T218" s="96"/>
      <c r="U218" s="24"/>
    </row>
    <row r="219" spans="1:21" ht="15.75" x14ac:dyDescent="0.25">
      <c r="A219" s="61"/>
      <c r="B219" s="257" t="s">
        <v>629</v>
      </c>
      <c r="C219" s="20"/>
      <c r="D219" s="90"/>
      <c r="E219" s="90"/>
      <c r="F219" s="20"/>
      <c r="G219" s="90"/>
      <c r="H219" s="90"/>
      <c r="I219" s="20"/>
      <c r="J219" s="90"/>
      <c r="K219" s="90"/>
      <c r="L219" s="20"/>
      <c r="M219" s="90"/>
      <c r="N219" s="90"/>
      <c r="O219" s="20"/>
      <c r="P219" s="90"/>
      <c r="Q219" s="90"/>
      <c r="R219" s="20"/>
      <c r="S219" s="90"/>
      <c r="T219" s="90"/>
      <c r="U219" s="20"/>
    </row>
    <row r="220" spans="1:21" ht="15.75" x14ac:dyDescent="0.25">
      <c r="A220" s="61"/>
      <c r="B220" s="258" t="s">
        <v>370</v>
      </c>
      <c r="C220" s="24"/>
      <c r="D220" s="259" t="s">
        <v>258</v>
      </c>
      <c r="E220" s="260" t="s">
        <v>663</v>
      </c>
      <c r="F220" s="24"/>
      <c r="G220" s="259" t="s">
        <v>258</v>
      </c>
      <c r="H220" s="261" t="s">
        <v>263</v>
      </c>
      <c r="I220" s="24"/>
      <c r="J220" s="259" t="s">
        <v>258</v>
      </c>
      <c r="K220" s="260" t="s">
        <v>664</v>
      </c>
      <c r="L220" s="24"/>
      <c r="M220" s="259" t="s">
        <v>258</v>
      </c>
      <c r="N220" s="260" t="s">
        <v>654</v>
      </c>
      <c r="O220" s="24"/>
      <c r="P220" s="259" t="s">
        <v>258</v>
      </c>
      <c r="Q220" s="261" t="s">
        <v>263</v>
      </c>
      <c r="R220" s="24"/>
      <c r="S220" s="259" t="s">
        <v>258</v>
      </c>
      <c r="T220" s="260" t="s">
        <v>608</v>
      </c>
      <c r="U220" s="24"/>
    </row>
    <row r="221" spans="1:21" ht="15.75" x14ac:dyDescent="0.25">
      <c r="A221" s="61"/>
      <c r="B221" s="262" t="s">
        <v>514</v>
      </c>
      <c r="C221" s="20"/>
      <c r="D221" s="273" t="s">
        <v>665</v>
      </c>
      <c r="E221" s="273"/>
      <c r="F221" s="20"/>
      <c r="G221" s="274" t="s">
        <v>263</v>
      </c>
      <c r="H221" s="274"/>
      <c r="I221" s="20"/>
      <c r="J221" s="273" t="s">
        <v>666</v>
      </c>
      <c r="K221" s="273"/>
      <c r="L221" s="20"/>
      <c r="M221" s="273" t="s">
        <v>658</v>
      </c>
      <c r="N221" s="273"/>
      <c r="O221" s="20"/>
      <c r="P221" s="274" t="s">
        <v>263</v>
      </c>
      <c r="Q221" s="274"/>
      <c r="R221" s="20"/>
      <c r="S221" s="273" t="s">
        <v>667</v>
      </c>
      <c r="T221" s="273"/>
      <c r="U221" s="20"/>
    </row>
    <row r="222" spans="1:21" ht="15.75" x14ac:dyDescent="0.25">
      <c r="A222" s="61"/>
      <c r="B222" s="258" t="s">
        <v>379</v>
      </c>
      <c r="C222" s="24"/>
      <c r="D222" s="275" t="s">
        <v>263</v>
      </c>
      <c r="E222" s="275"/>
      <c r="F222" s="24"/>
      <c r="G222" s="275" t="s">
        <v>263</v>
      </c>
      <c r="H222" s="275"/>
      <c r="I222" s="24"/>
      <c r="J222" s="276" t="s">
        <v>648</v>
      </c>
      <c r="K222" s="276"/>
      <c r="L222" s="24"/>
      <c r="M222" s="275" t="s">
        <v>263</v>
      </c>
      <c r="N222" s="275"/>
      <c r="O222" s="24"/>
      <c r="P222" s="275" t="s">
        <v>263</v>
      </c>
      <c r="Q222" s="275"/>
      <c r="R222" s="24"/>
      <c r="S222" s="276" t="s">
        <v>534</v>
      </c>
      <c r="T222" s="276"/>
      <c r="U222" s="24"/>
    </row>
    <row r="223" spans="1:21" ht="15.75" x14ac:dyDescent="0.25">
      <c r="A223" s="61"/>
      <c r="B223" s="262" t="s">
        <v>376</v>
      </c>
      <c r="C223" s="20"/>
      <c r="D223" s="273" t="s">
        <v>668</v>
      </c>
      <c r="E223" s="273"/>
      <c r="F223" s="20"/>
      <c r="G223" s="274" t="s">
        <v>263</v>
      </c>
      <c r="H223" s="274"/>
      <c r="I223" s="20"/>
      <c r="J223" s="273" t="s">
        <v>669</v>
      </c>
      <c r="K223" s="273"/>
      <c r="L223" s="20"/>
      <c r="M223" s="273" t="s">
        <v>661</v>
      </c>
      <c r="N223" s="273"/>
      <c r="O223" s="20"/>
      <c r="P223" s="274" t="s">
        <v>263</v>
      </c>
      <c r="Q223" s="274"/>
      <c r="R223" s="20"/>
      <c r="S223" s="273" t="s">
        <v>670</v>
      </c>
      <c r="T223" s="273"/>
      <c r="U223" s="20"/>
    </row>
    <row r="224" spans="1:21" ht="15.75" x14ac:dyDescent="0.25">
      <c r="A224" s="61"/>
      <c r="B224" s="258" t="s">
        <v>384</v>
      </c>
      <c r="C224" s="24"/>
      <c r="D224" s="275" t="s">
        <v>263</v>
      </c>
      <c r="E224" s="275"/>
      <c r="F224" s="24"/>
      <c r="G224" s="275" t="s">
        <v>263</v>
      </c>
      <c r="H224" s="275"/>
      <c r="I224" s="24"/>
      <c r="J224" s="275" t="s">
        <v>263</v>
      </c>
      <c r="K224" s="275"/>
      <c r="L224" s="24"/>
      <c r="M224" s="275" t="s">
        <v>263</v>
      </c>
      <c r="N224" s="275"/>
      <c r="O224" s="24"/>
      <c r="P224" s="275" t="s">
        <v>263</v>
      </c>
      <c r="Q224" s="275"/>
      <c r="R224" s="24"/>
      <c r="S224" s="275" t="s">
        <v>263</v>
      </c>
      <c r="T224" s="275"/>
      <c r="U224" s="24"/>
    </row>
    <row r="225" spans="1:30" ht="16.5" thickBot="1" x14ac:dyDescent="0.3">
      <c r="A225" s="61"/>
      <c r="B225" s="262" t="s">
        <v>40</v>
      </c>
      <c r="C225" s="20"/>
      <c r="D225" s="277" t="s">
        <v>555</v>
      </c>
      <c r="E225" s="277"/>
      <c r="F225" s="20"/>
      <c r="G225" s="278" t="s">
        <v>263</v>
      </c>
      <c r="H225" s="278"/>
      <c r="I225" s="20"/>
      <c r="J225" s="277" t="s">
        <v>636</v>
      </c>
      <c r="K225" s="277"/>
      <c r="L225" s="20"/>
      <c r="M225" s="277" t="s">
        <v>647</v>
      </c>
      <c r="N225" s="277"/>
      <c r="O225" s="20"/>
      <c r="P225" s="278" t="s">
        <v>263</v>
      </c>
      <c r="Q225" s="278"/>
      <c r="R225" s="20"/>
      <c r="S225" s="278" t="s">
        <v>263</v>
      </c>
      <c r="T225" s="278"/>
      <c r="U225" s="20"/>
    </row>
    <row r="226" spans="1:30" ht="16.5" thickBot="1" x14ac:dyDescent="0.3">
      <c r="A226" s="61"/>
      <c r="B226" s="263" t="s">
        <v>143</v>
      </c>
      <c r="C226" s="24"/>
      <c r="D226" s="264" t="s">
        <v>258</v>
      </c>
      <c r="E226" s="265" t="s">
        <v>671</v>
      </c>
      <c r="F226" s="24"/>
      <c r="G226" s="264" t="s">
        <v>258</v>
      </c>
      <c r="H226" s="266" t="s">
        <v>263</v>
      </c>
      <c r="I226" s="24"/>
      <c r="J226" s="264" t="s">
        <v>258</v>
      </c>
      <c r="K226" s="265" t="s">
        <v>672</v>
      </c>
      <c r="L226" s="24"/>
      <c r="M226" s="264" t="s">
        <v>258</v>
      </c>
      <c r="N226" s="265" t="s">
        <v>673</v>
      </c>
      <c r="O226" s="24"/>
      <c r="P226" s="264" t="s">
        <v>258</v>
      </c>
      <c r="Q226" s="266" t="s">
        <v>263</v>
      </c>
      <c r="R226" s="24"/>
      <c r="S226" s="264" t="s">
        <v>258</v>
      </c>
      <c r="T226" s="265" t="s">
        <v>674</v>
      </c>
      <c r="U226" s="24"/>
    </row>
    <row r="227" spans="1:30" ht="16.5" thickTop="1" x14ac:dyDescent="0.25">
      <c r="A227" s="61"/>
      <c r="B227" s="300"/>
      <c r="C227" s="300"/>
      <c r="D227" s="300"/>
      <c r="E227" s="300"/>
      <c r="F227" s="300"/>
      <c r="G227" s="300"/>
      <c r="H227" s="300"/>
      <c r="I227" s="300"/>
      <c r="J227" s="300"/>
      <c r="K227" s="300"/>
      <c r="L227" s="300"/>
      <c r="M227" s="300"/>
      <c r="N227" s="300"/>
      <c r="O227" s="300"/>
      <c r="P227" s="300"/>
      <c r="Q227" s="300"/>
      <c r="R227" s="300"/>
      <c r="S227" s="300"/>
      <c r="T227" s="300"/>
      <c r="U227" s="300"/>
      <c r="V227" s="300"/>
      <c r="W227" s="300"/>
      <c r="X227" s="300"/>
      <c r="Y227" s="300"/>
      <c r="Z227" s="300"/>
      <c r="AA227" s="300"/>
      <c r="AB227" s="300"/>
      <c r="AC227" s="300"/>
      <c r="AD227" s="300"/>
    </row>
    <row r="228" spans="1:30" x14ac:dyDescent="0.25">
      <c r="A228" s="61"/>
      <c r="B228" s="66"/>
      <c r="C228" s="66"/>
      <c r="D228" s="66"/>
      <c r="E228" s="66"/>
      <c r="F228" s="66"/>
      <c r="G228" s="66"/>
      <c r="H228" s="66"/>
      <c r="I228" s="66"/>
      <c r="J228" s="66"/>
      <c r="K228" s="66"/>
      <c r="L228" s="66"/>
      <c r="M228" s="66"/>
      <c r="N228" s="66"/>
      <c r="O228" s="66"/>
      <c r="P228" s="66"/>
      <c r="Q228" s="66"/>
      <c r="R228" s="66"/>
      <c r="S228" s="66"/>
      <c r="T228" s="66"/>
      <c r="U228" s="66"/>
      <c r="V228" s="66"/>
      <c r="W228" s="66"/>
      <c r="X228" s="66"/>
      <c r="Y228" s="66"/>
      <c r="Z228" s="66"/>
      <c r="AA228" s="66"/>
      <c r="AB228" s="66"/>
      <c r="AC228" s="66"/>
      <c r="AD228" s="66"/>
    </row>
    <row r="229" spans="1:30" x14ac:dyDescent="0.25">
      <c r="A229" s="61" t="s">
        <v>1443</v>
      </c>
      <c r="B229" s="63" t="s">
        <v>675</v>
      </c>
      <c r="C229" s="63"/>
      <c r="D229" s="63"/>
      <c r="E229" s="63"/>
      <c r="F229" s="63"/>
      <c r="G229" s="63"/>
      <c r="H229" s="63"/>
      <c r="I229" s="63"/>
      <c r="J229" s="63"/>
      <c r="K229" s="63"/>
      <c r="L229" s="63"/>
      <c r="M229" s="63"/>
      <c r="N229" s="63"/>
      <c r="O229" s="63"/>
      <c r="P229" s="63"/>
      <c r="Q229" s="63"/>
      <c r="R229" s="63"/>
      <c r="S229" s="63"/>
      <c r="T229" s="63"/>
      <c r="U229" s="63"/>
      <c r="V229" s="63"/>
      <c r="W229" s="63"/>
      <c r="X229" s="63"/>
      <c r="Y229" s="63"/>
      <c r="Z229" s="63"/>
      <c r="AA229" s="63"/>
      <c r="AB229" s="63"/>
      <c r="AC229" s="63"/>
      <c r="AD229" s="63"/>
    </row>
    <row r="230" spans="1:30" x14ac:dyDescent="0.25">
      <c r="A230" s="61"/>
      <c r="B230" s="64"/>
      <c r="C230" s="64"/>
      <c r="D230" s="64"/>
      <c r="E230" s="64"/>
      <c r="F230" s="64"/>
      <c r="G230" s="64"/>
      <c r="H230" s="64"/>
      <c r="I230" s="64"/>
      <c r="J230" s="64"/>
      <c r="K230" s="64"/>
      <c r="L230" s="64"/>
      <c r="M230" s="64"/>
      <c r="N230" s="64"/>
      <c r="O230" s="64"/>
      <c r="P230" s="64"/>
      <c r="Q230" s="64"/>
      <c r="R230" s="64"/>
      <c r="S230" s="64"/>
      <c r="T230" s="64"/>
      <c r="U230" s="64"/>
      <c r="V230" s="64"/>
      <c r="W230" s="64"/>
      <c r="X230" s="64"/>
      <c r="Y230" s="64"/>
      <c r="Z230" s="64"/>
      <c r="AA230" s="64"/>
      <c r="AB230" s="64"/>
      <c r="AC230" s="64"/>
      <c r="AD230" s="64"/>
    </row>
    <row r="231" spans="1:30" ht="16.5" thickBot="1" x14ac:dyDescent="0.3">
      <c r="A231" s="61"/>
      <c r="B231" s="13"/>
      <c r="C231" s="14"/>
      <c r="D231" s="44">
        <v>2014</v>
      </c>
      <c r="E231" s="44"/>
      <c r="F231" s="44"/>
      <c r="G231" s="44"/>
      <c r="H231" s="44"/>
      <c r="I231" s="44"/>
      <c r="J231" s="44"/>
      <c r="K231" s="44"/>
      <c r="L231" s="14"/>
      <c r="M231" s="44">
        <v>2013</v>
      </c>
      <c r="N231" s="44"/>
      <c r="O231" s="44"/>
      <c r="P231" s="44"/>
      <c r="Q231" s="44"/>
      <c r="R231" s="44"/>
      <c r="S231" s="44"/>
      <c r="T231" s="44"/>
      <c r="U231" s="14"/>
    </row>
    <row r="232" spans="1:30" ht="15.75" x14ac:dyDescent="0.25">
      <c r="A232" s="61"/>
      <c r="B232" s="13"/>
      <c r="C232" s="14"/>
      <c r="D232" s="103" t="s">
        <v>676</v>
      </c>
      <c r="E232" s="103"/>
      <c r="F232" s="18"/>
      <c r="G232" s="103" t="s">
        <v>677</v>
      </c>
      <c r="H232" s="103"/>
      <c r="I232" s="18"/>
      <c r="J232" s="104"/>
      <c r="K232" s="104"/>
      <c r="L232" s="14"/>
      <c r="M232" s="103" t="s">
        <v>676</v>
      </c>
      <c r="N232" s="103"/>
      <c r="O232" s="18"/>
      <c r="P232" s="103" t="s">
        <v>677</v>
      </c>
      <c r="Q232" s="103"/>
      <c r="R232" s="18"/>
      <c r="S232" s="104"/>
      <c r="T232" s="104"/>
      <c r="U232" s="14"/>
    </row>
    <row r="233" spans="1:30" ht="15.75" x14ac:dyDescent="0.25">
      <c r="A233" s="61"/>
      <c r="B233" s="13"/>
      <c r="C233" s="14"/>
      <c r="D233" s="88" t="s">
        <v>678</v>
      </c>
      <c r="E233" s="88"/>
      <c r="F233" s="14"/>
      <c r="G233" s="88" t="s">
        <v>679</v>
      </c>
      <c r="H233" s="88"/>
      <c r="I233" s="14"/>
      <c r="J233" s="139"/>
      <c r="K233" s="139"/>
      <c r="L233" s="14"/>
      <c r="M233" s="88" t="s">
        <v>678</v>
      </c>
      <c r="N233" s="88"/>
      <c r="O233" s="14"/>
      <c r="P233" s="88" t="s">
        <v>679</v>
      </c>
      <c r="Q233" s="88"/>
      <c r="R233" s="14"/>
      <c r="S233" s="139"/>
      <c r="T233" s="139"/>
      <c r="U233" s="14"/>
    </row>
    <row r="234" spans="1:30" ht="16.5" thickBot="1" x14ac:dyDescent="0.3">
      <c r="A234" s="61"/>
      <c r="B234" s="13"/>
      <c r="C234" s="14"/>
      <c r="D234" s="44" t="s">
        <v>680</v>
      </c>
      <c r="E234" s="44"/>
      <c r="F234" s="14"/>
      <c r="G234" s="44" t="s">
        <v>589</v>
      </c>
      <c r="H234" s="44"/>
      <c r="I234" s="14"/>
      <c r="J234" s="44" t="s">
        <v>143</v>
      </c>
      <c r="K234" s="44"/>
      <c r="L234" s="14"/>
      <c r="M234" s="44" t="s">
        <v>680</v>
      </c>
      <c r="N234" s="44"/>
      <c r="O234" s="14"/>
      <c r="P234" s="44" t="s">
        <v>589</v>
      </c>
      <c r="Q234" s="44"/>
      <c r="R234" s="14"/>
      <c r="S234" s="44" t="s">
        <v>143</v>
      </c>
      <c r="T234" s="44"/>
      <c r="U234" s="14"/>
    </row>
    <row r="235" spans="1:30" ht="15.75" x14ac:dyDescent="0.25">
      <c r="A235" s="61"/>
      <c r="B235" s="19"/>
      <c r="C235" s="20"/>
      <c r="D235" s="46"/>
      <c r="E235" s="46"/>
      <c r="F235" s="20"/>
      <c r="G235" s="46"/>
      <c r="H235" s="46"/>
      <c r="I235" s="20"/>
      <c r="J235" s="46"/>
      <c r="K235" s="46"/>
      <c r="L235" s="20"/>
      <c r="M235" s="46"/>
      <c r="N235" s="46"/>
      <c r="O235" s="20"/>
      <c r="P235" s="46"/>
      <c r="Q235" s="46"/>
      <c r="R235" s="20"/>
      <c r="S235" s="46"/>
      <c r="T235" s="46"/>
      <c r="U235" s="20"/>
    </row>
    <row r="236" spans="1:30" ht="15.75" x14ac:dyDescent="0.25">
      <c r="A236" s="61"/>
      <c r="B236" s="23" t="s">
        <v>370</v>
      </c>
      <c r="C236" s="24"/>
      <c r="D236" s="25" t="s">
        <v>258</v>
      </c>
      <c r="E236" s="26" t="s">
        <v>681</v>
      </c>
      <c r="F236" s="24"/>
      <c r="G236" s="25" t="s">
        <v>258</v>
      </c>
      <c r="H236" s="26" t="s">
        <v>509</v>
      </c>
      <c r="I236" s="24"/>
      <c r="J236" s="25" t="s">
        <v>258</v>
      </c>
      <c r="K236" s="26" t="s">
        <v>682</v>
      </c>
      <c r="L236" s="24"/>
      <c r="M236" s="27" t="s">
        <v>258</v>
      </c>
      <c r="N236" s="82" t="s">
        <v>263</v>
      </c>
      <c r="O236" s="24"/>
      <c r="P236" s="27" t="s">
        <v>258</v>
      </c>
      <c r="Q236" s="28" t="s">
        <v>663</v>
      </c>
      <c r="R236" s="24"/>
      <c r="S236" s="27" t="s">
        <v>258</v>
      </c>
      <c r="T236" s="28" t="s">
        <v>663</v>
      </c>
      <c r="U236" s="24"/>
    </row>
    <row r="237" spans="1:30" ht="15.75" x14ac:dyDescent="0.25">
      <c r="A237" s="61"/>
      <c r="B237" s="29" t="s">
        <v>514</v>
      </c>
      <c r="C237" s="20"/>
      <c r="D237" s="52" t="s">
        <v>683</v>
      </c>
      <c r="E237" s="52"/>
      <c r="F237" s="20"/>
      <c r="G237" s="52" t="s">
        <v>631</v>
      </c>
      <c r="H237" s="52"/>
      <c r="I237" s="20"/>
      <c r="J237" s="52" t="s">
        <v>684</v>
      </c>
      <c r="K237" s="52"/>
      <c r="L237" s="20"/>
      <c r="M237" s="54" t="s">
        <v>685</v>
      </c>
      <c r="N237" s="54"/>
      <c r="O237" s="20"/>
      <c r="P237" s="54" t="s">
        <v>665</v>
      </c>
      <c r="Q237" s="54"/>
      <c r="R237" s="20"/>
      <c r="S237" s="54" t="s">
        <v>686</v>
      </c>
      <c r="T237" s="54"/>
      <c r="U237" s="20"/>
    </row>
    <row r="238" spans="1:30" ht="15.75" x14ac:dyDescent="0.25">
      <c r="A238" s="61"/>
      <c r="B238" s="23" t="s">
        <v>379</v>
      </c>
      <c r="C238" s="24"/>
      <c r="D238" s="106" t="s">
        <v>263</v>
      </c>
      <c r="E238" s="106"/>
      <c r="F238" s="24"/>
      <c r="G238" s="106" t="s">
        <v>263</v>
      </c>
      <c r="H238" s="106"/>
      <c r="I238" s="24"/>
      <c r="J238" s="106" t="s">
        <v>263</v>
      </c>
      <c r="K238" s="106"/>
      <c r="L238" s="24"/>
      <c r="M238" s="51" t="s">
        <v>662</v>
      </c>
      <c r="N238" s="51"/>
      <c r="O238" s="24"/>
      <c r="P238" s="99" t="s">
        <v>263</v>
      </c>
      <c r="Q238" s="99"/>
      <c r="R238" s="24"/>
      <c r="S238" s="51" t="s">
        <v>662</v>
      </c>
      <c r="T238" s="51"/>
      <c r="U238" s="24"/>
    </row>
    <row r="239" spans="1:30" ht="15.75" x14ac:dyDescent="0.25">
      <c r="A239" s="61"/>
      <c r="B239" s="29" t="s">
        <v>376</v>
      </c>
      <c r="C239" s="20"/>
      <c r="D239" s="52" t="s">
        <v>687</v>
      </c>
      <c r="E239" s="52"/>
      <c r="F239" s="20"/>
      <c r="G239" s="52" t="s">
        <v>634</v>
      </c>
      <c r="H239" s="52"/>
      <c r="I239" s="20"/>
      <c r="J239" s="52" t="s">
        <v>688</v>
      </c>
      <c r="K239" s="52"/>
      <c r="L239" s="20"/>
      <c r="M239" s="54" t="s">
        <v>689</v>
      </c>
      <c r="N239" s="54"/>
      <c r="O239" s="20"/>
      <c r="P239" s="54" t="s">
        <v>668</v>
      </c>
      <c r="Q239" s="54"/>
      <c r="R239" s="20"/>
      <c r="S239" s="54" t="s">
        <v>690</v>
      </c>
      <c r="T239" s="54"/>
      <c r="U239" s="20"/>
    </row>
    <row r="240" spans="1:30" ht="15.75" x14ac:dyDescent="0.25">
      <c r="A240" s="61"/>
      <c r="B240" s="23" t="s">
        <v>384</v>
      </c>
      <c r="C240" s="24"/>
      <c r="D240" s="50" t="s">
        <v>691</v>
      </c>
      <c r="E240" s="50"/>
      <c r="F240" s="24"/>
      <c r="G240" s="50" t="s">
        <v>613</v>
      </c>
      <c r="H240" s="50"/>
      <c r="I240" s="24"/>
      <c r="J240" s="50" t="s">
        <v>692</v>
      </c>
      <c r="K240" s="50"/>
      <c r="L240" s="24"/>
      <c r="M240" s="99" t="s">
        <v>263</v>
      </c>
      <c r="N240" s="99"/>
      <c r="O240" s="24"/>
      <c r="P240" s="99" t="s">
        <v>263</v>
      </c>
      <c r="Q240" s="99"/>
      <c r="R240" s="24"/>
      <c r="S240" s="99" t="s">
        <v>263</v>
      </c>
      <c r="T240" s="99"/>
      <c r="U240" s="24"/>
    </row>
    <row r="241" spans="1:30" ht="16.5" thickBot="1" x14ac:dyDescent="0.3">
      <c r="A241" s="61"/>
      <c r="B241" s="29" t="s">
        <v>40</v>
      </c>
      <c r="C241" s="20"/>
      <c r="D241" s="53" t="s">
        <v>693</v>
      </c>
      <c r="E241" s="53"/>
      <c r="F241" s="20"/>
      <c r="G241" s="47" t="s">
        <v>263</v>
      </c>
      <c r="H241" s="47"/>
      <c r="I241" s="20"/>
      <c r="J241" s="53" t="s">
        <v>693</v>
      </c>
      <c r="K241" s="53"/>
      <c r="L241" s="20"/>
      <c r="M241" s="48" t="s">
        <v>654</v>
      </c>
      <c r="N241" s="48"/>
      <c r="O241" s="20"/>
      <c r="P241" s="48" t="s">
        <v>555</v>
      </c>
      <c r="Q241" s="48"/>
      <c r="R241" s="20"/>
      <c r="S241" s="48" t="s">
        <v>694</v>
      </c>
      <c r="T241" s="48"/>
      <c r="U241" s="20"/>
    </row>
    <row r="242" spans="1:30" ht="15.75" x14ac:dyDescent="0.25">
      <c r="A242" s="61"/>
      <c r="B242" s="84"/>
      <c r="C242" s="24"/>
      <c r="D242" s="89"/>
      <c r="E242" s="89"/>
      <c r="F242" s="24"/>
      <c r="G242" s="89"/>
      <c r="H242" s="89"/>
      <c r="I242" s="24"/>
      <c r="J242" s="89"/>
      <c r="K242" s="89"/>
      <c r="L242" s="24"/>
      <c r="M242" s="89"/>
      <c r="N242" s="89"/>
      <c r="O242" s="24"/>
      <c r="P242" s="89"/>
      <c r="Q242" s="89"/>
      <c r="R242" s="24"/>
      <c r="S242" s="89"/>
      <c r="T242" s="89"/>
      <c r="U242" s="24"/>
    </row>
    <row r="243" spans="1:30" ht="16.5" thickBot="1" x14ac:dyDescent="0.3">
      <c r="A243" s="61"/>
      <c r="B243" s="42" t="s">
        <v>695</v>
      </c>
      <c r="C243" s="20"/>
      <c r="D243" s="109" t="s">
        <v>258</v>
      </c>
      <c r="E243" s="110" t="s">
        <v>696</v>
      </c>
      <c r="F243" s="20"/>
      <c r="G243" s="109" t="s">
        <v>258</v>
      </c>
      <c r="H243" s="110" t="s">
        <v>637</v>
      </c>
      <c r="I243" s="20"/>
      <c r="J243" s="109" t="s">
        <v>258</v>
      </c>
      <c r="K243" s="110" t="s">
        <v>697</v>
      </c>
      <c r="L243" s="20"/>
      <c r="M243" s="85" t="s">
        <v>258</v>
      </c>
      <c r="N243" s="87" t="s">
        <v>698</v>
      </c>
      <c r="O243" s="20"/>
      <c r="P243" s="85" t="s">
        <v>258</v>
      </c>
      <c r="Q243" s="87" t="s">
        <v>671</v>
      </c>
      <c r="R243" s="20"/>
      <c r="S243" s="85" t="s">
        <v>258</v>
      </c>
      <c r="T243" s="87" t="s">
        <v>699</v>
      </c>
      <c r="U243" s="20"/>
    </row>
    <row r="244" spans="1:30" ht="16.5" thickTop="1" x14ac:dyDescent="0.25">
      <c r="A244" s="61"/>
      <c r="B244" s="300"/>
      <c r="C244" s="300"/>
      <c r="D244" s="300"/>
      <c r="E244" s="300"/>
      <c r="F244" s="300"/>
      <c r="G244" s="300"/>
      <c r="H244" s="300"/>
      <c r="I244" s="300"/>
      <c r="J244" s="300"/>
      <c r="K244" s="300"/>
      <c r="L244" s="300"/>
      <c r="M244" s="300"/>
      <c r="N244" s="300"/>
      <c r="O244" s="300"/>
      <c r="P244" s="300"/>
      <c r="Q244" s="300"/>
      <c r="R244" s="300"/>
      <c r="S244" s="300"/>
      <c r="T244" s="300"/>
      <c r="U244" s="300"/>
      <c r="V244" s="300"/>
      <c r="W244" s="300"/>
      <c r="X244" s="300"/>
      <c r="Y244" s="300"/>
      <c r="Z244" s="300"/>
      <c r="AA244" s="300"/>
      <c r="AB244" s="300"/>
      <c r="AC244" s="300"/>
      <c r="AD244" s="300"/>
    </row>
    <row r="245" spans="1:30" x14ac:dyDescent="0.25">
      <c r="A245" s="61"/>
      <c r="B245" s="66"/>
      <c r="C245" s="66"/>
      <c r="D245" s="66"/>
      <c r="E245" s="66"/>
      <c r="F245" s="66"/>
      <c r="G245" s="66"/>
      <c r="H245" s="66"/>
      <c r="I245" s="66"/>
      <c r="J245" s="66"/>
      <c r="K245" s="66"/>
      <c r="L245" s="66"/>
      <c r="M245" s="66"/>
      <c r="N245" s="66"/>
      <c r="O245" s="66"/>
      <c r="P245" s="66"/>
      <c r="Q245" s="66"/>
      <c r="R245" s="66"/>
      <c r="S245" s="66"/>
      <c r="T245" s="66"/>
      <c r="U245" s="66"/>
      <c r="V245" s="66"/>
      <c r="W245" s="66"/>
      <c r="X245" s="66"/>
      <c r="Y245" s="66"/>
      <c r="Z245" s="66"/>
      <c r="AA245" s="66"/>
      <c r="AB245" s="66"/>
      <c r="AC245" s="66"/>
      <c r="AD245" s="66"/>
    </row>
    <row r="246" spans="1:30" x14ac:dyDescent="0.25">
      <c r="A246" s="61" t="s">
        <v>1444</v>
      </c>
      <c r="B246" s="63" t="s">
        <v>701</v>
      </c>
      <c r="C246" s="63"/>
      <c r="D246" s="63"/>
      <c r="E246" s="63"/>
      <c r="F246" s="63"/>
      <c r="G246" s="63"/>
      <c r="H246" s="63"/>
      <c r="I246" s="63"/>
      <c r="J246" s="63"/>
      <c r="K246" s="63"/>
      <c r="L246" s="63"/>
      <c r="M246" s="63"/>
      <c r="N246" s="63"/>
      <c r="O246" s="63"/>
      <c r="P246" s="63"/>
      <c r="Q246" s="63"/>
      <c r="R246" s="63"/>
      <c r="S246" s="63"/>
      <c r="T246" s="63"/>
      <c r="U246" s="63"/>
      <c r="V246" s="63"/>
      <c r="W246" s="63"/>
      <c r="X246" s="63"/>
      <c r="Y246" s="63"/>
      <c r="Z246" s="63"/>
      <c r="AA246" s="63"/>
      <c r="AB246" s="63"/>
      <c r="AC246" s="63"/>
      <c r="AD246" s="63"/>
    </row>
    <row r="247" spans="1:30" x14ac:dyDescent="0.25">
      <c r="A247" s="61"/>
      <c r="B247" s="63"/>
      <c r="C247" s="63"/>
      <c r="D247" s="63"/>
      <c r="E247" s="63"/>
      <c r="F247" s="63"/>
      <c r="G247" s="63"/>
      <c r="H247" s="63"/>
      <c r="I247" s="63"/>
      <c r="J247" s="63"/>
      <c r="K247" s="63"/>
      <c r="L247" s="63"/>
      <c r="M247" s="63"/>
      <c r="N247" s="63"/>
      <c r="O247" s="63"/>
      <c r="P247" s="63"/>
      <c r="Q247" s="63"/>
      <c r="R247" s="63"/>
      <c r="S247" s="63"/>
      <c r="T247" s="63"/>
      <c r="U247" s="63"/>
      <c r="V247" s="63"/>
      <c r="W247" s="63"/>
      <c r="X247" s="63"/>
      <c r="Y247" s="63"/>
      <c r="Z247" s="63"/>
      <c r="AA247" s="63"/>
      <c r="AB247" s="63"/>
      <c r="AC247" s="63"/>
      <c r="AD247" s="63"/>
    </row>
    <row r="248" spans="1:30" ht="15.75" x14ac:dyDescent="0.25">
      <c r="A248" s="61"/>
      <c r="B248" s="13"/>
      <c r="C248" s="14"/>
      <c r="D248" s="139"/>
      <c r="E248" s="139"/>
      <c r="F248" s="14"/>
      <c r="G248" s="88" t="s">
        <v>415</v>
      </c>
      <c r="H248" s="88"/>
      <c r="I248" s="14"/>
      <c r="J248" s="139"/>
      <c r="K248" s="139"/>
      <c r="L248" s="14"/>
      <c r="M248" s="88" t="s">
        <v>416</v>
      </c>
      <c r="N248" s="88"/>
      <c r="O248" s="14"/>
      <c r="P248" s="139"/>
      <c r="Q248" s="139"/>
      <c r="R248" s="14"/>
      <c r="S248" s="139"/>
      <c r="T248" s="139"/>
      <c r="U248" s="14"/>
      <c r="V248" s="139"/>
      <c r="W248" s="139"/>
      <c r="X248" s="14"/>
    </row>
    <row r="249" spans="1:30" ht="15.75" x14ac:dyDescent="0.25">
      <c r="A249" s="61"/>
      <c r="B249" s="13"/>
      <c r="C249" s="14"/>
      <c r="D249" s="88" t="s">
        <v>38</v>
      </c>
      <c r="E249" s="88"/>
      <c r="F249" s="14"/>
      <c r="G249" s="88" t="s">
        <v>702</v>
      </c>
      <c r="H249" s="88"/>
      <c r="I249" s="14"/>
      <c r="J249" s="88" t="s">
        <v>38</v>
      </c>
      <c r="K249" s="88"/>
      <c r="L249" s="14"/>
      <c r="M249" s="88" t="s">
        <v>418</v>
      </c>
      <c r="N249" s="88"/>
      <c r="O249" s="14"/>
      <c r="P249" s="88" t="s">
        <v>40</v>
      </c>
      <c r="Q249" s="88"/>
      <c r="R249" s="14"/>
      <c r="S249" s="139"/>
      <c r="T249" s="139"/>
      <c r="U249" s="14"/>
      <c r="V249" s="139"/>
      <c r="W249" s="139"/>
      <c r="X249" s="14"/>
    </row>
    <row r="250" spans="1:30" ht="16.5" thickBot="1" x14ac:dyDescent="0.3">
      <c r="A250" s="61"/>
      <c r="B250" s="13"/>
      <c r="C250" s="14"/>
      <c r="D250" s="44" t="s">
        <v>703</v>
      </c>
      <c r="E250" s="44"/>
      <c r="F250" s="14"/>
      <c r="G250" s="44" t="s">
        <v>704</v>
      </c>
      <c r="H250" s="44"/>
      <c r="I250" s="14"/>
      <c r="J250" s="44" t="s">
        <v>705</v>
      </c>
      <c r="K250" s="44"/>
      <c r="L250" s="14"/>
      <c r="M250" s="44" t="s">
        <v>419</v>
      </c>
      <c r="N250" s="44"/>
      <c r="O250" s="14"/>
      <c r="P250" s="44" t="s">
        <v>705</v>
      </c>
      <c r="Q250" s="44"/>
      <c r="R250" s="14"/>
      <c r="S250" s="44" t="s">
        <v>40</v>
      </c>
      <c r="T250" s="44"/>
      <c r="U250" s="14"/>
      <c r="V250" s="44" t="s">
        <v>143</v>
      </c>
      <c r="W250" s="44"/>
      <c r="X250" s="14"/>
    </row>
    <row r="251" spans="1:30" ht="15.75" x14ac:dyDescent="0.25">
      <c r="A251" s="61"/>
      <c r="B251" s="250"/>
      <c r="C251" s="20"/>
      <c r="D251" s="46"/>
      <c r="E251" s="46"/>
      <c r="F251" s="20"/>
      <c r="G251" s="46"/>
      <c r="H251" s="46"/>
      <c r="I251" s="20"/>
      <c r="J251" s="46"/>
      <c r="K251" s="46"/>
      <c r="L251" s="20"/>
      <c r="M251" s="46"/>
      <c r="N251" s="46"/>
      <c r="O251" s="20"/>
      <c r="P251" s="46"/>
      <c r="Q251" s="46"/>
      <c r="R251" s="20"/>
      <c r="S251" s="46"/>
      <c r="T251" s="46"/>
      <c r="U251" s="20"/>
      <c r="V251" s="46"/>
      <c r="W251" s="46"/>
      <c r="X251" s="20"/>
    </row>
    <row r="252" spans="1:30" ht="15.75" x14ac:dyDescent="0.25">
      <c r="A252" s="61"/>
      <c r="B252" s="70" t="s">
        <v>706</v>
      </c>
      <c r="C252" s="24"/>
      <c r="D252" s="96"/>
      <c r="E252" s="96"/>
      <c r="F252" s="24"/>
      <c r="G252" s="96"/>
      <c r="H252" s="96"/>
      <c r="I252" s="24"/>
      <c r="J252" s="96"/>
      <c r="K252" s="96"/>
      <c r="L252" s="24"/>
      <c r="M252" s="96"/>
      <c r="N252" s="96"/>
      <c r="O252" s="24"/>
      <c r="P252" s="96"/>
      <c r="Q252" s="96"/>
      <c r="R252" s="24"/>
      <c r="S252" s="96"/>
      <c r="T252" s="96"/>
      <c r="U252" s="24"/>
      <c r="V252" s="96"/>
      <c r="W252" s="96"/>
      <c r="X252" s="24"/>
    </row>
    <row r="253" spans="1:30" ht="15.75" x14ac:dyDescent="0.25">
      <c r="A253" s="61"/>
      <c r="B253" s="74"/>
      <c r="C253" s="20"/>
      <c r="D253" s="90"/>
      <c r="E253" s="90"/>
      <c r="F253" s="20"/>
      <c r="G253" s="90"/>
      <c r="H253" s="90"/>
      <c r="I253" s="20"/>
      <c r="J253" s="90"/>
      <c r="K253" s="90"/>
      <c r="L253" s="20"/>
      <c r="M253" s="90"/>
      <c r="N253" s="90"/>
      <c r="O253" s="20"/>
      <c r="P253" s="90"/>
      <c r="Q253" s="90"/>
      <c r="R253" s="20"/>
      <c r="S253" s="90"/>
      <c r="T253" s="90"/>
      <c r="U253" s="20"/>
      <c r="V253" s="90"/>
      <c r="W253" s="90"/>
      <c r="X253" s="20"/>
    </row>
    <row r="254" spans="1:30" ht="15.75" x14ac:dyDescent="0.25">
      <c r="A254" s="61"/>
      <c r="B254" s="70" t="s">
        <v>707</v>
      </c>
      <c r="C254" s="24"/>
      <c r="D254" s="25" t="s">
        <v>258</v>
      </c>
      <c r="E254" s="26">
        <v>572</v>
      </c>
      <c r="F254" s="24"/>
      <c r="G254" s="25" t="s">
        <v>258</v>
      </c>
      <c r="H254" s="26">
        <v>811</v>
      </c>
      <c r="I254" s="24"/>
      <c r="J254" s="25" t="s">
        <v>258</v>
      </c>
      <c r="K254" s="41" t="s">
        <v>263</v>
      </c>
      <c r="L254" s="24"/>
      <c r="M254" s="25" t="s">
        <v>258</v>
      </c>
      <c r="N254" s="26">
        <v>611</v>
      </c>
      <c r="O254" s="24"/>
      <c r="P254" s="25" t="s">
        <v>258</v>
      </c>
      <c r="Q254" s="41" t="s">
        <v>263</v>
      </c>
      <c r="R254" s="24"/>
      <c r="S254" s="25" t="s">
        <v>258</v>
      </c>
      <c r="T254" s="26">
        <v>30</v>
      </c>
      <c r="U254" s="24"/>
      <c r="V254" s="25" t="s">
        <v>258</v>
      </c>
      <c r="W254" s="71">
        <v>2024</v>
      </c>
      <c r="X254" s="24"/>
    </row>
    <row r="255" spans="1:30" ht="15.75" x14ac:dyDescent="0.25">
      <c r="A255" s="61"/>
      <c r="B255" s="74"/>
      <c r="C255" s="20"/>
      <c r="D255" s="90"/>
      <c r="E255" s="90"/>
      <c r="F255" s="20"/>
      <c r="G255" s="90"/>
      <c r="H255" s="90"/>
      <c r="I255" s="20"/>
      <c r="J255" s="90"/>
      <c r="K255" s="90"/>
      <c r="L255" s="20"/>
      <c r="M255" s="90"/>
      <c r="N255" s="90"/>
      <c r="O255" s="20"/>
      <c r="P255" s="90"/>
      <c r="Q255" s="90"/>
      <c r="R255" s="20"/>
      <c r="S255" s="90"/>
      <c r="T255" s="90"/>
      <c r="U255" s="20"/>
      <c r="V255" s="90"/>
      <c r="W255" s="90"/>
      <c r="X255" s="20"/>
    </row>
    <row r="256" spans="1:30" ht="15.75" x14ac:dyDescent="0.25">
      <c r="A256" s="61"/>
      <c r="B256" s="70" t="s">
        <v>708</v>
      </c>
      <c r="C256" s="24"/>
      <c r="D256" s="50" t="s">
        <v>709</v>
      </c>
      <c r="E256" s="50"/>
      <c r="F256" s="25" t="s">
        <v>312</v>
      </c>
      <c r="G256" s="50" t="s">
        <v>470</v>
      </c>
      <c r="H256" s="50"/>
      <c r="I256" s="25" t="s">
        <v>312</v>
      </c>
      <c r="J256" s="106" t="s">
        <v>263</v>
      </c>
      <c r="K256" s="106"/>
      <c r="L256" s="24"/>
      <c r="M256" s="50" t="s">
        <v>317</v>
      </c>
      <c r="N256" s="50"/>
      <c r="O256" s="25" t="s">
        <v>312</v>
      </c>
      <c r="P256" s="106" t="s">
        <v>263</v>
      </c>
      <c r="Q256" s="106"/>
      <c r="R256" s="24"/>
      <c r="S256" s="50" t="s">
        <v>710</v>
      </c>
      <c r="T256" s="50"/>
      <c r="U256" s="25" t="s">
        <v>312</v>
      </c>
      <c r="V256" s="50" t="s">
        <v>711</v>
      </c>
      <c r="W256" s="50"/>
      <c r="X256" s="25" t="s">
        <v>312</v>
      </c>
    </row>
    <row r="257" spans="1:30" ht="15.75" x14ac:dyDescent="0.25">
      <c r="A257" s="61"/>
      <c r="B257" s="72" t="s">
        <v>425</v>
      </c>
      <c r="C257" s="20"/>
      <c r="D257" s="52" t="s">
        <v>712</v>
      </c>
      <c r="E257" s="52"/>
      <c r="F257" s="43" t="s">
        <v>312</v>
      </c>
      <c r="G257" s="52" t="s">
        <v>713</v>
      </c>
      <c r="H257" s="52"/>
      <c r="I257" s="43" t="s">
        <v>312</v>
      </c>
      <c r="J257" s="92" t="s">
        <v>263</v>
      </c>
      <c r="K257" s="92"/>
      <c r="L257" s="20"/>
      <c r="M257" s="52" t="s">
        <v>714</v>
      </c>
      <c r="N257" s="52"/>
      <c r="O257" s="43" t="s">
        <v>312</v>
      </c>
      <c r="P257" s="92" t="s">
        <v>263</v>
      </c>
      <c r="Q257" s="92"/>
      <c r="R257" s="20"/>
      <c r="S257" s="52" t="s">
        <v>715</v>
      </c>
      <c r="T257" s="52"/>
      <c r="U257" s="43" t="s">
        <v>312</v>
      </c>
      <c r="V257" s="52" t="s">
        <v>716</v>
      </c>
      <c r="W257" s="52"/>
      <c r="X257" s="43" t="s">
        <v>312</v>
      </c>
    </row>
    <row r="258" spans="1:30" ht="15.75" x14ac:dyDescent="0.25">
      <c r="A258" s="61"/>
      <c r="B258" s="70" t="s">
        <v>717</v>
      </c>
      <c r="C258" s="24"/>
      <c r="D258" s="106" t="s">
        <v>263</v>
      </c>
      <c r="E258" s="106"/>
      <c r="F258" s="24"/>
      <c r="G258" s="106" t="s">
        <v>263</v>
      </c>
      <c r="H258" s="106"/>
      <c r="I258" s="24"/>
      <c r="J258" s="106" t="s">
        <v>263</v>
      </c>
      <c r="K258" s="106"/>
      <c r="L258" s="24"/>
      <c r="M258" s="106" t="s">
        <v>263</v>
      </c>
      <c r="N258" s="106"/>
      <c r="O258" s="24"/>
      <c r="P258" s="106" t="s">
        <v>263</v>
      </c>
      <c r="Q258" s="106"/>
      <c r="R258" s="24"/>
      <c r="S258" s="106" t="s">
        <v>263</v>
      </c>
      <c r="T258" s="106"/>
      <c r="U258" s="24"/>
      <c r="V258" s="106" t="s">
        <v>263</v>
      </c>
      <c r="W258" s="106"/>
      <c r="X258" s="24"/>
    </row>
    <row r="259" spans="1:30" ht="15.75" x14ac:dyDescent="0.25">
      <c r="A259" s="61"/>
      <c r="B259" s="72" t="s">
        <v>718</v>
      </c>
      <c r="C259" s="20"/>
      <c r="D259" s="52" t="s">
        <v>719</v>
      </c>
      <c r="E259" s="52"/>
      <c r="F259" s="43" t="s">
        <v>312</v>
      </c>
      <c r="G259" s="92" t="s">
        <v>263</v>
      </c>
      <c r="H259" s="92"/>
      <c r="I259" s="20"/>
      <c r="J259" s="92" t="s">
        <v>263</v>
      </c>
      <c r="K259" s="92"/>
      <c r="L259" s="20"/>
      <c r="M259" s="52" t="s">
        <v>720</v>
      </c>
      <c r="N259" s="52"/>
      <c r="O259" s="43" t="s">
        <v>312</v>
      </c>
      <c r="P259" s="92" t="s">
        <v>263</v>
      </c>
      <c r="Q259" s="92"/>
      <c r="R259" s="20"/>
      <c r="S259" s="92" t="s">
        <v>263</v>
      </c>
      <c r="T259" s="92"/>
      <c r="U259" s="20"/>
      <c r="V259" s="52" t="s">
        <v>721</v>
      </c>
      <c r="W259" s="52"/>
      <c r="X259" s="43" t="s">
        <v>312</v>
      </c>
    </row>
    <row r="260" spans="1:30" ht="15.75" x14ac:dyDescent="0.25">
      <c r="A260" s="61"/>
      <c r="B260" s="70" t="s">
        <v>722</v>
      </c>
      <c r="C260" s="24"/>
      <c r="D260" s="106" t="s">
        <v>263</v>
      </c>
      <c r="E260" s="106"/>
      <c r="F260" s="24"/>
      <c r="G260" s="50" t="s">
        <v>311</v>
      </c>
      <c r="H260" s="50"/>
      <c r="I260" s="25" t="s">
        <v>312</v>
      </c>
      <c r="J260" s="106" t="s">
        <v>263</v>
      </c>
      <c r="K260" s="106"/>
      <c r="L260" s="24"/>
      <c r="M260" s="50" t="s">
        <v>723</v>
      </c>
      <c r="N260" s="50"/>
      <c r="O260" s="25" t="s">
        <v>312</v>
      </c>
      <c r="P260" s="106" t="s">
        <v>263</v>
      </c>
      <c r="Q260" s="106"/>
      <c r="R260" s="24"/>
      <c r="S260" s="106" t="s">
        <v>263</v>
      </c>
      <c r="T260" s="106"/>
      <c r="U260" s="24"/>
      <c r="V260" s="50" t="s">
        <v>724</v>
      </c>
      <c r="W260" s="50"/>
      <c r="X260" s="25" t="s">
        <v>312</v>
      </c>
    </row>
    <row r="261" spans="1:30" ht="15.75" x14ac:dyDescent="0.25">
      <c r="A261" s="61"/>
      <c r="B261" s="72" t="s">
        <v>725</v>
      </c>
      <c r="C261" s="20"/>
      <c r="D261" s="92" t="s">
        <v>263</v>
      </c>
      <c r="E261" s="92"/>
      <c r="F261" s="20"/>
      <c r="G261" s="91">
        <v>1167</v>
      </c>
      <c r="H261" s="91"/>
      <c r="I261" s="20"/>
      <c r="J261" s="92" t="s">
        <v>263</v>
      </c>
      <c r="K261" s="92"/>
      <c r="L261" s="20"/>
      <c r="M261" s="52">
        <v>685</v>
      </c>
      <c r="N261" s="52"/>
      <c r="O261" s="20"/>
      <c r="P261" s="92" t="s">
        <v>263</v>
      </c>
      <c r="Q261" s="92"/>
      <c r="R261" s="20"/>
      <c r="S261" s="52">
        <v>6</v>
      </c>
      <c r="T261" s="52"/>
      <c r="U261" s="20"/>
      <c r="V261" s="91">
        <v>1858</v>
      </c>
      <c r="W261" s="91"/>
      <c r="X261" s="20"/>
    </row>
    <row r="262" spans="1:30" ht="15.75" x14ac:dyDescent="0.25">
      <c r="A262" s="61"/>
      <c r="B262" s="70" t="s">
        <v>726</v>
      </c>
      <c r="C262" s="24"/>
      <c r="D262" s="50">
        <v>632</v>
      </c>
      <c r="E262" s="50"/>
      <c r="F262" s="24"/>
      <c r="G262" s="106" t="s">
        <v>263</v>
      </c>
      <c r="H262" s="106"/>
      <c r="I262" s="24"/>
      <c r="J262" s="106" t="s">
        <v>263</v>
      </c>
      <c r="K262" s="106"/>
      <c r="L262" s="24"/>
      <c r="M262" s="93">
        <v>1375</v>
      </c>
      <c r="N262" s="93"/>
      <c r="O262" s="24"/>
      <c r="P262" s="50">
        <v>274</v>
      </c>
      <c r="Q262" s="50"/>
      <c r="R262" s="24"/>
      <c r="S262" s="106" t="s">
        <v>263</v>
      </c>
      <c r="T262" s="106"/>
      <c r="U262" s="24"/>
      <c r="V262" s="93">
        <v>2281</v>
      </c>
      <c r="W262" s="93"/>
      <c r="X262" s="24"/>
    </row>
    <row r="263" spans="1:30" ht="16.5" thickBot="1" x14ac:dyDescent="0.3">
      <c r="A263" s="61"/>
      <c r="B263" s="72" t="s">
        <v>99</v>
      </c>
      <c r="C263" s="20"/>
      <c r="D263" s="53">
        <v>10</v>
      </c>
      <c r="E263" s="53"/>
      <c r="F263" s="20"/>
      <c r="G263" s="53">
        <v>7</v>
      </c>
      <c r="H263" s="53"/>
      <c r="I263" s="20"/>
      <c r="J263" s="47" t="s">
        <v>263</v>
      </c>
      <c r="K263" s="47"/>
      <c r="L263" s="20"/>
      <c r="M263" s="53">
        <v>12</v>
      </c>
      <c r="N263" s="53"/>
      <c r="O263" s="20"/>
      <c r="P263" s="47" t="s">
        <v>263</v>
      </c>
      <c r="Q263" s="47"/>
      <c r="R263" s="20"/>
      <c r="S263" s="47" t="s">
        <v>263</v>
      </c>
      <c r="T263" s="47"/>
      <c r="U263" s="20"/>
      <c r="V263" s="53">
        <v>29</v>
      </c>
      <c r="W263" s="53"/>
      <c r="X263" s="20"/>
    </row>
    <row r="264" spans="1:30" ht="15.75" x14ac:dyDescent="0.25">
      <c r="A264" s="61"/>
      <c r="B264" s="279"/>
      <c r="C264" s="24"/>
      <c r="D264" s="89"/>
      <c r="E264" s="89"/>
      <c r="F264" s="24"/>
      <c r="G264" s="89"/>
      <c r="H264" s="89"/>
      <c r="I264" s="24"/>
      <c r="J264" s="89"/>
      <c r="K264" s="89"/>
      <c r="L264" s="24"/>
      <c r="M264" s="89"/>
      <c r="N264" s="89"/>
      <c r="O264" s="24"/>
      <c r="P264" s="89"/>
      <c r="Q264" s="89"/>
      <c r="R264" s="24"/>
      <c r="S264" s="89"/>
      <c r="T264" s="89"/>
      <c r="U264" s="24"/>
      <c r="V264" s="89"/>
      <c r="W264" s="89"/>
      <c r="X264" s="24"/>
    </row>
    <row r="265" spans="1:30" ht="16.5" thickBot="1" x14ac:dyDescent="0.3">
      <c r="A265" s="61"/>
      <c r="B265" s="72" t="s">
        <v>434</v>
      </c>
      <c r="C265" s="20"/>
      <c r="D265" s="109" t="s">
        <v>258</v>
      </c>
      <c r="E265" s="110">
        <v>859</v>
      </c>
      <c r="F265" s="20"/>
      <c r="G265" s="109" t="s">
        <v>258</v>
      </c>
      <c r="H265" s="110">
        <v>848</v>
      </c>
      <c r="I265" s="20"/>
      <c r="J265" s="109" t="s">
        <v>258</v>
      </c>
      <c r="K265" s="280" t="s">
        <v>263</v>
      </c>
      <c r="L265" s="20"/>
      <c r="M265" s="109" t="s">
        <v>258</v>
      </c>
      <c r="N265" s="114">
        <v>1958</v>
      </c>
      <c r="O265" s="20"/>
      <c r="P265" s="109" t="s">
        <v>258</v>
      </c>
      <c r="Q265" s="110">
        <v>274</v>
      </c>
      <c r="R265" s="20"/>
      <c r="S265" s="109" t="s">
        <v>258</v>
      </c>
      <c r="T265" s="280" t="s">
        <v>263</v>
      </c>
      <c r="U265" s="20"/>
      <c r="V265" s="109" t="s">
        <v>258</v>
      </c>
      <c r="W265" s="114">
        <v>3939</v>
      </c>
      <c r="X265" s="20"/>
    </row>
    <row r="266" spans="1:30" ht="15.75" thickTop="1" x14ac:dyDescent="0.25">
      <c r="A266" s="61"/>
      <c r="B266" s="65"/>
      <c r="C266" s="65"/>
      <c r="D266" s="65"/>
      <c r="E266" s="65"/>
      <c r="F266" s="65"/>
      <c r="G266" s="65"/>
      <c r="H266" s="65"/>
      <c r="I266" s="65"/>
      <c r="J266" s="65"/>
      <c r="K266" s="65"/>
      <c r="L266" s="65"/>
      <c r="M266" s="65"/>
      <c r="N266" s="65"/>
      <c r="O266" s="65"/>
      <c r="P266" s="65"/>
      <c r="Q266" s="65"/>
      <c r="R266" s="65"/>
      <c r="S266" s="65"/>
      <c r="T266" s="65"/>
      <c r="U266" s="65"/>
      <c r="V266" s="65"/>
      <c r="W266" s="65"/>
      <c r="X266" s="65"/>
      <c r="Y266" s="65"/>
      <c r="Z266" s="65"/>
      <c r="AA266" s="65"/>
      <c r="AB266" s="65"/>
      <c r="AC266" s="65"/>
      <c r="AD266" s="65"/>
    </row>
    <row r="267" spans="1:30" x14ac:dyDescent="0.25">
      <c r="A267" s="61"/>
      <c r="B267" s="63" t="s">
        <v>727</v>
      </c>
      <c r="C267" s="63"/>
      <c r="D267" s="63"/>
      <c r="E267" s="63"/>
      <c r="F267" s="63"/>
      <c r="G267" s="63"/>
      <c r="H267" s="63"/>
      <c r="I267" s="63"/>
      <c r="J267" s="63"/>
      <c r="K267" s="63"/>
      <c r="L267" s="63"/>
      <c r="M267" s="63"/>
      <c r="N267" s="63"/>
      <c r="O267" s="63"/>
      <c r="P267" s="63"/>
      <c r="Q267" s="63"/>
      <c r="R267" s="63"/>
      <c r="S267" s="63"/>
      <c r="T267" s="63"/>
      <c r="U267" s="63"/>
      <c r="V267" s="63"/>
      <c r="W267" s="63"/>
      <c r="X267" s="63"/>
      <c r="Y267" s="63"/>
      <c r="Z267" s="63"/>
      <c r="AA267" s="63"/>
      <c r="AB267" s="63"/>
      <c r="AC267" s="63"/>
      <c r="AD267" s="63"/>
    </row>
    <row r="268" spans="1:30" x14ac:dyDescent="0.25">
      <c r="A268" s="61"/>
      <c r="B268" s="63"/>
      <c r="C268" s="63"/>
      <c r="D268" s="63"/>
      <c r="E268" s="63"/>
      <c r="F268" s="63"/>
      <c r="G268" s="63"/>
      <c r="H268" s="63"/>
      <c r="I268" s="63"/>
      <c r="J268" s="63"/>
      <c r="K268" s="63"/>
      <c r="L268" s="63"/>
      <c r="M268" s="63"/>
      <c r="N268" s="63"/>
      <c r="O268" s="63"/>
      <c r="P268" s="63"/>
      <c r="Q268" s="63"/>
      <c r="R268" s="63"/>
      <c r="S268" s="63"/>
      <c r="T268" s="63"/>
      <c r="U268" s="63"/>
      <c r="V268" s="63"/>
      <c r="W268" s="63"/>
      <c r="X268" s="63"/>
      <c r="Y268" s="63"/>
      <c r="Z268" s="63"/>
      <c r="AA268" s="63"/>
      <c r="AB268" s="63"/>
      <c r="AC268" s="63"/>
      <c r="AD268" s="63"/>
    </row>
    <row r="269" spans="1:30" ht="15.75" x14ac:dyDescent="0.25">
      <c r="A269" s="61"/>
      <c r="B269" s="13"/>
      <c r="C269" s="14"/>
      <c r="D269" s="139"/>
      <c r="E269" s="139"/>
      <c r="F269" s="14"/>
      <c r="G269" s="88" t="s">
        <v>415</v>
      </c>
      <c r="H269" s="88"/>
      <c r="I269" s="14"/>
      <c r="J269" s="139"/>
      <c r="K269" s="139"/>
      <c r="L269" s="14"/>
      <c r="M269" s="88" t="s">
        <v>416</v>
      </c>
      <c r="N269" s="88"/>
      <c r="O269" s="14"/>
      <c r="P269" s="139"/>
      <c r="Q269" s="139"/>
      <c r="R269" s="14"/>
      <c r="S269" s="139"/>
      <c r="T269" s="139"/>
      <c r="U269" s="14"/>
      <c r="V269" s="139"/>
      <c r="W269" s="139"/>
      <c r="X269" s="14"/>
    </row>
    <row r="270" spans="1:30" ht="15.75" x14ac:dyDescent="0.25">
      <c r="A270" s="61"/>
      <c r="B270" s="13"/>
      <c r="C270" s="14"/>
      <c r="D270" s="88" t="s">
        <v>38</v>
      </c>
      <c r="E270" s="88"/>
      <c r="F270" s="14"/>
      <c r="G270" s="88" t="s">
        <v>702</v>
      </c>
      <c r="H270" s="88"/>
      <c r="I270" s="14"/>
      <c r="J270" s="88" t="s">
        <v>38</v>
      </c>
      <c r="K270" s="88"/>
      <c r="L270" s="14"/>
      <c r="M270" s="88" t="s">
        <v>418</v>
      </c>
      <c r="N270" s="88"/>
      <c r="O270" s="14"/>
      <c r="P270" s="88" t="s">
        <v>40</v>
      </c>
      <c r="Q270" s="88"/>
      <c r="R270" s="14"/>
      <c r="S270" s="139"/>
      <c r="T270" s="139"/>
      <c r="U270" s="14"/>
      <c r="V270" s="139"/>
      <c r="W270" s="139"/>
      <c r="X270" s="14"/>
    </row>
    <row r="271" spans="1:30" ht="16.5" thickBot="1" x14ac:dyDescent="0.3">
      <c r="A271" s="61"/>
      <c r="B271" s="13"/>
      <c r="C271" s="14"/>
      <c r="D271" s="44" t="s">
        <v>703</v>
      </c>
      <c r="E271" s="44"/>
      <c r="F271" s="14"/>
      <c r="G271" s="44" t="s">
        <v>704</v>
      </c>
      <c r="H271" s="44"/>
      <c r="I271" s="14"/>
      <c r="J271" s="44" t="s">
        <v>705</v>
      </c>
      <c r="K271" s="44"/>
      <c r="L271" s="14"/>
      <c r="M271" s="44" t="s">
        <v>419</v>
      </c>
      <c r="N271" s="44"/>
      <c r="O271" s="14"/>
      <c r="P271" s="44" t="s">
        <v>705</v>
      </c>
      <c r="Q271" s="44"/>
      <c r="R271" s="14"/>
      <c r="S271" s="44" t="s">
        <v>40</v>
      </c>
      <c r="T271" s="44"/>
      <c r="U271" s="14"/>
      <c r="V271" s="44" t="s">
        <v>143</v>
      </c>
      <c r="W271" s="44"/>
      <c r="X271" s="14"/>
    </row>
    <row r="272" spans="1:30" ht="15.75" x14ac:dyDescent="0.25">
      <c r="A272" s="61"/>
      <c r="B272" s="19"/>
      <c r="C272" s="20"/>
      <c r="D272" s="46"/>
      <c r="E272" s="46"/>
      <c r="F272" s="20"/>
      <c r="G272" s="46"/>
      <c r="H272" s="46"/>
      <c r="I272" s="20"/>
      <c r="J272" s="46"/>
      <c r="K272" s="46"/>
      <c r="L272" s="20"/>
      <c r="M272" s="46"/>
      <c r="N272" s="46"/>
      <c r="O272" s="20"/>
      <c r="P272" s="46"/>
      <c r="Q272" s="46"/>
      <c r="R272" s="20"/>
      <c r="S272" s="46"/>
      <c r="T272" s="46"/>
      <c r="U272" s="20"/>
      <c r="V272" s="46"/>
      <c r="W272" s="46"/>
      <c r="X272" s="20"/>
    </row>
    <row r="273" spans="1:30" ht="15.75" x14ac:dyDescent="0.25">
      <c r="A273" s="61"/>
      <c r="B273" s="23" t="s">
        <v>706</v>
      </c>
      <c r="C273" s="24"/>
      <c r="D273" s="96"/>
      <c r="E273" s="96"/>
      <c r="F273" s="24"/>
      <c r="G273" s="96"/>
      <c r="H273" s="96"/>
      <c r="I273" s="24"/>
      <c r="J273" s="96"/>
      <c r="K273" s="96"/>
      <c r="L273" s="24"/>
      <c r="M273" s="96"/>
      <c r="N273" s="96"/>
      <c r="O273" s="24"/>
      <c r="P273" s="96"/>
      <c r="Q273" s="96"/>
      <c r="R273" s="24"/>
      <c r="S273" s="96"/>
      <c r="T273" s="96"/>
      <c r="U273" s="24"/>
      <c r="V273" s="96"/>
      <c r="W273" s="96"/>
      <c r="X273" s="24"/>
    </row>
    <row r="274" spans="1:30" ht="15.75" x14ac:dyDescent="0.25">
      <c r="A274" s="61"/>
      <c r="B274" s="19"/>
      <c r="C274" s="20"/>
      <c r="D274" s="90"/>
      <c r="E274" s="90"/>
      <c r="F274" s="20"/>
      <c r="G274" s="90"/>
      <c r="H274" s="90"/>
      <c r="I274" s="20"/>
      <c r="J274" s="90"/>
      <c r="K274" s="90"/>
      <c r="L274" s="20"/>
      <c r="M274" s="90"/>
      <c r="N274" s="90"/>
      <c r="O274" s="20"/>
      <c r="P274" s="90"/>
      <c r="Q274" s="90"/>
      <c r="R274" s="20"/>
      <c r="S274" s="90"/>
      <c r="T274" s="90"/>
      <c r="U274" s="20"/>
      <c r="V274" s="90"/>
      <c r="W274" s="90"/>
      <c r="X274" s="20"/>
    </row>
    <row r="275" spans="1:30" ht="15.75" x14ac:dyDescent="0.25">
      <c r="A275" s="61"/>
      <c r="B275" s="23" t="s">
        <v>707</v>
      </c>
      <c r="C275" s="24"/>
      <c r="D275" s="27" t="s">
        <v>258</v>
      </c>
      <c r="E275" s="80">
        <v>3071</v>
      </c>
      <c r="F275" s="24"/>
      <c r="G275" s="27" t="s">
        <v>258</v>
      </c>
      <c r="H275" s="28">
        <v>436</v>
      </c>
      <c r="I275" s="24"/>
      <c r="J275" s="27" t="s">
        <v>258</v>
      </c>
      <c r="K275" s="28">
        <v>675</v>
      </c>
      <c r="L275" s="24"/>
      <c r="M275" s="27" t="s">
        <v>258</v>
      </c>
      <c r="N275" s="28">
        <v>505</v>
      </c>
      <c r="O275" s="24"/>
      <c r="P275" s="27" t="s">
        <v>258</v>
      </c>
      <c r="Q275" s="82" t="s">
        <v>263</v>
      </c>
      <c r="R275" s="24"/>
      <c r="S275" s="27" t="s">
        <v>258</v>
      </c>
      <c r="T275" s="82" t="s">
        <v>263</v>
      </c>
      <c r="U275" s="24"/>
      <c r="V275" s="27" t="s">
        <v>258</v>
      </c>
      <c r="W275" s="80">
        <v>4687</v>
      </c>
      <c r="X275" s="24"/>
    </row>
    <row r="276" spans="1:30" ht="15.75" x14ac:dyDescent="0.25">
      <c r="A276" s="61"/>
      <c r="B276" s="19"/>
      <c r="C276" s="20"/>
      <c r="D276" s="90"/>
      <c r="E276" s="90"/>
      <c r="F276" s="20"/>
      <c r="G276" s="90"/>
      <c r="H276" s="90"/>
      <c r="I276" s="20"/>
      <c r="J276" s="90"/>
      <c r="K276" s="90"/>
      <c r="L276" s="20"/>
      <c r="M276" s="90"/>
      <c r="N276" s="90"/>
      <c r="O276" s="20"/>
      <c r="P276" s="90"/>
      <c r="Q276" s="90"/>
      <c r="R276" s="20"/>
      <c r="S276" s="90"/>
      <c r="T276" s="90"/>
      <c r="U276" s="20"/>
      <c r="V276" s="90"/>
      <c r="W276" s="90"/>
      <c r="X276" s="20"/>
    </row>
    <row r="277" spans="1:30" ht="15.75" x14ac:dyDescent="0.25">
      <c r="A277" s="61"/>
      <c r="B277" s="23" t="s">
        <v>708</v>
      </c>
      <c r="C277" s="24"/>
      <c r="D277" s="51" t="s">
        <v>728</v>
      </c>
      <c r="E277" s="51"/>
      <c r="F277" s="27" t="s">
        <v>312</v>
      </c>
      <c r="G277" s="51" t="s">
        <v>729</v>
      </c>
      <c r="H277" s="51"/>
      <c r="I277" s="27" t="s">
        <v>312</v>
      </c>
      <c r="J277" s="51" t="s">
        <v>730</v>
      </c>
      <c r="K277" s="51"/>
      <c r="L277" s="27" t="s">
        <v>312</v>
      </c>
      <c r="M277" s="51" t="s">
        <v>731</v>
      </c>
      <c r="N277" s="51"/>
      <c r="O277" s="27" t="s">
        <v>312</v>
      </c>
      <c r="P277" s="99" t="s">
        <v>263</v>
      </c>
      <c r="Q277" s="99"/>
      <c r="R277" s="24"/>
      <c r="S277" s="51" t="s">
        <v>732</v>
      </c>
      <c r="T277" s="51"/>
      <c r="U277" s="27" t="s">
        <v>312</v>
      </c>
      <c r="V277" s="51" t="s">
        <v>733</v>
      </c>
      <c r="W277" s="51"/>
      <c r="X277" s="27" t="s">
        <v>312</v>
      </c>
    </row>
    <row r="278" spans="1:30" ht="15.75" x14ac:dyDescent="0.25">
      <c r="A278" s="61"/>
      <c r="B278" s="29" t="s">
        <v>425</v>
      </c>
      <c r="C278" s="20"/>
      <c r="D278" s="54" t="s">
        <v>734</v>
      </c>
      <c r="E278" s="54"/>
      <c r="F278" s="11" t="s">
        <v>312</v>
      </c>
      <c r="G278" s="54" t="s">
        <v>735</v>
      </c>
      <c r="H278" s="54"/>
      <c r="I278" s="11" t="s">
        <v>312</v>
      </c>
      <c r="J278" s="55" t="s">
        <v>263</v>
      </c>
      <c r="K278" s="55"/>
      <c r="L278" s="20"/>
      <c r="M278" s="54" t="s">
        <v>450</v>
      </c>
      <c r="N278" s="54"/>
      <c r="O278" s="11" t="s">
        <v>312</v>
      </c>
      <c r="P278" s="55" t="s">
        <v>263</v>
      </c>
      <c r="Q278" s="55"/>
      <c r="R278" s="20"/>
      <c r="S278" s="54" t="s">
        <v>710</v>
      </c>
      <c r="T278" s="54"/>
      <c r="U278" s="11" t="s">
        <v>312</v>
      </c>
      <c r="V278" s="54" t="s">
        <v>736</v>
      </c>
      <c r="W278" s="54"/>
      <c r="X278" s="11" t="s">
        <v>312</v>
      </c>
    </row>
    <row r="279" spans="1:30" ht="15.75" x14ac:dyDescent="0.25">
      <c r="A279" s="61"/>
      <c r="B279" s="23" t="s">
        <v>717</v>
      </c>
      <c r="C279" s="24"/>
      <c r="D279" s="99" t="s">
        <v>263</v>
      </c>
      <c r="E279" s="99"/>
      <c r="F279" s="24"/>
      <c r="G279" s="99" t="s">
        <v>263</v>
      </c>
      <c r="H279" s="99"/>
      <c r="I279" s="24"/>
      <c r="J279" s="99" t="s">
        <v>263</v>
      </c>
      <c r="K279" s="99"/>
      <c r="L279" s="24"/>
      <c r="M279" s="99" t="s">
        <v>263</v>
      </c>
      <c r="N279" s="99"/>
      <c r="O279" s="24"/>
      <c r="P279" s="99" t="s">
        <v>263</v>
      </c>
      <c r="Q279" s="99"/>
      <c r="R279" s="24"/>
      <c r="S279" s="99" t="s">
        <v>263</v>
      </c>
      <c r="T279" s="99"/>
      <c r="U279" s="24"/>
      <c r="V279" s="99" t="s">
        <v>263</v>
      </c>
      <c r="W279" s="99"/>
      <c r="X279" s="24"/>
    </row>
    <row r="280" spans="1:30" ht="15.75" x14ac:dyDescent="0.25">
      <c r="A280" s="61"/>
      <c r="B280" s="29" t="s">
        <v>718</v>
      </c>
      <c r="C280" s="20"/>
      <c r="D280" s="54" t="s">
        <v>737</v>
      </c>
      <c r="E280" s="54"/>
      <c r="F280" s="11" t="s">
        <v>312</v>
      </c>
      <c r="G280" s="54" t="s">
        <v>738</v>
      </c>
      <c r="H280" s="54"/>
      <c r="I280" s="11" t="s">
        <v>312</v>
      </c>
      <c r="J280" s="54" t="s">
        <v>739</v>
      </c>
      <c r="K280" s="54"/>
      <c r="L280" s="11" t="s">
        <v>312</v>
      </c>
      <c r="M280" s="54" t="s">
        <v>740</v>
      </c>
      <c r="N280" s="54"/>
      <c r="O280" s="11" t="s">
        <v>312</v>
      </c>
      <c r="P280" s="55" t="s">
        <v>263</v>
      </c>
      <c r="Q280" s="55"/>
      <c r="R280" s="20"/>
      <c r="S280" s="55" t="s">
        <v>263</v>
      </c>
      <c r="T280" s="55"/>
      <c r="U280" s="20"/>
      <c r="V280" s="54" t="s">
        <v>741</v>
      </c>
      <c r="W280" s="54"/>
      <c r="X280" s="11" t="s">
        <v>312</v>
      </c>
    </row>
    <row r="281" spans="1:30" ht="15.75" x14ac:dyDescent="0.25">
      <c r="A281" s="61"/>
      <c r="B281" s="23" t="s">
        <v>722</v>
      </c>
      <c r="C281" s="24"/>
      <c r="D281" s="99" t="s">
        <v>263</v>
      </c>
      <c r="E281" s="99"/>
      <c r="F281" s="24"/>
      <c r="G281" s="99" t="s">
        <v>263</v>
      </c>
      <c r="H281" s="99"/>
      <c r="I281" s="24"/>
      <c r="J281" s="99" t="s">
        <v>263</v>
      </c>
      <c r="K281" s="99"/>
      <c r="L281" s="24"/>
      <c r="M281" s="99" t="s">
        <v>263</v>
      </c>
      <c r="N281" s="99"/>
      <c r="O281" s="24"/>
      <c r="P281" s="99" t="s">
        <v>263</v>
      </c>
      <c r="Q281" s="99"/>
      <c r="R281" s="24"/>
      <c r="S281" s="99" t="s">
        <v>263</v>
      </c>
      <c r="T281" s="99"/>
      <c r="U281" s="24"/>
      <c r="V281" s="99" t="s">
        <v>263</v>
      </c>
      <c r="W281" s="99"/>
      <c r="X281" s="24"/>
    </row>
    <row r="282" spans="1:30" ht="15.75" x14ac:dyDescent="0.25">
      <c r="A282" s="61"/>
      <c r="B282" s="29" t="s">
        <v>725</v>
      </c>
      <c r="C282" s="20"/>
      <c r="D282" s="54">
        <v>443</v>
      </c>
      <c r="E282" s="54"/>
      <c r="F282" s="20"/>
      <c r="G282" s="97">
        <v>1346</v>
      </c>
      <c r="H282" s="97"/>
      <c r="I282" s="20"/>
      <c r="J282" s="55" t="s">
        <v>263</v>
      </c>
      <c r="K282" s="55"/>
      <c r="L282" s="20"/>
      <c r="M282" s="54">
        <v>434</v>
      </c>
      <c r="N282" s="54"/>
      <c r="O282" s="20"/>
      <c r="P282" s="55" t="s">
        <v>263</v>
      </c>
      <c r="Q282" s="55"/>
      <c r="R282" s="20"/>
      <c r="S282" s="54">
        <v>36</v>
      </c>
      <c r="T282" s="54"/>
      <c r="U282" s="20"/>
      <c r="V282" s="97">
        <v>2259</v>
      </c>
      <c r="W282" s="97"/>
      <c r="X282" s="20"/>
    </row>
    <row r="283" spans="1:30" ht="16.5" thickBot="1" x14ac:dyDescent="0.3">
      <c r="A283" s="61"/>
      <c r="B283" s="23" t="s">
        <v>99</v>
      </c>
      <c r="C283" s="24"/>
      <c r="D283" s="286">
        <v>48</v>
      </c>
      <c r="E283" s="286"/>
      <c r="F283" s="24"/>
      <c r="G283" s="286">
        <v>1</v>
      </c>
      <c r="H283" s="286"/>
      <c r="I283" s="24"/>
      <c r="J283" s="286">
        <v>5</v>
      </c>
      <c r="K283" s="286"/>
      <c r="L283" s="24"/>
      <c r="M283" s="286">
        <v>8</v>
      </c>
      <c r="N283" s="286"/>
      <c r="O283" s="24"/>
      <c r="P283" s="287" t="s">
        <v>263</v>
      </c>
      <c r="Q283" s="287"/>
      <c r="R283" s="24"/>
      <c r="S283" s="287" t="s">
        <v>263</v>
      </c>
      <c r="T283" s="287"/>
      <c r="U283" s="24"/>
      <c r="V283" s="286">
        <v>62</v>
      </c>
      <c r="W283" s="286"/>
      <c r="X283" s="24"/>
    </row>
    <row r="284" spans="1:30" ht="15.75" x14ac:dyDescent="0.25">
      <c r="A284" s="61"/>
      <c r="B284" s="19"/>
      <c r="C284" s="20"/>
      <c r="D284" s="46"/>
      <c r="E284" s="46"/>
      <c r="F284" s="20"/>
      <c r="G284" s="46"/>
      <c r="H284" s="46"/>
      <c r="I284" s="20"/>
      <c r="J284" s="46"/>
      <c r="K284" s="46"/>
      <c r="L284" s="20"/>
      <c r="M284" s="46"/>
      <c r="N284" s="46"/>
      <c r="O284" s="20"/>
      <c r="P284" s="46"/>
      <c r="Q284" s="46"/>
      <c r="R284" s="20"/>
      <c r="S284" s="46"/>
      <c r="T284" s="46"/>
      <c r="U284" s="20"/>
      <c r="V284" s="46"/>
      <c r="W284" s="46"/>
      <c r="X284" s="20"/>
    </row>
    <row r="285" spans="1:30" ht="16.5" thickBot="1" x14ac:dyDescent="0.3">
      <c r="A285" s="61"/>
      <c r="B285" s="23" t="s">
        <v>434</v>
      </c>
      <c r="C285" s="24"/>
      <c r="D285" s="282" t="s">
        <v>258</v>
      </c>
      <c r="E285" s="283">
        <v>572</v>
      </c>
      <c r="F285" s="24"/>
      <c r="G285" s="282" t="s">
        <v>258</v>
      </c>
      <c r="H285" s="283">
        <v>811</v>
      </c>
      <c r="I285" s="24"/>
      <c r="J285" s="282" t="s">
        <v>258</v>
      </c>
      <c r="K285" s="284" t="s">
        <v>263</v>
      </c>
      <c r="L285" s="24"/>
      <c r="M285" s="282" t="s">
        <v>258</v>
      </c>
      <c r="N285" s="283">
        <v>611</v>
      </c>
      <c r="O285" s="24"/>
      <c r="P285" s="282" t="s">
        <v>258</v>
      </c>
      <c r="Q285" s="284" t="s">
        <v>263</v>
      </c>
      <c r="R285" s="24"/>
      <c r="S285" s="282" t="s">
        <v>258</v>
      </c>
      <c r="T285" s="283">
        <v>30</v>
      </c>
      <c r="U285" s="24"/>
      <c r="V285" s="282" t="s">
        <v>258</v>
      </c>
      <c r="W285" s="285">
        <v>2024</v>
      </c>
      <c r="X285" s="24"/>
    </row>
    <row r="286" spans="1:30" ht="16.5" thickTop="1" x14ac:dyDescent="0.25">
      <c r="A286" s="61"/>
      <c r="B286" s="300"/>
      <c r="C286" s="300"/>
      <c r="D286" s="300"/>
      <c r="E286" s="300"/>
      <c r="F286" s="300"/>
      <c r="G286" s="300"/>
      <c r="H286" s="300"/>
      <c r="I286" s="300"/>
      <c r="J286" s="300"/>
      <c r="K286" s="300"/>
      <c r="L286" s="300"/>
      <c r="M286" s="300"/>
      <c r="N286" s="300"/>
      <c r="O286" s="300"/>
      <c r="P286" s="300"/>
      <c r="Q286" s="300"/>
      <c r="R286" s="300"/>
      <c r="S286" s="300"/>
      <c r="T286" s="300"/>
      <c r="U286" s="300"/>
      <c r="V286" s="300"/>
      <c r="W286" s="300"/>
      <c r="X286" s="300"/>
      <c r="Y286" s="300"/>
      <c r="Z286" s="300"/>
      <c r="AA286" s="300"/>
      <c r="AB286" s="300"/>
      <c r="AC286" s="300"/>
      <c r="AD286" s="300"/>
    </row>
    <row r="287" spans="1:30" x14ac:dyDescent="0.25">
      <c r="A287" s="61"/>
      <c r="B287" s="66"/>
      <c r="C287" s="66"/>
      <c r="D287" s="66"/>
      <c r="E287" s="66"/>
      <c r="F287" s="66"/>
      <c r="G287" s="66"/>
      <c r="H287" s="66"/>
      <c r="I287" s="66"/>
      <c r="J287" s="66"/>
      <c r="K287" s="66"/>
      <c r="L287" s="66"/>
      <c r="M287" s="66"/>
      <c r="N287" s="66"/>
      <c r="O287" s="66"/>
      <c r="P287" s="66"/>
      <c r="Q287" s="66"/>
      <c r="R287" s="66"/>
      <c r="S287" s="66"/>
      <c r="T287" s="66"/>
      <c r="U287" s="66"/>
      <c r="V287" s="66"/>
      <c r="W287" s="66"/>
      <c r="X287" s="66"/>
      <c r="Y287" s="66"/>
      <c r="Z287" s="66"/>
      <c r="AA287" s="66"/>
      <c r="AB287" s="66"/>
      <c r="AC287" s="66"/>
      <c r="AD287" s="66"/>
    </row>
    <row r="288" spans="1:30" x14ac:dyDescent="0.25">
      <c r="A288" s="61" t="s">
        <v>1445</v>
      </c>
      <c r="B288" s="63" t="s">
        <v>745</v>
      </c>
      <c r="C288" s="63"/>
      <c r="D288" s="63"/>
      <c r="E288" s="63"/>
      <c r="F288" s="63"/>
      <c r="G288" s="63"/>
      <c r="H288" s="63"/>
      <c r="I288" s="63"/>
      <c r="J288" s="63"/>
      <c r="K288" s="63"/>
      <c r="L288" s="63"/>
      <c r="M288" s="63"/>
      <c r="N288" s="63"/>
      <c r="O288" s="63"/>
      <c r="P288" s="63"/>
      <c r="Q288" s="63"/>
      <c r="R288" s="63"/>
      <c r="S288" s="63"/>
      <c r="T288" s="63"/>
      <c r="U288" s="63"/>
      <c r="V288" s="63"/>
      <c r="W288" s="63"/>
      <c r="X288" s="63"/>
      <c r="Y288" s="63"/>
      <c r="Z288" s="63"/>
      <c r="AA288" s="63"/>
      <c r="AB288" s="63"/>
      <c r="AC288" s="63"/>
      <c r="AD288" s="63"/>
    </row>
    <row r="289" spans="1:30" x14ac:dyDescent="0.25">
      <c r="A289" s="61"/>
      <c r="B289" s="63"/>
      <c r="C289" s="63"/>
      <c r="D289" s="63"/>
      <c r="E289" s="63"/>
      <c r="F289" s="63"/>
      <c r="G289" s="63"/>
      <c r="H289" s="63"/>
      <c r="I289" s="63"/>
      <c r="J289" s="63"/>
      <c r="K289" s="63"/>
      <c r="L289" s="63"/>
      <c r="M289" s="63"/>
      <c r="N289" s="63"/>
      <c r="O289" s="63"/>
      <c r="P289" s="63"/>
      <c r="Q289" s="63"/>
      <c r="R289" s="63"/>
      <c r="S289" s="63"/>
      <c r="T289" s="63"/>
      <c r="U289" s="63"/>
      <c r="V289" s="63"/>
      <c r="W289" s="63"/>
      <c r="X289" s="63"/>
      <c r="Y289" s="63"/>
      <c r="Z289" s="63"/>
      <c r="AA289" s="63"/>
      <c r="AB289" s="63"/>
      <c r="AC289" s="63"/>
      <c r="AD289" s="63"/>
    </row>
    <row r="290" spans="1:30" ht="16.5" thickBot="1" x14ac:dyDescent="0.3">
      <c r="A290" s="61"/>
      <c r="B290" s="13"/>
      <c r="C290" s="14"/>
      <c r="D290" s="44">
        <v>2014</v>
      </c>
      <c r="E290" s="44"/>
      <c r="F290" s="44"/>
      <c r="G290" s="44"/>
      <c r="H290" s="14"/>
      <c r="I290" s="44">
        <v>2013</v>
      </c>
      <c r="J290" s="44"/>
      <c r="K290" s="44"/>
      <c r="L290" s="44"/>
      <c r="M290" s="14"/>
    </row>
    <row r="291" spans="1:30" ht="15.75" x14ac:dyDescent="0.25">
      <c r="A291" s="61"/>
      <c r="B291" s="13"/>
      <c r="C291" s="14"/>
      <c r="D291" s="101" t="s">
        <v>746</v>
      </c>
      <c r="E291" s="14"/>
      <c r="F291" s="103" t="s">
        <v>747</v>
      </c>
      <c r="G291" s="103"/>
      <c r="H291" s="14"/>
      <c r="I291" s="101" t="s">
        <v>746</v>
      </c>
      <c r="J291" s="18"/>
      <c r="K291" s="103" t="s">
        <v>747</v>
      </c>
      <c r="L291" s="103"/>
      <c r="M291" s="14"/>
    </row>
    <row r="292" spans="1:30" ht="16.5" thickBot="1" x14ac:dyDescent="0.3">
      <c r="A292" s="61"/>
      <c r="B292" s="13"/>
      <c r="C292" s="14"/>
      <c r="D292" s="16" t="s">
        <v>748</v>
      </c>
      <c r="E292" s="14"/>
      <c r="F292" s="44" t="s">
        <v>595</v>
      </c>
      <c r="G292" s="44"/>
      <c r="H292" s="14"/>
      <c r="I292" s="16" t="s">
        <v>748</v>
      </c>
      <c r="J292" s="14"/>
      <c r="K292" s="44" t="s">
        <v>595</v>
      </c>
      <c r="L292" s="44"/>
      <c r="M292" s="14"/>
    </row>
    <row r="293" spans="1:30" ht="15.75" x14ac:dyDescent="0.25">
      <c r="A293" s="61"/>
      <c r="B293" s="19"/>
      <c r="C293" s="20"/>
      <c r="D293" s="22"/>
      <c r="E293" s="20"/>
      <c r="F293" s="46"/>
      <c r="G293" s="46"/>
      <c r="H293" s="20"/>
      <c r="I293" s="22"/>
      <c r="J293" s="20"/>
      <c r="K293" s="46"/>
      <c r="L293" s="46"/>
      <c r="M293" s="20"/>
    </row>
    <row r="294" spans="1:30" ht="15.75" x14ac:dyDescent="0.25">
      <c r="A294" s="61"/>
      <c r="B294" s="23" t="s">
        <v>370</v>
      </c>
      <c r="C294" s="24"/>
      <c r="D294" s="41" t="s">
        <v>263</v>
      </c>
      <c r="E294" s="24"/>
      <c r="F294" s="25" t="s">
        <v>258</v>
      </c>
      <c r="G294" s="41" t="s">
        <v>263</v>
      </c>
      <c r="H294" s="24"/>
      <c r="I294" s="82" t="s">
        <v>263</v>
      </c>
      <c r="J294" s="24"/>
      <c r="K294" s="27" t="s">
        <v>258</v>
      </c>
      <c r="L294" s="82" t="s">
        <v>263</v>
      </c>
      <c r="M294" s="24"/>
    </row>
    <row r="295" spans="1:30" ht="15.75" x14ac:dyDescent="0.25">
      <c r="A295" s="61"/>
      <c r="B295" s="29" t="s">
        <v>514</v>
      </c>
      <c r="C295" s="20"/>
      <c r="D295" s="30" t="s">
        <v>263</v>
      </c>
      <c r="E295" s="20"/>
      <c r="F295" s="92" t="s">
        <v>263</v>
      </c>
      <c r="G295" s="92"/>
      <c r="H295" s="20"/>
      <c r="I295" s="32" t="s">
        <v>617</v>
      </c>
      <c r="J295" s="20"/>
      <c r="K295" s="54" t="s">
        <v>749</v>
      </c>
      <c r="L295" s="54"/>
      <c r="M295" s="20"/>
    </row>
    <row r="296" spans="1:30" ht="15.75" x14ac:dyDescent="0.25">
      <c r="A296" s="61"/>
      <c r="B296" s="23" t="s">
        <v>379</v>
      </c>
      <c r="C296" s="24"/>
      <c r="D296" s="41" t="s">
        <v>263</v>
      </c>
      <c r="E296" s="24"/>
      <c r="F296" s="106" t="s">
        <v>263</v>
      </c>
      <c r="G296" s="106"/>
      <c r="H296" s="24"/>
      <c r="I296" s="82" t="s">
        <v>263</v>
      </c>
      <c r="J296" s="24"/>
      <c r="K296" s="99" t="s">
        <v>263</v>
      </c>
      <c r="L296" s="99"/>
      <c r="M296" s="24"/>
    </row>
    <row r="297" spans="1:30" ht="15.75" x14ac:dyDescent="0.25">
      <c r="A297" s="61"/>
      <c r="B297" s="29" t="s">
        <v>376</v>
      </c>
      <c r="C297" s="20"/>
      <c r="D297" s="30" t="s">
        <v>263</v>
      </c>
      <c r="E297" s="20"/>
      <c r="F297" s="92" t="s">
        <v>263</v>
      </c>
      <c r="G297" s="92"/>
      <c r="H297" s="20"/>
      <c r="I297" s="39" t="s">
        <v>263</v>
      </c>
      <c r="J297" s="20"/>
      <c r="K297" s="55" t="s">
        <v>263</v>
      </c>
      <c r="L297" s="55"/>
      <c r="M297" s="20"/>
    </row>
    <row r="298" spans="1:30" ht="15.75" x14ac:dyDescent="0.25">
      <c r="A298" s="61"/>
      <c r="B298" s="23" t="s">
        <v>384</v>
      </c>
      <c r="C298" s="24"/>
      <c r="D298" s="41" t="s">
        <v>263</v>
      </c>
      <c r="E298" s="24"/>
      <c r="F298" s="106" t="s">
        <v>263</v>
      </c>
      <c r="G298" s="106"/>
      <c r="H298" s="24"/>
      <c r="I298" s="82" t="s">
        <v>263</v>
      </c>
      <c r="J298" s="24"/>
      <c r="K298" s="99" t="s">
        <v>263</v>
      </c>
      <c r="L298" s="99"/>
      <c r="M298" s="24"/>
    </row>
    <row r="299" spans="1:30" ht="16.5" thickBot="1" x14ac:dyDescent="0.3">
      <c r="A299" s="61"/>
      <c r="B299" s="29" t="s">
        <v>40</v>
      </c>
      <c r="C299" s="20"/>
      <c r="D299" s="31" t="s">
        <v>263</v>
      </c>
      <c r="E299" s="20"/>
      <c r="F299" s="47" t="s">
        <v>263</v>
      </c>
      <c r="G299" s="47"/>
      <c r="H299" s="20"/>
      <c r="I299" s="83" t="s">
        <v>263</v>
      </c>
      <c r="J299" s="20"/>
      <c r="K299" s="56" t="s">
        <v>263</v>
      </c>
      <c r="L299" s="56"/>
      <c r="M299" s="20"/>
    </row>
    <row r="300" spans="1:30" ht="15.75" x14ac:dyDescent="0.25">
      <c r="A300" s="61"/>
      <c r="B300" s="84"/>
      <c r="C300" s="24"/>
      <c r="D300" s="69"/>
      <c r="E300" s="24"/>
      <c r="F300" s="89"/>
      <c r="G300" s="89"/>
      <c r="H300" s="24"/>
      <c r="I300" s="69"/>
      <c r="J300" s="24"/>
      <c r="K300" s="89"/>
      <c r="L300" s="89"/>
      <c r="M300" s="24"/>
    </row>
    <row r="301" spans="1:30" ht="16.5" thickBot="1" x14ac:dyDescent="0.3">
      <c r="A301" s="61"/>
      <c r="B301" s="42" t="s">
        <v>750</v>
      </c>
      <c r="C301" s="20"/>
      <c r="D301" s="280" t="s">
        <v>263</v>
      </c>
      <c r="E301" s="20"/>
      <c r="F301" s="109" t="s">
        <v>258</v>
      </c>
      <c r="G301" s="280" t="s">
        <v>263</v>
      </c>
      <c r="H301" s="20"/>
      <c r="I301" s="87" t="s">
        <v>617</v>
      </c>
      <c r="J301" s="20"/>
      <c r="K301" s="85" t="s">
        <v>258</v>
      </c>
      <c r="L301" s="87" t="s">
        <v>749</v>
      </c>
      <c r="M301" s="20"/>
    </row>
    <row r="302" spans="1:30" ht="16.5" thickTop="1" x14ac:dyDescent="0.25">
      <c r="A302" s="61"/>
      <c r="B302" s="300"/>
      <c r="C302" s="300"/>
      <c r="D302" s="300"/>
      <c r="E302" s="300"/>
      <c r="F302" s="300"/>
      <c r="G302" s="300"/>
      <c r="H302" s="300"/>
      <c r="I302" s="300"/>
      <c r="J302" s="300"/>
      <c r="K302" s="300"/>
      <c r="L302" s="300"/>
      <c r="M302" s="300"/>
      <c r="N302" s="300"/>
      <c r="O302" s="300"/>
      <c r="P302" s="300"/>
      <c r="Q302" s="300"/>
      <c r="R302" s="300"/>
      <c r="S302" s="300"/>
      <c r="T302" s="300"/>
      <c r="U302" s="300"/>
      <c r="V302" s="300"/>
      <c r="W302" s="300"/>
      <c r="X302" s="300"/>
      <c r="Y302" s="300"/>
      <c r="Z302" s="300"/>
      <c r="AA302" s="300"/>
      <c r="AB302" s="300"/>
      <c r="AC302" s="300"/>
      <c r="AD302" s="300"/>
    </row>
    <row r="303" spans="1:30" x14ac:dyDescent="0.25">
      <c r="A303" s="61"/>
      <c r="B303" s="66"/>
      <c r="C303" s="66"/>
      <c r="D303" s="66"/>
      <c r="E303" s="66"/>
      <c r="F303" s="66"/>
      <c r="G303" s="66"/>
      <c r="H303" s="66"/>
      <c r="I303" s="66"/>
      <c r="J303" s="66"/>
      <c r="K303" s="66"/>
      <c r="L303" s="66"/>
      <c r="M303" s="66"/>
      <c r="N303" s="66"/>
      <c r="O303" s="66"/>
      <c r="P303" s="66"/>
      <c r="Q303" s="66"/>
      <c r="R303" s="66"/>
      <c r="S303" s="66"/>
      <c r="T303" s="66"/>
      <c r="U303" s="66"/>
      <c r="V303" s="66"/>
      <c r="W303" s="66"/>
      <c r="X303" s="66"/>
      <c r="Y303" s="66"/>
      <c r="Z303" s="66"/>
      <c r="AA303" s="66"/>
      <c r="AB303" s="66"/>
      <c r="AC303" s="66"/>
      <c r="AD303" s="66"/>
    </row>
    <row r="304" spans="1:30" x14ac:dyDescent="0.25">
      <c r="A304" s="61" t="s">
        <v>1446</v>
      </c>
      <c r="B304" s="63" t="s">
        <v>751</v>
      </c>
      <c r="C304" s="63"/>
      <c r="D304" s="63"/>
      <c r="E304" s="63"/>
      <c r="F304" s="63"/>
      <c r="G304" s="63"/>
      <c r="H304" s="63"/>
      <c r="I304" s="63"/>
      <c r="J304" s="63"/>
      <c r="K304" s="63"/>
      <c r="L304" s="63"/>
      <c r="M304" s="63"/>
      <c r="N304" s="63"/>
      <c r="O304" s="63"/>
      <c r="P304" s="63"/>
      <c r="Q304" s="63"/>
      <c r="R304" s="63"/>
      <c r="S304" s="63"/>
      <c r="T304" s="63"/>
      <c r="U304" s="63"/>
      <c r="V304" s="63"/>
      <c r="W304" s="63"/>
      <c r="X304" s="63"/>
      <c r="Y304" s="63"/>
      <c r="Z304" s="63"/>
      <c r="AA304" s="63"/>
      <c r="AB304" s="63"/>
      <c r="AC304" s="63"/>
      <c r="AD304" s="63"/>
    </row>
    <row r="305" spans="1:30" x14ac:dyDescent="0.25">
      <c r="A305" s="61"/>
      <c r="B305" s="63"/>
      <c r="C305" s="63"/>
      <c r="D305" s="63"/>
      <c r="E305" s="63"/>
      <c r="F305" s="63"/>
      <c r="G305" s="63"/>
      <c r="H305" s="63"/>
      <c r="I305" s="63"/>
      <c r="J305" s="63"/>
      <c r="K305" s="63"/>
      <c r="L305" s="63"/>
      <c r="M305" s="63"/>
      <c r="N305" s="63"/>
      <c r="O305" s="63"/>
      <c r="P305" s="63"/>
      <c r="Q305" s="63"/>
      <c r="R305" s="63"/>
      <c r="S305" s="63"/>
      <c r="T305" s="63"/>
      <c r="U305" s="63"/>
      <c r="V305" s="63"/>
      <c r="W305" s="63"/>
      <c r="X305" s="63"/>
      <c r="Y305" s="63"/>
      <c r="Z305" s="63"/>
      <c r="AA305" s="63"/>
      <c r="AB305" s="63"/>
      <c r="AC305" s="63"/>
      <c r="AD305" s="63"/>
    </row>
    <row r="306" spans="1:30" ht="15.75" x14ac:dyDescent="0.25">
      <c r="A306" s="61"/>
      <c r="B306" s="13"/>
      <c r="C306" s="14"/>
      <c r="D306" s="139"/>
      <c r="E306" s="139"/>
      <c r="F306" s="14"/>
      <c r="G306" s="88" t="s">
        <v>415</v>
      </c>
      <c r="H306" s="88"/>
      <c r="I306" s="14"/>
      <c r="J306" s="139"/>
      <c r="K306" s="139"/>
      <c r="L306" s="14"/>
      <c r="M306" s="88" t="s">
        <v>416</v>
      </c>
      <c r="N306" s="88"/>
      <c r="O306" s="14"/>
      <c r="P306" s="88" t="s">
        <v>752</v>
      </c>
      <c r="Q306" s="88"/>
      <c r="R306" s="14"/>
      <c r="S306" s="139"/>
      <c r="T306" s="139"/>
      <c r="U306" s="14"/>
    </row>
    <row r="307" spans="1:30" ht="15.75" x14ac:dyDescent="0.25">
      <c r="A307" s="61"/>
      <c r="B307" s="13"/>
      <c r="C307" s="14"/>
      <c r="D307" s="88" t="s">
        <v>38</v>
      </c>
      <c r="E307" s="88"/>
      <c r="F307" s="14"/>
      <c r="G307" s="88" t="s">
        <v>702</v>
      </c>
      <c r="H307" s="88"/>
      <c r="I307" s="14"/>
      <c r="J307" s="88" t="s">
        <v>38</v>
      </c>
      <c r="K307" s="88"/>
      <c r="L307" s="14"/>
      <c r="M307" s="88" t="s">
        <v>418</v>
      </c>
      <c r="N307" s="88"/>
      <c r="O307" s="14"/>
      <c r="P307" s="88" t="s">
        <v>40</v>
      </c>
      <c r="Q307" s="88"/>
      <c r="R307" s="14"/>
      <c r="S307" s="139"/>
      <c r="T307" s="139"/>
      <c r="U307" s="14"/>
    </row>
    <row r="308" spans="1:30" ht="16.5" thickBot="1" x14ac:dyDescent="0.3">
      <c r="A308" s="61"/>
      <c r="B308" s="13"/>
      <c r="C308" s="14"/>
      <c r="D308" s="44" t="s">
        <v>703</v>
      </c>
      <c r="E308" s="44"/>
      <c r="F308" s="14"/>
      <c r="G308" s="44" t="s">
        <v>704</v>
      </c>
      <c r="H308" s="44"/>
      <c r="I308" s="14"/>
      <c r="J308" s="44" t="s">
        <v>705</v>
      </c>
      <c r="K308" s="44"/>
      <c r="L308" s="14"/>
      <c r="M308" s="44" t="s">
        <v>419</v>
      </c>
      <c r="N308" s="44"/>
      <c r="O308" s="14"/>
      <c r="P308" s="44" t="s">
        <v>705</v>
      </c>
      <c r="Q308" s="44"/>
      <c r="R308" s="14"/>
      <c r="S308" s="44" t="s">
        <v>143</v>
      </c>
      <c r="T308" s="44"/>
      <c r="U308" s="14"/>
    </row>
    <row r="309" spans="1:30" ht="15.75" x14ac:dyDescent="0.25">
      <c r="A309" s="61"/>
      <c r="B309" s="74"/>
      <c r="C309" s="20"/>
      <c r="D309" s="46"/>
      <c r="E309" s="46"/>
      <c r="F309" s="20"/>
      <c r="G309" s="46"/>
      <c r="H309" s="46"/>
      <c r="I309" s="20"/>
      <c r="J309" s="46"/>
      <c r="K309" s="46"/>
      <c r="L309" s="20"/>
      <c r="M309" s="46"/>
      <c r="N309" s="46"/>
      <c r="O309" s="20"/>
      <c r="P309" s="46"/>
      <c r="Q309" s="46"/>
      <c r="R309" s="20"/>
      <c r="S309" s="46"/>
      <c r="T309" s="46"/>
      <c r="U309" s="20"/>
    </row>
    <row r="310" spans="1:30" ht="15.75" x14ac:dyDescent="0.25">
      <c r="A310" s="61"/>
      <c r="B310" s="70" t="s">
        <v>753</v>
      </c>
      <c r="C310" s="24"/>
      <c r="D310" s="96"/>
      <c r="E310" s="96"/>
      <c r="F310" s="24"/>
      <c r="G310" s="96"/>
      <c r="H310" s="96"/>
      <c r="I310" s="24"/>
      <c r="J310" s="96"/>
      <c r="K310" s="96"/>
      <c r="L310" s="24"/>
      <c r="M310" s="96"/>
      <c r="N310" s="96"/>
      <c r="O310" s="24"/>
      <c r="P310" s="96"/>
      <c r="Q310" s="96"/>
      <c r="R310" s="24"/>
      <c r="S310" s="96"/>
      <c r="T310" s="96"/>
      <c r="U310" s="24"/>
    </row>
    <row r="311" spans="1:30" ht="15.75" x14ac:dyDescent="0.25">
      <c r="A311" s="61"/>
      <c r="B311" s="74"/>
      <c r="C311" s="20"/>
      <c r="D311" s="90"/>
      <c r="E311" s="90"/>
      <c r="F311" s="20"/>
      <c r="G311" s="90"/>
      <c r="H311" s="90"/>
      <c r="I311" s="20"/>
      <c r="J311" s="90"/>
      <c r="K311" s="90"/>
      <c r="L311" s="20"/>
      <c r="M311" s="90"/>
      <c r="N311" s="90"/>
      <c r="O311" s="20"/>
      <c r="P311" s="90"/>
      <c r="Q311" s="90"/>
      <c r="R311" s="20"/>
      <c r="S311" s="90"/>
      <c r="T311" s="90"/>
      <c r="U311" s="20"/>
    </row>
    <row r="312" spans="1:30" ht="15.75" x14ac:dyDescent="0.25">
      <c r="A312" s="61"/>
      <c r="B312" s="70" t="s">
        <v>707</v>
      </c>
      <c r="C312" s="24"/>
      <c r="D312" s="25" t="s">
        <v>258</v>
      </c>
      <c r="E312" s="71">
        <v>3520</v>
      </c>
      <c r="F312" s="24"/>
      <c r="G312" s="25" t="s">
        <v>258</v>
      </c>
      <c r="H312" s="71">
        <v>1186</v>
      </c>
      <c r="I312" s="24"/>
      <c r="J312" s="25" t="s">
        <v>258</v>
      </c>
      <c r="K312" s="26">
        <v>858</v>
      </c>
      <c r="L312" s="24"/>
      <c r="M312" s="25" t="s">
        <v>258</v>
      </c>
      <c r="N312" s="26">
        <v>99</v>
      </c>
      <c r="O312" s="24"/>
      <c r="P312" s="25" t="s">
        <v>258</v>
      </c>
      <c r="Q312" s="41" t="s">
        <v>263</v>
      </c>
      <c r="R312" s="24"/>
      <c r="S312" s="25" t="s">
        <v>258</v>
      </c>
      <c r="T312" s="71">
        <v>5663</v>
      </c>
      <c r="U312" s="24"/>
    </row>
    <row r="313" spans="1:30" ht="15.75" x14ac:dyDescent="0.25">
      <c r="A313" s="61"/>
      <c r="B313" s="74"/>
      <c r="C313" s="20"/>
      <c r="D313" s="90"/>
      <c r="E313" s="90"/>
      <c r="F313" s="20"/>
      <c r="G313" s="90"/>
      <c r="H313" s="90"/>
      <c r="I313" s="20"/>
      <c r="J313" s="90"/>
      <c r="K313" s="90"/>
      <c r="L313" s="20"/>
      <c r="M313" s="90"/>
      <c r="N313" s="90"/>
      <c r="O313" s="20"/>
      <c r="P313" s="90"/>
      <c r="Q313" s="90"/>
      <c r="R313" s="20"/>
      <c r="S313" s="90"/>
      <c r="T313" s="90"/>
      <c r="U313" s="20"/>
    </row>
    <row r="314" spans="1:30" ht="15.75" x14ac:dyDescent="0.25">
      <c r="A314" s="61"/>
      <c r="B314" s="70" t="s">
        <v>708</v>
      </c>
      <c r="C314" s="24"/>
      <c r="D314" s="50" t="s">
        <v>754</v>
      </c>
      <c r="E314" s="50"/>
      <c r="F314" s="25" t="s">
        <v>312</v>
      </c>
      <c r="G314" s="106" t="s">
        <v>263</v>
      </c>
      <c r="H314" s="106"/>
      <c r="I314" s="24"/>
      <c r="J314" s="50" t="s">
        <v>438</v>
      </c>
      <c r="K314" s="50"/>
      <c r="L314" s="25" t="s">
        <v>312</v>
      </c>
      <c r="M314" s="50" t="s">
        <v>710</v>
      </c>
      <c r="N314" s="50"/>
      <c r="O314" s="25" t="s">
        <v>312</v>
      </c>
      <c r="P314" s="106" t="s">
        <v>263</v>
      </c>
      <c r="Q314" s="106"/>
      <c r="R314" s="24"/>
      <c r="S314" s="50" t="s">
        <v>755</v>
      </c>
      <c r="T314" s="50"/>
      <c r="U314" s="25" t="s">
        <v>312</v>
      </c>
    </row>
    <row r="315" spans="1:30" ht="15.75" x14ac:dyDescent="0.25">
      <c r="A315" s="61"/>
      <c r="B315" s="72" t="s">
        <v>425</v>
      </c>
      <c r="C315" s="20"/>
      <c r="D315" s="92" t="s">
        <v>263</v>
      </c>
      <c r="E315" s="92"/>
      <c r="F315" s="20"/>
      <c r="G315" s="92" t="s">
        <v>263</v>
      </c>
      <c r="H315" s="92"/>
      <c r="I315" s="20"/>
      <c r="J315" s="92" t="s">
        <v>263</v>
      </c>
      <c r="K315" s="92"/>
      <c r="L315" s="20"/>
      <c r="M315" s="52" t="s">
        <v>738</v>
      </c>
      <c r="N315" s="52"/>
      <c r="O315" s="43" t="s">
        <v>312</v>
      </c>
      <c r="P315" s="92" t="s">
        <v>263</v>
      </c>
      <c r="Q315" s="92"/>
      <c r="R315" s="20"/>
      <c r="S315" s="52" t="s">
        <v>738</v>
      </c>
      <c r="T315" s="52"/>
      <c r="U315" s="43" t="s">
        <v>312</v>
      </c>
    </row>
    <row r="316" spans="1:30" ht="15.75" x14ac:dyDescent="0.25">
      <c r="A316" s="61"/>
      <c r="B316" s="70" t="s">
        <v>717</v>
      </c>
      <c r="C316" s="24"/>
      <c r="D316" s="106" t="s">
        <v>263</v>
      </c>
      <c r="E316" s="106"/>
      <c r="F316" s="24"/>
      <c r="G316" s="106" t="s">
        <v>263</v>
      </c>
      <c r="H316" s="106"/>
      <c r="I316" s="24"/>
      <c r="J316" s="106" t="s">
        <v>263</v>
      </c>
      <c r="K316" s="106"/>
      <c r="L316" s="24"/>
      <c r="M316" s="106" t="s">
        <v>263</v>
      </c>
      <c r="N316" s="106"/>
      <c r="O316" s="24"/>
      <c r="P316" s="106" t="s">
        <v>263</v>
      </c>
      <c r="Q316" s="106"/>
      <c r="R316" s="24"/>
      <c r="S316" s="106" t="s">
        <v>263</v>
      </c>
      <c r="T316" s="106"/>
      <c r="U316" s="24"/>
    </row>
    <row r="317" spans="1:30" ht="15.75" x14ac:dyDescent="0.25">
      <c r="A317" s="61"/>
      <c r="B317" s="72" t="s">
        <v>756</v>
      </c>
      <c r="C317" s="20"/>
      <c r="D317" s="92" t="s">
        <v>263</v>
      </c>
      <c r="E317" s="92"/>
      <c r="F317" s="20"/>
      <c r="G317" s="92" t="s">
        <v>263</v>
      </c>
      <c r="H317" s="92"/>
      <c r="I317" s="20"/>
      <c r="J317" s="92" t="s">
        <v>263</v>
      </c>
      <c r="K317" s="92"/>
      <c r="L317" s="20"/>
      <c r="M317" s="92" t="s">
        <v>263</v>
      </c>
      <c r="N317" s="92"/>
      <c r="O317" s="20"/>
      <c r="P317" s="92" t="s">
        <v>263</v>
      </c>
      <c r="Q317" s="92"/>
      <c r="R317" s="20"/>
      <c r="S317" s="92" t="s">
        <v>263</v>
      </c>
      <c r="T317" s="92"/>
      <c r="U317" s="20"/>
    </row>
    <row r="318" spans="1:30" ht="15.75" x14ac:dyDescent="0.25">
      <c r="A318" s="61"/>
      <c r="B318" s="70" t="s">
        <v>757</v>
      </c>
      <c r="C318" s="24"/>
      <c r="D318" s="106" t="s">
        <v>263</v>
      </c>
      <c r="E318" s="106"/>
      <c r="F318" s="24"/>
      <c r="G318" s="106" t="s">
        <v>263</v>
      </c>
      <c r="H318" s="106"/>
      <c r="I318" s="24"/>
      <c r="J318" s="106" t="s">
        <v>263</v>
      </c>
      <c r="K318" s="106"/>
      <c r="L318" s="24"/>
      <c r="M318" s="50">
        <v>91</v>
      </c>
      <c r="N318" s="50"/>
      <c r="O318" s="24"/>
      <c r="P318" s="106" t="s">
        <v>263</v>
      </c>
      <c r="Q318" s="106"/>
      <c r="R318" s="24"/>
      <c r="S318" s="50">
        <v>91</v>
      </c>
      <c r="T318" s="50"/>
      <c r="U318" s="24"/>
    </row>
    <row r="319" spans="1:30" ht="16.5" thickBot="1" x14ac:dyDescent="0.3">
      <c r="A319" s="61"/>
      <c r="B319" s="72" t="s">
        <v>758</v>
      </c>
      <c r="C319" s="20"/>
      <c r="D319" s="47" t="s">
        <v>263</v>
      </c>
      <c r="E319" s="47"/>
      <c r="F319" s="20"/>
      <c r="G319" s="47" t="s">
        <v>263</v>
      </c>
      <c r="H319" s="47"/>
      <c r="I319" s="20"/>
      <c r="J319" s="47" t="s">
        <v>263</v>
      </c>
      <c r="K319" s="47"/>
      <c r="L319" s="20"/>
      <c r="M319" s="53" t="s">
        <v>759</v>
      </c>
      <c r="N319" s="53"/>
      <c r="O319" s="43" t="s">
        <v>312</v>
      </c>
      <c r="P319" s="47" t="s">
        <v>263</v>
      </c>
      <c r="Q319" s="47"/>
      <c r="R319" s="20"/>
      <c r="S319" s="53" t="s">
        <v>759</v>
      </c>
      <c r="T319" s="53"/>
      <c r="U319" s="43" t="s">
        <v>312</v>
      </c>
    </row>
    <row r="320" spans="1:30" ht="15.75" x14ac:dyDescent="0.25">
      <c r="A320" s="61"/>
      <c r="B320" s="279"/>
      <c r="C320" s="24"/>
      <c r="D320" s="89"/>
      <c r="E320" s="89"/>
      <c r="F320" s="24"/>
      <c r="G320" s="89"/>
      <c r="H320" s="89"/>
      <c r="I320" s="24"/>
      <c r="J320" s="89"/>
      <c r="K320" s="89"/>
      <c r="L320" s="24"/>
      <c r="M320" s="89"/>
      <c r="N320" s="89"/>
      <c r="O320" s="24"/>
      <c r="P320" s="89"/>
      <c r="Q320" s="89"/>
      <c r="R320" s="24"/>
      <c r="S320" s="89"/>
      <c r="T320" s="89"/>
      <c r="U320" s="24"/>
    </row>
    <row r="321" spans="1:21" ht="16.5" thickBot="1" x14ac:dyDescent="0.3">
      <c r="A321" s="61"/>
      <c r="B321" s="72" t="s">
        <v>760</v>
      </c>
      <c r="C321" s="20"/>
      <c r="D321" s="109" t="s">
        <v>258</v>
      </c>
      <c r="E321" s="114">
        <v>1007</v>
      </c>
      <c r="F321" s="20"/>
      <c r="G321" s="109" t="s">
        <v>258</v>
      </c>
      <c r="H321" s="114">
        <v>1186</v>
      </c>
      <c r="I321" s="20"/>
      <c r="J321" s="109" t="s">
        <v>258</v>
      </c>
      <c r="K321" s="110">
        <v>852</v>
      </c>
      <c r="L321" s="20"/>
      <c r="M321" s="109" t="s">
        <v>258</v>
      </c>
      <c r="N321" s="110">
        <v>60</v>
      </c>
      <c r="O321" s="20"/>
      <c r="P321" s="109" t="s">
        <v>258</v>
      </c>
      <c r="Q321" s="280" t="s">
        <v>263</v>
      </c>
      <c r="R321" s="20"/>
      <c r="S321" s="109" t="s">
        <v>258</v>
      </c>
      <c r="T321" s="114">
        <v>3105</v>
      </c>
      <c r="U321" s="20"/>
    </row>
    <row r="322" spans="1:21" ht="16.5" thickTop="1" x14ac:dyDescent="0.25">
      <c r="A322" s="61"/>
      <c r="B322" s="279"/>
      <c r="C322" s="24"/>
      <c r="D322" s="148"/>
      <c r="E322" s="148"/>
      <c r="F322" s="24"/>
      <c r="G322" s="148"/>
      <c r="H322" s="148"/>
      <c r="I322" s="24"/>
      <c r="J322" s="148"/>
      <c r="K322" s="148"/>
      <c r="L322" s="24"/>
      <c r="M322" s="148"/>
      <c r="N322" s="148"/>
      <c r="O322" s="24"/>
      <c r="P322" s="148"/>
      <c r="Q322" s="148"/>
      <c r="R322" s="24"/>
      <c r="S322" s="148"/>
      <c r="T322" s="148"/>
      <c r="U322" s="24"/>
    </row>
    <row r="323" spans="1:21" ht="15.75" x14ac:dyDescent="0.25">
      <c r="A323" s="61"/>
      <c r="B323" s="72" t="s">
        <v>706</v>
      </c>
      <c r="C323" s="20"/>
      <c r="D323" s="90"/>
      <c r="E323" s="90"/>
      <c r="F323" s="20"/>
      <c r="G323" s="90"/>
      <c r="H323" s="90"/>
      <c r="I323" s="20"/>
      <c r="J323" s="90"/>
      <c r="K323" s="90"/>
      <c r="L323" s="20"/>
      <c r="M323" s="90"/>
      <c r="N323" s="90"/>
      <c r="O323" s="20"/>
      <c r="P323" s="90"/>
      <c r="Q323" s="90"/>
      <c r="R323" s="20"/>
      <c r="S323" s="90"/>
      <c r="T323" s="90"/>
      <c r="U323" s="20"/>
    </row>
    <row r="324" spans="1:21" ht="15.75" x14ac:dyDescent="0.25">
      <c r="A324" s="61"/>
      <c r="B324" s="279"/>
      <c r="C324" s="24"/>
      <c r="D324" s="96"/>
      <c r="E324" s="96"/>
      <c r="F324" s="24"/>
      <c r="G324" s="96"/>
      <c r="H324" s="96"/>
      <c r="I324" s="24"/>
      <c r="J324" s="96"/>
      <c r="K324" s="96"/>
      <c r="L324" s="24"/>
      <c r="M324" s="96"/>
      <c r="N324" s="96"/>
      <c r="O324" s="24"/>
      <c r="P324" s="96"/>
      <c r="Q324" s="96"/>
      <c r="R324" s="24"/>
      <c r="S324" s="96"/>
      <c r="T324" s="96"/>
      <c r="U324" s="24"/>
    </row>
    <row r="325" spans="1:21" ht="15.75" x14ac:dyDescent="0.25">
      <c r="A325" s="61"/>
      <c r="B325" s="72" t="s">
        <v>707</v>
      </c>
      <c r="C325" s="20"/>
      <c r="D325" s="43" t="s">
        <v>258</v>
      </c>
      <c r="E325" s="30" t="s">
        <v>263</v>
      </c>
      <c r="F325" s="20"/>
      <c r="G325" s="43" t="s">
        <v>258</v>
      </c>
      <c r="H325" s="38">
        <v>523</v>
      </c>
      <c r="I325" s="20"/>
      <c r="J325" s="43" t="s">
        <v>258</v>
      </c>
      <c r="K325" s="30" t="s">
        <v>263</v>
      </c>
      <c r="L325" s="20"/>
      <c r="M325" s="43" t="s">
        <v>258</v>
      </c>
      <c r="N325" s="38">
        <v>91</v>
      </c>
      <c r="O325" s="20"/>
      <c r="P325" s="43" t="s">
        <v>258</v>
      </c>
      <c r="Q325" s="30" t="s">
        <v>263</v>
      </c>
      <c r="R325" s="20"/>
      <c r="S325" s="43" t="s">
        <v>258</v>
      </c>
      <c r="T325" s="38">
        <v>614</v>
      </c>
      <c r="U325" s="20"/>
    </row>
    <row r="326" spans="1:21" ht="15.75" x14ac:dyDescent="0.25">
      <c r="A326" s="61"/>
      <c r="B326" s="279"/>
      <c r="C326" s="24"/>
      <c r="D326" s="96"/>
      <c r="E326" s="96"/>
      <c r="F326" s="24"/>
      <c r="G326" s="96"/>
      <c r="H326" s="96"/>
      <c r="I326" s="24"/>
      <c r="J326" s="96"/>
      <c r="K326" s="96"/>
      <c r="L326" s="24"/>
      <c r="M326" s="96"/>
      <c r="N326" s="96"/>
      <c r="O326" s="24"/>
      <c r="P326" s="96"/>
      <c r="Q326" s="96"/>
      <c r="R326" s="24"/>
      <c r="S326" s="96"/>
      <c r="T326" s="96"/>
      <c r="U326" s="24"/>
    </row>
    <row r="327" spans="1:21" ht="15.75" x14ac:dyDescent="0.25">
      <c r="A327" s="61"/>
      <c r="B327" s="72" t="s">
        <v>708</v>
      </c>
      <c r="C327" s="20"/>
      <c r="D327" s="92" t="s">
        <v>263</v>
      </c>
      <c r="E327" s="92"/>
      <c r="F327" s="20"/>
      <c r="G327" s="52" t="s">
        <v>729</v>
      </c>
      <c r="H327" s="52"/>
      <c r="I327" s="43" t="s">
        <v>312</v>
      </c>
      <c r="J327" s="92" t="s">
        <v>263</v>
      </c>
      <c r="K327" s="92"/>
      <c r="L327" s="20"/>
      <c r="M327" s="92" t="s">
        <v>263</v>
      </c>
      <c r="N327" s="92"/>
      <c r="O327" s="20"/>
      <c r="P327" s="92" t="s">
        <v>263</v>
      </c>
      <c r="Q327" s="92"/>
      <c r="R327" s="20"/>
      <c r="S327" s="52" t="s">
        <v>729</v>
      </c>
      <c r="T327" s="52"/>
      <c r="U327" s="43" t="s">
        <v>312</v>
      </c>
    </row>
    <row r="328" spans="1:21" ht="15.75" x14ac:dyDescent="0.25">
      <c r="A328" s="61"/>
      <c r="B328" s="70" t="s">
        <v>425</v>
      </c>
      <c r="C328" s="24"/>
      <c r="D328" s="106" t="s">
        <v>263</v>
      </c>
      <c r="E328" s="106"/>
      <c r="F328" s="24"/>
      <c r="G328" s="50" t="s">
        <v>761</v>
      </c>
      <c r="H328" s="50"/>
      <c r="I328" s="25" t="s">
        <v>312</v>
      </c>
      <c r="J328" s="106" t="s">
        <v>263</v>
      </c>
      <c r="K328" s="106"/>
      <c r="L328" s="24"/>
      <c r="M328" s="50" t="s">
        <v>738</v>
      </c>
      <c r="N328" s="50"/>
      <c r="O328" s="25" t="s">
        <v>312</v>
      </c>
      <c r="P328" s="106" t="s">
        <v>263</v>
      </c>
      <c r="Q328" s="106"/>
      <c r="R328" s="24"/>
      <c r="S328" s="50" t="s">
        <v>762</v>
      </c>
      <c r="T328" s="50"/>
      <c r="U328" s="25" t="s">
        <v>312</v>
      </c>
    </row>
    <row r="329" spans="1:21" ht="15.75" x14ac:dyDescent="0.25">
      <c r="A329" s="61"/>
      <c r="B329" s="72" t="s">
        <v>717</v>
      </c>
      <c r="C329" s="20"/>
      <c r="D329" s="92" t="s">
        <v>263</v>
      </c>
      <c r="E329" s="92"/>
      <c r="F329" s="20"/>
      <c r="G329" s="92" t="s">
        <v>263</v>
      </c>
      <c r="H329" s="92"/>
      <c r="I329" s="20"/>
      <c r="J329" s="92" t="s">
        <v>263</v>
      </c>
      <c r="K329" s="92"/>
      <c r="L329" s="20"/>
      <c r="M329" s="92" t="s">
        <v>263</v>
      </c>
      <c r="N329" s="92"/>
      <c r="O329" s="20"/>
      <c r="P329" s="92" t="s">
        <v>263</v>
      </c>
      <c r="Q329" s="92"/>
      <c r="R329" s="20"/>
      <c r="S329" s="92" t="s">
        <v>263</v>
      </c>
      <c r="T329" s="92"/>
      <c r="U329" s="20"/>
    </row>
    <row r="330" spans="1:21" ht="15.75" x14ac:dyDescent="0.25">
      <c r="A330" s="61"/>
      <c r="B330" s="70" t="s">
        <v>756</v>
      </c>
      <c r="C330" s="24"/>
      <c r="D330" s="106" t="s">
        <v>263</v>
      </c>
      <c r="E330" s="106"/>
      <c r="F330" s="24"/>
      <c r="G330" s="106" t="s">
        <v>263</v>
      </c>
      <c r="H330" s="106"/>
      <c r="I330" s="24"/>
      <c r="J330" s="106" t="s">
        <v>263</v>
      </c>
      <c r="K330" s="106"/>
      <c r="L330" s="24"/>
      <c r="M330" s="106" t="s">
        <v>263</v>
      </c>
      <c r="N330" s="106"/>
      <c r="O330" s="24"/>
      <c r="P330" s="106" t="s">
        <v>263</v>
      </c>
      <c r="Q330" s="106"/>
      <c r="R330" s="24"/>
      <c r="S330" s="106" t="s">
        <v>263</v>
      </c>
      <c r="T330" s="106"/>
      <c r="U330" s="24"/>
    </row>
    <row r="331" spans="1:21" ht="15.75" x14ac:dyDescent="0.25">
      <c r="A331" s="61"/>
      <c r="B331" s="72" t="s">
        <v>763</v>
      </c>
      <c r="C331" s="20"/>
      <c r="D331" s="92" t="s">
        <v>263</v>
      </c>
      <c r="E331" s="92"/>
      <c r="F331" s="20"/>
      <c r="G331" s="92" t="s">
        <v>263</v>
      </c>
      <c r="H331" s="92"/>
      <c r="I331" s="20"/>
      <c r="J331" s="92" t="s">
        <v>263</v>
      </c>
      <c r="K331" s="92"/>
      <c r="L331" s="20"/>
      <c r="M331" s="52" t="s">
        <v>764</v>
      </c>
      <c r="N331" s="52"/>
      <c r="O331" s="43" t="s">
        <v>312</v>
      </c>
      <c r="P331" s="92" t="s">
        <v>263</v>
      </c>
      <c r="Q331" s="92"/>
      <c r="R331" s="20"/>
      <c r="S331" s="52" t="s">
        <v>764</v>
      </c>
      <c r="T331" s="52"/>
      <c r="U331" s="43" t="s">
        <v>312</v>
      </c>
    </row>
    <row r="332" spans="1:21" ht="16.5" thickBot="1" x14ac:dyDescent="0.3">
      <c r="A332" s="61"/>
      <c r="B332" s="70" t="s">
        <v>725</v>
      </c>
      <c r="C332" s="24"/>
      <c r="D332" s="105" t="s">
        <v>263</v>
      </c>
      <c r="E332" s="105"/>
      <c r="F332" s="24"/>
      <c r="G332" s="105" t="s">
        <v>263</v>
      </c>
      <c r="H332" s="105"/>
      <c r="I332" s="24"/>
      <c r="J332" s="105" t="s">
        <v>263</v>
      </c>
      <c r="K332" s="105"/>
      <c r="L332" s="24"/>
      <c r="M332" s="95">
        <v>89</v>
      </c>
      <c r="N332" s="95"/>
      <c r="O332" s="24"/>
      <c r="P332" s="105" t="s">
        <v>263</v>
      </c>
      <c r="Q332" s="105"/>
      <c r="R332" s="24"/>
      <c r="S332" s="95">
        <v>89</v>
      </c>
      <c r="T332" s="95"/>
      <c r="U332" s="24"/>
    </row>
    <row r="333" spans="1:21" ht="15.75" x14ac:dyDescent="0.25">
      <c r="A333" s="61"/>
      <c r="B333" s="74"/>
      <c r="C333" s="20"/>
      <c r="D333" s="46"/>
      <c r="E333" s="46"/>
      <c r="F333" s="20"/>
      <c r="G333" s="46"/>
      <c r="H333" s="46"/>
      <c r="I333" s="20"/>
      <c r="J333" s="46"/>
      <c r="K333" s="46"/>
      <c r="L333" s="20"/>
      <c r="M333" s="46"/>
      <c r="N333" s="46"/>
      <c r="O333" s="20"/>
      <c r="P333" s="46"/>
      <c r="Q333" s="46"/>
      <c r="R333" s="20"/>
      <c r="S333" s="46"/>
      <c r="T333" s="46"/>
      <c r="U333" s="20"/>
    </row>
    <row r="334" spans="1:21" ht="16.5" thickBot="1" x14ac:dyDescent="0.3">
      <c r="A334" s="61"/>
      <c r="B334" s="70" t="s">
        <v>760</v>
      </c>
      <c r="C334" s="24"/>
      <c r="D334" s="76" t="s">
        <v>258</v>
      </c>
      <c r="E334" s="288" t="s">
        <v>263</v>
      </c>
      <c r="F334" s="24"/>
      <c r="G334" s="76" t="s">
        <v>258</v>
      </c>
      <c r="H334" s="288" t="s">
        <v>263</v>
      </c>
      <c r="I334" s="24"/>
      <c r="J334" s="76" t="s">
        <v>258</v>
      </c>
      <c r="K334" s="288" t="s">
        <v>263</v>
      </c>
      <c r="L334" s="24"/>
      <c r="M334" s="76" t="s">
        <v>258</v>
      </c>
      <c r="N334" s="288" t="s">
        <v>263</v>
      </c>
      <c r="O334" s="24"/>
      <c r="P334" s="76" t="s">
        <v>258</v>
      </c>
      <c r="Q334" s="288" t="s">
        <v>263</v>
      </c>
      <c r="R334" s="24"/>
      <c r="S334" s="76" t="s">
        <v>258</v>
      </c>
      <c r="T334" s="288" t="s">
        <v>263</v>
      </c>
      <c r="U334" s="24"/>
    </row>
    <row r="335" spans="1:21" ht="16.5" thickTop="1" x14ac:dyDescent="0.25">
      <c r="A335" s="61"/>
      <c r="B335" s="74"/>
      <c r="C335" s="20"/>
      <c r="D335" s="49"/>
      <c r="E335" s="49"/>
      <c r="F335" s="20"/>
      <c r="G335" s="49"/>
      <c r="H335" s="49"/>
      <c r="I335" s="20"/>
      <c r="J335" s="49"/>
      <c r="K335" s="49"/>
      <c r="L335" s="20"/>
      <c r="M335" s="49"/>
      <c r="N335" s="49"/>
      <c r="O335" s="20"/>
      <c r="P335" s="49"/>
      <c r="Q335" s="49"/>
      <c r="R335" s="20"/>
      <c r="S335" s="49"/>
      <c r="T335" s="49"/>
      <c r="U335" s="20"/>
    </row>
    <row r="336" spans="1:21" ht="15.75" x14ac:dyDescent="0.25">
      <c r="A336" s="61"/>
      <c r="B336" s="70" t="s">
        <v>765</v>
      </c>
      <c r="C336" s="24"/>
      <c r="D336" s="96"/>
      <c r="E336" s="96"/>
      <c r="F336" s="24"/>
      <c r="G336" s="96"/>
      <c r="H336" s="96"/>
      <c r="I336" s="24"/>
      <c r="J336" s="96"/>
      <c r="K336" s="96"/>
      <c r="L336" s="24"/>
      <c r="M336" s="96"/>
      <c r="N336" s="96"/>
      <c r="O336" s="24"/>
      <c r="P336" s="96"/>
      <c r="Q336" s="96"/>
      <c r="R336" s="24"/>
      <c r="S336" s="96"/>
      <c r="T336" s="96"/>
      <c r="U336" s="24"/>
    </row>
    <row r="337" spans="1:30" ht="15.75" x14ac:dyDescent="0.25">
      <c r="A337" s="61"/>
      <c r="B337" s="74"/>
      <c r="C337" s="20"/>
      <c r="D337" s="90"/>
      <c r="E337" s="90"/>
      <c r="F337" s="20"/>
      <c r="G337" s="90"/>
      <c r="H337" s="90"/>
      <c r="I337" s="20"/>
      <c r="J337" s="90"/>
      <c r="K337" s="90"/>
      <c r="L337" s="20"/>
      <c r="M337" s="90"/>
      <c r="N337" s="90"/>
      <c r="O337" s="20"/>
      <c r="P337" s="90"/>
      <c r="Q337" s="90"/>
      <c r="R337" s="20"/>
      <c r="S337" s="90"/>
      <c r="T337" s="90"/>
      <c r="U337" s="20"/>
    </row>
    <row r="338" spans="1:30" ht="15.75" x14ac:dyDescent="0.25">
      <c r="A338" s="61"/>
      <c r="B338" s="70" t="s">
        <v>707</v>
      </c>
      <c r="C338" s="24"/>
      <c r="D338" s="25" t="s">
        <v>258</v>
      </c>
      <c r="E338" s="71">
        <v>3520</v>
      </c>
      <c r="F338" s="24"/>
      <c r="G338" s="25" t="s">
        <v>258</v>
      </c>
      <c r="H338" s="71">
        <v>1709</v>
      </c>
      <c r="I338" s="24"/>
      <c r="J338" s="25" t="s">
        <v>258</v>
      </c>
      <c r="K338" s="26">
        <v>858</v>
      </c>
      <c r="L338" s="24"/>
      <c r="M338" s="25" t="s">
        <v>258</v>
      </c>
      <c r="N338" s="26">
        <v>190</v>
      </c>
      <c r="O338" s="24"/>
      <c r="P338" s="25" t="s">
        <v>258</v>
      </c>
      <c r="Q338" s="41" t="s">
        <v>263</v>
      </c>
      <c r="R338" s="24"/>
      <c r="S338" s="25" t="s">
        <v>258</v>
      </c>
      <c r="T338" s="71">
        <v>6277</v>
      </c>
      <c r="U338" s="24"/>
    </row>
    <row r="339" spans="1:30" ht="15.75" x14ac:dyDescent="0.25">
      <c r="A339" s="61"/>
      <c r="B339" s="74"/>
      <c r="C339" s="20"/>
      <c r="D339" s="90"/>
      <c r="E339" s="90"/>
      <c r="F339" s="20"/>
      <c r="G339" s="90"/>
      <c r="H339" s="90"/>
      <c r="I339" s="20"/>
      <c r="J339" s="90"/>
      <c r="K339" s="90"/>
      <c r="L339" s="20"/>
      <c r="M339" s="90"/>
      <c r="N339" s="90"/>
      <c r="O339" s="20"/>
      <c r="P339" s="90"/>
      <c r="Q339" s="90"/>
      <c r="R339" s="20"/>
      <c r="S339" s="90"/>
      <c r="T339" s="90"/>
      <c r="U339" s="20"/>
    </row>
    <row r="340" spans="1:30" ht="15.75" x14ac:dyDescent="0.25">
      <c r="A340" s="61"/>
      <c r="B340" s="70" t="s">
        <v>708</v>
      </c>
      <c r="C340" s="24"/>
      <c r="D340" s="50" t="s">
        <v>754</v>
      </c>
      <c r="E340" s="50"/>
      <c r="F340" s="25" t="s">
        <v>312</v>
      </c>
      <c r="G340" s="50" t="s">
        <v>729</v>
      </c>
      <c r="H340" s="50"/>
      <c r="I340" s="25" t="s">
        <v>312</v>
      </c>
      <c r="J340" s="50" t="s">
        <v>438</v>
      </c>
      <c r="K340" s="50"/>
      <c r="L340" s="25" t="s">
        <v>312</v>
      </c>
      <c r="M340" s="50" t="s">
        <v>710</v>
      </c>
      <c r="N340" s="50"/>
      <c r="O340" s="25" t="s">
        <v>312</v>
      </c>
      <c r="P340" s="106" t="s">
        <v>263</v>
      </c>
      <c r="Q340" s="106"/>
      <c r="R340" s="24"/>
      <c r="S340" s="50" t="s">
        <v>766</v>
      </c>
      <c r="T340" s="50"/>
      <c r="U340" s="25" t="s">
        <v>312</v>
      </c>
    </row>
    <row r="341" spans="1:30" ht="15.75" x14ac:dyDescent="0.25">
      <c r="A341" s="61"/>
      <c r="B341" s="72" t="s">
        <v>425</v>
      </c>
      <c r="C341" s="20"/>
      <c r="D341" s="92" t="s">
        <v>263</v>
      </c>
      <c r="E341" s="92"/>
      <c r="F341" s="20"/>
      <c r="G341" s="52" t="s">
        <v>761</v>
      </c>
      <c r="H341" s="52"/>
      <c r="I341" s="43" t="s">
        <v>312</v>
      </c>
      <c r="J341" s="92" t="s">
        <v>263</v>
      </c>
      <c r="K341" s="92"/>
      <c r="L341" s="20"/>
      <c r="M341" s="52" t="s">
        <v>429</v>
      </c>
      <c r="N341" s="52"/>
      <c r="O341" s="43" t="s">
        <v>312</v>
      </c>
      <c r="P341" s="92" t="s">
        <v>263</v>
      </c>
      <c r="Q341" s="92"/>
      <c r="R341" s="20"/>
      <c r="S341" s="52" t="s">
        <v>767</v>
      </c>
      <c r="T341" s="52"/>
      <c r="U341" s="43" t="s">
        <v>312</v>
      </c>
    </row>
    <row r="342" spans="1:30" ht="15.75" x14ac:dyDescent="0.25">
      <c r="A342" s="61"/>
      <c r="B342" s="70" t="s">
        <v>717</v>
      </c>
      <c r="C342" s="24"/>
      <c r="D342" s="106" t="s">
        <v>263</v>
      </c>
      <c r="E342" s="106"/>
      <c r="F342" s="24"/>
      <c r="G342" s="106" t="s">
        <v>263</v>
      </c>
      <c r="H342" s="106"/>
      <c r="I342" s="24"/>
      <c r="J342" s="106" t="s">
        <v>263</v>
      </c>
      <c r="K342" s="106"/>
      <c r="L342" s="24"/>
      <c r="M342" s="106" t="s">
        <v>263</v>
      </c>
      <c r="N342" s="106"/>
      <c r="O342" s="24"/>
      <c r="P342" s="106" t="s">
        <v>263</v>
      </c>
      <c r="Q342" s="106"/>
      <c r="R342" s="24"/>
      <c r="S342" s="106" t="s">
        <v>263</v>
      </c>
      <c r="T342" s="106"/>
      <c r="U342" s="24"/>
    </row>
    <row r="343" spans="1:30" ht="15.75" x14ac:dyDescent="0.25">
      <c r="A343" s="61"/>
      <c r="B343" s="72" t="s">
        <v>756</v>
      </c>
      <c r="C343" s="20"/>
      <c r="D343" s="92" t="s">
        <v>263</v>
      </c>
      <c r="E343" s="92"/>
      <c r="F343" s="20"/>
      <c r="G343" s="92" t="s">
        <v>263</v>
      </c>
      <c r="H343" s="92"/>
      <c r="I343" s="20"/>
      <c r="J343" s="92" t="s">
        <v>263</v>
      </c>
      <c r="K343" s="92"/>
      <c r="L343" s="20"/>
      <c r="M343" s="92" t="s">
        <v>263</v>
      </c>
      <c r="N343" s="92"/>
      <c r="O343" s="20"/>
      <c r="P343" s="92" t="s">
        <v>263</v>
      </c>
      <c r="Q343" s="92"/>
      <c r="R343" s="20"/>
      <c r="S343" s="92" t="s">
        <v>263</v>
      </c>
      <c r="T343" s="92"/>
      <c r="U343" s="20"/>
    </row>
    <row r="344" spans="1:30" ht="15.75" x14ac:dyDescent="0.25">
      <c r="A344" s="61"/>
      <c r="B344" s="70" t="s">
        <v>768</v>
      </c>
      <c r="C344" s="24"/>
      <c r="D344" s="106" t="s">
        <v>263</v>
      </c>
      <c r="E344" s="106"/>
      <c r="F344" s="24"/>
      <c r="G344" s="106" t="s">
        <v>263</v>
      </c>
      <c r="H344" s="106"/>
      <c r="I344" s="24"/>
      <c r="J344" s="106" t="s">
        <v>263</v>
      </c>
      <c r="K344" s="106"/>
      <c r="L344" s="24"/>
      <c r="M344" s="50">
        <v>91</v>
      </c>
      <c r="N344" s="50"/>
      <c r="O344" s="24"/>
      <c r="P344" s="106" t="s">
        <v>263</v>
      </c>
      <c r="Q344" s="106"/>
      <c r="R344" s="24"/>
      <c r="S344" s="50">
        <v>91</v>
      </c>
      <c r="T344" s="50"/>
      <c r="U344" s="24"/>
    </row>
    <row r="345" spans="1:30" ht="15.75" x14ac:dyDescent="0.25">
      <c r="A345" s="61"/>
      <c r="B345" s="72" t="s">
        <v>769</v>
      </c>
      <c r="C345" s="20"/>
      <c r="D345" s="92" t="s">
        <v>263</v>
      </c>
      <c r="E345" s="92"/>
      <c r="F345" s="20"/>
      <c r="G345" s="92" t="s">
        <v>263</v>
      </c>
      <c r="H345" s="92"/>
      <c r="I345" s="20"/>
      <c r="J345" s="92" t="s">
        <v>263</v>
      </c>
      <c r="K345" s="92"/>
      <c r="L345" s="20"/>
      <c r="M345" s="52" t="s">
        <v>759</v>
      </c>
      <c r="N345" s="52"/>
      <c r="O345" s="43" t="s">
        <v>312</v>
      </c>
      <c r="P345" s="92" t="s">
        <v>263</v>
      </c>
      <c r="Q345" s="92"/>
      <c r="R345" s="20"/>
      <c r="S345" s="52" t="s">
        <v>759</v>
      </c>
      <c r="T345" s="52"/>
      <c r="U345" s="43" t="s">
        <v>312</v>
      </c>
    </row>
    <row r="346" spans="1:30" ht="15.75" x14ac:dyDescent="0.25">
      <c r="A346" s="61"/>
      <c r="B346" s="70" t="s">
        <v>763</v>
      </c>
      <c r="C346" s="24"/>
      <c r="D346" s="106" t="s">
        <v>263</v>
      </c>
      <c r="E346" s="106"/>
      <c r="F346" s="24"/>
      <c r="G346" s="106" t="s">
        <v>263</v>
      </c>
      <c r="H346" s="106"/>
      <c r="I346" s="24"/>
      <c r="J346" s="106" t="s">
        <v>263</v>
      </c>
      <c r="K346" s="106"/>
      <c r="L346" s="24"/>
      <c r="M346" s="50" t="s">
        <v>764</v>
      </c>
      <c r="N346" s="50"/>
      <c r="O346" s="25" t="s">
        <v>312</v>
      </c>
      <c r="P346" s="106" t="s">
        <v>263</v>
      </c>
      <c r="Q346" s="106"/>
      <c r="R346" s="24"/>
      <c r="S346" s="50" t="s">
        <v>764</v>
      </c>
      <c r="T346" s="50"/>
      <c r="U346" s="25" t="s">
        <v>312</v>
      </c>
    </row>
    <row r="347" spans="1:30" ht="16.5" thickBot="1" x14ac:dyDescent="0.3">
      <c r="A347" s="61"/>
      <c r="B347" s="72" t="s">
        <v>725</v>
      </c>
      <c r="C347" s="20"/>
      <c r="D347" s="47" t="s">
        <v>263</v>
      </c>
      <c r="E347" s="47"/>
      <c r="F347" s="20"/>
      <c r="G347" s="47" t="s">
        <v>263</v>
      </c>
      <c r="H347" s="47"/>
      <c r="I347" s="20"/>
      <c r="J347" s="47" t="s">
        <v>263</v>
      </c>
      <c r="K347" s="47"/>
      <c r="L347" s="20"/>
      <c r="M347" s="53">
        <v>89</v>
      </c>
      <c r="N347" s="53"/>
      <c r="O347" s="20"/>
      <c r="P347" s="47" t="s">
        <v>263</v>
      </c>
      <c r="Q347" s="47"/>
      <c r="R347" s="20"/>
      <c r="S347" s="53">
        <v>89</v>
      </c>
      <c r="T347" s="53"/>
      <c r="U347" s="20"/>
    </row>
    <row r="348" spans="1:30" ht="15.75" x14ac:dyDescent="0.25">
      <c r="A348" s="61"/>
      <c r="B348" s="279"/>
      <c r="C348" s="24"/>
      <c r="D348" s="89"/>
      <c r="E348" s="89"/>
      <c r="F348" s="24"/>
      <c r="G348" s="89"/>
      <c r="H348" s="89"/>
      <c r="I348" s="24"/>
      <c r="J348" s="89"/>
      <c r="K348" s="89"/>
      <c r="L348" s="24"/>
      <c r="M348" s="89"/>
      <c r="N348" s="89"/>
      <c r="O348" s="24"/>
      <c r="P348" s="89"/>
      <c r="Q348" s="89"/>
      <c r="R348" s="24"/>
      <c r="S348" s="89"/>
      <c r="T348" s="89"/>
      <c r="U348" s="24"/>
    </row>
    <row r="349" spans="1:30" ht="16.5" thickBot="1" x14ac:dyDescent="0.3">
      <c r="A349" s="61"/>
      <c r="B349" s="72" t="s">
        <v>760</v>
      </c>
      <c r="C349" s="20"/>
      <c r="D349" s="109" t="s">
        <v>258</v>
      </c>
      <c r="E349" s="114">
        <v>1007</v>
      </c>
      <c r="F349" s="20"/>
      <c r="G349" s="109" t="s">
        <v>258</v>
      </c>
      <c r="H349" s="114">
        <v>1186</v>
      </c>
      <c r="I349" s="20"/>
      <c r="J349" s="109" t="s">
        <v>258</v>
      </c>
      <c r="K349" s="110">
        <v>852</v>
      </c>
      <c r="L349" s="20"/>
      <c r="M349" s="109" t="s">
        <v>258</v>
      </c>
      <c r="N349" s="110">
        <v>60</v>
      </c>
      <c r="O349" s="20"/>
      <c r="P349" s="109" t="s">
        <v>258</v>
      </c>
      <c r="Q349" s="280" t="s">
        <v>263</v>
      </c>
      <c r="R349" s="20"/>
      <c r="S349" s="109" t="s">
        <v>258</v>
      </c>
      <c r="T349" s="114">
        <v>3105</v>
      </c>
      <c r="U349" s="20"/>
    </row>
    <row r="350" spans="1:30" ht="15.75" thickTop="1" x14ac:dyDescent="0.25">
      <c r="A350" s="61"/>
      <c r="B350" s="65"/>
      <c r="C350" s="65"/>
      <c r="D350" s="65"/>
      <c r="E350" s="65"/>
      <c r="F350" s="65"/>
      <c r="G350" s="65"/>
      <c r="H350" s="65"/>
      <c r="I350" s="65"/>
      <c r="J350" s="65"/>
      <c r="K350" s="65"/>
      <c r="L350" s="65"/>
      <c r="M350" s="65"/>
      <c r="N350" s="65"/>
      <c r="O350" s="65"/>
      <c r="P350" s="65"/>
      <c r="Q350" s="65"/>
      <c r="R350" s="65"/>
      <c r="S350" s="65"/>
      <c r="T350" s="65"/>
      <c r="U350" s="65"/>
      <c r="V350" s="65"/>
      <c r="W350" s="65"/>
      <c r="X350" s="65"/>
      <c r="Y350" s="65"/>
      <c r="Z350" s="65"/>
      <c r="AA350" s="65"/>
      <c r="AB350" s="65"/>
      <c r="AC350" s="65"/>
      <c r="AD350" s="65"/>
    </row>
    <row r="351" spans="1:30" x14ac:dyDescent="0.25">
      <c r="A351" s="61"/>
      <c r="B351" s="63"/>
      <c r="C351" s="63"/>
      <c r="D351" s="63"/>
      <c r="E351" s="63"/>
      <c r="F351" s="63"/>
      <c r="G351" s="63"/>
      <c r="H351" s="63"/>
      <c r="I351" s="63"/>
      <c r="J351" s="63"/>
      <c r="K351" s="63"/>
      <c r="L351" s="63"/>
      <c r="M351" s="63"/>
      <c r="N351" s="63"/>
      <c r="O351" s="63"/>
      <c r="P351" s="63"/>
      <c r="Q351" s="63"/>
      <c r="R351" s="63"/>
      <c r="S351" s="63"/>
      <c r="T351" s="63"/>
      <c r="U351" s="63"/>
      <c r="V351" s="63"/>
      <c r="W351" s="63"/>
      <c r="X351" s="63"/>
      <c r="Y351" s="63"/>
      <c r="Z351" s="63"/>
      <c r="AA351" s="63"/>
      <c r="AB351" s="63"/>
      <c r="AC351" s="63"/>
      <c r="AD351" s="63"/>
    </row>
    <row r="352" spans="1:30" x14ac:dyDescent="0.25">
      <c r="A352" s="61"/>
      <c r="B352" s="63" t="s">
        <v>770</v>
      </c>
      <c r="C352" s="63"/>
      <c r="D352" s="63"/>
      <c r="E352" s="63"/>
      <c r="F352" s="63"/>
      <c r="G352" s="63"/>
      <c r="H352" s="63"/>
      <c r="I352" s="63"/>
      <c r="J352" s="63"/>
      <c r="K352" s="63"/>
      <c r="L352" s="63"/>
      <c r="M352" s="63"/>
      <c r="N352" s="63"/>
      <c r="O352" s="63"/>
      <c r="P352" s="63"/>
      <c r="Q352" s="63"/>
      <c r="R352" s="63"/>
      <c r="S352" s="63"/>
      <c r="T352" s="63"/>
      <c r="U352" s="63"/>
      <c r="V352" s="63"/>
      <c r="W352" s="63"/>
      <c r="X352" s="63"/>
      <c r="Y352" s="63"/>
      <c r="Z352" s="63"/>
      <c r="AA352" s="63"/>
      <c r="AB352" s="63"/>
      <c r="AC352" s="63"/>
      <c r="AD352" s="63"/>
    </row>
    <row r="353" spans="1:30" x14ac:dyDescent="0.25">
      <c r="A353" s="61"/>
      <c r="B353" s="63"/>
      <c r="C353" s="63"/>
      <c r="D353" s="63"/>
      <c r="E353" s="63"/>
      <c r="F353" s="63"/>
      <c r="G353" s="63"/>
      <c r="H353" s="63"/>
      <c r="I353" s="63"/>
      <c r="J353" s="63"/>
      <c r="K353" s="63"/>
      <c r="L353" s="63"/>
      <c r="M353" s="63"/>
      <c r="N353" s="63"/>
      <c r="O353" s="63"/>
      <c r="P353" s="63"/>
      <c r="Q353" s="63"/>
      <c r="R353" s="63"/>
      <c r="S353" s="63"/>
      <c r="T353" s="63"/>
      <c r="U353" s="63"/>
      <c r="V353" s="63"/>
      <c r="W353" s="63"/>
      <c r="X353" s="63"/>
      <c r="Y353" s="63"/>
      <c r="Z353" s="63"/>
      <c r="AA353" s="63"/>
      <c r="AB353" s="63"/>
      <c r="AC353" s="63"/>
      <c r="AD353" s="63"/>
    </row>
    <row r="354" spans="1:30" ht="15.75" x14ac:dyDescent="0.25">
      <c r="A354" s="61"/>
      <c r="B354" s="13"/>
      <c r="C354" s="14"/>
      <c r="D354" s="139"/>
      <c r="E354" s="139"/>
      <c r="F354" s="14"/>
      <c r="G354" s="88" t="s">
        <v>415</v>
      </c>
      <c r="H354" s="88"/>
      <c r="I354" s="14"/>
      <c r="J354" s="139"/>
      <c r="K354" s="139"/>
      <c r="L354" s="14"/>
      <c r="M354" s="88" t="s">
        <v>416</v>
      </c>
      <c r="N354" s="88"/>
      <c r="O354" s="14"/>
      <c r="P354" s="88" t="s">
        <v>752</v>
      </c>
      <c r="Q354" s="88"/>
      <c r="R354" s="14"/>
      <c r="S354" s="139"/>
      <c r="T354" s="139"/>
      <c r="U354" s="14"/>
    </row>
    <row r="355" spans="1:30" ht="15.75" x14ac:dyDescent="0.25">
      <c r="A355" s="61"/>
      <c r="B355" s="13"/>
      <c r="C355" s="14"/>
      <c r="D355" s="88" t="s">
        <v>38</v>
      </c>
      <c r="E355" s="88"/>
      <c r="F355" s="14"/>
      <c r="G355" s="88" t="s">
        <v>702</v>
      </c>
      <c r="H355" s="88"/>
      <c r="I355" s="14"/>
      <c r="J355" s="88" t="s">
        <v>38</v>
      </c>
      <c r="K355" s="88"/>
      <c r="L355" s="14"/>
      <c r="M355" s="88" t="s">
        <v>418</v>
      </c>
      <c r="N355" s="88"/>
      <c r="O355" s="14"/>
      <c r="P355" s="88" t="s">
        <v>40</v>
      </c>
      <c r="Q355" s="88"/>
      <c r="R355" s="14"/>
      <c r="S355" s="139"/>
      <c r="T355" s="139"/>
      <c r="U355" s="14"/>
    </row>
    <row r="356" spans="1:30" ht="16.5" thickBot="1" x14ac:dyDescent="0.3">
      <c r="A356" s="61"/>
      <c r="B356" s="13"/>
      <c r="C356" s="14"/>
      <c r="D356" s="44" t="s">
        <v>703</v>
      </c>
      <c r="E356" s="44"/>
      <c r="F356" s="14"/>
      <c r="G356" s="44" t="s">
        <v>704</v>
      </c>
      <c r="H356" s="44"/>
      <c r="I356" s="14"/>
      <c r="J356" s="44" t="s">
        <v>705</v>
      </c>
      <c r="K356" s="44"/>
      <c r="L356" s="14"/>
      <c r="M356" s="44" t="s">
        <v>419</v>
      </c>
      <c r="N356" s="44"/>
      <c r="O356" s="14"/>
      <c r="P356" s="44" t="s">
        <v>705</v>
      </c>
      <c r="Q356" s="44"/>
      <c r="R356" s="14"/>
      <c r="S356" s="44" t="s">
        <v>143</v>
      </c>
      <c r="T356" s="44"/>
      <c r="U356" s="14"/>
    </row>
    <row r="357" spans="1:30" ht="15.75" x14ac:dyDescent="0.25">
      <c r="A357" s="61"/>
      <c r="B357" s="19"/>
      <c r="C357" s="20"/>
      <c r="D357" s="46"/>
      <c r="E357" s="46"/>
      <c r="F357" s="20"/>
      <c r="G357" s="46"/>
      <c r="H357" s="46"/>
      <c r="I357" s="20"/>
      <c r="J357" s="46"/>
      <c r="K357" s="46"/>
      <c r="L357" s="20"/>
      <c r="M357" s="46"/>
      <c r="N357" s="46"/>
      <c r="O357" s="20"/>
      <c r="P357" s="46"/>
      <c r="Q357" s="46"/>
      <c r="R357" s="20"/>
      <c r="S357" s="46"/>
      <c r="T357" s="46"/>
      <c r="U357" s="20"/>
    </row>
    <row r="358" spans="1:30" ht="15.75" x14ac:dyDescent="0.25">
      <c r="A358" s="61"/>
      <c r="B358" s="23" t="s">
        <v>753</v>
      </c>
      <c r="C358" s="24"/>
      <c r="D358" s="96"/>
      <c r="E358" s="96"/>
      <c r="F358" s="24"/>
      <c r="G358" s="96"/>
      <c r="H358" s="96"/>
      <c r="I358" s="24"/>
      <c r="J358" s="96"/>
      <c r="K358" s="96"/>
      <c r="L358" s="24"/>
      <c r="M358" s="96"/>
      <c r="N358" s="96"/>
      <c r="O358" s="24"/>
      <c r="P358" s="96"/>
      <c r="Q358" s="96"/>
      <c r="R358" s="24"/>
      <c r="S358" s="96"/>
      <c r="T358" s="96"/>
      <c r="U358" s="24"/>
    </row>
    <row r="359" spans="1:30" ht="15.75" x14ac:dyDescent="0.25">
      <c r="A359" s="61"/>
      <c r="B359" s="19"/>
      <c r="C359" s="20"/>
      <c r="D359" s="90"/>
      <c r="E359" s="90"/>
      <c r="F359" s="20"/>
      <c r="G359" s="90"/>
      <c r="H359" s="90"/>
      <c r="I359" s="20"/>
      <c r="J359" s="90"/>
      <c r="K359" s="90"/>
      <c r="L359" s="20"/>
      <c r="M359" s="90"/>
      <c r="N359" s="90"/>
      <c r="O359" s="20"/>
      <c r="P359" s="90"/>
      <c r="Q359" s="90"/>
      <c r="R359" s="20"/>
      <c r="S359" s="90"/>
      <c r="T359" s="90"/>
      <c r="U359" s="20"/>
    </row>
    <row r="360" spans="1:30" ht="15.75" x14ac:dyDescent="0.25">
      <c r="A360" s="61"/>
      <c r="B360" s="23" t="s">
        <v>707</v>
      </c>
      <c r="C360" s="24"/>
      <c r="D360" s="27" t="s">
        <v>258</v>
      </c>
      <c r="E360" s="80">
        <v>3611</v>
      </c>
      <c r="F360" s="24"/>
      <c r="G360" s="27" t="s">
        <v>258</v>
      </c>
      <c r="H360" s="80">
        <v>1221</v>
      </c>
      <c r="I360" s="24"/>
      <c r="J360" s="27" t="s">
        <v>258</v>
      </c>
      <c r="K360" s="28">
        <v>858</v>
      </c>
      <c r="L360" s="24"/>
      <c r="M360" s="27" t="s">
        <v>258</v>
      </c>
      <c r="N360" s="28">
        <v>102</v>
      </c>
      <c r="O360" s="24"/>
      <c r="P360" s="27" t="s">
        <v>258</v>
      </c>
      <c r="Q360" s="82" t="s">
        <v>263</v>
      </c>
      <c r="R360" s="24"/>
      <c r="S360" s="27" t="s">
        <v>258</v>
      </c>
      <c r="T360" s="80">
        <v>5792</v>
      </c>
      <c r="U360" s="24"/>
    </row>
    <row r="361" spans="1:30" ht="15.75" x14ac:dyDescent="0.25">
      <c r="A361" s="61"/>
      <c r="B361" s="19"/>
      <c r="C361" s="20"/>
      <c r="D361" s="90"/>
      <c r="E361" s="90"/>
      <c r="F361" s="20"/>
      <c r="G361" s="90"/>
      <c r="H361" s="90"/>
      <c r="I361" s="20"/>
      <c r="J361" s="90"/>
      <c r="K361" s="90"/>
      <c r="L361" s="20"/>
      <c r="M361" s="90"/>
      <c r="N361" s="90"/>
      <c r="O361" s="20"/>
      <c r="P361" s="90"/>
      <c r="Q361" s="90"/>
      <c r="R361" s="20"/>
      <c r="S361" s="90"/>
      <c r="T361" s="90"/>
      <c r="U361" s="20"/>
    </row>
    <row r="362" spans="1:30" ht="15.75" x14ac:dyDescent="0.25">
      <c r="A362" s="61"/>
      <c r="B362" s="23" t="s">
        <v>708</v>
      </c>
      <c r="C362" s="24"/>
      <c r="D362" s="51" t="s">
        <v>771</v>
      </c>
      <c r="E362" s="51"/>
      <c r="F362" s="27" t="s">
        <v>312</v>
      </c>
      <c r="G362" s="51" t="s">
        <v>772</v>
      </c>
      <c r="H362" s="51"/>
      <c r="I362" s="27" t="s">
        <v>312</v>
      </c>
      <c r="J362" s="96"/>
      <c r="K362" s="96"/>
      <c r="L362" s="24"/>
      <c r="M362" s="51" t="s">
        <v>773</v>
      </c>
      <c r="N362" s="51"/>
      <c r="O362" s="27" t="s">
        <v>312</v>
      </c>
      <c r="P362" s="99" t="s">
        <v>263</v>
      </c>
      <c r="Q362" s="99"/>
      <c r="R362" s="24"/>
      <c r="S362" s="51" t="s">
        <v>774</v>
      </c>
      <c r="T362" s="51"/>
      <c r="U362" s="27" t="s">
        <v>312</v>
      </c>
    </row>
    <row r="363" spans="1:30" ht="15.75" x14ac:dyDescent="0.25">
      <c r="A363" s="61"/>
      <c r="B363" s="29" t="s">
        <v>425</v>
      </c>
      <c r="C363" s="20"/>
      <c r="D363" s="55" t="s">
        <v>263</v>
      </c>
      <c r="E363" s="55"/>
      <c r="F363" s="20"/>
      <c r="G363" s="55" t="s">
        <v>263</v>
      </c>
      <c r="H363" s="55"/>
      <c r="I363" s="20"/>
      <c r="J363" s="90"/>
      <c r="K363" s="90"/>
      <c r="L363" s="20"/>
      <c r="M363" s="55" t="s">
        <v>263</v>
      </c>
      <c r="N363" s="55"/>
      <c r="O363" s="20"/>
      <c r="P363" s="55" t="s">
        <v>263</v>
      </c>
      <c r="Q363" s="55"/>
      <c r="R363" s="20"/>
      <c r="S363" s="55" t="s">
        <v>263</v>
      </c>
      <c r="T363" s="55"/>
      <c r="U363" s="20"/>
    </row>
    <row r="364" spans="1:30" ht="15.75" x14ac:dyDescent="0.25">
      <c r="A364" s="61"/>
      <c r="B364" s="23" t="s">
        <v>717</v>
      </c>
      <c r="C364" s="24"/>
      <c r="D364" s="99" t="s">
        <v>263</v>
      </c>
      <c r="E364" s="99"/>
      <c r="F364" s="24"/>
      <c r="G364" s="99" t="s">
        <v>263</v>
      </c>
      <c r="H364" s="99"/>
      <c r="I364" s="24"/>
      <c r="J364" s="96"/>
      <c r="K364" s="96"/>
      <c r="L364" s="24"/>
      <c r="M364" s="99" t="s">
        <v>263</v>
      </c>
      <c r="N364" s="99"/>
      <c r="O364" s="24"/>
      <c r="P364" s="99" t="s">
        <v>263</v>
      </c>
      <c r="Q364" s="99"/>
      <c r="R364" s="24"/>
      <c r="S364" s="99" t="s">
        <v>263</v>
      </c>
      <c r="T364" s="99"/>
      <c r="U364" s="24"/>
    </row>
    <row r="365" spans="1:30" ht="15.75" x14ac:dyDescent="0.25">
      <c r="A365" s="61"/>
      <c r="B365" s="29" t="s">
        <v>756</v>
      </c>
      <c r="C365" s="20"/>
      <c r="D365" s="55" t="s">
        <v>263</v>
      </c>
      <c r="E365" s="55"/>
      <c r="F365" s="20"/>
      <c r="G365" s="54">
        <v>953</v>
      </c>
      <c r="H365" s="54"/>
      <c r="I365" s="20"/>
      <c r="J365" s="90"/>
      <c r="K365" s="90"/>
      <c r="L365" s="20"/>
      <c r="M365" s="55" t="s">
        <v>263</v>
      </c>
      <c r="N365" s="55"/>
      <c r="O365" s="20"/>
      <c r="P365" s="55" t="s">
        <v>263</v>
      </c>
      <c r="Q365" s="55"/>
      <c r="R365" s="20"/>
      <c r="S365" s="54">
        <v>953</v>
      </c>
      <c r="T365" s="54"/>
      <c r="U365" s="20"/>
    </row>
    <row r="366" spans="1:30" ht="15.75" x14ac:dyDescent="0.25">
      <c r="A366" s="61"/>
      <c r="B366" s="23" t="s">
        <v>757</v>
      </c>
      <c r="C366" s="24"/>
      <c r="D366" s="99" t="s">
        <v>263</v>
      </c>
      <c r="E366" s="99"/>
      <c r="F366" s="24"/>
      <c r="G366" s="99" t="s">
        <v>263</v>
      </c>
      <c r="H366" s="99"/>
      <c r="I366" s="24"/>
      <c r="J366" s="96"/>
      <c r="K366" s="96"/>
      <c r="L366" s="24"/>
      <c r="M366" s="99" t="s">
        <v>263</v>
      </c>
      <c r="N366" s="99"/>
      <c r="O366" s="24"/>
      <c r="P366" s="99" t="s">
        <v>263</v>
      </c>
      <c r="Q366" s="99"/>
      <c r="R366" s="24"/>
      <c r="S366" s="99" t="s">
        <v>263</v>
      </c>
      <c r="T366" s="99"/>
      <c r="U366" s="24"/>
    </row>
    <row r="367" spans="1:30" ht="16.5" thickBot="1" x14ac:dyDescent="0.3">
      <c r="A367" s="61"/>
      <c r="B367" s="29" t="s">
        <v>758</v>
      </c>
      <c r="C367" s="20"/>
      <c r="D367" s="56" t="s">
        <v>263</v>
      </c>
      <c r="E367" s="56"/>
      <c r="F367" s="20"/>
      <c r="G367" s="48" t="s">
        <v>775</v>
      </c>
      <c r="H367" s="48"/>
      <c r="I367" s="11" t="s">
        <v>312</v>
      </c>
      <c r="J367" s="289"/>
      <c r="K367" s="289"/>
      <c r="L367" s="20"/>
      <c r="M367" s="56" t="s">
        <v>263</v>
      </c>
      <c r="N367" s="56"/>
      <c r="O367" s="20"/>
      <c r="P367" s="56" t="s">
        <v>263</v>
      </c>
      <c r="Q367" s="56"/>
      <c r="R367" s="20"/>
      <c r="S367" s="48" t="s">
        <v>775</v>
      </c>
      <c r="T367" s="48"/>
      <c r="U367" s="11" t="s">
        <v>312</v>
      </c>
    </row>
    <row r="368" spans="1:30" ht="15.75" x14ac:dyDescent="0.25">
      <c r="A368" s="61"/>
      <c r="B368" s="84"/>
      <c r="C368" s="24"/>
      <c r="D368" s="89"/>
      <c r="E368" s="89"/>
      <c r="F368" s="24"/>
      <c r="G368" s="89"/>
      <c r="H368" s="89"/>
      <c r="I368" s="24"/>
      <c r="J368" s="89"/>
      <c r="K368" s="89"/>
      <c r="L368" s="24"/>
      <c r="M368" s="89"/>
      <c r="N368" s="89"/>
      <c r="O368" s="24"/>
      <c r="P368" s="89"/>
      <c r="Q368" s="89"/>
      <c r="R368" s="24"/>
      <c r="S368" s="89"/>
      <c r="T368" s="89"/>
      <c r="U368" s="24"/>
    </row>
    <row r="369" spans="1:21" ht="16.5" thickBot="1" x14ac:dyDescent="0.3">
      <c r="A369" s="61"/>
      <c r="B369" s="29" t="s">
        <v>760</v>
      </c>
      <c r="C369" s="20"/>
      <c r="D369" s="85" t="s">
        <v>258</v>
      </c>
      <c r="E369" s="86">
        <v>3520</v>
      </c>
      <c r="F369" s="20"/>
      <c r="G369" s="85" t="s">
        <v>258</v>
      </c>
      <c r="H369" s="86">
        <v>1186</v>
      </c>
      <c r="I369" s="20"/>
      <c r="J369" s="85" t="s">
        <v>258</v>
      </c>
      <c r="K369" s="87">
        <v>858</v>
      </c>
      <c r="L369" s="20"/>
      <c r="M369" s="85" t="s">
        <v>258</v>
      </c>
      <c r="N369" s="87">
        <v>99</v>
      </c>
      <c r="O369" s="20"/>
      <c r="P369" s="85" t="s">
        <v>258</v>
      </c>
      <c r="Q369" s="102" t="s">
        <v>263</v>
      </c>
      <c r="R369" s="20"/>
      <c r="S369" s="85" t="s">
        <v>258</v>
      </c>
      <c r="T369" s="86">
        <v>5663</v>
      </c>
      <c r="U369" s="20"/>
    </row>
    <row r="370" spans="1:21" ht="16.5" thickTop="1" x14ac:dyDescent="0.25">
      <c r="A370" s="61"/>
      <c r="B370" s="84"/>
      <c r="C370" s="24"/>
      <c r="D370" s="148"/>
      <c r="E370" s="148"/>
      <c r="F370" s="24"/>
      <c r="G370" s="148"/>
      <c r="H370" s="148"/>
      <c r="I370" s="24"/>
      <c r="J370" s="148"/>
      <c r="K370" s="148"/>
      <c r="L370" s="24"/>
      <c r="M370" s="148"/>
      <c r="N370" s="148"/>
      <c r="O370" s="24"/>
      <c r="P370" s="148"/>
      <c r="Q370" s="148"/>
      <c r="R370" s="24"/>
      <c r="S370" s="148"/>
      <c r="T370" s="148"/>
      <c r="U370" s="24"/>
    </row>
    <row r="371" spans="1:21" ht="15.75" x14ac:dyDescent="0.25">
      <c r="A371" s="61"/>
      <c r="B371" s="29" t="s">
        <v>706</v>
      </c>
      <c r="C371" s="20"/>
      <c r="D371" s="90"/>
      <c r="E371" s="90"/>
      <c r="F371" s="20"/>
      <c r="G371" s="90"/>
      <c r="H371" s="90"/>
      <c r="I371" s="20"/>
      <c r="J371" s="90"/>
      <c r="K371" s="90"/>
      <c r="L371" s="20"/>
      <c r="M371" s="90"/>
      <c r="N371" s="90"/>
      <c r="O371" s="20"/>
      <c r="P371" s="90"/>
      <c r="Q371" s="90"/>
      <c r="R371" s="20"/>
      <c r="S371" s="90"/>
      <c r="T371" s="90"/>
      <c r="U371" s="20"/>
    </row>
    <row r="372" spans="1:21" ht="15.75" x14ac:dyDescent="0.25">
      <c r="A372" s="61"/>
      <c r="B372" s="84"/>
      <c r="C372" s="24"/>
      <c r="D372" s="96"/>
      <c r="E372" s="96"/>
      <c r="F372" s="24"/>
      <c r="G372" s="96"/>
      <c r="H372" s="96"/>
      <c r="I372" s="24"/>
      <c r="J372" s="96"/>
      <c r="K372" s="96"/>
      <c r="L372" s="24"/>
      <c r="M372" s="96"/>
      <c r="N372" s="96"/>
      <c r="O372" s="24"/>
      <c r="P372" s="96"/>
      <c r="Q372" s="96"/>
      <c r="R372" s="24"/>
      <c r="S372" s="96"/>
      <c r="T372" s="96"/>
      <c r="U372" s="24"/>
    </row>
    <row r="373" spans="1:21" ht="15.75" x14ac:dyDescent="0.25">
      <c r="A373" s="61"/>
      <c r="B373" s="29" t="s">
        <v>707</v>
      </c>
      <c r="C373" s="20"/>
      <c r="D373" s="11" t="s">
        <v>258</v>
      </c>
      <c r="E373" s="81">
        <v>2162</v>
      </c>
      <c r="F373" s="20"/>
      <c r="G373" s="11" t="s">
        <v>258</v>
      </c>
      <c r="H373" s="39" t="s">
        <v>263</v>
      </c>
      <c r="I373" s="20"/>
      <c r="J373" s="11" t="s">
        <v>258</v>
      </c>
      <c r="K373" s="39" t="s">
        <v>263</v>
      </c>
      <c r="L373" s="20"/>
      <c r="M373" s="11" t="s">
        <v>258</v>
      </c>
      <c r="N373" s="32">
        <v>102</v>
      </c>
      <c r="O373" s="20"/>
      <c r="P373" s="11" t="s">
        <v>258</v>
      </c>
      <c r="Q373" s="39" t="s">
        <v>263</v>
      </c>
      <c r="R373" s="20"/>
      <c r="S373" s="11" t="s">
        <v>258</v>
      </c>
      <c r="T373" s="81">
        <v>2264</v>
      </c>
      <c r="U373" s="20"/>
    </row>
    <row r="374" spans="1:21" ht="15.75" x14ac:dyDescent="0.25">
      <c r="A374" s="61"/>
      <c r="B374" s="84"/>
      <c r="C374" s="24"/>
      <c r="D374" s="96"/>
      <c r="E374" s="96"/>
      <c r="F374" s="24"/>
      <c r="G374" s="96"/>
      <c r="H374" s="96"/>
      <c r="I374" s="24"/>
      <c r="J374" s="99" t="s">
        <v>263</v>
      </c>
      <c r="K374" s="99"/>
      <c r="L374" s="24"/>
      <c r="M374" s="96"/>
      <c r="N374" s="96"/>
      <c r="O374" s="24"/>
      <c r="P374" s="96"/>
      <c r="Q374" s="96"/>
      <c r="R374" s="24"/>
      <c r="S374" s="96"/>
      <c r="T374" s="96"/>
      <c r="U374" s="24"/>
    </row>
    <row r="375" spans="1:21" ht="15.75" x14ac:dyDescent="0.25">
      <c r="A375" s="61"/>
      <c r="B375" s="29" t="s">
        <v>708</v>
      </c>
      <c r="C375" s="20"/>
      <c r="D375" s="54" t="s">
        <v>776</v>
      </c>
      <c r="E375" s="54"/>
      <c r="F375" s="11" t="s">
        <v>312</v>
      </c>
      <c r="G375" s="54" t="s">
        <v>777</v>
      </c>
      <c r="H375" s="54"/>
      <c r="I375" s="11" t="s">
        <v>312</v>
      </c>
      <c r="J375" s="55" t="s">
        <v>263</v>
      </c>
      <c r="K375" s="55"/>
      <c r="L375" s="20"/>
      <c r="M375" s="54" t="s">
        <v>778</v>
      </c>
      <c r="N375" s="54"/>
      <c r="O375" s="11" t="s">
        <v>312</v>
      </c>
      <c r="P375" s="55" t="s">
        <v>263</v>
      </c>
      <c r="Q375" s="55"/>
      <c r="R375" s="20"/>
      <c r="S375" s="54" t="s">
        <v>779</v>
      </c>
      <c r="T375" s="54"/>
      <c r="U375" s="11" t="s">
        <v>312</v>
      </c>
    </row>
    <row r="376" spans="1:21" ht="15.75" x14ac:dyDescent="0.25">
      <c r="A376" s="61"/>
      <c r="B376" s="23" t="s">
        <v>425</v>
      </c>
      <c r="C376" s="24"/>
      <c r="D376" s="51" t="s">
        <v>780</v>
      </c>
      <c r="E376" s="51"/>
      <c r="F376" s="27" t="s">
        <v>312</v>
      </c>
      <c r="G376" s="99" t="s">
        <v>263</v>
      </c>
      <c r="H376" s="99"/>
      <c r="I376" s="24"/>
      <c r="J376" s="99" t="s">
        <v>263</v>
      </c>
      <c r="K376" s="99"/>
      <c r="L376" s="24"/>
      <c r="M376" s="99" t="s">
        <v>263</v>
      </c>
      <c r="N376" s="99"/>
      <c r="O376" s="24"/>
      <c r="P376" s="99" t="s">
        <v>263</v>
      </c>
      <c r="Q376" s="99"/>
      <c r="R376" s="24"/>
      <c r="S376" s="51" t="s">
        <v>780</v>
      </c>
      <c r="T376" s="51"/>
      <c r="U376" s="27" t="s">
        <v>312</v>
      </c>
    </row>
    <row r="377" spans="1:21" ht="15.75" x14ac:dyDescent="0.25">
      <c r="A377" s="61"/>
      <c r="B377" s="29" t="s">
        <v>717</v>
      </c>
      <c r="C377" s="20"/>
      <c r="D377" s="55" t="s">
        <v>263</v>
      </c>
      <c r="E377" s="55"/>
      <c r="F377" s="20"/>
      <c r="G377" s="55" t="s">
        <v>263</v>
      </c>
      <c r="H377" s="55"/>
      <c r="I377" s="20"/>
      <c r="J377" s="55" t="s">
        <v>263</v>
      </c>
      <c r="K377" s="55"/>
      <c r="L377" s="20"/>
      <c r="M377" s="55" t="s">
        <v>263</v>
      </c>
      <c r="N377" s="55"/>
      <c r="O377" s="20"/>
      <c r="P377" s="55" t="s">
        <v>263</v>
      </c>
      <c r="Q377" s="55"/>
      <c r="R377" s="20"/>
      <c r="S377" s="55" t="s">
        <v>263</v>
      </c>
      <c r="T377" s="55"/>
      <c r="U377" s="20"/>
    </row>
    <row r="378" spans="1:21" ht="15.75" x14ac:dyDescent="0.25">
      <c r="A378" s="61"/>
      <c r="B378" s="23" t="s">
        <v>756</v>
      </c>
      <c r="C378" s="24"/>
      <c r="D378" s="51">
        <v>7</v>
      </c>
      <c r="E378" s="51"/>
      <c r="F378" s="24"/>
      <c r="G378" s="51">
        <v>528</v>
      </c>
      <c r="H378" s="51"/>
      <c r="I378" s="24"/>
      <c r="J378" s="99" t="s">
        <v>263</v>
      </c>
      <c r="K378" s="99"/>
      <c r="L378" s="24"/>
      <c r="M378" s="51">
        <v>4</v>
      </c>
      <c r="N378" s="51"/>
      <c r="O378" s="24"/>
      <c r="P378" s="99" t="s">
        <v>263</v>
      </c>
      <c r="Q378" s="99"/>
      <c r="R378" s="24"/>
      <c r="S378" s="51">
        <v>539</v>
      </c>
      <c r="T378" s="51"/>
      <c r="U378" s="24"/>
    </row>
    <row r="379" spans="1:21" ht="15.75" x14ac:dyDescent="0.25">
      <c r="A379" s="61"/>
      <c r="B379" s="29" t="s">
        <v>763</v>
      </c>
      <c r="C379" s="20"/>
      <c r="D379" s="55" t="s">
        <v>263</v>
      </c>
      <c r="E379" s="55"/>
      <c r="F379" s="20"/>
      <c r="G379" s="55" t="s">
        <v>263</v>
      </c>
      <c r="H379" s="55"/>
      <c r="I379" s="20"/>
      <c r="J379" s="55" t="s">
        <v>263</v>
      </c>
      <c r="K379" s="55"/>
      <c r="L379" s="20"/>
      <c r="M379" s="55" t="s">
        <v>263</v>
      </c>
      <c r="N379" s="55"/>
      <c r="O379" s="20"/>
      <c r="P379" s="55" t="s">
        <v>263</v>
      </c>
      <c r="Q379" s="55"/>
      <c r="R379" s="20"/>
      <c r="S379" s="55" t="s">
        <v>263</v>
      </c>
      <c r="T379" s="55"/>
      <c r="U379" s="20"/>
    </row>
    <row r="380" spans="1:21" ht="16.5" thickBot="1" x14ac:dyDescent="0.3">
      <c r="A380" s="61"/>
      <c r="B380" s="23" t="s">
        <v>725</v>
      </c>
      <c r="C380" s="24"/>
      <c r="D380" s="287" t="s">
        <v>263</v>
      </c>
      <c r="E380" s="287"/>
      <c r="F380" s="24"/>
      <c r="G380" s="287" t="s">
        <v>263</v>
      </c>
      <c r="H380" s="287"/>
      <c r="I380" s="24"/>
      <c r="J380" s="287" t="s">
        <v>263</v>
      </c>
      <c r="K380" s="287"/>
      <c r="L380" s="24"/>
      <c r="M380" s="287" t="s">
        <v>263</v>
      </c>
      <c r="N380" s="287"/>
      <c r="O380" s="24"/>
      <c r="P380" s="287" t="s">
        <v>263</v>
      </c>
      <c r="Q380" s="287"/>
      <c r="R380" s="24"/>
      <c r="S380" s="287" t="s">
        <v>263</v>
      </c>
      <c r="T380" s="287"/>
      <c r="U380" s="24"/>
    </row>
    <row r="381" spans="1:21" ht="15.75" x14ac:dyDescent="0.25">
      <c r="A381" s="61"/>
      <c r="B381" s="19"/>
      <c r="C381" s="20"/>
      <c r="D381" s="46"/>
      <c r="E381" s="46"/>
      <c r="F381" s="20"/>
      <c r="G381" s="46"/>
      <c r="H381" s="46"/>
      <c r="I381" s="20"/>
      <c r="J381" s="46"/>
      <c r="K381" s="46"/>
      <c r="L381" s="20"/>
      <c r="M381" s="46"/>
      <c r="N381" s="46"/>
      <c r="O381" s="20"/>
      <c r="P381" s="46"/>
      <c r="Q381" s="46"/>
      <c r="R381" s="20"/>
      <c r="S381" s="46"/>
      <c r="T381" s="46"/>
      <c r="U381" s="20"/>
    </row>
    <row r="382" spans="1:21" ht="16.5" thickBot="1" x14ac:dyDescent="0.3">
      <c r="A382" s="61"/>
      <c r="B382" s="23" t="s">
        <v>760</v>
      </c>
      <c r="C382" s="24"/>
      <c r="D382" s="282" t="s">
        <v>258</v>
      </c>
      <c r="E382" s="284" t="s">
        <v>263</v>
      </c>
      <c r="F382" s="24"/>
      <c r="G382" s="282" t="s">
        <v>258</v>
      </c>
      <c r="H382" s="283">
        <v>523</v>
      </c>
      <c r="I382" s="24"/>
      <c r="J382" s="282" t="s">
        <v>258</v>
      </c>
      <c r="K382" s="284" t="s">
        <v>263</v>
      </c>
      <c r="L382" s="24"/>
      <c r="M382" s="282" t="s">
        <v>258</v>
      </c>
      <c r="N382" s="283">
        <v>91</v>
      </c>
      <c r="O382" s="24"/>
      <c r="P382" s="282" t="s">
        <v>258</v>
      </c>
      <c r="Q382" s="284" t="s">
        <v>263</v>
      </c>
      <c r="R382" s="24"/>
      <c r="S382" s="282" t="s">
        <v>258</v>
      </c>
      <c r="T382" s="283">
        <v>614</v>
      </c>
      <c r="U382" s="24"/>
    </row>
    <row r="383" spans="1:21" ht="16.5" thickTop="1" x14ac:dyDescent="0.25">
      <c r="A383" s="61"/>
      <c r="B383" s="19"/>
      <c r="C383" s="20"/>
      <c r="D383" s="49"/>
      <c r="E383" s="49"/>
      <c r="F383" s="20"/>
      <c r="G383" s="49"/>
      <c r="H383" s="49"/>
      <c r="I383" s="20"/>
      <c r="J383" s="49"/>
      <c r="K383" s="49"/>
      <c r="L383" s="20"/>
      <c r="M383" s="49"/>
      <c r="N383" s="49"/>
      <c r="O383" s="20"/>
      <c r="P383" s="49"/>
      <c r="Q383" s="49"/>
      <c r="R383" s="20"/>
      <c r="S383" s="49"/>
      <c r="T383" s="49"/>
      <c r="U383" s="20"/>
    </row>
    <row r="384" spans="1:21" ht="15.75" x14ac:dyDescent="0.25">
      <c r="A384" s="61"/>
      <c r="B384" s="23" t="s">
        <v>765</v>
      </c>
      <c r="C384" s="24"/>
      <c r="D384" s="96"/>
      <c r="E384" s="96"/>
      <c r="F384" s="24"/>
      <c r="G384" s="96"/>
      <c r="H384" s="96"/>
      <c r="I384" s="24"/>
      <c r="J384" s="96"/>
      <c r="K384" s="96"/>
      <c r="L384" s="24"/>
      <c r="M384" s="96"/>
      <c r="N384" s="96"/>
      <c r="O384" s="24"/>
      <c r="P384" s="96"/>
      <c r="Q384" s="96"/>
      <c r="R384" s="24"/>
      <c r="S384" s="96"/>
      <c r="T384" s="96"/>
      <c r="U384" s="24"/>
    </row>
    <row r="385" spans="1:30" ht="15.75" x14ac:dyDescent="0.25">
      <c r="A385" s="61"/>
      <c r="B385" s="19"/>
      <c r="C385" s="20"/>
      <c r="D385" s="90"/>
      <c r="E385" s="90"/>
      <c r="F385" s="20"/>
      <c r="G385" s="90"/>
      <c r="H385" s="90"/>
      <c r="I385" s="20"/>
      <c r="J385" s="90"/>
      <c r="K385" s="90"/>
      <c r="L385" s="20"/>
      <c r="M385" s="90"/>
      <c r="N385" s="90"/>
      <c r="O385" s="20"/>
      <c r="P385" s="90"/>
      <c r="Q385" s="90"/>
      <c r="R385" s="20"/>
      <c r="S385" s="90"/>
      <c r="T385" s="90"/>
      <c r="U385" s="20"/>
    </row>
    <row r="386" spans="1:30" ht="15.75" x14ac:dyDescent="0.25">
      <c r="A386" s="61"/>
      <c r="B386" s="23" t="s">
        <v>707</v>
      </c>
      <c r="C386" s="24"/>
      <c r="D386" s="27" t="s">
        <v>258</v>
      </c>
      <c r="E386" s="80">
        <v>5773</v>
      </c>
      <c r="F386" s="24"/>
      <c r="G386" s="27" t="s">
        <v>258</v>
      </c>
      <c r="H386" s="80">
        <v>1221</v>
      </c>
      <c r="I386" s="24"/>
      <c r="J386" s="27" t="s">
        <v>258</v>
      </c>
      <c r="K386" s="28">
        <v>858</v>
      </c>
      <c r="L386" s="24"/>
      <c r="M386" s="27" t="s">
        <v>258</v>
      </c>
      <c r="N386" s="28">
        <v>204</v>
      </c>
      <c r="O386" s="24"/>
      <c r="P386" s="27" t="s">
        <v>258</v>
      </c>
      <c r="Q386" s="82" t="s">
        <v>263</v>
      </c>
      <c r="R386" s="24"/>
      <c r="S386" s="27" t="s">
        <v>258</v>
      </c>
      <c r="T386" s="80">
        <v>8056</v>
      </c>
      <c r="U386" s="24"/>
    </row>
    <row r="387" spans="1:30" ht="15.75" x14ac:dyDescent="0.25">
      <c r="A387" s="61"/>
      <c r="B387" s="19"/>
      <c r="C387" s="20"/>
      <c r="D387" s="90"/>
      <c r="E387" s="90"/>
      <c r="F387" s="20"/>
      <c r="G387" s="90"/>
      <c r="H387" s="90"/>
      <c r="I387" s="20"/>
      <c r="J387" s="90"/>
      <c r="K387" s="90"/>
      <c r="L387" s="20"/>
      <c r="M387" s="90"/>
      <c r="N387" s="90"/>
      <c r="O387" s="20"/>
      <c r="P387" s="90"/>
      <c r="Q387" s="90"/>
      <c r="R387" s="20"/>
      <c r="S387" s="90"/>
      <c r="T387" s="90"/>
      <c r="U387" s="20"/>
    </row>
    <row r="388" spans="1:30" ht="15.75" x14ac:dyDescent="0.25">
      <c r="A388" s="61"/>
      <c r="B388" s="23" t="s">
        <v>708</v>
      </c>
      <c r="C388" s="24"/>
      <c r="D388" s="51" t="s">
        <v>781</v>
      </c>
      <c r="E388" s="51"/>
      <c r="F388" s="27" t="s">
        <v>312</v>
      </c>
      <c r="G388" s="51" t="s">
        <v>782</v>
      </c>
      <c r="H388" s="51"/>
      <c r="I388" s="27" t="s">
        <v>312</v>
      </c>
      <c r="J388" s="99" t="s">
        <v>263</v>
      </c>
      <c r="K388" s="99"/>
      <c r="L388" s="24"/>
      <c r="M388" s="51" t="s">
        <v>712</v>
      </c>
      <c r="N388" s="51"/>
      <c r="O388" s="27" t="s">
        <v>312</v>
      </c>
      <c r="P388" s="99" t="s">
        <v>263</v>
      </c>
      <c r="Q388" s="99"/>
      <c r="R388" s="24"/>
      <c r="S388" s="51" t="s">
        <v>783</v>
      </c>
      <c r="T388" s="51"/>
      <c r="U388" s="27" t="s">
        <v>312</v>
      </c>
    </row>
    <row r="389" spans="1:30" ht="15.75" x14ac:dyDescent="0.25">
      <c r="A389" s="61"/>
      <c r="B389" s="29" t="s">
        <v>425</v>
      </c>
      <c r="C389" s="20"/>
      <c r="D389" s="54" t="s">
        <v>780</v>
      </c>
      <c r="E389" s="54"/>
      <c r="F389" s="11" t="s">
        <v>312</v>
      </c>
      <c r="G389" s="55" t="s">
        <v>263</v>
      </c>
      <c r="H389" s="55"/>
      <c r="I389" s="20"/>
      <c r="J389" s="55" t="s">
        <v>263</v>
      </c>
      <c r="K389" s="55"/>
      <c r="L389" s="20"/>
      <c r="M389" s="55" t="s">
        <v>263</v>
      </c>
      <c r="N389" s="55"/>
      <c r="O389" s="20"/>
      <c r="P389" s="55" t="s">
        <v>263</v>
      </c>
      <c r="Q389" s="55"/>
      <c r="R389" s="20"/>
      <c r="S389" s="54" t="s">
        <v>780</v>
      </c>
      <c r="T389" s="54"/>
      <c r="U389" s="11" t="s">
        <v>312</v>
      </c>
    </row>
    <row r="390" spans="1:30" ht="15.75" x14ac:dyDescent="0.25">
      <c r="A390" s="61"/>
      <c r="B390" s="23" t="s">
        <v>717</v>
      </c>
      <c r="C390" s="24"/>
      <c r="D390" s="99" t="s">
        <v>263</v>
      </c>
      <c r="E390" s="99"/>
      <c r="F390" s="24"/>
      <c r="G390" s="99" t="s">
        <v>263</v>
      </c>
      <c r="H390" s="99"/>
      <c r="I390" s="24"/>
      <c r="J390" s="99" t="s">
        <v>263</v>
      </c>
      <c r="K390" s="99"/>
      <c r="L390" s="24"/>
      <c r="M390" s="99" t="s">
        <v>263</v>
      </c>
      <c r="N390" s="99"/>
      <c r="O390" s="24"/>
      <c r="P390" s="99" t="s">
        <v>263</v>
      </c>
      <c r="Q390" s="99"/>
      <c r="R390" s="24"/>
      <c r="S390" s="99" t="s">
        <v>263</v>
      </c>
      <c r="T390" s="99"/>
      <c r="U390" s="24"/>
    </row>
    <row r="391" spans="1:30" ht="15.75" x14ac:dyDescent="0.25">
      <c r="A391" s="61"/>
      <c r="B391" s="29" t="s">
        <v>756</v>
      </c>
      <c r="C391" s="20"/>
      <c r="D391" s="54">
        <v>7</v>
      </c>
      <c r="E391" s="54"/>
      <c r="F391" s="20"/>
      <c r="G391" s="97">
        <v>1481</v>
      </c>
      <c r="H391" s="97"/>
      <c r="I391" s="20"/>
      <c r="J391" s="55" t="s">
        <v>263</v>
      </c>
      <c r="K391" s="55"/>
      <c r="L391" s="20"/>
      <c r="M391" s="54">
        <v>4</v>
      </c>
      <c r="N391" s="54"/>
      <c r="O391" s="20"/>
      <c r="P391" s="55" t="s">
        <v>263</v>
      </c>
      <c r="Q391" s="55"/>
      <c r="R391" s="20"/>
      <c r="S391" s="97">
        <v>1492</v>
      </c>
      <c r="T391" s="97"/>
      <c r="U391" s="20"/>
    </row>
    <row r="392" spans="1:30" ht="15.75" x14ac:dyDescent="0.25">
      <c r="A392" s="61"/>
      <c r="B392" s="23" t="s">
        <v>768</v>
      </c>
      <c r="C392" s="24"/>
      <c r="D392" s="99" t="s">
        <v>263</v>
      </c>
      <c r="E392" s="99"/>
      <c r="F392" s="24"/>
      <c r="G392" s="99" t="s">
        <v>263</v>
      </c>
      <c r="H392" s="99"/>
      <c r="I392" s="24"/>
      <c r="J392" s="99" t="s">
        <v>263</v>
      </c>
      <c r="K392" s="99"/>
      <c r="L392" s="24"/>
      <c r="M392" s="99" t="s">
        <v>263</v>
      </c>
      <c r="N392" s="99"/>
      <c r="O392" s="24"/>
      <c r="P392" s="99" t="s">
        <v>263</v>
      </c>
      <c r="Q392" s="99"/>
      <c r="R392" s="24"/>
      <c r="S392" s="99" t="s">
        <v>263</v>
      </c>
      <c r="T392" s="99"/>
      <c r="U392" s="24"/>
    </row>
    <row r="393" spans="1:30" ht="15.75" x14ac:dyDescent="0.25">
      <c r="A393" s="61"/>
      <c r="B393" s="29" t="s">
        <v>769</v>
      </c>
      <c r="C393" s="20"/>
      <c r="D393" s="55" t="s">
        <v>263</v>
      </c>
      <c r="E393" s="55"/>
      <c r="F393" s="20"/>
      <c r="G393" s="54" t="s">
        <v>775</v>
      </c>
      <c r="H393" s="54"/>
      <c r="I393" s="11" t="s">
        <v>312</v>
      </c>
      <c r="J393" s="55" t="s">
        <v>263</v>
      </c>
      <c r="K393" s="55"/>
      <c r="L393" s="20"/>
      <c r="M393" s="55" t="s">
        <v>263</v>
      </c>
      <c r="N393" s="55"/>
      <c r="O393" s="20"/>
      <c r="P393" s="55" t="s">
        <v>263</v>
      </c>
      <c r="Q393" s="55"/>
      <c r="R393" s="20"/>
      <c r="S393" s="54" t="s">
        <v>775</v>
      </c>
      <c r="T393" s="54"/>
      <c r="U393" s="11" t="s">
        <v>312</v>
      </c>
    </row>
    <row r="394" spans="1:30" ht="15.75" x14ac:dyDescent="0.25">
      <c r="A394" s="61"/>
      <c r="B394" s="23" t="s">
        <v>763</v>
      </c>
      <c r="C394" s="24"/>
      <c r="D394" s="99" t="s">
        <v>263</v>
      </c>
      <c r="E394" s="99"/>
      <c r="F394" s="24"/>
      <c r="G394" s="99" t="s">
        <v>263</v>
      </c>
      <c r="H394" s="99"/>
      <c r="I394" s="24"/>
      <c r="J394" s="99" t="s">
        <v>263</v>
      </c>
      <c r="K394" s="99"/>
      <c r="L394" s="24"/>
      <c r="M394" s="99" t="s">
        <v>263</v>
      </c>
      <c r="N394" s="99"/>
      <c r="O394" s="24"/>
      <c r="P394" s="99" t="s">
        <v>263</v>
      </c>
      <c r="Q394" s="99"/>
      <c r="R394" s="24"/>
      <c r="S394" s="99" t="s">
        <v>263</v>
      </c>
      <c r="T394" s="99"/>
      <c r="U394" s="24"/>
    </row>
    <row r="395" spans="1:30" ht="16.5" thickBot="1" x14ac:dyDescent="0.3">
      <c r="A395" s="61"/>
      <c r="B395" s="29" t="s">
        <v>725</v>
      </c>
      <c r="C395" s="20"/>
      <c r="D395" s="56" t="s">
        <v>263</v>
      </c>
      <c r="E395" s="56"/>
      <c r="F395" s="20"/>
      <c r="G395" s="56" t="s">
        <v>263</v>
      </c>
      <c r="H395" s="56"/>
      <c r="I395" s="20"/>
      <c r="J395" s="56" t="s">
        <v>263</v>
      </c>
      <c r="K395" s="56"/>
      <c r="L395" s="20"/>
      <c r="M395" s="56" t="s">
        <v>263</v>
      </c>
      <c r="N395" s="56"/>
      <c r="O395" s="20"/>
      <c r="P395" s="56" t="s">
        <v>263</v>
      </c>
      <c r="Q395" s="56"/>
      <c r="R395" s="20"/>
      <c r="S395" s="56" t="s">
        <v>263</v>
      </c>
      <c r="T395" s="56"/>
      <c r="U395" s="20"/>
    </row>
    <row r="396" spans="1:30" ht="15.75" x14ac:dyDescent="0.25">
      <c r="A396" s="61"/>
      <c r="B396" s="84"/>
      <c r="C396" s="24"/>
      <c r="D396" s="89"/>
      <c r="E396" s="89"/>
      <c r="F396" s="24"/>
      <c r="G396" s="89"/>
      <c r="H396" s="89"/>
      <c r="I396" s="24"/>
      <c r="J396" s="89"/>
      <c r="K396" s="89"/>
      <c r="L396" s="24"/>
      <c r="M396" s="89"/>
      <c r="N396" s="89"/>
      <c r="O396" s="24"/>
      <c r="P396" s="89"/>
      <c r="Q396" s="89"/>
      <c r="R396" s="24"/>
      <c r="S396" s="89"/>
      <c r="T396" s="89"/>
      <c r="U396" s="24"/>
    </row>
    <row r="397" spans="1:30" ht="16.5" thickBot="1" x14ac:dyDescent="0.3">
      <c r="A397" s="61"/>
      <c r="B397" s="29" t="s">
        <v>760</v>
      </c>
      <c r="C397" s="20"/>
      <c r="D397" s="85" t="s">
        <v>258</v>
      </c>
      <c r="E397" s="86">
        <v>3520</v>
      </c>
      <c r="F397" s="20"/>
      <c r="G397" s="85" t="s">
        <v>258</v>
      </c>
      <c r="H397" s="86">
        <v>1709</v>
      </c>
      <c r="I397" s="20"/>
      <c r="J397" s="85" t="s">
        <v>258</v>
      </c>
      <c r="K397" s="87">
        <v>858</v>
      </c>
      <c r="L397" s="20"/>
      <c r="M397" s="85" t="s">
        <v>258</v>
      </c>
      <c r="N397" s="87">
        <v>190</v>
      </c>
      <c r="O397" s="20"/>
      <c r="P397" s="85" t="s">
        <v>258</v>
      </c>
      <c r="Q397" s="102" t="s">
        <v>263</v>
      </c>
      <c r="R397" s="20"/>
      <c r="S397" s="85" t="s">
        <v>258</v>
      </c>
      <c r="T397" s="86">
        <v>6277</v>
      </c>
      <c r="U397" s="20"/>
    </row>
    <row r="398" spans="1:30" ht="16.5" thickTop="1" x14ac:dyDescent="0.25">
      <c r="A398" s="61"/>
      <c r="B398" s="300"/>
      <c r="C398" s="300"/>
      <c r="D398" s="300"/>
      <c r="E398" s="300"/>
      <c r="F398" s="300"/>
      <c r="G398" s="300"/>
      <c r="H398" s="300"/>
      <c r="I398" s="300"/>
      <c r="J398" s="300"/>
      <c r="K398" s="300"/>
      <c r="L398" s="300"/>
      <c r="M398" s="300"/>
      <c r="N398" s="300"/>
      <c r="O398" s="300"/>
      <c r="P398" s="300"/>
      <c r="Q398" s="300"/>
      <c r="R398" s="300"/>
      <c r="S398" s="300"/>
      <c r="T398" s="300"/>
      <c r="U398" s="300"/>
      <c r="V398" s="300"/>
      <c r="W398" s="300"/>
      <c r="X398" s="300"/>
      <c r="Y398" s="300"/>
      <c r="Z398" s="300"/>
      <c r="AA398" s="300"/>
      <c r="AB398" s="300"/>
      <c r="AC398" s="300"/>
      <c r="AD398" s="300"/>
    </row>
    <row r="399" spans="1:30" x14ac:dyDescent="0.25">
      <c r="A399" s="61"/>
      <c r="B399" s="66"/>
      <c r="C399" s="66"/>
      <c r="D399" s="66"/>
      <c r="E399" s="66"/>
      <c r="F399" s="66"/>
      <c r="G399" s="66"/>
      <c r="H399" s="66"/>
      <c r="I399" s="66"/>
      <c r="J399" s="66"/>
      <c r="K399" s="66"/>
      <c r="L399" s="66"/>
      <c r="M399" s="66"/>
      <c r="N399" s="66"/>
      <c r="O399" s="66"/>
      <c r="P399" s="66"/>
      <c r="Q399" s="66"/>
      <c r="R399" s="66"/>
      <c r="S399" s="66"/>
      <c r="T399" s="66"/>
      <c r="U399" s="66"/>
      <c r="V399" s="66"/>
      <c r="W399" s="66"/>
      <c r="X399" s="66"/>
      <c r="Y399" s="66"/>
      <c r="Z399" s="66"/>
      <c r="AA399" s="66"/>
      <c r="AB399" s="66"/>
      <c r="AC399" s="66"/>
      <c r="AD399" s="66"/>
    </row>
    <row r="400" spans="1:30" x14ac:dyDescent="0.25">
      <c r="A400" s="61" t="s">
        <v>1447</v>
      </c>
      <c r="B400" s="63" t="s">
        <v>1448</v>
      </c>
      <c r="C400" s="63"/>
      <c r="D400" s="63"/>
      <c r="E400" s="63"/>
      <c r="F400" s="63"/>
      <c r="G400" s="63"/>
      <c r="H400" s="63"/>
      <c r="I400" s="63"/>
      <c r="J400" s="63"/>
      <c r="K400" s="63"/>
      <c r="L400" s="63"/>
      <c r="M400" s="63"/>
      <c r="N400" s="63"/>
      <c r="O400" s="63"/>
      <c r="P400" s="63"/>
      <c r="Q400" s="63"/>
      <c r="R400" s="63"/>
      <c r="S400" s="63"/>
      <c r="T400" s="63"/>
      <c r="U400" s="63"/>
      <c r="V400" s="63"/>
      <c r="W400" s="63"/>
      <c r="X400" s="63"/>
      <c r="Y400" s="63"/>
      <c r="Z400" s="63"/>
      <c r="AA400" s="63"/>
      <c r="AB400" s="63"/>
      <c r="AC400" s="63"/>
      <c r="AD400" s="63"/>
    </row>
    <row r="401" spans="1:30" x14ac:dyDescent="0.25">
      <c r="A401" s="61"/>
      <c r="B401" s="63"/>
      <c r="C401" s="63"/>
      <c r="D401" s="63"/>
      <c r="E401" s="63"/>
      <c r="F401" s="63"/>
      <c r="G401" s="63"/>
      <c r="H401" s="63"/>
      <c r="I401" s="63"/>
      <c r="J401" s="63"/>
      <c r="K401" s="63"/>
      <c r="L401" s="63"/>
      <c r="M401" s="63"/>
      <c r="N401" s="63"/>
      <c r="O401" s="63"/>
      <c r="P401" s="63"/>
      <c r="Q401" s="63"/>
      <c r="R401" s="63"/>
      <c r="S401" s="63"/>
      <c r="T401" s="63"/>
      <c r="U401" s="63"/>
      <c r="V401" s="63"/>
      <c r="W401" s="63"/>
      <c r="X401" s="63"/>
      <c r="Y401" s="63"/>
      <c r="Z401" s="63"/>
      <c r="AA401" s="63"/>
      <c r="AB401" s="63"/>
      <c r="AC401" s="63"/>
      <c r="AD401" s="63"/>
    </row>
    <row r="402" spans="1:30" ht="16.5" thickBot="1" x14ac:dyDescent="0.3">
      <c r="A402" s="61"/>
      <c r="B402" s="13"/>
      <c r="C402" s="14"/>
      <c r="D402" s="44">
        <v>2014</v>
      </c>
      <c r="E402" s="44"/>
      <c r="F402" s="14"/>
      <c r="G402" s="44">
        <v>2013</v>
      </c>
      <c r="H402" s="44"/>
      <c r="I402" s="14"/>
    </row>
    <row r="403" spans="1:30" ht="15.75" x14ac:dyDescent="0.25">
      <c r="A403" s="61"/>
      <c r="B403" s="19"/>
      <c r="C403" s="20"/>
      <c r="D403" s="46"/>
      <c r="E403" s="46"/>
      <c r="F403" s="20"/>
      <c r="G403" s="46"/>
      <c r="H403" s="46"/>
      <c r="I403" s="20"/>
    </row>
    <row r="404" spans="1:30" ht="15.75" x14ac:dyDescent="0.25">
      <c r="A404" s="61"/>
      <c r="B404" s="23" t="s">
        <v>788</v>
      </c>
      <c r="C404" s="24"/>
      <c r="D404" s="25" t="s">
        <v>258</v>
      </c>
      <c r="E404" s="71">
        <v>9043</v>
      </c>
      <c r="F404" s="24"/>
      <c r="G404" s="27" t="s">
        <v>258</v>
      </c>
      <c r="H404" s="80">
        <v>11297</v>
      </c>
      <c r="I404" s="24"/>
    </row>
    <row r="405" spans="1:30" ht="15.75" x14ac:dyDescent="0.25">
      <c r="A405" s="61"/>
      <c r="B405" s="29" t="s">
        <v>789</v>
      </c>
      <c r="C405" s="20"/>
      <c r="D405" s="52">
        <v>33</v>
      </c>
      <c r="E405" s="52"/>
      <c r="F405" s="20"/>
      <c r="G405" s="54">
        <v>496</v>
      </c>
      <c r="H405" s="54"/>
      <c r="I405" s="20"/>
    </row>
    <row r="406" spans="1:30" ht="15.75" x14ac:dyDescent="0.25">
      <c r="A406" s="61"/>
      <c r="B406" s="23" t="s">
        <v>790</v>
      </c>
      <c r="C406" s="24"/>
      <c r="D406" s="93">
        <v>1390</v>
      </c>
      <c r="E406" s="93"/>
      <c r="F406" s="24"/>
      <c r="G406" s="51" t="s">
        <v>791</v>
      </c>
      <c r="H406" s="51"/>
      <c r="I406" s="27" t="s">
        <v>312</v>
      </c>
    </row>
    <row r="407" spans="1:30" ht="16.5" thickBot="1" x14ac:dyDescent="0.3">
      <c r="A407" s="61"/>
      <c r="B407" s="29" t="s">
        <v>792</v>
      </c>
      <c r="C407" s="20"/>
      <c r="D407" s="53" t="s">
        <v>793</v>
      </c>
      <c r="E407" s="53"/>
      <c r="F407" s="43" t="s">
        <v>312</v>
      </c>
      <c r="G407" s="48" t="s">
        <v>794</v>
      </c>
      <c r="H407" s="48"/>
      <c r="I407" s="11" t="s">
        <v>312</v>
      </c>
    </row>
    <row r="408" spans="1:30" ht="15.75" x14ac:dyDescent="0.25">
      <c r="A408" s="61"/>
      <c r="B408" s="84"/>
      <c r="C408" s="24"/>
      <c r="D408" s="89"/>
      <c r="E408" s="89"/>
      <c r="F408" s="24"/>
      <c r="G408" s="89"/>
      <c r="H408" s="89"/>
      <c r="I408" s="24"/>
    </row>
    <row r="409" spans="1:30" ht="16.5" thickBot="1" x14ac:dyDescent="0.3">
      <c r="A409" s="61"/>
      <c r="B409" s="29" t="s">
        <v>795</v>
      </c>
      <c r="C409" s="20"/>
      <c r="D409" s="109" t="s">
        <v>258</v>
      </c>
      <c r="E409" s="114">
        <v>8789</v>
      </c>
      <c r="F409" s="20"/>
      <c r="G409" s="85" t="s">
        <v>258</v>
      </c>
      <c r="H409" s="86">
        <v>9043</v>
      </c>
      <c r="I409" s="20"/>
    </row>
    <row r="410" spans="1:30" ht="16.5" thickTop="1" x14ac:dyDescent="0.25">
      <c r="A410" s="61"/>
      <c r="B410" s="300"/>
      <c r="C410" s="300"/>
      <c r="D410" s="300"/>
      <c r="E410" s="300"/>
      <c r="F410" s="300"/>
      <c r="G410" s="300"/>
      <c r="H410" s="300"/>
      <c r="I410" s="300"/>
      <c r="J410" s="300"/>
      <c r="K410" s="300"/>
      <c r="L410" s="300"/>
      <c r="M410" s="300"/>
      <c r="N410" s="300"/>
      <c r="O410" s="300"/>
      <c r="P410" s="300"/>
      <c r="Q410" s="300"/>
      <c r="R410" s="300"/>
      <c r="S410" s="300"/>
      <c r="T410" s="300"/>
      <c r="U410" s="300"/>
      <c r="V410" s="300"/>
      <c r="W410" s="300"/>
      <c r="X410" s="300"/>
      <c r="Y410" s="300"/>
      <c r="Z410" s="300"/>
      <c r="AA410" s="300"/>
      <c r="AB410" s="300"/>
      <c r="AC410" s="300"/>
      <c r="AD410" s="300"/>
    </row>
    <row r="411" spans="1:30" x14ac:dyDescent="0.25">
      <c r="A411" s="61"/>
      <c r="B411" s="66"/>
      <c r="C411" s="66"/>
      <c r="D411" s="66"/>
      <c r="E411" s="66"/>
      <c r="F411" s="66"/>
      <c r="G411" s="66"/>
      <c r="H411" s="66"/>
      <c r="I411" s="66"/>
      <c r="J411" s="66"/>
      <c r="K411" s="66"/>
      <c r="L411" s="66"/>
      <c r="M411" s="66"/>
      <c r="N411" s="66"/>
      <c r="O411" s="66"/>
      <c r="P411" s="66"/>
      <c r="Q411" s="66"/>
      <c r="R411" s="66"/>
      <c r="S411" s="66"/>
      <c r="T411" s="66"/>
      <c r="U411" s="66"/>
      <c r="V411" s="66"/>
      <c r="W411" s="66"/>
      <c r="X411" s="66"/>
      <c r="Y411" s="66"/>
      <c r="Z411" s="66"/>
      <c r="AA411" s="66"/>
      <c r="AB411" s="66"/>
      <c r="AC411" s="66"/>
      <c r="AD411" s="66"/>
    </row>
  </sheetData>
  <mergeCells count="1773">
    <mergeCell ref="A400:A411"/>
    <mergeCell ref="B400:AD400"/>
    <mergeCell ref="B401:AD401"/>
    <mergeCell ref="B410:AD410"/>
    <mergeCell ref="B411:AD411"/>
    <mergeCell ref="A304:A399"/>
    <mergeCell ref="B304:AD304"/>
    <mergeCell ref="B305:AD305"/>
    <mergeCell ref="B350:AD350"/>
    <mergeCell ref="B351:AD351"/>
    <mergeCell ref="B352:AD352"/>
    <mergeCell ref="B353:AD353"/>
    <mergeCell ref="B398:AD398"/>
    <mergeCell ref="B399:AD399"/>
    <mergeCell ref="B268:AD268"/>
    <mergeCell ref="B286:AD286"/>
    <mergeCell ref="B287:AD287"/>
    <mergeCell ref="A288:A303"/>
    <mergeCell ref="B288:AD288"/>
    <mergeCell ref="B289:AD289"/>
    <mergeCell ref="B302:AD302"/>
    <mergeCell ref="B303:AD303"/>
    <mergeCell ref="A229:A245"/>
    <mergeCell ref="B229:AD229"/>
    <mergeCell ref="B230:AD230"/>
    <mergeCell ref="B244:AD244"/>
    <mergeCell ref="B245:AD245"/>
    <mergeCell ref="A246:A287"/>
    <mergeCell ref="B246:AD246"/>
    <mergeCell ref="B247:AD247"/>
    <mergeCell ref="B266:AD266"/>
    <mergeCell ref="B267:AD267"/>
    <mergeCell ref="A161:A168"/>
    <mergeCell ref="B161:AD161"/>
    <mergeCell ref="B167:AD167"/>
    <mergeCell ref="B168:AD168"/>
    <mergeCell ref="A169:A228"/>
    <mergeCell ref="B169:AD169"/>
    <mergeCell ref="B170:AD170"/>
    <mergeCell ref="B227:AD227"/>
    <mergeCell ref="B228:AD228"/>
    <mergeCell ref="A130:A160"/>
    <mergeCell ref="B130:AD130"/>
    <mergeCell ref="B131:AD131"/>
    <mergeCell ref="B144:AD144"/>
    <mergeCell ref="B145:AD145"/>
    <mergeCell ref="B146:AD146"/>
    <mergeCell ref="B159:AD159"/>
    <mergeCell ref="B160:AD160"/>
    <mergeCell ref="B100:AD100"/>
    <mergeCell ref="B101:AD101"/>
    <mergeCell ref="B102:AD102"/>
    <mergeCell ref="B103:AD103"/>
    <mergeCell ref="B128:AD128"/>
    <mergeCell ref="B129:AD129"/>
    <mergeCell ref="A41:A129"/>
    <mergeCell ref="B41:AD41"/>
    <mergeCell ref="B42:AD42"/>
    <mergeCell ref="B69:AD69"/>
    <mergeCell ref="B70:AD70"/>
    <mergeCell ref="B71:AD71"/>
    <mergeCell ref="B72:AD72"/>
    <mergeCell ref="B73:AD73"/>
    <mergeCell ref="B74:AD74"/>
    <mergeCell ref="B99:AD99"/>
    <mergeCell ref="A18:A28"/>
    <mergeCell ref="B18:AD18"/>
    <mergeCell ref="B27:AD27"/>
    <mergeCell ref="B28:AD28"/>
    <mergeCell ref="A29:A40"/>
    <mergeCell ref="B29:AD29"/>
    <mergeCell ref="B30:AD30"/>
    <mergeCell ref="B39:AD39"/>
    <mergeCell ref="B40:AD40"/>
    <mergeCell ref="A1:A2"/>
    <mergeCell ref="B1:AD1"/>
    <mergeCell ref="B2:AD2"/>
    <mergeCell ref="B3:AD3"/>
    <mergeCell ref="A4:A17"/>
    <mergeCell ref="B4:AD4"/>
    <mergeCell ref="B5:AD5"/>
    <mergeCell ref="B16:AD16"/>
    <mergeCell ref="B17:AD17"/>
    <mergeCell ref="D406:E406"/>
    <mergeCell ref="G406:H406"/>
    <mergeCell ref="D407:E407"/>
    <mergeCell ref="G407:H407"/>
    <mergeCell ref="D408:E408"/>
    <mergeCell ref="G408:H408"/>
    <mergeCell ref="D402:E402"/>
    <mergeCell ref="G402:H402"/>
    <mergeCell ref="D403:E403"/>
    <mergeCell ref="G403:H403"/>
    <mergeCell ref="D405:E405"/>
    <mergeCell ref="G405:H405"/>
    <mergeCell ref="D396:E396"/>
    <mergeCell ref="G396:H396"/>
    <mergeCell ref="J396:K396"/>
    <mergeCell ref="M396:N396"/>
    <mergeCell ref="P396:Q396"/>
    <mergeCell ref="S396:T396"/>
    <mergeCell ref="D395:E395"/>
    <mergeCell ref="G395:H395"/>
    <mergeCell ref="J395:K395"/>
    <mergeCell ref="M395:N395"/>
    <mergeCell ref="P395:Q395"/>
    <mergeCell ref="S395:T395"/>
    <mergeCell ref="D394:E394"/>
    <mergeCell ref="G394:H394"/>
    <mergeCell ref="J394:K394"/>
    <mergeCell ref="M394:N394"/>
    <mergeCell ref="P394:Q394"/>
    <mergeCell ref="S394:T394"/>
    <mergeCell ref="D393:E393"/>
    <mergeCell ref="G393:H393"/>
    <mergeCell ref="J393:K393"/>
    <mergeCell ref="M393:N393"/>
    <mergeCell ref="P393:Q393"/>
    <mergeCell ref="S393:T393"/>
    <mergeCell ref="D392:E392"/>
    <mergeCell ref="G392:H392"/>
    <mergeCell ref="J392:K392"/>
    <mergeCell ref="M392:N392"/>
    <mergeCell ref="P392:Q392"/>
    <mergeCell ref="S392:T392"/>
    <mergeCell ref="D391:E391"/>
    <mergeCell ref="G391:H391"/>
    <mergeCell ref="J391:K391"/>
    <mergeCell ref="M391:N391"/>
    <mergeCell ref="P391:Q391"/>
    <mergeCell ref="S391:T391"/>
    <mergeCell ref="D390:E390"/>
    <mergeCell ref="G390:H390"/>
    <mergeCell ref="J390:K390"/>
    <mergeCell ref="M390:N390"/>
    <mergeCell ref="P390:Q390"/>
    <mergeCell ref="S390:T390"/>
    <mergeCell ref="D389:E389"/>
    <mergeCell ref="G389:H389"/>
    <mergeCell ref="J389:K389"/>
    <mergeCell ref="M389:N389"/>
    <mergeCell ref="P389:Q389"/>
    <mergeCell ref="S389:T389"/>
    <mergeCell ref="D388:E388"/>
    <mergeCell ref="G388:H388"/>
    <mergeCell ref="J388:K388"/>
    <mergeCell ref="M388:N388"/>
    <mergeCell ref="P388:Q388"/>
    <mergeCell ref="S388:T388"/>
    <mergeCell ref="D387:E387"/>
    <mergeCell ref="G387:H387"/>
    <mergeCell ref="J387:K387"/>
    <mergeCell ref="M387:N387"/>
    <mergeCell ref="P387:Q387"/>
    <mergeCell ref="S387:T387"/>
    <mergeCell ref="D385:E385"/>
    <mergeCell ref="G385:H385"/>
    <mergeCell ref="J385:K385"/>
    <mergeCell ref="M385:N385"/>
    <mergeCell ref="P385:Q385"/>
    <mergeCell ref="S385:T385"/>
    <mergeCell ref="D384:E384"/>
    <mergeCell ref="G384:H384"/>
    <mergeCell ref="J384:K384"/>
    <mergeCell ref="M384:N384"/>
    <mergeCell ref="P384:Q384"/>
    <mergeCell ref="S384:T384"/>
    <mergeCell ref="D383:E383"/>
    <mergeCell ref="G383:H383"/>
    <mergeCell ref="J383:K383"/>
    <mergeCell ref="M383:N383"/>
    <mergeCell ref="P383:Q383"/>
    <mergeCell ref="S383:T383"/>
    <mergeCell ref="D381:E381"/>
    <mergeCell ref="G381:H381"/>
    <mergeCell ref="J381:K381"/>
    <mergeCell ref="M381:N381"/>
    <mergeCell ref="P381:Q381"/>
    <mergeCell ref="S381:T381"/>
    <mergeCell ref="D380:E380"/>
    <mergeCell ref="G380:H380"/>
    <mergeCell ref="J380:K380"/>
    <mergeCell ref="M380:N380"/>
    <mergeCell ref="P380:Q380"/>
    <mergeCell ref="S380:T380"/>
    <mergeCell ref="D379:E379"/>
    <mergeCell ref="G379:H379"/>
    <mergeCell ref="J379:K379"/>
    <mergeCell ref="M379:N379"/>
    <mergeCell ref="P379:Q379"/>
    <mergeCell ref="S379:T379"/>
    <mergeCell ref="D378:E378"/>
    <mergeCell ref="G378:H378"/>
    <mergeCell ref="J378:K378"/>
    <mergeCell ref="M378:N378"/>
    <mergeCell ref="P378:Q378"/>
    <mergeCell ref="S378:T378"/>
    <mergeCell ref="D377:E377"/>
    <mergeCell ref="G377:H377"/>
    <mergeCell ref="J377:K377"/>
    <mergeCell ref="M377:N377"/>
    <mergeCell ref="P377:Q377"/>
    <mergeCell ref="S377:T377"/>
    <mergeCell ref="D376:E376"/>
    <mergeCell ref="G376:H376"/>
    <mergeCell ref="J376:K376"/>
    <mergeCell ref="M376:N376"/>
    <mergeCell ref="P376:Q376"/>
    <mergeCell ref="S376:T376"/>
    <mergeCell ref="D375:E375"/>
    <mergeCell ref="G375:H375"/>
    <mergeCell ref="J375:K375"/>
    <mergeCell ref="M375:N375"/>
    <mergeCell ref="P375:Q375"/>
    <mergeCell ref="S375:T375"/>
    <mergeCell ref="D374:E374"/>
    <mergeCell ref="G374:H374"/>
    <mergeCell ref="J374:K374"/>
    <mergeCell ref="M374:N374"/>
    <mergeCell ref="P374:Q374"/>
    <mergeCell ref="S374:T374"/>
    <mergeCell ref="D372:E372"/>
    <mergeCell ref="G372:H372"/>
    <mergeCell ref="J372:K372"/>
    <mergeCell ref="M372:N372"/>
    <mergeCell ref="P372:Q372"/>
    <mergeCell ref="S372:T372"/>
    <mergeCell ref="D371:E371"/>
    <mergeCell ref="G371:H371"/>
    <mergeCell ref="J371:K371"/>
    <mergeCell ref="M371:N371"/>
    <mergeCell ref="P371:Q371"/>
    <mergeCell ref="S371:T371"/>
    <mergeCell ref="D370:E370"/>
    <mergeCell ref="G370:H370"/>
    <mergeCell ref="J370:K370"/>
    <mergeCell ref="M370:N370"/>
    <mergeCell ref="P370:Q370"/>
    <mergeCell ref="S370:T370"/>
    <mergeCell ref="D368:E368"/>
    <mergeCell ref="G368:H368"/>
    <mergeCell ref="J368:K368"/>
    <mergeCell ref="M368:N368"/>
    <mergeCell ref="P368:Q368"/>
    <mergeCell ref="S368:T368"/>
    <mergeCell ref="D367:E367"/>
    <mergeCell ref="G367:H367"/>
    <mergeCell ref="J367:K367"/>
    <mergeCell ref="M367:N367"/>
    <mergeCell ref="P367:Q367"/>
    <mergeCell ref="S367:T367"/>
    <mergeCell ref="D366:E366"/>
    <mergeCell ref="G366:H366"/>
    <mergeCell ref="J366:K366"/>
    <mergeCell ref="M366:N366"/>
    <mergeCell ref="P366:Q366"/>
    <mergeCell ref="S366:T366"/>
    <mergeCell ref="D365:E365"/>
    <mergeCell ref="G365:H365"/>
    <mergeCell ref="J365:K365"/>
    <mergeCell ref="M365:N365"/>
    <mergeCell ref="P365:Q365"/>
    <mergeCell ref="S365:T365"/>
    <mergeCell ref="D364:E364"/>
    <mergeCell ref="G364:H364"/>
    <mergeCell ref="J364:K364"/>
    <mergeCell ref="M364:N364"/>
    <mergeCell ref="P364:Q364"/>
    <mergeCell ref="S364:T364"/>
    <mergeCell ref="D363:E363"/>
    <mergeCell ref="G363:H363"/>
    <mergeCell ref="J363:K363"/>
    <mergeCell ref="M363:N363"/>
    <mergeCell ref="P363:Q363"/>
    <mergeCell ref="S363:T363"/>
    <mergeCell ref="D362:E362"/>
    <mergeCell ref="G362:H362"/>
    <mergeCell ref="J362:K362"/>
    <mergeCell ref="M362:N362"/>
    <mergeCell ref="P362:Q362"/>
    <mergeCell ref="S362:T362"/>
    <mergeCell ref="D361:E361"/>
    <mergeCell ref="G361:H361"/>
    <mergeCell ref="J361:K361"/>
    <mergeCell ref="M361:N361"/>
    <mergeCell ref="P361:Q361"/>
    <mergeCell ref="S361:T361"/>
    <mergeCell ref="D359:E359"/>
    <mergeCell ref="G359:H359"/>
    <mergeCell ref="J359:K359"/>
    <mergeCell ref="M359:N359"/>
    <mergeCell ref="P359:Q359"/>
    <mergeCell ref="S359:T359"/>
    <mergeCell ref="D358:E358"/>
    <mergeCell ref="G358:H358"/>
    <mergeCell ref="J358:K358"/>
    <mergeCell ref="M358:N358"/>
    <mergeCell ref="P358:Q358"/>
    <mergeCell ref="S358:T358"/>
    <mergeCell ref="D357:E357"/>
    <mergeCell ref="G357:H357"/>
    <mergeCell ref="J357:K357"/>
    <mergeCell ref="M357:N357"/>
    <mergeCell ref="P357:Q357"/>
    <mergeCell ref="S357:T357"/>
    <mergeCell ref="D356:E356"/>
    <mergeCell ref="G356:H356"/>
    <mergeCell ref="J356:K356"/>
    <mergeCell ref="M356:N356"/>
    <mergeCell ref="P356:Q356"/>
    <mergeCell ref="S356:T356"/>
    <mergeCell ref="D355:E355"/>
    <mergeCell ref="G355:H355"/>
    <mergeCell ref="J355:K355"/>
    <mergeCell ref="M355:N355"/>
    <mergeCell ref="P355:Q355"/>
    <mergeCell ref="S355:T355"/>
    <mergeCell ref="D354:E354"/>
    <mergeCell ref="G354:H354"/>
    <mergeCell ref="J354:K354"/>
    <mergeCell ref="M354:N354"/>
    <mergeCell ref="P354:Q354"/>
    <mergeCell ref="S354:T354"/>
    <mergeCell ref="D348:E348"/>
    <mergeCell ref="G348:H348"/>
    <mergeCell ref="J348:K348"/>
    <mergeCell ref="M348:N348"/>
    <mergeCell ref="P348:Q348"/>
    <mergeCell ref="S348:T348"/>
    <mergeCell ref="D347:E347"/>
    <mergeCell ref="G347:H347"/>
    <mergeCell ref="J347:K347"/>
    <mergeCell ref="M347:N347"/>
    <mergeCell ref="P347:Q347"/>
    <mergeCell ref="S347:T347"/>
    <mergeCell ref="D346:E346"/>
    <mergeCell ref="G346:H346"/>
    <mergeCell ref="J346:K346"/>
    <mergeCell ref="M346:N346"/>
    <mergeCell ref="P346:Q346"/>
    <mergeCell ref="S346:T346"/>
    <mergeCell ref="D345:E345"/>
    <mergeCell ref="G345:H345"/>
    <mergeCell ref="J345:K345"/>
    <mergeCell ref="M345:N345"/>
    <mergeCell ref="P345:Q345"/>
    <mergeCell ref="S345:T345"/>
    <mergeCell ref="D344:E344"/>
    <mergeCell ref="G344:H344"/>
    <mergeCell ref="J344:K344"/>
    <mergeCell ref="M344:N344"/>
    <mergeCell ref="P344:Q344"/>
    <mergeCell ref="S344:T344"/>
    <mergeCell ref="D343:E343"/>
    <mergeCell ref="G343:H343"/>
    <mergeCell ref="J343:K343"/>
    <mergeCell ref="M343:N343"/>
    <mergeCell ref="P343:Q343"/>
    <mergeCell ref="S343:T343"/>
    <mergeCell ref="D342:E342"/>
    <mergeCell ref="G342:H342"/>
    <mergeCell ref="J342:K342"/>
    <mergeCell ref="M342:N342"/>
    <mergeCell ref="P342:Q342"/>
    <mergeCell ref="S342:T342"/>
    <mergeCell ref="D341:E341"/>
    <mergeCell ref="G341:H341"/>
    <mergeCell ref="J341:K341"/>
    <mergeCell ref="M341:N341"/>
    <mergeCell ref="P341:Q341"/>
    <mergeCell ref="S341:T341"/>
    <mergeCell ref="D340:E340"/>
    <mergeCell ref="G340:H340"/>
    <mergeCell ref="J340:K340"/>
    <mergeCell ref="M340:N340"/>
    <mergeCell ref="P340:Q340"/>
    <mergeCell ref="S340:T340"/>
    <mergeCell ref="D339:E339"/>
    <mergeCell ref="G339:H339"/>
    <mergeCell ref="J339:K339"/>
    <mergeCell ref="M339:N339"/>
    <mergeCell ref="P339:Q339"/>
    <mergeCell ref="S339:T339"/>
    <mergeCell ref="D337:E337"/>
    <mergeCell ref="G337:H337"/>
    <mergeCell ref="J337:K337"/>
    <mergeCell ref="M337:N337"/>
    <mergeCell ref="P337:Q337"/>
    <mergeCell ref="S337:T337"/>
    <mergeCell ref="D336:E336"/>
    <mergeCell ref="G336:H336"/>
    <mergeCell ref="J336:K336"/>
    <mergeCell ref="M336:N336"/>
    <mergeCell ref="P336:Q336"/>
    <mergeCell ref="S336:T336"/>
    <mergeCell ref="D335:E335"/>
    <mergeCell ref="G335:H335"/>
    <mergeCell ref="J335:K335"/>
    <mergeCell ref="M335:N335"/>
    <mergeCell ref="P335:Q335"/>
    <mergeCell ref="S335:T335"/>
    <mergeCell ref="D333:E333"/>
    <mergeCell ref="G333:H333"/>
    <mergeCell ref="J333:K333"/>
    <mergeCell ref="M333:N333"/>
    <mergeCell ref="P333:Q333"/>
    <mergeCell ref="S333:T333"/>
    <mergeCell ref="D332:E332"/>
    <mergeCell ref="G332:H332"/>
    <mergeCell ref="J332:K332"/>
    <mergeCell ref="M332:N332"/>
    <mergeCell ref="P332:Q332"/>
    <mergeCell ref="S332:T332"/>
    <mergeCell ref="D331:E331"/>
    <mergeCell ref="G331:H331"/>
    <mergeCell ref="J331:K331"/>
    <mergeCell ref="M331:N331"/>
    <mergeCell ref="P331:Q331"/>
    <mergeCell ref="S331:T331"/>
    <mergeCell ref="D330:E330"/>
    <mergeCell ref="G330:H330"/>
    <mergeCell ref="J330:K330"/>
    <mergeCell ref="M330:N330"/>
    <mergeCell ref="P330:Q330"/>
    <mergeCell ref="S330:T330"/>
    <mergeCell ref="D329:E329"/>
    <mergeCell ref="G329:H329"/>
    <mergeCell ref="J329:K329"/>
    <mergeCell ref="M329:N329"/>
    <mergeCell ref="P329:Q329"/>
    <mergeCell ref="S329:T329"/>
    <mergeCell ref="D328:E328"/>
    <mergeCell ref="G328:H328"/>
    <mergeCell ref="J328:K328"/>
    <mergeCell ref="M328:N328"/>
    <mergeCell ref="P328:Q328"/>
    <mergeCell ref="S328:T328"/>
    <mergeCell ref="D327:E327"/>
    <mergeCell ref="G327:H327"/>
    <mergeCell ref="J327:K327"/>
    <mergeCell ref="M327:N327"/>
    <mergeCell ref="P327:Q327"/>
    <mergeCell ref="S327:T327"/>
    <mergeCell ref="D326:E326"/>
    <mergeCell ref="G326:H326"/>
    <mergeCell ref="J326:K326"/>
    <mergeCell ref="M326:N326"/>
    <mergeCell ref="P326:Q326"/>
    <mergeCell ref="S326:T326"/>
    <mergeCell ref="D324:E324"/>
    <mergeCell ref="G324:H324"/>
    <mergeCell ref="J324:K324"/>
    <mergeCell ref="M324:N324"/>
    <mergeCell ref="P324:Q324"/>
    <mergeCell ref="S324:T324"/>
    <mergeCell ref="D323:E323"/>
    <mergeCell ref="G323:H323"/>
    <mergeCell ref="J323:K323"/>
    <mergeCell ref="M323:N323"/>
    <mergeCell ref="P323:Q323"/>
    <mergeCell ref="S323:T323"/>
    <mergeCell ref="D322:E322"/>
    <mergeCell ref="G322:H322"/>
    <mergeCell ref="J322:K322"/>
    <mergeCell ref="M322:N322"/>
    <mergeCell ref="P322:Q322"/>
    <mergeCell ref="S322:T322"/>
    <mergeCell ref="D320:E320"/>
    <mergeCell ref="G320:H320"/>
    <mergeCell ref="J320:K320"/>
    <mergeCell ref="M320:N320"/>
    <mergeCell ref="P320:Q320"/>
    <mergeCell ref="S320:T320"/>
    <mergeCell ref="D319:E319"/>
    <mergeCell ref="G319:H319"/>
    <mergeCell ref="J319:K319"/>
    <mergeCell ref="M319:N319"/>
    <mergeCell ref="P319:Q319"/>
    <mergeCell ref="S319:T319"/>
    <mergeCell ref="D318:E318"/>
    <mergeCell ref="G318:H318"/>
    <mergeCell ref="J318:K318"/>
    <mergeCell ref="M318:N318"/>
    <mergeCell ref="P318:Q318"/>
    <mergeCell ref="S318:T318"/>
    <mergeCell ref="D317:E317"/>
    <mergeCell ref="G317:H317"/>
    <mergeCell ref="J317:K317"/>
    <mergeCell ref="M317:N317"/>
    <mergeCell ref="P317:Q317"/>
    <mergeCell ref="S317:T317"/>
    <mergeCell ref="D316:E316"/>
    <mergeCell ref="G316:H316"/>
    <mergeCell ref="J316:K316"/>
    <mergeCell ref="M316:N316"/>
    <mergeCell ref="P316:Q316"/>
    <mergeCell ref="S316:T316"/>
    <mergeCell ref="D315:E315"/>
    <mergeCell ref="G315:H315"/>
    <mergeCell ref="J315:K315"/>
    <mergeCell ref="M315:N315"/>
    <mergeCell ref="P315:Q315"/>
    <mergeCell ref="S315:T315"/>
    <mergeCell ref="D314:E314"/>
    <mergeCell ref="G314:H314"/>
    <mergeCell ref="J314:K314"/>
    <mergeCell ref="M314:N314"/>
    <mergeCell ref="P314:Q314"/>
    <mergeCell ref="S314:T314"/>
    <mergeCell ref="D313:E313"/>
    <mergeCell ref="G313:H313"/>
    <mergeCell ref="J313:K313"/>
    <mergeCell ref="M313:N313"/>
    <mergeCell ref="P313:Q313"/>
    <mergeCell ref="S313:T313"/>
    <mergeCell ref="D311:E311"/>
    <mergeCell ref="G311:H311"/>
    <mergeCell ref="J311:K311"/>
    <mergeCell ref="M311:N311"/>
    <mergeCell ref="P311:Q311"/>
    <mergeCell ref="S311:T311"/>
    <mergeCell ref="D310:E310"/>
    <mergeCell ref="G310:H310"/>
    <mergeCell ref="J310:K310"/>
    <mergeCell ref="M310:N310"/>
    <mergeCell ref="P310:Q310"/>
    <mergeCell ref="S310:T310"/>
    <mergeCell ref="D309:E309"/>
    <mergeCell ref="G309:H309"/>
    <mergeCell ref="J309:K309"/>
    <mergeCell ref="M309:N309"/>
    <mergeCell ref="P309:Q309"/>
    <mergeCell ref="S309:T309"/>
    <mergeCell ref="D308:E308"/>
    <mergeCell ref="G308:H308"/>
    <mergeCell ref="J308:K308"/>
    <mergeCell ref="M308:N308"/>
    <mergeCell ref="P308:Q308"/>
    <mergeCell ref="S308:T308"/>
    <mergeCell ref="P306:Q306"/>
    <mergeCell ref="S306:T306"/>
    <mergeCell ref="D307:E307"/>
    <mergeCell ref="G307:H307"/>
    <mergeCell ref="J307:K307"/>
    <mergeCell ref="M307:N307"/>
    <mergeCell ref="P307:Q307"/>
    <mergeCell ref="S307:T307"/>
    <mergeCell ref="F300:G300"/>
    <mergeCell ref="K300:L300"/>
    <mergeCell ref="D306:E306"/>
    <mergeCell ref="G306:H306"/>
    <mergeCell ref="J306:K306"/>
    <mergeCell ref="M306:N306"/>
    <mergeCell ref="F297:G297"/>
    <mergeCell ref="K297:L297"/>
    <mergeCell ref="F298:G298"/>
    <mergeCell ref="K298:L298"/>
    <mergeCell ref="F299:G299"/>
    <mergeCell ref="K299:L299"/>
    <mergeCell ref="F293:G293"/>
    <mergeCell ref="K293:L293"/>
    <mergeCell ref="F295:G295"/>
    <mergeCell ref="K295:L295"/>
    <mergeCell ref="F296:G296"/>
    <mergeCell ref="K296:L296"/>
    <mergeCell ref="V284:W284"/>
    <mergeCell ref="D290:G290"/>
    <mergeCell ref="I290:L290"/>
    <mergeCell ref="F291:G291"/>
    <mergeCell ref="K291:L291"/>
    <mergeCell ref="F292:G292"/>
    <mergeCell ref="K292:L292"/>
    <mergeCell ref="D284:E284"/>
    <mergeCell ref="G284:H284"/>
    <mergeCell ref="J284:K284"/>
    <mergeCell ref="M284:N284"/>
    <mergeCell ref="P284:Q284"/>
    <mergeCell ref="S284:T284"/>
    <mergeCell ref="V282:W282"/>
    <mergeCell ref="D283:E283"/>
    <mergeCell ref="G283:H283"/>
    <mergeCell ref="J283:K283"/>
    <mergeCell ref="M283:N283"/>
    <mergeCell ref="P283:Q283"/>
    <mergeCell ref="S283:T283"/>
    <mergeCell ref="V283:W283"/>
    <mergeCell ref="D282:E282"/>
    <mergeCell ref="G282:H282"/>
    <mergeCell ref="J282:K282"/>
    <mergeCell ref="M282:N282"/>
    <mergeCell ref="P282:Q282"/>
    <mergeCell ref="S282:T282"/>
    <mergeCell ref="V280:W280"/>
    <mergeCell ref="D281:E281"/>
    <mergeCell ref="G281:H281"/>
    <mergeCell ref="J281:K281"/>
    <mergeCell ref="M281:N281"/>
    <mergeCell ref="P281:Q281"/>
    <mergeCell ref="S281:T281"/>
    <mergeCell ref="V281:W281"/>
    <mergeCell ref="D280:E280"/>
    <mergeCell ref="G280:H280"/>
    <mergeCell ref="J280:K280"/>
    <mergeCell ref="M280:N280"/>
    <mergeCell ref="P280:Q280"/>
    <mergeCell ref="S280:T280"/>
    <mergeCell ref="V278:W278"/>
    <mergeCell ref="D279:E279"/>
    <mergeCell ref="G279:H279"/>
    <mergeCell ref="J279:K279"/>
    <mergeCell ref="M279:N279"/>
    <mergeCell ref="P279:Q279"/>
    <mergeCell ref="S279:T279"/>
    <mergeCell ref="V279:W279"/>
    <mergeCell ref="D278:E278"/>
    <mergeCell ref="G278:H278"/>
    <mergeCell ref="J278:K278"/>
    <mergeCell ref="M278:N278"/>
    <mergeCell ref="P278:Q278"/>
    <mergeCell ref="S278:T278"/>
    <mergeCell ref="V276:W276"/>
    <mergeCell ref="D277:E277"/>
    <mergeCell ref="G277:H277"/>
    <mergeCell ref="J277:K277"/>
    <mergeCell ref="M277:N277"/>
    <mergeCell ref="P277:Q277"/>
    <mergeCell ref="S277:T277"/>
    <mergeCell ref="V277:W277"/>
    <mergeCell ref="D276:E276"/>
    <mergeCell ref="G276:H276"/>
    <mergeCell ref="J276:K276"/>
    <mergeCell ref="M276:N276"/>
    <mergeCell ref="P276:Q276"/>
    <mergeCell ref="S276:T276"/>
    <mergeCell ref="V273:W273"/>
    <mergeCell ref="D274:E274"/>
    <mergeCell ref="G274:H274"/>
    <mergeCell ref="J274:K274"/>
    <mergeCell ref="M274:N274"/>
    <mergeCell ref="P274:Q274"/>
    <mergeCell ref="S274:T274"/>
    <mergeCell ref="V274:W274"/>
    <mergeCell ref="D273:E273"/>
    <mergeCell ref="G273:H273"/>
    <mergeCell ref="J273:K273"/>
    <mergeCell ref="M273:N273"/>
    <mergeCell ref="P273:Q273"/>
    <mergeCell ref="S273:T273"/>
    <mergeCell ref="V271:W271"/>
    <mergeCell ref="D272:E272"/>
    <mergeCell ref="G272:H272"/>
    <mergeCell ref="J272:K272"/>
    <mergeCell ref="M272:N272"/>
    <mergeCell ref="P272:Q272"/>
    <mergeCell ref="S272:T272"/>
    <mergeCell ref="V272:W272"/>
    <mergeCell ref="D271:E271"/>
    <mergeCell ref="G271:H271"/>
    <mergeCell ref="J271:K271"/>
    <mergeCell ref="M271:N271"/>
    <mergeCell ref="P271:Q271"/>
    <mergeCell ref="S271:T271"/>
    <mergeCell ref="V269:W269"/>
    <mergeCell ref="D270:E270"/>
    <mergeCell ref="G270:H270"/>
    <mergeCell ref="J270:K270"/>
    <mergeCell ref="M270:N270"/>
    <mergeCell ref="P270:Q270"/>
    <mergeCell ref="S270:T270"/>
    <mergeCell ref="V270:W270"/>
    <mergeCell ref="D269:E269"/>
    <mergeCell ref="G269:H269"/>
    <mergeCell ref="J269:K269"/>
    <mergeCell ref="M269:N269"/>
    <mergeCell ref="P269:Q269"/>
    <mergeCell ref="S269:T269"/>
    <mergeCell ref="V263:W263"/>
    <mergeCell ref="D264:E264"/>
    <mergeCell ref="G264:H264"/>
    <mergeCell ref="J264:K264"/>
    <mergeCell ref="M264:N264"/>
    <mergeCell ref="P264:Q264"/>
    <mergeCell ref="S264:T264"/>
    <mergeCell ref="V264:W264"/>
    <mergeCell ref="D263:E263"/>
    <mergeCell ref="G263:H263"/>
    <mergeCell ref="J263:K263"/>
    <mergeCell ref="M263:N263"/>
    <mergeCell ref="P263:Q263"/>
    <mergeCell ref="S263:T263"/>
    <mergeCell ref="V261:W261"/>
    <mergeCell ref="D262:E262"/>
    <mergeCell ref="G262:H262"/>
    <mergeCell ref="J262:K262"/>
    <mergeCell ref="M262:N262"/>
    <mergeCell ref="P262:Q262"/>
    <mergeCell ref="S262:T262"/>
    <mergeCell ref="V262:W262"/>
    <mergeCell ref="D261:E261"/>
    <mergeCell ref="G261:H261"/>
    <mergeCell ref="J261:K261"/>
    <mergeCell ref="M261:N261"/>
    <mergeCell ref="P261:Q261"/>
    <mergeCell ref="S261:T261"/>
    <mergeCell ref="V259:W259"/>
    <mergeCell ref="D260:E260"/>
    <mergeCell ref="G260:H260"/>
    <mergeCell ref="J260:K260"/>
    <mergeCell ref="M260:N260"/>
    <mergeCell ref="P260:Q260"/>
    <mergeCell ref="S260:T260"/>
    <mergeCell ref="V260:W260"/>
    <mergeCell ref="D259:E259"/>
    <mergeCell ref="G259:H259"/>
    <mergeCell ref="J259:K259"/>
    <mergeCell ref="M259:N259"/>
    <mergeCell ref="P259:Q259"/>
    <mergeCell ref="S259:T259"/>
    <mergeCell ref="V257:W257"/>
    <mergeCell ref="D258:E258"/>
    <mergeCell ref="G258:H258"/>
    <mergeCell ref="J258:K258"/>
    <mergeCell ref="M258:N258"/>
    <mergeCell ref="P258:Q258"/>
    <mergeCell ref="S258:T258"/>
    <mergeCell ref="V258:W258"/>
    <mergeCell ref="D257:E257"/>
    <mergeCell ref="G257:H257"/>
    <mergeCell ref="J257:K257"/>
    <mergeCell ref="M257:N257"/>
    <mergeCell ref="P257:Q257"/>
    <mergeCell ref="S257:T257"/>
    <mergeCell ref="V255:W255"/>
    <mergeCell ref="D256:E256"/>
    <mergeCell ref="G256:H256"/>
    <mergeCell ref="J256:K256"/>
    <mergeCell ref="M256:N256"/>
    <mergeCell ref="P256:Q256"/>
    <mergeCell ref="S256:T256"/>
    <mergeCell ref="V256:W256"/>
    <mergeCell ref="D255:E255"/>
    <mergeCell ref="G255:H255"/>
    <mergeCell ref="J255:K255"/>
    <mergeCell ref="M255:N255"/>
    <mergeCell ref="P255:Q255"/>
    <mergeCell ref="S255:T255"/>
    <mergeCell ref="V252:W252"/>
    <mergeCell ref="D253:E253"/>
    <mergeCell ref="G253:H253"/>
    <mergeCell ref="J253:K253"/>
    <mergeCell ref="M253:N253"/>
    <mergeCell ref="P253:Q253"/>
    <mergeCell ref="S253:T253"/>
    <mergeCell ref="V253:W253"/>
    <mergeCell ref="D252:E252"/>
    <mergeCell ref="G252:H252"/>
    <mergeCell ref="J252:K252"/>
    <mergeCell ref="M252:N252"/>
    <mergeCell ref="P252:Q252"/>
    <mergeCell ref="S252:T252"/>
    <mergeCell ref="V250:W250"/>
    <mergeCell ref="D251:E251"/>
    <mergeCell ref="G251:H251"/>
    <mergeCell ref="J251:K251"/>
    <mergeCell ref="M251:N251"/>
    <mergeCell ref="P251:Q251"/>
    <mergeCell ref="S251:T251"/>
    <mergeCell ref="V251:W251"/>
    <mergeCell ref="D250:E250"/>
    <mergeCell ref="G250:H250"/>
    <mergeCell ref="J250:K250"/>
    <mergeCell ref="M250:N250"/>
    <mergeCell ref="P250:Q250"/>
    <mergeCell ref="S250:T250"/>
    <mergeCell ref="V248:W248"/>
    <mergeCell ref="D249:E249"/>
    <mergeCell ref="G249:H249"/>
    <mergeCell ref="J249:K249"/>
    <mergeCell ref="M249:N249"/>
    <mergeCell ref="P249:Q249"/>
    <mergeCell ref="S249:T249"/>
    <mergeCell ref="V249:W249"/>
    <mergeCell ref="D248:E248"/>
    <mergeCell ref="G248:H248"/>
    <mergeCell ref="J248:K248"/>
    <mergeCell ref="M248:N248"/>
    <mergeCell ref="P248:Q248"/>
    <mergeCell ref="S248:T248"/>
    <mergeCell ref="D242:E242"/>
    <mergeCell ref="G242:H242"/>
    <mergeCell ref="J242:K242"/>
    <mergeCell ref="M242:N242"/>
    <mergeCell ref="P242:Q242"/>
    <mergeCell ref="S242:T242"/>
    <mergeCell ref="D241:E241"/>
    <mergeCell ref="G241:H241"/>
    <mergeCell ref="J241:K241"/>
    <mergeCell ref="M241:N241"/>
    <mergeCell ref="P241:Q241"/>
    <mergeCell ref="S241:T241"/>
    <mergeCell ref="D240:E240"/>
    <mergeCell ref="G240:H240"/>
    <mergeCell ref="J240:K240"/>
    <mergeCell ref="M240:N240"/>
    <mergeCell ref="P240:Q240"/>
    <mergeCell ref="S240:T240"/>
    <mergeCell ref="D239:E239"/>
    <mergeCell ref="G239:H239"/>
    <mergeCell ref="J239:K239"/>
    <mergeCell ref="M239:N239"/>
    <mergeCell ref="P239:Q239"/>
    <mergeCell ref="S239:T239"/>
    <mergeCell ref="D238:E238"/>
    <mergeCell ref="G238:H238"/>
    <mergeCell ref="J238:K238"/>
    <mergeCell ref="M238:N238"/>
    <mergeCell ref="P238:Q238"/>
    <mergeCell ref="S238:T238"/>
    <mergeCell ref="D237:E237"/>
    <mergeCell ref="G237:H237"/>
    <mergeCell ref="J237:K237"/>
    <mergeCell ref="M237:N237"/>
    <mergeCell ref="P237:Q237"/>
    <mergeCell ref="S237:T237"/>
    <mergeCell ref="D235:E235"/>
    <mergeCell ref="G235:H235"/>
    <mergeCell ref="J235:K235"/>
    <mergeCell ref="M235:N235"/>
    <mergeCell ref="P235:Q235"/>
    <mergeCell ref="S235:T235"/>
    <mergeCell ref="D234:E234"/>
    <mergeCell ref="G234:H234"/>
    <mergeCell ref="J234:K234"/>
    <mergeCell ref="M234:N234"/>
    <mergeCell ref="P234:Q234"/>
    <mergeCell ref="S234:T234"/>
    <mergeCell ref="D233:E233"/>
    <mergeCell ref="G233:H233"/>
    <mergeCell ref="J233:K233"/>
    <mergeCell ref="M233:N233"/>
    <mergeCell ref="P233:Q233"/>
    <mergeCell ref="S233:T233"/>
    <mergeCell ref="D231:K231"/>
    <mergeCell ref="M231:T231"/>
    <mergeCell ref="D232:E232"/>
    <mergeCell ref="G232:H232"/>
    <mergeCell ref="J232:K232"/>
    <mergeCell ref="M232:N232"/>
    <mergeCell ref="P232:Q232"/>
    <mergeCell ref="S232:T232"/>
    <mergeCell ref="D225:E225"/>
    <mergeCell ref="G225:H225"/>
    <mergeCell ref="J225:K225"/>
    <mergeCell ref="M225:N225"/>
    <mergeCell ref="P225:Q225"/>
    <mergeCell ref="S225:T225"/>
    <mergeCell ref="D224:E224"/>
    <mergeCell ref="G224:H224"/>
    <mergeCell ref="J224:K224"/>
    <mergeCell ref="M224:N224"/>
    <mergeCell ref="P224:Q224"/>
    <mergeCell ref="S224:T224"/>
    <mergeCell ref="D223:E223"/>
    <mergeCell ref="G223:H223"/>
    <mergeCell ref="J223:K223"/>
    <mergeCell ref="M223:N223"/>
    <mergeCell ref="P223:Q223"/>
    <mergeCell ref="S223:T223"/>
    <mergeCell ref="D222:E222"/>
    <mergeCell ref="G222:H222"/>
    <mergeCell ref="J222:K222"/>
    <mergeCell ref="M222:N222"/>
    <mergeCell ref="P222:Q222"/>
    <mergeCell ref="S222:T222"/>
    <mergeCell ref="D221:E221"/>
    <mergeCell ref="G221:H221"/>
    <mergeCell ref="J221:K221"/>
    <mergeCell ref="M221:N221"/>
    <mergeCell ref="P221:Q221"/>
    <mergeCell ref="S221:T221"/>
    <mergeCell ref="D219:E219"/>
    <mergeCell ref="G219:H219"/>
    <mergeCell ref="J219:K219"/>
    <mergeCell ref="M219:N219"/>
    <mergeCell ref="P219:Q219"/>
    <mergeCell ref="S219:T219"/>
    <mergeCell ref="D218:E218"/>
    <mergeCell ref="G218:H218"/>
    <mergeCell ref="J218:K218"/>
    <mergeCell ref="M218:N218"/>
    <mergeCell ref="P218:Q218"/>
    <mergeCell ref="S218:T218"/>
    <mergeCell ref="D217:E217"/>
    <mergeCell ref="G217:H217"/>
    <mergeCell ref="J217:K217"/>
    <mergeCell ref="M217:N217"/>
    <mergeCell ref="P217:Q217"/>
    <mergeCell ref="S217:T217"/>
    <mergeCell ref="D216:E216"/>
    <mergeCell ref="G216:H216"/>
    <mergeCell ref="J216:K216"/>
    <mergeCell ref="M216:N216"/>
    <mergeCell ref="P216:Q216"/>
    <mergeCell ref="S216:T216"/>
    <mergeCell ref="D215:E215"/>
    <mergeCell ref="G215:H215"/>
    <mergeCell ref="J215:K215"/>
    <mergeCell ref="M215:N215"/>
    <mergeCell ref="P215:Q215"/>
    <mergeCell ref="S215:T215"/>
    <mergeCell ref="D214:E214"/>
    <mergeCell ref="G214:H214"/>
    <mergeCell ref="J214:K214"/>
    <mergeCell ref="M214:N214"/>
    <mergeCell ref="P214:Q214"/>
    <mergeCell ref="S214:T214"/>
    <mergeCell ref="D213:E213"/>
    <mergeCell ref="G213:H213"/>
    <mergeCell ref="J213:K213"/>
    <mergeCell ref="M213:N213"/>
    <mergeCell ref="P213:Q213"/>
    <mergeCell ref="S213:T213"/>
    <mergeCell ref="D211:E211"/>
    <mergeCell ref="G211:H211"/>
    <mergeCell ref="J211:K211"/>
    <mergeCell ref="M211:N211"/>
    <mergeCell ref="P211:Q211"/>
    <mergeCell ref="S211:T211"/>
    <mergeCell ref="D210:E210"/>
    <mergeCell ref="G210:H210"/>
    <mergeCell ref="J210:K210"/>
    <mergeCell ref="M210:N210"/>
    <mergeCell ref="P210:Q210"/>
    <mergeCell ref="S210:T210"/>
    <mergeCell ref="D209:E209"/>
    <mergeCell ref="G209:H209"/>
    <mergeCell ref="J209:K209"/>
    <mergeCell ref="M209:N209"/>
    <mergeCell ref="P209:Q209"/>
    <mergeCell ref="S209:T209"/>
    <mergeCell ref="D208:E208"/>
    <mergeCell ref="G208:H208"/>
    <mergeCell ref="J208:K208"/>
    <mergeCell ref="M208:N208"/>
    <mergeCell ref="P208:Q208"/>
    <mergeCell ref="S208:T208"/>
    <mergeCell ref="D207:E207"/>
    <mergeCell ref="G207:H207"/>
    <mergeCell ref="J207:K207"/>
    <mergeCell ref="M207:N207"/>
    <mergeCell ref="P207:Q207"/>
    <mergeCell ref="S207:T207"/>
    <mergeCell ref="D206:E206"/>
    <mergeCell ref="G206:H206"/>
    <mergeCell ref="J206:K206"/>
    <mergeCell ref="M206:N206"/>
    <mergeCell ref="P206:Q206"/>
    <mergeCell ref="S206:T206"/>
    <mergeCell ref="D205:E205"/>
    <mergeCell ref="G205:H205"/>
    <mergeCell ref="J205:K205"/>
    <mergeCell ref="M205:N205"/>
    <mergeCell ref="P205:Q205"/>
    <mergeCell ref="S205:T205"/>
    <mergeCell ref="D203:E203"/>
    <mergeCell ref="G203:H203"/>
    <mergeCell ref="J203:K203"/>
    <mergeCell ref="M203:N203"/>
    <mergeCell ref="P203:Q203"/>
    <mergeCell ref="S203:T203"/>
    <mergeCell ref="D202:E202"/>
    <mergeCell ref="G202:H202"/>
    <mergeCell ref="J202:K202"/>
    <mergeCell ref="M202:N202"/>
    <mergeCell ref="P202:Q202"/>
    <mergeCell ref="S202:T202"/>
    <mergeCell ref="D201:E201"/>
    <mergeCell ref="G201:H201"/>
    <mergeCell ref="J201:K201"/>
    <mergeCell ref="M201:N201"/>
    <mergeCell ref="P201:Q201"/>
    <mergeCell ref="S201:T201"/>
    <mergeCell ref="D200:E200"/>
    <mergeCell ref="G200:H200"/>
    <mergeCell ref="J200:K200"/>
    <mergeCell ref="M200:N200"/>
    <mergeCell ref="P200:Q200"/>
    <mergeCell ref="S200:T200"/>
    <mergeCell ref="D198:E198"/>
    <mergeCell ref="G198:H198"/>
    <mergeCell ref="J198:K198"/>
    <mergeCell ref="M198:N198"/>
    <mergeCell ref="P198:Q198"/>
    <mergeCell ref="S198:T198"/>
    <mergeCell ref="D197:E197"/>
    <mergeCell ref="G197:H197"/>
    <mergeCell ref="J197:K197"/>
    <mergeCell ref="M197:N197"/>
    <mergeCell ref="P197:Q197"/>
    <mergeCell ref="S197:T197"/>
    <mergeCell ref="D196:E196"/>
    <mergeCell ref="G196:H196"/>
    <mergeCell ref="J196:K196"/>
    <mergeCell ref="M196:N196"/>
    <mergeCell ref="P196:Q196"/>
    <mergeCell ref="S196:T196"/>
    <mergeCell ref="D195:E195"/>
    <mergeCell ref="G195:H195"/>
    <mergeCell ref="J195:K195"/>
    <mergeCell ref="M195:N195"/>
    <mergeCell ref="P195:Q195"/>
    <mergeCell ref="S195:T195"/>
    <mergeCell ref="D194:E194"/>
    <mergeCell ref="G194:H194"/>
    <mergeCell ref="J194:K194"/>
    <mergeCell ref="M194:N194"/>
    <mergeCell ref="P194:Q194"/>
    <mergeCell ref="S194:T194"/>
    <mergeCell ref="D192:E192"/>
    <mergeCell ref="G192:H192"/>
    <mergeCell ref="J192:K192"/>
    <mergeCell ref="M192:N192"/>
    <mergeCell ref="P192:Q192"/>
    <mergeCell ref="S192:T192"/>
    <mergeCell ref="D191:E191"/>
    <mergeCell ref="G191:H191"/>
    <mergeCell ref="J191:K191"/>
    <mergeCell ref="M191:N191"/>
    <mergeCell ref="P191:Q191"/>
    <mergeCell ref="S191:T191"/>
    <mergeCell ref="D190:E190"/>
    <mergeCell ref="G190:H190"/>
    <mergeCell ref="J190:K190"/>
    <mergeCell ref="M190:N190"/>
    <mergeCell ref="P190:Q190"/>
    <mergeCell ref="S190:T190"/>
    <mergeCell ref="D189:E189"/>
    <mergeCell ref="G189:H189"/>
    <mergeCell ref="J189:K189"/>
    <mergeCell ref="M189:N189"/>
    <mergeCell ref="P189:Q189"/>
    <mergeCell ref="S189:T189"/>
    <mergeCell ref="D188:E188"/>
    <mergeCell ref="G188:H188"/>
    <mergeCell ref="J188:K188"/>
    <mergeCell ref="M188:N188"/>
    <mergeCell ref="P188:Q188"/>
    <mergeCell ref="S188:T188"/>
    <mergeCell ref="D187:E187"/>
    <mergeCell ref="G187:H187"/>
    <mergeCell ref="J187:K187"/>
    <mergeCell ref="M187:N187"/>
    <mergeCell ref="P187:Q187"/>
    <mergeCell ref="S187:T187"/>
    <mergeCell ref="D186:E186"/>
    <mergeCell ref="G186:H186"/>
    <mergeCell ref="J186:K186"/>
    <mergeCell ref="M186:N186"/>
    <mergeCell ref="P186:Q186"/>
    <mergeCell ref="S186:T186"/>
    <mergeCell ref="D184:E184"/>
    <mergeCell ref="G184:H184"/>
    <mergeCell ref="J184:K184"/>
    <mergeCell ref="M184:N184"/>
    <mergeCell ref="P184:Q184"/>
    <mergeCell ref="S184:T184"/>
    <mergeCell ref="D183:E183"/>
    <mergeCell ref="G183:H183"/>
    <mergeCell ref="J183:K183"/>
    <mergeCell ref="M183:N183"/>
    <mergeCell ref="P183:Q183"/>
    <mergeCell ref="S183:T183"/>
    <mergeCell ref="D182:E182"/>
    <mergeCell ref="G182:H182"/>
    <mergeCell ref="J182:K182"/>
    <mergeCell ref="M182:N182"/>
    <mergeCell ref="P182:Q182"/>
    <mergeCell ref="S182:T182"/>
    <mergeCell ref="D181:E181"/>
    <mergeCell ref="G181:H181"/>
    <mergeCell ref="J181:K181"/>
    <mergeCell ref="M181:N181"/>
    <mergeCell ref="P181:Q181"/>
    <mergeCell ref="S181:T181"/>
    <mergeCell ref="D180:E180"/>
    <mergeCell ref="G180:H180"/>
    <mergeCell ref="J180:K180"/>
    <mergeCell ref="M180:N180"/>
    <mergeCell ref="P180:Q180"/>
    <mergeCell ref="S180:T180"/>
    <mergeCell ref="D179:E179"/>
    <mergeCell ref="G179:H179"/>
    <mergeCell ref="J179:K179"/>
    <mergeCell ref="M179:N179"/>
    <mergeCell ref="P179:Q179"/>
    <mergeCell ref="S179:T179"/>
    <mergeCell ref="D178:E178"/>
    <mergeCell ref="G178:H178"/>
    <mergeCell ref="J178:K178"/>
    <mergeCell ref="M178:N178"/>
    <mergeCell ref="P178:Q178"/>
    <mergeCell ref="S178:T178"/>
    <mergeCell ref="D176:E176"/>
    <mergeCell ref="G176:H176"/>
    <mergeCell ref="J176:K176"/>
    <mergeCell ref="M176:N176"/>
    <mergeCell ref="P176:Q176"/>
    <mergeCell ref="S176:T176"/>
    <mergeCell ref="D175:E175"/>
    <mergeCell ref="G175:H175"/>
    <mergeCell ref="J175:K175"/>
    <mergeCell ref="M175:N175"/>
    <mergeCell ref="P175:Q175"/>
    <mergeCell ref="S175:T175"/>
    <mergeCell ref="D174:E174"/>
    <mergeCell ref="G174:H174"/>
    <mergeCell ref="J174:K174"/>
    <mergeCell ref="M174:N174"/>
    <mergeCell ref="P174:Q174"/>
    <mergeCell ref="S174:T174"/>
    <mergeCell ref="D173:E173"/>
    <mergeCell ref="G173:H173"/>
    <mergeCell ref="J173:K173"/>
    <mergeCell ref="M173:N173"/>
    <mergeCell ref="P173:Q173"/>
    <mergeCell ref="S173:T173"/>
    <mergeCell ref="M171:N171"/>
    <mergeCell ref="P171:Q171"/>
    <mergeCell ref="S171:T171"/>
    <mergeCell ref="D172:E172"/>
    <mergeCell ref="G172:H172"/>
    <mergeCell ref="J172:K172"/>
    <mergeCell ref="M172:N172"/>
    <mergeCell ref="P172:Q172"/>
    <mergeCell ref="S172:T172"/>
    <mergeCell ref="D163:E163"/>
    <mergeCell ref="D164:E164"/>
    <mergeCell ref="D165:E165"/>
    <mergeCell ref="D171:E171"/>
    <mergeCell ref="G171:H171"/>
    <mergeCell ref="J171:K171"/>
    <mergeCell ref="AB156:AC156"/>
    <mergeCell ref="D157:E157"/>
    <mergeCell ref="G157:H157"/>
    <mergeCell ref="J157:K157"/>
    <mergeCell ref="M157:N157"/>
    <mergeCell ref="P157:Q157"/>
    <mergeCell ref="S157:T157"/>
    <mergeCell ref="V157:W157"/>
    <mergeCell ref="Y157:Z157"/>
    <mergeCell ref="AB157:AC157"/>
    <mergeCell ref="Y155:Z155"/>
    <mergeCell ref="AB155:AC155"/>
    <mergeCell ref="D156:E156"/>
    <mergeCell ref="G156:H156"/>
    <mergeCell ref="J156:K156"/>
    <mergeCell ref="M156:N156"/>
    <mergeCell ref="P156:Q156"/>
    <mergeCell ref="S156:T156"/>
    <mergeCell ref="V156:W156"/>
    <mergeCell ref="Y156:Z156"/>
    <mergeCell ref="V154:W154"/>
    <mergeCell ref="Y154:Z154"/>
    <mergeCell ref="AB154:AC154"/>
    <mergeCell ref="D155:E155"/>
    <mergeCell ref="G155:H155"/>
    <mergeCell ref="J155:K155"/>
    <mergeCell ref="M155:N155"/>
    <mergeCell ref="P155:Q155"/>
    <mergeCell ref="S155:T155"/>
    <mergeCell ref="V155:W155"/>
    <mergeCell ref="D154:E154"/>
    <mergeCell ref="G154:H154"/>
    <mergeCell ref="J154:K154"/>
    <mergeCell ref="M154:N154"/>
    <mergeCell ref="P154:Q154"/>
    <mergeCell ref="S154:T154"/>
    <mergeCell ref="AB152:AC152"/>
    <mergeCell ref="D153:E153"/>
    <mergeCell ref="G153:H153"/>
    <mergeCell ref="J153:K153"/>
    <mergeCell ref="M153:N153"/>
    <mergeCell ref="P153:Q153"/>
    <mergeCell ref="S153:T153"/>
    <mergeCell ref="V153:W153"/>
    <mergeCell ref="Y153:Z153"/>
    <mergeCell ref="AB153:AC153"/>
    <mergeCell ref="Y150:Z150"/>
    <mergeCell ref="AB150:AC150"/>
    <mergeCell ref="D152:E152"/>
    <mergeCell ref="G152:H152"/>
    <mergeCell ref="J152:K152"/>
    <mergeCell ref="M152:N152"/>
    <mergeCell ref="P152:Q152"/>
    <mergeCell ref="S152:T152"/>
    <mergeCell ref="V152:W152"/>
    <mergeCell ref="Y152:Z152"/>
    <mergeCell ref="V149:W149"/>
    <mergeCell ref="Y149:Z149"/>
    <mergeCell ref="AB149:AC149"/>
    <mergeCell ref="D150:E150"/>
    <mergeCell ref="G150:H150"/>
    <mergeCell ref="J150:K150"/>
    <mergeCell ref="M150:N150"/>
    <mergeCell ref="P150:Q150"/>
    <mergeCell ref="S150:T150"/>
    <mergeCell ref="V150:W150"/>
    <mergeCell ref="D149:E149"/>
    <mergeCell ref="G149:H149"/>
    <mergeCell ref="J149:K149"/>
    <mergeCell ref="M149:N149"/>
    <mergeCell ref="P149:Q149"/>
    <mergeCell ref="S149:T149"/>
    <mergeCell ref="AB147:AC147"/>
    <mergeCell ref="D148:E148"/>
    <mergeCell ref="G148:H148"/>
    <mergeCell ref="J148:K148"/>
    <mergeCell ref="M148:N148"/>
    <mergeCell ref="P148:Q148"/>
    <mergeCell ref="S148:T148"/>
    <mergeCell ref="V148:W148"/>
    <mergeCell ref="Y148:Z148"/>
    <mergeCell ref="AB148:AC148"/>
    <mergeCell ref="Y142:Z142"/>
    <mergeCell ref="AB142:AC142"/>
    <mergeCell ref="D147:E147"/>
    <mergeCell ref="G147:H147"/>
    <mergeCell ref="J147:K147"/>
    <mergeCell ref="M147:N147"/>
    <mergeCell ref="P147:Q147"/>
    <mergeCell ref="S147:T147"/>
    <mergeCell ref="V147:W147"/>
    <mergeCell ref="Y147:Z147"/>
    <mergeCell ref="V141:W141"/>
    <mergeCell ref="Y141:Z141"/>
    <mergeCell ref="AB141:AC141"/>
    <mergeCell ref="D142:E142"/>
    <mergeCell ref="G142:H142"/>
    <mergeCell ref="J142:K142"/>
    <mergeCell ref="M142:N142"/>
    <mergeCell ref="P142:Q142"/>
    <mergeCell ref="S142:T142"/>
    <mergeCell ref="V142:W142"/>
    <mergeCell ref="D141:E141"/>
    <mergeCell ref="G141:H141"/>
    <mergeCell ref="J141:K141"/>
    <mergeCell ref="M141:N141"/>
    <mergeCell ref="P141:Q141"/>
    <mergeCell ref="S141:T141"/>
    <mergeCell ref="AB139:AC139"/>
    <mergeCell ref="D140:E140"/>
    <mergeCell ref="G140:H140"/>
    <mergeCell ref="J140:K140"/>
    <mergeCell ref="M140:N140"/>
    <mergeCell ref="P140:Q140"/>
    <mergeCell ref="S140:T140"/>
    <mergeCell ref="V140:W140"/>
    <mergeCell ref="Y140:Z140"/>
    <mergeCell ref="AB140:AC140"/>
    <mergeCell ref="Y138:Z138"/>
    <mergeCell ref="AB138:AC138"/>
    <mergeCell ref="D139:E139"/>
    <mergeCell ref="G139:H139"/>
    <mergeCell ref="J139:K139"/>
    <mergeCell ref="M139:N139"/>
    <mergeCell ref="P139:Q139"/>
    <mergeCell ref="S139:T139"/>
    <mergeCell ref="V139:W139"/>
    <mergeCell ref="Y139:Z139"/>
    <mergeCell ref="V137:W137"/>
    <mergeCell ref="Y137:Z137"/>
    <mergeCell ref="AB137:AC137"/>
    <mergeCell ref="D138:E138"/>
    <mergeCell ref="G138:H138"/>
    <mergeCell ref="J138:K138"/>
    <mergeCell ref="M138:N138"/>
    <mergeCell ref="P138:Q138"/>
    <mergeCell ref="S138:T138"/>
    <mergeCell ref="V138:W138"/>
    <mergeCell ref="D137:E137"/>
    <mergeCell ref="G137:H137"/>
    <mergeCell ref="J137:K137"/>
    <mergeCell ref="M137:N137"/>
    <mergeCell ref="P137:Q137"/>
    <mergeCell ref="S137:T137"/>
    <mergeCell ref="AB134:AC134"/>
    <mergeCell ref="D135:E135"/>
    <mergeCell ref="G135:H135"/>
    <mergeCell ref="J135:K135"/>
    <mergeCell ref="M135:N135"/>
    <mergeCell ref="P135:Q135"/>
    <mergeCell ref="S135:T135"/>
    <mergeCell ref="V135:W135"/>
    <mergeCell ref="Y135:Z135"/>
    <mergeCell ref="AB135:AC135"/>
    <mergeCell ref="Y133:Z133"/>
    <mergeCell ref="AB133:AC133"/>
    <mergeCell ref="D134:E134"/>
    <mergeCell ref="G134:H134"/>
    <mergeCell ref="J134:K134"/>
    <mergeCell ref="M134:N134"/>
    <mergeCell ref="P134:Q134"/>
    <mergeCell ref="S134:T134"/>
    <mergeCell ref="V134:W134"/>
    <mergeCell ref="Y134:Z134"/>
    <mergeCell ref="V132:W132"/>
    <mergeCell ref="Y132:Z132"/>
    <mergeCell ref="AB132:AC132"/>
    <mergeCell ref="D133:E133"/>
    <mergeCell ref="G133:H133"/>
    <mergeCell ref="J133:K133"/>
    <mergeCell ref="M133:N133"/>
    <mergeCell ref="P133:Q133"/>
    <mergeCell ref="S133:T133"/>
    <mergeCell ref="V133:W133"/>
    <mergeCell ref="D132:E132"/>
    <mergeCell ref="G132:H132"/>
    <mergeCell ref="J132:K132"/>
    <mergeCell ref="M132:N132"/>
    <mergeCell ref="P132:Q132"/>
    <mergeCell ref="S132:T132"/>
    <mergeCell ref="V124:W124"/>
    <mergeCell ref="Y124:Z124"/>
    <mergeCell ref="D126:E126"/>
    <mergeCell ref="G126:H126"/>
    <mergeCell ref="J126:K126"/>
    <mergeCell ref="M126:N126"/>
    <mergeCell ref="P126:Q126"/>
    <mergeCell ref="S126:T126"/>
    <mergeCell ref="V126:W126"/>
    <mergeCell ref="Y126:Z126"/>
    <mergeCell ref="D124:E124"/>
    <mergeCell ref="G124:H124"/>
    <mergeCell ref="J124:K124"/>
    <mergeCell ref="M124:N124"/>
    <mergeCell ref="P124:Q124"/>
    <mergeCell ref="S124:T124"/>
    <mergeCell ref="V121:W121"/>
    <mergeCell ref="Y121:Z121"/>
    <mergeCell ref="D123:E123"/>
    <mergeCell ref="G123:H123"/>
    <mergeCell ref="J123:K123"/>
    <mergeCell ref="M123:N123"/>
    <mergeCell ref="P123:Q123"/>
    <mergeCell ref="S123:T123"/>
    <mergeCell ref="V123:W123"/>
    <mergeCell ref="Y123:Z123"/>
    <mergeCell ref="D121:E121"/>
    <mergeCell ref="G121:H121"/>
    <mergeCell ref="J121:K121"/>
    <mergeCell ref="M121:N121"/>
    <mergeCell ref="P121:Q121"/>
    <mergeCell ref="S121:T121"/>
    <mergeCell ref="V118:W118"/>
    <mergeCell ref="Y118:Z118"/>
    <mergeCell ref="D119:E119"/>
    <mergeCell ref="G119:H119"/>
    <mergeCell ref="J119:K119"/>
    <mergeCell ref="M119:N119"/>
    <mergeCell ref="P119:Q119"/>
    <mergeCell ref="S119:T119"/>
    <mergeCell ref="V119:W119"/>
    <mergeCell ref="Y119:Z119"/>
    <mergeCell ref="D118:E118"/>
    <mergeCell ref="G118:H118"/>
    <mergeCell ref="J118:K118"/>
    <mergeCell ref="M118:N118"/>
    <mergeCell ref="P118:Q118"/>
    <mergeCell ref="S118:T118"/>
    <mergeCell ref="V114:W114"/>
    <mergeCell ref="Y114:Z114"/>
    <mergeCell ref="D116:E116"/>
    <mergeCell ref="G116:H116"/>
    <mergeCell ref="J116:K116"/>
    <mergeCell ref="M116:N116"/>
    <mergeCell ref="P116:Q116"/>
    <mergeCell ref="S116:T116"/>
    <mergeCell ref="V116:W116"/>
    <mergeCell ref="Y116:Z116"/>
    <mergeCell ref="D114:E114"/>
    <mergeCell ref="G114:H114"/>
    <mergeCell ref="J114:K114"/>
    <mergeCell ref="M114:N114"/>
    <mergeCell ref="P114:Q114"/>
    <mergeCell ref="S114:T114"/>
    <mergeCell ref="V111:W111"/>
    <mergeCell ref="Y111:Z111"/>
    <mergeCell ref="D113:E113"/>
    <mergeCell ref="G113:H113"/>
    <mergeCell ref="J113:K113"/>
    <mergeCell ref="M113:N113"/>
    <mergeCell ref="P113:Q113"/>
    <mergeCell ref="S113:T113"/>
    <mergeCell ref="V113:W113"/>
    <mergeCell ref="Y113:Z113"/>
    <mergeCell ref="D111:E111"/>
    <mergeCell ref="G111:H111"/>
    <mergeCell ref="J111:K111"/>
    <mergeCell ref="M111:N111"/>
    <mergeCell ref="P111:Q111"/>
    <mergeCell ref="S111:T111"/>
    <mergeCell ref="V109:W109"/>
    <mergeCell ref="Y109:Z109"/>
    <mergeCell ref="D110:E110"/>
    <mergeCell ref="G110:H110"/>
    <mergeCell ref="J110:K110"/>
    <mergeCell ref="M110:N110"/>
    <mergeCell ref="P110:Q110"/>
    <mergeCell ref="S110:T110"/>
    <mergeCell ref="V110:W110"/>
    <mergeCell ref="Y110:Z110"/>
    <mergeCell ref="D109:E109"/>
    <mergeCell ref="G109:H109"/>
    <mergeCell ref="J109:K109"/>
    <mergeCell ref="M109:N109"/>
    <mergeCell ref="P109:Q109"/>
    <mergeCell ref="S109:T109"/>
    <mergeCell ref="V106:W106"/>
    <mergeCell ref="Y106:Z106"/>
    <mergeCell ref="D107:E107"/>
    <mergeCell ref="G107:H107"/>
    <mergeCell ref="J107:K107"/>
    <mergeCell ref="M107:N107"/>
    <mergeCell ref="P107:Q107"/>
    <mergeCell ref="S107:T107"/>
    <mergeCell ref="V107:W107"/>
    <mergeCell ref="Y107:Z107"/>
    <mergeCell ref="D106:E106"/>
    <mergeCell ref="G106:H106"/>
    <mergeCell ref="J106:K106"/>
    <mergeCell ref="M106:N106"/>
    <mergeCell ref="P106:Q106"/>
    <mergeCell ref="S106:T106"/>
    <mergeCell ref="V104:W104"/>
    <mergeCell ref="Y104:Z104"/>
    <mergeCell ref="D105:E105"/>
    <mergeCell ref="G105:H105"/>
    <mergeCell ref="J105:K105"/>
    <mergeCell ref="M105:N105"/>
    <mergeCell ref="P105:Q105"/>
    <mergeCell ref="S105:T105"/>
    <mergeCell ref="V105:W105"/>
    <mergeCell ref="Y105:Z105"/>
    <mergeCell ref="D104:E104"/>
    <mergeCell ref="G104:H104"/>
    <mergeCell ref="J104:K104"/>
    <mergeCell ref="M104:N104"/>
    <mergeCell ref="P104:Q104"/>
    <mergeCell ref="S104:T104"/>
    <mergeCell ref="V95:W95"/>
    <mergeCell ref="Y95:Z95"/>
    <mergeCell ref="D97:E97"/>
    <mergeCell ref="G97:H97"/>
    <mergeCell ref="J97:K97"/>
    <mergeCell ref="M97:N97"/>
    <mergeCell ref="P97:Q97"/>
    <mergeCell ref="S97:T97"/>
    <mergeCell ref="V97:W97"/>
    <mergeCell ref="Y97:Z97"/>
    <mergeCell ref="D95:E95"/>
    <mergeCell ref="G95:H95"/>
    <mergeCell ref="J95:K95"/>
    <mergeCell ref="M95:N95"/>
    <mergeCell ref="P95:Q95"/>
    <mergeCell ref="S95:T95"/>
    <mergeCell ref="V92:W92"/>
    <mergeCell ref="Y92:Z92"/>
    <mergeCell ref="D94:E94"/>
    <mergeCell ref="G94:H94"/>
    <mergeCell ref="J94:K94"/>
    <mergeCell ref="M94:N94"/>
    <mergeCell ref="P94:Q94"/>
    <mergeCell ref="S94:T94"/>
    <mergeCell ref="V94:W94"/>
    <mergeCell ref="Y94:Z94"/>
    <mergeCell ref="D92:E92"/>
    <mergeCell ref="G92:H92"/>
    <mergeCell ref="J92:K92"/>
    <mergeCell ref="M92:N92"/>
    <mergeCell ref="P92:Q92"/>
    <mergeCell ref="S92:T92"/>
    <mergeCell ref="V89:W89"/>
    <mergeCell ref="Y89:Z89"/>
    <mergeCell ref="D90:E90"/>
    <mergeCell ref="G90:H90"/>
    <mergeCell ref="J90:K90"/>
    <mergeCell ref="M90:N90"/>
    <mergeCell ref="P90:Q90"/>
    <mergeCell ref="S90:T90"/>
    <mergeCell ref="V90:W90"/>
    <mergeCell ref="Y90:Z90"/>
    <mergeCell ref="D89:E89"/>
    <mergeCell ref="G89:H89"/>
    <mergeCell ref="J89:K89"/>
    <mergeCell ref="M89:N89"/>
    <mergeCell ref="P89:Q89"/>
    <mergeCell ref="S89:T89"/>
    <mergeCell ref="V85:W85"/>
    <mergeCell ref="Y85:Z85"/>
    <mergeCell ref="D87:E87"/>
    <mergeCell ref="G87:H87"/>
    <mergeCell ref="J87:K87"/>
    <mergeCell ref="M87:N87"/>
    <mergeCell ref="P87:Q87"/>
    <mergeCell ref="S87:T87"/>
    <mergeCell ref="V87:W87"/>
    <mergeCell ref="Y87:Z87"/>
    <mergeCell ref="D85:E85"/>
    <mergeCell ref="G85:H85"/>
    <mergeCell ref="J85:K85"/>
    <mergeCell ref="M85:N85"/>
    <mergeCell ref="P85:Q85"/>
    <mergeCell ref="S85:T85"/>
    <mergeCell ref="V82:W82"/>
    <mergeCell ref="Y82:Z82"/>
    <mergeCell ref="D84:E84"/>
    <mergeCell ref="G84:H84"/>
    <mergeCell ref="J84:K84"/>
    <mergeCell ref="M84:N84"/>
    <mergeCell ref="P84:Q84"/>
    <mergeCell ref="S84:T84"/>
    <mergeCell ref="V84:W84"/>
    <mergeCell ref="Y84:Z84"/>
    <mergeCell ref="D82:E82"/>
    <mergeCell ref="G82:H82"/>
    <mergeCell ref="J82:K82"/>
    <mergeCell ref="M82:N82"/>
    <mergeCell ref="P82:Q82"/>
    <mergeCell ref="S82:T82"/>
    <mergeCell ref="V80:W80"/>
    <mergeCell ref="Y80:Z80"/>
    <mergeCell ref="D81:E81"/>
    <mergeCell ref="G81:H81"/>
    <mergeCell ref="J81:K81"/>
    <mergeCell ref="M81:N81"/>
    <mergeCell ref="P81:Q81"/>
    <mergeCell ref="S81:T81"/>
    <mergeCell ref="V81:W81"/>
    <mergeCell ref="Y81:Z81"/>
    <mergeCell ref="D80:E80"/>
    <mergeCell ref="G80:H80"/>
    <mergeCell ref="J80:K80"/>
    <mergeCell ref="M80:N80"/>
    <mergeCell ref="P80:Q80"/>
    <mergeCell ref="S80:T80"/>
    <mergeCell ref="V77:W77"/>
    <mergeCell ref="Y77:Z77"/>
    <mergeCell ref="D78:E78"/>
    <mergeCell ref="G78:H78"/>
    <mergeCell ref="J78:K78"/>
    <mergeCell ref="M78:N78"/>
    <mergeCell ref="P78:Q78"/>
    <mergeCell ref="S78:T78"/>
    <mergeCell ref="V78:W78"/>
    <mergeCell ref="Y78:Z78"/>
    <mergeCell ref="D77:E77"/>
    <mergeCell ref="G77:H77"/>
    <mergeCell ref="J77:K77"/>
    <mergeCell ref="M77:N77"/>
    <mergeCell ref="P77:Q77"/>
    <mergeCell ref="S77:T77"/>
    <mergeCell ref="V75:W75"/>
    <mergeCell ref="Y75:Z75"/>
    <mergeCell ref="D76:E76"/>
    <mergeCell ref="G76:H76"/>
    <mergeCell ref="J76:K76"/>
    <mergeCell ref="M76:N76"/>
    <mergeCell ref="P76:Q76"/>
    <mergeCell ref="S76:T76"/>
    <mergeCell ref="V76:W76"/>
    <mergeCell ref="Y76:Z76"/>
    <mergeCell ref="D75:E75"/>
    <mergeCell ref="G75:H75"/>
    <mergeCell ref="J75:K75"/>
    <mergeCell ref="M75:N75"/>
    <mergeCell ref="P75:Q75"/>
    <mergeCell ref="S75:T75"/>
    <mergeCell ref="V66:W66"/>
    <mergeCell ref="Y66:Z66"/>
    <mergeCell ref="D67:E67"/>
    <mergeCell ref="G67:H67"/>
    <mergeCell ref="J67:K67"/>
    <mergeCell ref="M67:N67"/>
    <mergeCell ref="P67:Q67"/>
    <mergeCell ref="S67:T67"/>
    <mergeCell ref="V67:W67"/>
    <mergeCell ref="Y67:Z67"/>
    <mergeCell ref="D66:E66"/>
    <mergeCell ref="G66:H66"/>
    <mergeCell ref="J66:K66"/>
    <mergeCell ref="M66:N66"/>
    <mergeCell ref="P66:Q66"/>
    <mergeCell ref="S66:T66"/>
    <mergeCell ref="V63:W63"/>
    <mergeCell ref="Y63:Z63"/>
    <mergeCell ref="D64:E64"/>
    <mergeCell ref="G64:H64"/>
    <mergeCell ref="J64:K64"/>
    <mergeCell ref="M64:N64"/>
    <mergeCell ref="P64:Q64"/>
    <mergeCell ref="S64:T64"/>
    <mergeCell ref="V64:W64"/>
    <mergeCell ref="Y64:Z64"/>
    <mergeCell ref="D63:E63"/>
    <mergeCell ref="G63:H63"/>
    <mergeCell ref="J63:K63"/>
    <mergeCell ref="M63:N63"/>
    <mergeCell ref="P63:Q63"/>
    <mergeCell ref="S63:T63"/>
    <mergeCell ref="V60:W60"/>
    <mergeCell ref="Y60:Z60"/>
    <mergeCell ref="D61:E61"/>
    <mergeCell ref="G61:H61"/>
    <mergeCell ref="J61:K61"/>
    <mergeCell ref="M61:N61"/>
    <mergeCell ref="P61:Q61"/>
    <mergeCell ref="S61:T61"/>
    <mergeCell ref="V61:W61"/>
    <mergeCell ref="Y61:Z61"/>
    <mergeCell ref="D60:E60"/>
    <mergeCell ref="G60:H60"/>
    <mergeCell ref="J60:K60"/>
    <mergeCell ref="M60:N60"/>
    <mergeCell ref="P60:Q60"/>
    <mergeCell ref="S60:T60"/>
    <mergeCell ref="V57:W57"/>
    <mergeCell ref="Y57:Z57"/>
    <mergeCell ref="D58:E58"/>
    <mergeCell ref="G58:H58"/>
    <mergeCell ref="J58:K58"/>
    <mergeCell ref="M58:N58"/>
    <mergeCell ref="P58:Q58"/>
    <mergeCell ref="S58:T58"/>
    <mergeCell ref="V58:W58"/>
    <mergeCell ref="Y58:Z58"/>
    <mergeCell ref="D57:E57"/>
    <mergeCell ref="G57:H57"/>
    <mergeCell ref="J57:K57"/>
    <mergeCell ref="M57:N57"/>
    <mergeCell ref="P57:Q57"/>
    <mergeCell ref="S57:T57"/>
    <mergeCell ref="V53:W53"/>
    <mergeCell ref="Y53:Z53"/>
    <mergeCell ref="D55:E55"/>
    <mergeCell ref="G55:H55"/>
    <mergeCell ref="J55:K55"/>
    <mergeCell ref="M55:N55"/>
    <mergeCell ref="P55:Q55"/>
    <mergeCell ref="S55:T55"/>
    <mergeCell ref="V55:W55"/>
    <mergeCell ref="Y55:Z55"/>
    <mergeCell ref="D53:E53"/>
    <mergeCell ref="G53:H53"/>
    <mergeCell ref="J53:K53"/>
    <mergeCell ref="M53:N53"/>
    <mergeCell ref="P53:Q53"/>
    <mergeCell ref="S53:T53"/>
    <mergeCell ref="V50:W50"/>
    <mergeCell ref="Y50:Z50"/>
    <mergeCell ref="D52:E52"/>
    <mergeCell ref="G52:H52"/>
    <mergeCell ref="J52:K52"/>
    <mergeCell ref="M52:N52"/>
    <mergeCell ref="P52:Q52"/>
    <mergeCell ref="S52:T52"/>
    <mergeCell ref="V52:W52"/>
    <mergeCell ref="Y52:Z52"/>
    <mergeCell ref="D50:E50"/>
    <mergeCell ref="G50:H50"/>
    <mergeCell ref="J50:K50"/>
    <mergeCell ref="M50:N50"/>
    <mergeCell ref="P50:Q50"/>
    <mergeCell ref="S50:T50"/>
    <mergeCell ref="V48:W48"/>
    <mergeCell ref="Y48:Z48"/>
    <mergeCell ref="D49:E49"/>
    <mergeCell ref="G49:H49"/>
    <mergeCell ref="J49:K49"/>
    <mergeCell ref="M49:N49"/>
    <mergeCell ref="P49:Q49"/>
    <mergeCell ref="S49:T49"/>
    <mergeCell ref="V49:W49"/>
    <mergeCell ref="Y49:Z49"/>
    <mergeCell ref="D48:E48"/>
    <mergeCell ref="G48:H48"/>
    <mergeCell ref="J48:K48"/>
    <mergeCell ref="M48:N48"/>
    <mergeCell ref="P48:Q48"/>
    <mergeCell ref="S48:T48"/>
    <mergeCell ref="Y45:Z45"/>
    <mergeCell ref="D46:E46"/>
    <mergeCell ref="G46:H46"/>
    <mergeCell ref="J46:K46"/>
    <mergeCell ref="M46:N46"/>
    <mergeCell ref="P46:Q46"/>
    <mergeCell ref="S46:T46"/>
    <mergeCell ref="V46:W46"/>
    <mergeCell ref="Y46:Z46"/>
    <mergeCell ref="S44:T44"/>
    <mergeCell ref="V44:W44"/>
    <mergeCell ref="Y44:Z44"/>
    <mergeCell ref="D45:E45"/>
    <mergeCell ref="G45:H45"/>
    <mergeCell ref="J45:K45"/>
    <mergeCell ref="M45:N45"/>
    <mergeCell ref="P45:Q45"/>
    <mergeCell ref="S45:T45"/>
    <mergeCell ref="V45:W45"/>
    <mergeCell ref="M43:N43"/>
    <mergeCell ref="P43:Q43"/>
    <mergeCell ref="S43:T43"/>
    <mergeCell ref="V43:W43"/>
    <mergeCell ref="Y43:Z43"/>
    <mergeCell ref="D44:E44"/>
    <mergeCell ref="G44:H44"/>
    <mergeCell ref="J44:K44"/>
    <mergeCell ref="M44:N44"/>
    <mergeCell ref="P44:Q44"/>
    <mergeCell ref="D37:E37"/>
    <mergeCell ref="G37:H37"/>
    <mergeCell ref="J37:K37"/>
    <mergeCell ref="D43:E43"/>
    <mergeCell ref="G43:H43"/>
    <mergeCell ref="J43:K43"/>
    <mergeCell ref="D35:E35"/>
    <mergeCell ref="G35:H35"/>
    <mergeCell ref="J35:K35"/>
    <mergeCell ref="D36:E36"/>
    <mergeCell ref="G36:H36"/>
    <mergeCell ref="J36:K36"/>
    <mergeCell ref="D32:E32"/>
    <mergeCell ref="G32:H32"/>
    <mergeCell ref="J32:K32"/>
    <mergeCell ref="D34:E34"/>
    <mergeCell ref="G34:H34"/>
    <mergeCell ref="J34:K34"/>
    <mergeCell ref="D25:E25"/>
    <mergeCell ref="G25:H25"/>
    <mergeCell ref="J25:K25"/>
    <mergeCell ref="D31:E31"/>
    <mergeCell ref="G31:H31"/>
    <mergeCell ref="J31:K31"/>
    <mergeCell ref="D23:E23"/>
    <mergeCell ref="G23:H23"/>
    <mergeCell ref="J23:K23"/>
    <mergeCell ref="D24:E24"/>
    <mergeCell ref="G24:H24"/>
    <mergeCell ref="J24:K24"/>
    <mergeCell ref="J19:K19"/>
    <mergeCell ref="D20:E20"/>
    <mergeCell ref="G20:H20"/>
    <mergeCell ref="J20:K20"/>
    <mergeCell ref="D21:E21"/>
    <mergeCell ref="G21:H21"/>
    <mergeCell ref="J21:K21"/>
    <mergeCell ref="D13:E13"/>
    <mergeCell ref="G13:H13"/>
    <mergeCell ref="D14:E14"/>
    <mergeCell ref="G14:H14"/>
    <mergeCell ref="D19:E19"/>
    <mergeCell ref="G19:H19"/>
    <mergeCell ref="D10:E10"/>
    <mergeCell ref="G10:H10"/>
    <mergeCell ref="D11:E11"/>
    <mergeCell ref="G11:H11"/>
    <mergeCell ref="D12:E12"/>
    <mergeCell ref="G12:H12"/>
    <mergeCell ref="D6:E6"/>
    <mergeCell ref="G6:H6"/>
    <mergeCell ref="D7:E7"/>
    <mergeCell ref="G7:H7"/>
    <mergeCell ref="D9:E9"/>
    <mergeCell ref="G9:H9"/>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x14ac:dyDescent="0.25"/>
  <cols>
    <col min="1" max="1" width="36.5703125" bestFit="1" customWidth="1"/>
    <col min="2" max="2" width="28.42578125" bestFit="1" customWidth="1"/>
    <col min="4" max="4" width="2" bestFit="1" customWidth="1"/>
    <col min="5" max="5" width="6.85546875" bestFit="1" customWidth="1"/>
    <col min="7" max="7" width="1.85546875" bestFit="1" customWidth="1"/>
    <col min="8" max="8" width="6.140625" bestFit="1" customWidth="1"/>
  </cols>
  <sheetData>
    <row r="1" spans="1:9" ht="15" customHeight="1" x14ac:dyDescent="0.25">
      <c r="A1" s="8" t="s">
        <v>1449</v>
      </c>
      <c r="B1" s="8" t="s">
        <v>2</v>
      </c>
      <c r="C1" s="8"/>
      <c r="D1" s="8"/>
      <c r="E1" s="8"/>
      <c r="F1" s="8"/>
      <c r="G1" s="8"/>
      <c r="H1" s="8"/>
      <c r="I1" s="8"/>
    </row>
    <row r="2" spans="1:9" ht="15" customHeight="1" x14ac:dyDescent="0.25">
      <c r="A2" s="8"/>
      <c r="B2" s="8" t="s">
        <v>3</v>
      </c>
      <c r="C2" s="8"/>
      <c r="D2" s="8"/>
      <c r="E2" s="8"/>
      <c r="F2" s="8"/>
      <c r="G2" s="8"/>
      <c r="H2" s="8"/>
      <c r="I2" s="8"/>
    </row>
    <row r="3" spans="1:9" x14ac:dyDescent="0.25">
      <c r="A3" s="3" t="s">
        <v>797</v>
      </c>
      <c r="B3" s="60"/>
      <c r="C3" s="60"/>
      <c r="D3" s="60"/>
      <c r="E3" s="60"/>
      <c r="F3" s="60"/>
      <c r="G3" s="60"/>
      <c r="H3" s="60"/>
      <c r="I3" s="60"/>
    </row>
    <row r="4" spans="1:9" x14ac:dyDescent="0.25">
      <c r="A4" s="61" t="s">
        <v>1450</v>
      </c>
      <c r="B4" s="63" t="s">
        <v>799</v>
      </c>
      <c r="C4" s="63"/>
      <c r="D4" s="63"/>
      <c r="E4" s="63"/>
      <c r="F4" s="63"/>
      <c r="G4" s="63"/>
      <c r="H4" s="63"/>
      <c r="I4" s="63"/>
    </row>
    <row r="5" spans="1:9" x14ac:dyDescent="0.25">
      <c r="A5" s="61"/>
      <c r="B5" s="63"/>
      <c r="C5" s="63"/>
      <c r="D5" s="63"/>
      <c r="E5" s="63"/>
      <c r="F5" s="63"/>
      <c r="G5" s="63"/>
      <c r="H5" s="63"/>
      <c r="I5" s="63"/>
    </row>
    <row r="6" spans="1:9" ht="16.5" thickBot="1" x14ac:dyDescent="0.3">
      <c r="A6" s="61"/>
      <c r="B6" s="13"/>
      <c r="C6" s="14"/>
      <c r="D6" s="44">
        <v>2014</v>
      </c>
      <c r="E6" s="44"/>
      <c r="F6" s="14"/>
      <c r="G6" s="44">
        <v>2013</v>
      </c>
      <c r="H6" s="44"/>
      <c r="I6" s="14"/>
    </row>
    <row r="7" spans="1:9" ht="15.75" x14ac:dyDescent="0.25">
      <c r="A7" s="61"/>
      <c r="B7" s="19"/>
      <c r="C7" s="20"/>
      <c r="D7" s="46"/>
      <c r="E7" s="46"/>
      <c r="F7" s="20"/>
      <c r="G7" s="46"/>
      <c r="H7" s="46"/>
      <c r="I7" s="20"/>
    </row>
    <row r="8" spans="1:9" ht="15.75" x14ac:dyDescent="0.25">
      <c r="A8" s="61"/>
      <c r="B8" s="23" t="s">
        <v>800</v>
      </c>
      <c r="C8" s="24"/>
      <c r="D8" s="25" t="s">
        <v>258</v>
      </c>
      <c r="E8" s="26" t="s">
        <v>801</v>
      </c>
      <c r="F8" s="24"/>
      <c r="G8" s="27" t="s">
        <v>258</v>
      </c>
      <c r="H8" s="28" t="s">
        <v>802</v>
      </c>
      <c r="I8" s="24"/>
    </row>
    <row r="9" spans="1:9" ht="15.75" x14ac:dyDescent="0.25">
      <c r="A9" s="61"/>
      <c r="B9" s="29" t="s">
        <v>803</v>
      </c>
      <c r="C9" s="20"/>
      <c r="D9" s="52" t="s">
        <v>804</v>
      </c>
      <c r="E9" s="52"/>
      <c r="F9" s="20"/>
      <c r="G9" s="54" t="s">
        <v>805</v>
      </c>
      <c r="H9" s="54"/>
      <c r="I9" s="20"/>
    </row>
    <row r="10" spans="1:9" ht="15.75" x14ac:dyDescent="0.25">
      <c r="A10" s="61"/>
      <c r="B10" s="23" t="s">
        <v>806</v>
      </c>
      <c r="C10" s="24"/>
      <c r="D10" s="50" t="s">
        <v>807</v>
      </c>
      <c r="E10" s="50"/>
      <c r="F10" s="24"/>
      <c r="G10" s="51" t="s">
        <v>808</v>
      </c>
      <c r="H10" s="51"/>
      <c r="I10" s="24"/>
    </row>
    <row r="11" spans="1:9" ht="16.5" thickBot="1" x14ac:dyDescent="0.3">
      <c r="A11" s="61"/>
      <c r="B11" s="29" t="s">
        <v>809</v>
      </c>
      <c r="C11" s="20"/>
      <c r="D11" s="53" t="s">
        <v>810</v>
      </c>
      <c r="E11" s="53"/>
      <c r="F11" s="20"/>
      <c r="G11" s="48" t="s">
        <v>811</v>
      </c>
      <c r="H11" s="48"/>
      <c r="I11" s="20"/>
    </row>
    <row r="12" spans="1:9" ht="15.75" x14ac:dyDescent="0.25">
      <c r="A12" s="61"/>
      <c r="B12" s="40" t="s">
        <v>812</v>
      </c>
      <c r="C12" s="24"/>
      <c r="D12" s="111" t="s">
        <v>813</v>
      </c>
      <c r="E12" s="111"/>
      <c r="F12" s="24"/>
      <c r="G12" s="297" t="s">
        <v>814</v>
      </c>
      <c r="H12" s="297"/>
      <c r="I12" s="24"/>
    </row>
    <row r="13" spans="1:9" ht="16.5" thickBot="1" x14ac:dyDescent="0.3">
      <c r="A13" s="61"/>
      <c r="B13" s="29" t="s">
        <v>815</v>
      </c>
      <c r="C13" s="20"/>
      <c r="D13" s="53" t="s">
        <v>816</v>
      </c>
      <c r="E13" s="53"/>
      <c r="F13" s="20"/>
      <c r="G13" s="48" t="s">
        <v>817</v>
      </c>
      <c r="H13" s="48"/>
      <c r="I13" s="20"/>
    </row>
    <row r="14" spans="1:9" ht="15.75" x14ac:dyDescent="0.25">
      <c r="A14" s="61"/>
      <c r="B14" s="84"/>
      <c r="C14" s="24"/>
      <c r="D14" s="89"/>
      <c r="E14" s="89"/>
      <c r="F14" s="24"/>
      <c r="G14" s="89"/>
      <c r="H14" s="89"/>
      <c r="I14" s="24"/>
    </row>
    <row r="15" spans="1:9" ht="16.5" thickBot="1" x14ac:dyDescent="0.3">
      <c r="A15" s="61"/>
      <c r="B15" s="29" t="s">
        <v>818</v>
      </c>
      <c r="C15" s="20"/>
      <c r="D15" s="109" t="s">
        <v>258</v>
      </c>
      <c r="E15" s="110" t="s">
        <v>819</v>
      </c>
      <c r="F15" s="20"/>
      <c r="G15" s="85" t="s">
        <v>258</v>
      </c>
      <c r="H15" s="87" t="s">
        <v>820</v>
      </c>
      <c r="I15" s="20"/>
    </row>
    <row r="16" spans="1:9" ht="16.5" thickTop="1" x14ac:dyDescent="0.25">
      <c r="A16" s="61"/>
      <c r="B16" s="300"/>
      <c r="C16" s="300"/>
      <c r="D16" s="300"/>
      <c r="E16" s="300"/>
      <c r="F16" s="300"/>
      <c r="G16" s="300"/>
      <c r="H16" s="300"/>
      <c r="I16" s="300"/>
    </row>
    <row r="17" spans="1:9" x14ac:dyDescent="0.25">
      <c r="A17" s="61"/>
      <c r="B17" s="66"/>
      <c r="C17" s="66"/>
      <c r="D17" s="66"/>
      <c r="E17" s="66"/>
      <c r="F17" s="66"/>
      <c r="G17" s="66"/>
      <c r="H17" s="66"/>
      <c r="I17" s="66"/>
    </row>
  </sheetData>
  <mergeCells count="25">
    <mergeCell ref="B5:I5"/>
    <mergeCell ref="B16:I16"/>
    <mergeCell ref="B17:I17"/>
    <mergeCell ref="D13:E13"/>
    <mergeCell ref="G13:H13"/>
    <mergeCell ref="D14:E14"/>
    <mergeCell ref="G14:H14"/>
    <mergeCell ref="A1:A2"/>
    <mergeCell ref="B1:I1"/>
    <mergeCell ref="B2:I2"/>
    <mergeCell ref="B3:I3"/>
    <mergeCell ref="A4:A17"/>
    <mergeCell ref="B4:I4"/>
    <mergeCell ref="D10:E10"/>
    <mergeCell ref="G10:H10"/>
    <mergeCell ref="D11:E11"/>
    <mergeCell ref="G11:H11"/>
    <mergeCell ref="D12:E12"/>
    <mergeCell ref="G12:H12"/>
    <mergeCell ref="D6:E6"/>
    <mergeCell ref="G6:H6"/>
    <mergeCell ref="D7:E7"/>
    <mergeCell ref="G7:H7"/>
    <mergeCell ref="D9:E9"/>
    <mergeCell ref="G9:H9"/>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x14ac:dyDescent="0.25"/>
  <cols>
    <col min="1" max="2" width="36.5703125" bestFit="1" customWidth="1"/>
    <col min="3" max="3" width="13" customWidth="1"/>
    <col min="4" max="4" width="2.7109375" customWidth="1"/>
    <col min="5" max="5" width="7.7109375" customWidth="1"/>
    <col min="6" max="6" width="2.140625" customWidth="1"/>
    <col min="7" max="7" width="2.5703125" customWidth="1"/>
    <col min="8" max="8" width="6.85546875" customWidth="1"/>
    <col min="9" max="9" width="2.140625" customWidth="1"/>
  </cols>
  <sheetData>
    <row r="1" spans="1:9" ht="15" customHeight="1" x14ac:dyDescent="0.25">
      <c r="A1" s="8" t="s">
        <v>1451</v>
      </c>
      <c r="B1" s="8" t="s">
        <v>2</v>
      </c>
      <c r="C1" s="8"/>
      <c r="D1" s="8"/>
      <c r="E1" s="8"/>
      <c r="F1" s="8"/>
      <c r="G1" s="8"/>
      <c r="H1" s="8"/>
      <c r="I1" s="8"/>
    </row>
    <row r="2" spans="1:9" ht="15" customHeight="1" x14ac:dyDescent="0.25">
      <c r="A2" s="8"/>
      <c r="B2" s="8" t="s">
        <v>3</v>
      </c>
      <c r="C2" s="8"/>
      <c r="D2" s="8"/>
      <c r="E2" s="8"/>
      <c r="F2" s="8"/>
      <c r="G2" s="8"/>
      <c r="H2" s="8"/>
      <c r="I2" s="8"/>
    </row>
    <row r="3" spans="1:9" x14ac:dyDescent="0.25">
      <c r="A3" s="3" t="s">
        <v>822</v>
      </c>
      <c r="B3" s="60"/>
      <c r="C3" s="60"/>
      <c r="D3" s="60"/>
      <c r="E3" s="60"/>
      <c r="F3" s="60"/>
      <c r="G3" s="60"/>
      <c r="H3" s="60"/>
      <c r="I3" s="60"/>
    </row>
    <row r="4" spans="1:9" ht="25.5" customHeight="1" x14ac:dyDescent="0.25">
      <c r="A4" s="61" t="s">
        <v>1452</v>
      </c>
      <c r="B4" s="63" t="s">
        <v>824</v>
      </c>
      <c r="C4" s="63"/>
      <c r="D4" s="63"/>
      <c r="E4" s="63"/>
      <c r="F4" s="63"/>
      <c r="G4" s="63"/>
      <c r="H4" s="63"/>
      <c r="I4" s="63"/>
    </row>
    <row r="5" spans="1:9" x14ac:dyDescent="0.25">
      <c r="A5" s="61"/>
      <c r="B5" s="63"/>
      <c r="C5" s="63"/>
      <c r="D5" s="63"/>
      <c r="E5" s="63"/>
      <c r="F5" s="63"/>
      <c r="G5" s="63"/>
      <c r="H5" s="63"/>
      <c r="I5" s="63"/>
    </row>
    <row r="6" spans="1:9" ht="16.5" thickBot="1" x14ac:dyDescent="0.3">
      <c r="A6" s="61"/>
      <c r="B6" s="13"/>
      <c r="C6" s="14"/>
      <c r="D6" s="44">
        <v>2014</v>
      </c>
      <c r="E6" s="44"/>
      <c r="F6" s="14"/>
      <c r="G6" s="44">
        <v>2013</v>
      </c>
      <c r="H6" s="44"/>
      <c r="I6" s="14"/>
    </row>
    <row r="7" spans="1:9" ht="15.75" x14ac:dyDescent="0.25">
      <c r="A7" s="61"/>
      <c r="B7" s="19"/>
      <c r="C7" s="20"/>
      <c r="D7" s="46"/>
      <c r="E7" s="46"/>
      <c r="F7" s="20"/>
      <c r="G7" s="46"/>
      <c r="H7" s="46"/>
      <c r="I7" s="20"/>
    </row>
    <row r="8" spans="1:9" ht="15.75" x14ac:dyDescent="0.25">
      <c r="A8" s="61"/>
      <c r="B8" s="23" t="s">
        <v>405</v>
      </c>
      <c r="C8" s="24"/>
      <c r="D8" s="25" t="s">
        <v>258</v>
      </c>
      <c r="E8" s="71">
        <v>1884</v>
      </c>
      <c r="F8" s="24"/>
      <c r="G8" s="27" t="s">
        <v>258</v>
      </c>
      <c r="H8" s="80">
        <v>3212</v>
      </c>
      <c r="I8" s="24"/>
    </row>
    <row r="9" spans="1:9" ht="25.5" x14ac:dyDescent="0.25">
      <c r="A9" s="61"/>
      <c r="B9" s="29" t="s">
        <v>825</v>
      </c>
      <c r="C9" s="20"/>
      <c r="D9" s="52">
        <v>588</v>
      </c>
      <c r="E9" s="52"/>
      <c r="F9" s="20"/>
      <c r="G9" s="54">
        <v>932</v>
      </c>
      <c r="H9" s="54"/>
      <c r="I9" s="20"/>
    </row>
    <row r="10" spans="1:9" ht="25.5" x14ac:dyDescent="0.25">
      <c r="A10" s="61"/>
      <c r="B10" s="23" t="s">
        <v>826</v>
      </c>
      <c r="C10" s="24"/>
      <c r="D10" s="93">
        <v>1193</v>
      </c>
      <c r="E10" s="93"/>
      <c r="F10" s="24"/>
      <c r="G10" s="99" t="s">
        <v>263</v>
      </c>
      <c r="H10" s="99"/>
      <c r="I10" s="24"/>
    </row>
    <row r="11" spans="1:9" ht="15.75" x14ac:dyDescent="0.25">
      <c r="A11" s="61"/>
      <c r="B11" s="29" t="s">
        <v>827</v>
      </c>
      <c r="C11" s="20"/>
      <c r="D11" s="52" t="s">
        <v>828</v>
      </c>
      <c r="E11" s="52"/>
      <c r="F11" s="43" t="s">
        <v>312</v>
      </c>
      <c r="G11" s="54" t="s">
        <v>829</v>
      </c>
      <c r="H11" s="54"/>
      <c r="I11" s="11" t="s">
        <v>312</v>
      </c>
    </row>
    <row r="12" spans="1:9" ht="25.5" x14ac:dyDescent="0.25">
      <c r="A12" s="61"/>
      <c r="B12" s="23" t="s">
        <v>830</v>
      </c>
      <c r="C12" s="24"/>
      <c r="D12" s="50" t="s">
        <v>831</v>
      </c>
      <c r="E12" s="50"/>
      <c r="F12" s="25" t="s">
        <v>312</v>
      </c>
      <c r="G12" s="51" t="s">
        <v>832</v>
      </c>
      <c r="H12" s="51"/>
      <c r="I12" s="27" t="s">
        <v>312</v>
      </c>
    </row>
    <row r="13" spans="1:9" ht="26.25" thickBot="1" x14ac:dyDescent="0.3">
      <c r="A13" s="61"/>
      <c r="B13" s="29" t="s">
        <v>833</v>
      </c>
      <c r="C13" s="20"/>
      <c r="D13" s="53" t="s">
        <v>834</v>
      </c>
      <c r="E13" s="53"/>
      <c r="F13" s="43" t="s">
        <v>312</v>
      </c>
      <c r="G13" s="48" t="s">
        <v>835</v>
      </c>
      <c r="H13" s="48"/>
      <c r="I13" s="11" t="s">
        <v>312</v>
      </c>
    </row>
    <row r="14" spans="1:9" ht="15.75" x14ac:dyDescent="0.25">
      <c r="A14" s="61"/>
      <c r="B14" s="84"/>
      <c r="C14" s="24"/>
      <c r="D14" s="89"/>
      <c r="E14" s="89"/>
      <c r="F14" s="24"/>
      <c r="G14" s="89"/>
      <c r="H14" s="89"/>
      <c r="I14" s="24"/>
    </row>
    <row r="15" spans="1:9" ht="16.5" thickBot="1" x14ac:dyDescent="0.3">
      <c r="A15" s="61"/>
      <c r="B15" s="29" t="s">
        <v>412</v>
      </c>
      <c r="C15" s="20"/>
      <c r="D15" s="109" t="s">
        <v>258</v>
      </c>
      <c r="E15" s="114">
        <v>3010</v>
      </c>
      <c r="F15" s="20"/>
      <c r="G15" s="85" t="s">
        <v>258</v>
      </c>
      <c r="H15" s="86">
        <v>1884</v>
      </c>
      <c r="I15" s="20"/>
    </row>
    <row r="16" spans="1:9" ht="16.5" thickTop="1" x14ac:dyDescent="0.25">
      <c r="A16" s="61"/>
      <c r="B16" s="300"/>
      <c r="C16" s="300"/>
      <c r="D16" s="300"/>
      <c r="E16" s="300"/>
      <c r="F16" s="300"/>
      <c r="G16" s="300"/>
      <c r="H16" s="300"/>
      <c r="I16" s="300"/>
    </row>
    <row r="17" spans="1:9" x14ac:dyDescent="0.25">
      <c r="A17" s="61"/>
      <c r="B17" s="66"/>
      <c r="C17" s="66"/>
      <c r="D17" s="66"/>
      <c r="E17" s="66"/>
      <c r="F17" s="66"/>
      <c r="G17" s="66"/>
      <c r="H17" s="66"/>
      <c r="I17" s="66"/>
    </row>
  </sheetData>
  <mergeCells count="25">
    <mergeCell ref="B5:I5"/>
    <mergeCell ref="B16:I16"/>
    <mergeCell ref="B17:I17"/>
    <mergeCell ref="D13:E13"/>
    <mergeCell ref="G13:H13"/>
    <mergeCell ref="D14:E14"/>
    <mergeCell ref="G14:H14"/>
    <mergeCell ref="A1:A2"/>
    <mergeCell ref="B1:I1"/>
    <mergeCell ref="B2:I2"/>
    <mergeCell ref="B3:I3"/>
    <mergeCell ref="A4:A17"/>
    <mergeCell ref="B4:I4"/>
    <mergeCell ref="D10:E10"/>
    <mergeCell ref="G10:H10"/>
    <mergeCell ref="D11:E11"/>
    <mergeCell ref="G11:H11"/>
    <mergeCell ref="D12:E12"/>
    <mergeCell ref="G12:H12"/>
    <mergeCell ref="D6:E6"/>
    <mergeCell ref="G6:H6"/>
    <mergeCell ref="D7:E7"/>
    <mergeCell ref="G7:H7"/>
    <mergeCell ref="D9:E9"/>
    <mergeCell ref="G9:H9"/>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showGridLines="0" workbookViewId="0"/>
  </sheetViews>
  <sheetFormatPr defaultRowHeight="15" x14ac:dyDescent="0.25"/>
  <cols>
    <col min="1" max="1" width="36.5703125" bestFit="1" customWidth="1"/>
    <col min="2" max="2" width="32.42578125" customWidth="1"/>
    <col min="3" max="3" width="11.140625" customWidth="1"/>
    <col min="4" max="4" width="2.42578125" customWidth="1"/>
    <col min="5" max="5" width="9.5703125" customWidth="1"/>
    <col min="6" max="6" width="11.140625" customWidth="1"/>
    <col min="7" max="7" width="2.140625" customWidth="1"/>
    <col min="8" max="8" width="8.5703125" customWidth="1"/>
    <col min="9" max="9" width="11.140625" customWidth="1"/>
  </cols>
  <sheetData>
    <row r="1" spans="1:9" ht="15" customHeight="1" x14ac:dyDescent="0.25">
      <c r="A1" s="8" t="s">
        <v>1453</v>
      </c>
      <c r="B1" s="8" t="s">
        <v>2</v>
      </c>
      <c r="C1" s="8"/>
      <c r="D1" s="8"/>
      <c r="E1" s="8"/>
      <c r="F1" s="8"/>
      <c r="G1" s="8"/>
      <c r="H1" s="8"/>
      <c r="I1" s="8"/>
    </row>
    <row r="2" spans="1:9" ht="15" customHeight="1" x14ac:dyDescent="0.25">
      <c r="A2" s="8"/>
      <c r="B2" s="8" t="s">
        <v>3</v>
      </c>
      <c r="C2" s="8"/>
      <c r="D2" s="8"/>
      <c r="E2" s="8"/>
      <c r="F2" s="8"/>
      <c r="G2" s="8"/>
      <c r="H2" s="8"/>
      <c r="I2" s="8"/>
    </row>
    <row r="3" spans="1:9" x14ac:dyDescent="0.25">
      <c r="A3" s="3" t="s">
        <v>836</v>
      </c>
      <c r="B3" s="60"/>
      <c r="C3" s="60"/>
      <c r="D3" s="60"/>
      <c r="E3" s="60"/>
      <c r="F3" s="60"/>
      <c r="G3" s="60"/>
      <c r="H3" s="60"/>
      <c r="I3" s="60"/>
    </row>
    <row r="4" spans="1:9" x14ac:dyDescent="0.25">
      <c r="A4" s="61" t="s">
        <v>1454</v>
      </c>
      <c r="B4" s="63" t="s">
        <v>838</v>
      </c>
      <c r="C4" s="63"/>
      <c r="D4" s="63"/>
      <c r="E4" s="63"/>
      <c r="F4" s="63"/>
      <c r="G4" s="63"/>
      <c r="H4" s="63"/>
      <c r="I4" s="63"/>
    </row>
    <row r="5" spans="1:9" x14ac:dyDescent="0.25">
      <c r="A5" s="61"/>
      <c r="B5" s="63"/>
      <c r="C5" s="63"/>
      <c r="D5" s="63"/>
      <c r="E5" s="63"/>
      <c r="F5" s="63"/>
      <c r="G5" s="63"/>
      <c r="H5" s="63"/>
      <c r="I5" s="63"/>
    </row>
    <row r="6" spans="1:9" ht="16.5" thickBot="1" x14ac:dyDescent="0.3">
      <c r="A6" s="61"/>
      <c r="B6" s="13"/>
      <c r="C6" s="14"/>
      <c r="D6" s="44">
        <v>2014</v>
      </c>
      <c r="E6" s="44"/>
      <c r="F6" s="14"/>
      <c r="G6" s="44">
        <v>2013</v>
      </c>
      <c r="H6" s="44"/>
      <c r="I6" s="14"/>
    </row>
    <row r="7" spans="1:9" ht="15.75" x14ac:dyDescent="0.25">
      <c r="A7" s="61"/>
      <c r="B7" s="19"/>
      <c r="C7" s="20"/>
      <c r="D7" s="46"/>
      <c r="E7" s="46"/>
      <c r="F7" s="20"/>
      <c r="G7" s="46"/>
      <c r="H7" s="46"/>
      <c r="I7" s="20"/>
    </row>
    <row r="8" spans="1:9" ht="15.75" x14ac:dyDescent="0.25">
      <c r="A8" s="61"/>
      <c r="B8" s="23" t="s">
        <v>839</v>
      </c>
      <c r="C8" s="24"/>
      <c r="D8" s="25" t="s">
        <v>258</v>
      </c>
      <c r="E8" s="26" t="s">
        <v>840</v>
      </c>
      <c r="F8" s="24"/>
      <c r="G8" s="27" t="s">
        <v>258</v>
      </c>
      <c r="H8" s="28" t="s">
        <v>841</v>
      </c>
      <c r="I8" s="24"/>
    </row>
    <row r="9" spans="1:9" ht="15.75" x14ac:dyDescent="0.25">
      <c r="A9" s="61"/>
      <c r="B9" s="29" t="s">
        <v>842</v>
      </c>
      <c r="C9" s="20"/>
      <c r="D9" s="52" t="s">
        <v>843</v>
      </c>
      <c r="E9" s="52"/>
      <c r="F9" s="20"/>
      <c r="G9" s="54" t="s">
        <v>844</v>
      </c>
      <c r="H9" s="54"/>
      <c r="I9" s="20"/>
    </row>
    <row r="10" spans="1:9" ht="15.75" x14ac:dyDescent="0.25">
      <c r="A10" s="61"/>
      <c r="B10" s="23" t="s">
        <v>54</v>
      </c>
      <c r="C10" s="24"/>
      <c r="D10" s="50" t="s">
        <v>845</v>
      </c>
      <c r="E10" s="50"/>
      <c r="F10" s="24"/>
      <c r="G10" s="51" t="s">
        <v>846</v>
      </c>
      <c r="H10" s="51"/>
      <c r="I10" s="24"/>
    </row>
    <row r="11" spans="1:9" ht="15.75" x14ac:dyDescent="0.25">
      <c r="A11" s="61"/>
      <c r="B11" s="29" t="s">
        <v>847</v>
      </c>
      <c r="C11" s="20"/>
      <c r="D11" s="52" t="s">
        <v>848</v>
      </c>
      <c r="E11" s="52"/>
      <c r="F11" s="20"/>
      <c r="G11" s="54" t="s">
        <v>849</v>
      </c>
      <c r="H11" s="54"/>
      <c r="I11" s="20"/>
    </row>
    <row r="12" spans="1:9" ht="15.75" x14ac:dyDescent="0.25">
      <c r="A12" s="61"/>
      <c r="B12" s="23" t="s">
        <v>850</v>
      </c>
      <c r="C12" s="24"/>
      <c r="D12" s="50" t="s">
        <v>851</v>
      </c>
      <c r="E12" s="50"/>
      <c r="F12" s="24"/>
      <c r="G12" s="51" t="s">
        <v>852</v>
      </c>
      <c r="H12" s="51"/>
      <c r="I12" s="24"/>
    </row>
    <row r="13" spans="1:9" ht="16.5" thickBot="1" x14ac:dyDescent="0.3">
      <c r="A13" s="61"/>
      <c r="B13" s="29" t="s">
        <v>57</v>
      </c>
      <c r="C13" s="20"/>
      <c r="D13" s="53" t="s">
        <v>853</v>
      </c>
      <c r="E13" s="53"/>
      <c r="F13" s="20"/>
      <c r="G13" s="48" t="s">
        <v>854</v>
      </c>
      <c r="H13" s="48"/>
      <c r="I13" s="20"/>
    </row>
    <row r="14" spans="1:9" ht="15.75" x14ac:dyDescent="0.25">
      <c r="A14" s="61"/>
      <c r="B14" s="84"/>
      <c r="C14" s="24"/>
      <c r="D14" s="89"/>
      <c r="E14" s="89"/>
      <c r="F14" s="24"/>
      <c r="G14" s="89"/>
      <c r="H14" s="89"/>
      <c r="I14" s="24"/>
    </row>
    <row r="15" spans="1:9" ht="16.5" thickBot="1" x14ac:dyDescent="0.3">
      <c r="A15" s="61"/>
      <c r="B15" s="42" t="s">
        <v>58</v>
      </c>
      <c r="C15" s="20"/>
      <c r="D15" s="109" t="s">
        <v>258</v>
      </c>
      <c r="E15" s="110" t="s">
        <v>855</v>
      </c>
      <c r="F15" s="20"/>
      <c r="G15" s="85" t="s">
        <v>258</v>
      </c>
      <c r="H15" s="87" t="s">
        <v>856</v>
      </c>
      <c r="I15" s="20"/>
    </row>
    <row r="16" spans="1:9" ht="16.5" thickTop="1" x14ac:dyDescent="0.25">
      <c r="A16" s="61"/>
      <c r="B16" s="300"/>
      <c r="C16" s="300"/>
      <c r="D16" s="300"/>
      <c r="E16" s="300"/>
      <c r="F16" s="300"/>
      <c r="G16" s="300"/>
      <c r="H16" s="300"/>
      <c r="I16" s="300"/>
    </row>
    <row r="17" spans="1:9" x14ac:dyDescent="0.25">
      <c r="A17" s="61"/>
      <c r="B17" s="66"/>
      <c r="C17" s="66"/>
      <c r="D17" s="66"/>
      <c r="E17" s="66"/>
      <c r="F17" s="66"/>
      <c r="G17" s="66"/>
      <c r="H17" s="66"/>
      <c r="I17" s="66"/>
    </row>
    <row r="18" spans="1:9" x14ac:dyDescent="0.25">
      <c r="A18" s="61" t="s">
        <v>1455</v>
      </c>
      <c r="B18" s="63" t="s">
        <v>858</v>
      </c>
      <c r="C18" s="63"/>
      <c r="D18" s="63"/>
      <c r="E18" s="63"/>
      <c r="F18" s="63"/>
      <c r="G18" s="63"/>
      <c r="H18" s="63"/>
      <c r="I18" s="63"/>
    </row>
    <row r="19" spans="1:9" x14ac:dyDescent="0.25">
      <c r="A19" s="61"/>
      <c r="B19" s="63"/>
      <c r="C19" s="63"/>
      <c r="D19" s="63"/>
      <c r="E19" s="63"/>
      <c r="F19" s="63"/>
      <c r="G19" s="63"/>
      <c r="H19" s="63"/>
      <c r="I19" s="63"/>
    </row>
    <row r="20" spans="1:9" ht="15.75" x14ac:dyDescent="0.25">
      <c r="A20" s="61"/>
      <c r="B20" s="70">
        <v>2015</v>
      </c>
      <c r="C20" s="24"/>
      <c r="D20" s="25" t="s">
        <v>258</v>
      </c>
      <c r="E20" s="26" t="s">
        <v>859</v>
      </c>
      <c r="F20" s="24"/>
    </row>
    <row r="21" spans="1:9" ht="15.75" x14ac:dyDescent="0.25">
      <c r="A21" s="61"/>
      <c r="B21" s="72">
        <v>2016</v>
      </c>
      <c r="C21" s="20"/>
      <c r="D21" s="52" t="s">
        <v>860</v>
      </c>
      <c r="E21" s="52"/>
      <c r="F21" s="20"/>
    </row>
    <row r="22" spans="1:9" ht="15.75" x14ac:dyDescent="0.25">
      <c r="A22" s="61"/>
      <c r="B22" s="70">
        <v>2017</v>
      </c>
      <c r="C22" s="24"/>
      <c r="D22" s="50" t="s">
        <v>861</v>
      </c>
      <c r="E22" s="50"/>
      <c r="F22" s="24"/>
    </row>
    <row r="23" spans="1:9" ht="15.75" x14ac:dyDescent="0.25">
      <c r="A23" s="61"/>
      <c r="B23" s="72">
        <v>2018</v>
      </c>
      <c r="C23" s="20"/>
      <c r="D23" s="52" t="s">
        <v>862</v>
      </c>
      <c r="E23" s="52"/>
      <c r="F23" s="20"/>
    </row>
    <row r="24" spans="1:9" ht="15.75" x14ac:dyDescent="0.25">
      <c r="A24" s="61"/>
      <c r="B24" s="70">
        <v>2019</v>
      </c>
      <c r="C24" s="24"/>
      <c r="D24" s="50" t="s">
        <v>863</v>
      </c>
      <c r="E24" s="50"/>
      <c r="F24" s="24"/>
    </row>
    <row r="25" spans="1:9" ht="16.5" thickBot="1" x14ac:dyDescent="0.3">
      <c r="A25" s="61"/>
      <c r="B25" s="72" t="s">
        <v>864</v>
      </c>
      <c r="C25" s="20"/>
      <c r="D25" s="53" t="s">
        <v>865</v>
      </c>
      <c r="E25" s="53"/>
      <c r="F25" s="20"/>
    </row>
    <row r="26" spans="1:9" ht="15.75" x14ac:dyDescent="0.25">
      <c r="A26" s="61"/>
      <c r="B26" s="84"/>
      <c r="C26" s="24"/>
      <c r="D26" s="89"/>
      <c r="E26" s="89"/>
      <c r="F26" s="24"/>
    </row>
    <row r="27" spans="1:9" ht="16.5" thickBot="1" x14ac:dyDescent="0.3">
      <c r="A27" s="61"/>
      <c r="B27" s="108" t="s">
        <v>143</v>
      </c>
      <c r="C27" s="20"/>
      <c r="D27" s="109" t="s">
        <v>258</v>
      </c>
      <c r="E27" s="110" t="s">
        <v>866</v>
      </c>
      <c r="F27" s="20"/>
    </row>
    <row r="28" spans="1:9" ht="16.5" thickTop="1" x14ac:dyDescent="0.25">
      <c r="A28" s="61"/>
      <c r="B28" s="300"/>
      <c r="C28" s="300"/>
      <c r="D28" s="300"/>
      <c r="E28" s="300"/>
      <c r="F28" s="300"/>
      <c r="G28" s="300"/>
      <c r="H28" s="300"/>
      <c r="I28" s="300"/>
    </row>
    <row r="29" spans="1:9" x14ac:dyDescent="0.25">
      <c r="A29" s="61"/>
      <c r="B29" s="66"/>
      <c r="C29" s="66"/>
      <c r="D29" s="66"/>
      <c r="E29" s="66"/>
      <c r="F29" s="66"/>
      <c r="G29" s="66"/>
      <c r="H29" s="66"/>
      <c r="I29" s="66"/>
    </row>
  </sheetData>
  <mergeCells count="36">
    <mergeCell ref="B5:I5"/>
    <mergeCell ref="B16:I16"/>
    <mergeCell ref="B17:I17"/>
    <mergeCell ref="A18:A29"/>
    <mergeCell ref="B18:I18"/>
    <mergeCell ref="B19:I19"/>
    <mergeCell ref="B28:I28"/>
    <mergeCell ref="B29:I29"/>
    <mergeCell ref="D23:E23"/>
    <mergeCell ref="D24:E24"/>
    <mergeCell ref="D25:E25"/>
    <mergeCell ref="D26:E26"/>
    <mergeCell ref="A1:A2"/>
    <mergeCell ref="B1:I1"/>
    <mergeCell ref="B2:I2"/>
    <mergeCell ref="B3:I3"/>
    <mergeCell ref="A4:A17"/>
    <mergeCell ref="B4:I4"/>
    <mergeCell ref="D13:E13"/>
    <mergeCell ref="G13:H13"/>
    <mergeCell ref="D14:E14"/>
    <mergeCell ref="G14:H14"/>
    <mergeCell ref="D21:E21"/>
    <mergeCell ref="D22:E22"/>
    <mergeCell ref="D10:E10"/>
    <mergeCell ref="G10:H10"/>
    <mergeCell ref="D11:E11"/>
    <mergeCell ref="G11:H11"/>
    <mergeCell ref="D12:E12"/>
    <mergeCell ref="G12:H12"/>
    <mergeCell ref="D6:E6"/>
    <mergeCell ref="G6:H6"/>
    <mergeCell ref="D7:E7"/>
    <mergeCell ref="G7:H7"/>
    <mergeCell ref="D9:E9"/>
    <mergeCell ref="G9:H9"/>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showGridLines="0" workbookViewId="0"/>
  </sheetViews>
  <sheetFormatPr defaultRowHeight="15" x14ac:dyDescent="0.25"/>
  <cols>
    <col min="1" max="2" width="36.5703125" bestFit="1" customWidth="1"/>
    <col min="4" max="4" width="2.85546875" customWidth="1"/>
    <col min="5" max="5" width="7.85546875" customWidth="1"/>
    <col min="6" max="6" width="1.5703125" bestFit="1" customWidth="1"/>
    <col min="7" max="7" width="3" customWidth="1"/>
    <col min="8" max="8" width="7.7109375" customWidth="1"/>
    <col min="9" max="9" width="1.5703125" bestFit="1" customWidth="1"/>
  </cols>
  <sheetData>
    <row r="1" spans="1:9" ht="15" customHeight="1" x14ac:dyDescent="0.25">
      <c r="A1" s="8" t="s">
        <v>1456</v>
      </c>
      <c r="B1" s="8" t="s">
        <v>2</v>
      </c>
      <c r="C1" s="8"/>
      <c r="D1" s="8"/>
      <c r="E1" s="8"/>
      <c r="F1" s="8"/>
      <c r="G1" s="8"/>
      <c r="H1" s="8"/>
      <c r="I1" s="8"/>
    </row>
    <row r="2" spans="1:9" ht="15" customHeight="1" x14ac:dyDescent="0.25">
      <c r="A2" s="8"/>
      <c r="B2" s="8" t="s">
        <v>3</v>
      </c>
      <c r="C2" s="8"/>
      <c r="D2" s="8"/>
      <c r="E2" s="8"/>
      <c r="F2" s="8"/>
      <c r="G2" s="8"/>
      <c r="H2" s="8"/>
      <c r="I2" s="8"/>
    </row>
    <row r="3" spans="1:9" x14ac:dyDescent="0.25">
      <c r="A3" s="3" t="s">
        <v>872</v>
      </c>
      <c r="B3" s="60"/>
      <c r="C3" s="60"/>
      <c r="D3" s="60"/>
      <c r="E3" s="60"/>
      <c r="F3" s="60"/>
      <c r="G3" s="60"/>
      <c r="H3" s="60"/>
      <c r="I3" s="60"/>
    </row>
    <row r="4" spans="1:9" x14ac:dyDescent="0.25">
      <c r="A4" s="61" t="s">
        <v>1457</v>
      </c>
      <c r="B4" s="63" t="s">
        <v>1458</v>
      </c>
      <c r="C4" s="63"/>
      <c r="D4" s="63"/>
      <c r="E4" s="63"/>
      <c r="F4" s="63"/>
      <c r="G4" s="63"/>
      <c r="H4" s="63"/>
      <c r="I4" s="63"/>
    </row>
    <row r="5" spans="1:9" x14ac:dyDescent="0.25">
      <c r="A5" s="61"/>
      <c r="B5" s="63"/>
      <c r="C5" s="63"/>
      <c r="D5" s="63"/>
      <c r="E5" s="63"/>
      <c r="F5" s="63"/>
      <c r="G5" s="63"/>
      <c r="H5" s="63"/>
      <c r="I5" s="63"/>
    </row>
    <row r="6" spans="1:9" ht="15.75" x14ac:dyDescent="0.25">
      <c r="A6" s="61"/>
      <c r="B6" s="13"/>
      <c r="C6" s="14"/>
      <c r="D6" s="88" t="s">
        <v>877</v>
      </c>
      <c r="E6" s="88"/>
      <c r="F6" s="14"/>
      <c r="G6" s="88" t="s">
        <v>877</v>
      </c>
      <c r="H6" s="88"/>
      <c r="I6" s="14"/>
    </row>
    <row r="7" spans="1:9" ht="16.5" thickBot="1" x14ac:dyDescent="0.3">
      <c r="A7" s="61"/>
      <c r="B7" s="13"/>
      <c r="C7" s="14"/>
      <c r="D7" s="44">
        <v>2014</v>
      </c>
      <c r="E7" s="44"/>
      <c r="F7" s="14"/>
      <c r="G7" s="44">
        <v>2013</v>
      </c>
      <c r="H7" s="44"/>
      <c r="I7" s="14"/>
    </row>
    <row r="8" spans="1:9" ht="15.75" x14ac:dyDescent="0.25">
      <c r="A8" s="61"/>
      <c r="B8" s="74"/>
      <c r="C8" s="20"/>
      <c r="D8" s="46"/>
      <c r="E8" s="46"/>
      <c r="F8" s="20"/>
      <c r="G8" s="46"/>
      <c r="H8" s="46"/>
      <c r="I8" s="20"/>
    </row>
    <row r="9" spans="1:9" ht="15.75" x14ac:dyDescent="0.25">
      <c r="A9" s="61"/>
      <c r="B9" s="23" t="s">
        <v>878</v>
      </c>
      <c r="C9" s="24"/>
      <c r="D9" s="25" t="s">
        <v>258</v>
      </c>
      <c r="E9" s="71">
        <v>1129</v>
      </c>
      <c r="F9" s="24"/>
      <c r="G9" s="27" t="s">
        <v>258</v>
      </c>
      <c r="H9" s="28">
        <v>638</v>
      </c>
      <c r="I9" s="24"/>
    </row>
    <row r="10" spans="1:9" ht="25.5" x14ac:dyDescent="0.25">
      <c r="A10" s="61"/>
      <c r="B10" s="29" t="s">
        <v>879</v>
      </c>
      <c r="C10" s="20"/>
      <c r="D10" s="52">
        <v>636</v>
      </c>
      <c r="E10" s="52"/>
      <c r="F10" s="20"/>
      <c r="G10" s="54">
        <v>675</v>
      </c>
      <c r="H10" s="54"/>
      <c r="I10" s="20"/>
    </row>
    <row r="11" spans="1:9" ht="15.75" x14ac:dyDescent="0.25">
      <c r="A11" s="61"/>
      <c r="B11" s="23" t="s">
        <v>880</v>
      </c>
      <c r="C11" s="24"/>
      <c r="D11" s="50">
        <v>539</v>
      </c>
      <c r="E11" s="50"/>
      <c r="F11" s="24"/>
      <c r="G11" s="99" t="s">
        <v>263</v>
      </c>
      <c r="H11" s="99"/>
      <c r="I11" s="24"/>
    </row>
    <row r="12" spans="1:9" ht="16.5" thickBot="1" x14ac:dyDescent="0.3">
      <c r="A12" s="61"/>
      <c r="B12" s="29" t="s">
        <v>881</v>
      </c>
      <c r="C12" s="20"/>
      <c r="D12" s="53" t="s">
        <v>882</v>
      </c>
      <c r="E12" s="53"/>
      <c r="F12" s="43" t="s">
        <v>312</v>
      </c>
      <c r="G12" s="48" t="s">
        <v>883</v>
      </c>
      <c r="H12" s="48"/>
      <c r="I12" s="11" t="s">
        <v>312</v>
      </c>
    </row>
    <row r="13" spans="1:9" ht="15.75" x14ac:dyDescent="0.25">
      <c r="A13" s="61"/>
      <c r="B13" s="84"/>
      <c r="C13" s="24"/>
      <c r="D13" s="89"/>
      <c r="E13" s="89"/>
      <c r="F13" s="24"/>
      <c r="G13" s="89"/>
      <c r="H13" s="89"/>
      <c r="I13" s="24"/>
    </row>
    <row r="14" spans="1:9" ht="16.5" thickBot="1" x14ac:dyDescent="0.3">
      <c r="A14" s="61"/>
      <c r="B14" s="29" t="s">
        <v>884</v>
      </c>
      <c r="C14" s="20"/>
      <c r="D14" s="109" t="s">
        <v>258</v>
      </c>
      <c r="E14" s="114">
        <v>1994</v>
      </c>
      <c r="F14" s="20"/>
      <c r="G14" s="85" t="s">
        <v>258</v>
      </c>
      <c r="H14" s="86">
        <v>1129</v>
      </c>
      <c r="I14" s="20"/>
    </row>
    <row r="15" spans="1:9" ht="16.5" thickTop="1" x14ac:dyDescent="0.25">
      <c r="A15" s="61"/>
      <c r="B15" s="300"/>
      <c r="C15" s="300"/>
      <c r="D15" s="300"/>
      <c r="E15" s="300"/>
      <c r="F15" s="300"/>
      <c r="G15" s="300"/>
      <c r="H15" s="300"/>
      <c r="I15" s="300"/>
    </row>
    <row r="16" spans="1:9" x14ac:dyDescent="0.25">
      <c r="A16" s="61"/>
      <c r="B16" s="66"/>
      <c r="C16" s="66"/>
      <c r="D16" s="66"/>
      <c r="E16" s="66"/>
      <c r="F16" s="66"/>
      <c r="G16" s="66"/>
      <c r="H16" s="66"/>
      <c r="I16" s="66"/>
    </row>
  </sheetData>
  <mergeCells count="23">
    <mergeCell ref="B16:I16"/>
    <mergeCell ref="D13:E13"/>
    <mergeCell ref="G13:H13"/>
    <mergeCell ref="A1:A2"/>
    <mergeCell ref="B1:I1"/>
    <mergeCell ref="B2:I2"/>
    <mergeCell ref="B3:I3"/>
    <mergeCell ref="A4:A16"/>
    <mergeCell ref="B4:I4"/>
    <mergeCell ref="B5:I5"/>
    <mergeCell ref="B15:I15"/>
    <mergeCell ref="D10:E10"/>
    <mergeCell ref="G10:H10"/>
    <mergeCell ref="D11:E11"/>
    <mergeCell ref="G11:H11"/>
    <mergeCell ref="D12:E12"/>
    <mergeCell ref="G12:H12"/>
    <mergeCell ref="D6:E6"/>
    <mergeCell ref="G6:H6"/>
    <mergeCell ref="D7:E7"/>
    <mergeCell ref="G7:H7"/>
    <mergeCell ref="D8:E8"/>
    <mergeCell ref="G8:H8"/>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
  <sheetViews>
    <sheetView showGridLines="0" workbookViewId="0"/>
  </sheetViews>
  <sheetFormatPr defaultRowHeight="15" x14ac:dyDescent="0.25"/>
  <cols>
    <col min="1" max="2" width="36.5703125" bestFit="1" customWidth="1"/>
    <col min="3" max="3" width="10.7109375" customWidth="1"/>
    <col min="4" max="4" width="2.28515625" customWidth="1"/>
    <col min="5" max="5" width="8" customWidth="1"/>
    <col min="6" max="6" width="10.7109375" customWidth="1"/>
    <col min="7" max="7" width="2.140625" customWidth="1"/>
    <col min="8" max="8" width="7.140625" customWidth="1"/>
    <col min="9" max="9" width="10.7109375" customWidth="1"/>
  </cols>
  <sheetData>
    <row r="1" spans="1:9" ht="15" customHeight="1" x14ac:dyDescent="0.25">
      <c r="A1" s="8" t="s">
        <v>1459</v>
      </c>
      <c r="B1" s="8" t="s">
        <v>2</v>
      </c>
      <c r="C1" s="8"/>
      <c r="D1" s="8"/>
      <c r="E1" s="8"/>
      <c r="F1" s="8"/>
      <c r="G1" s="8"/>
      <c r="H1" s="8"/>
      <c r="I1" s="8"/>
    </row>
    <row r="2" spans="1:9" ht="15" customHeight="1" x14ac:dyDescent="0.25">
      <c r="A2" s="8"/>
      <c r="B2" s="8" t="s">
        <v>3</v>
      </c>
      <c r="C2" s="8"/>
      <c r="D2" s="8"/>
      <c r="E2" s="8"/>
      <c r="F2" s="8"/>
      <c r="G2" s="8"/>
      <c r="H2" s="8"/>
      <c r="I2" s="8"/>
    </row>
    <row r="3" spans="1:9" x14ac:dyDescent="0.25">
      <c r="A3" s="3" t="s">
        <v>887</v>
      </c>
      <c r="B3" s="60"/>
      <c r="C3" s="60"/>
      <c r="D3" s="60"/>
      <c r="E3" s="60"/>
      <c r="F3" s="60"/>
      <c r="G3" s="60"/>
      <c r="H3" s="60"/>
      <c r="I3" s="60"/>
    </row>
    <row r="4" spans="1:9" x14ac:dyDescent="0.25">
      <c r="A4" s="61" t="s">
        <v>1460</v>
      </c>
      <c r="B4" s="63" t="s">
        <v>889</v>
      </c>
      <c r="C4" s="63"/>
      <c r="D4" s="63"/>
      <c r="E4" s="63"/>
      <c r="F4" s="63"/>
      <c r="G4" s="63"/>
      <c r="H4" s="63"/>
      <c r="I4" s="63"/>
    </row>
    <row r="5" spans="1:9" x14ac:dyDescent="0.25">
      <c r="A5" s="61"/>
      <c r="B5" s="63"/>
      <c r="C5" s="63"/>
      <c r="D5" s="63"/>
      <c r="E5" s="63"/>
      <c r="F5" s="63"/>
      <c r="G5" s="63"/>
      <c r="H5" s="63"/>
      <c r="I5" s="63"/>
    </row>
    <row r="6" spans="1:9" ht="16.5" thickBot="1" x14ac:dyDescent="0.3">
      <c r="A6" s="61"/>
      <c r="B6" s="13"/>
      <c r="C6" s="14"/>
      <c r="D6" s="44">
        <v>2014</v>
      </c>
      <c r="E6" s="44"/>
      <c r="F6" s="14"/>
      <c r="G6" s="44">
        <v>2013</v>
      </c>
      <c r="H6" s="44"/>
      <c r="I6" s="14"/>
    </row>
    <row r="7" spans="1:9" ht="15.75" x14ac:dyDescent="0.25">
      <c r="A7" s="61"/>
      <c r="B7" s="19"/>
      <c r="C7" s="20"/>
      <c r="D7" s="46"/>
      <c r="E7" s="46"/>
      <c r="F7" s="20"/>
      <c r="G7" s="46"/>
      <c r="H7" s="46"/>
      <c r="I7" s="20"/>
    </row>
    <row r="8" spans="1:9" ht="51" x14ac:dyDescent="0.25">
      <c r="A8" s="61"/>
      <c r="B8" s="23" t="s">
        <v>890</v>
      </c>
      <c r="C8" s="24"/>
      <c r="D8" s="25" t="s">
        <v>258</v>
      </c>
      <c r="E8" s="26" t="s">
        <v>891</v>
      </c>
      <c r="F8" s="24"/>
      <c r="G8" s="27" t="s">
        <v>258</v>
      </c>
      <c r="H8" s="28" t="s">
        <v>891</v>
      </c>
      <c r="I8" s="24"/>
    </row>
    <row r="9" spans="1:9" ht="25.5" x14ac:dyDescent="0.25">
      <c r="A9" s="61"/>
      <c r="B9" s="29" t="s">
        <v>892</v>
      </c>
      <c r="C9" s="20"/>
      <c r="D9" s="52" t="s">
        <v>893</v>
      </c>
      <c r="E9" s="52"/>
      <c r="F9" s="20"/>
      <c r="G9" s="54" t="s">
        <v>894</v>
      </c>
      <c r="H9" s="54"/>
      <c r="I9" s="20"/>
    </row>
    <row r="10" spans="1:9" ht="25.5" x14ac:dyDescent="0.25">
      <c r="A10" s="61"/>
      <c r="B10" s="23" t="s">
        <v>895</v>
      </c>
      <c r="C10" s="24"/>
      <c r="D10" s="50" t="s">
        <v>896</v>
      </c>
      <c r="E10" s="50"/>
      <c r="F10" s="24"/>
      <c r="G10" s="99" t="s">
        <v>263</v>
      </c>
      <c r="H10" s="99"/>
      <c r="I10" s="24"/>
    </row>
    <row r="11" spans="1:9" ht="25.5" x14ac:dyDescent="0.25">
      <c r="A11" s="61"/>
      <c r="B11" s="29" t="s">
        <v>897</v>
      </c>
      <c r="C11" s="20"/>
      <c r="D11" s="52" t="s">
        <v>898</v>
      </c>
      <c r="E11" s="52"/>
      <c r="F11" s="20"/>
      <c r="G11" s="55" t="s">
        <v>263</v>
      </c>
      <c r="H11" s="55"/>
      <c r="I11" s="20"/>
    </row>
    <row r="12" spans="1:9" ht="39" thickBot="1" x14ac:dyDescent="0.3">
      <c r="A12" s="61"/>
      <c r="B12" s="23" t="s">
        <v>899</v>
      </c>
      <c r="C12" s="24"/>
      <c r="D12" s="95" t="s">
        <v>900</v>
      </c>
      <c r="E12" s="95"/>
      <c r="F12" s="24"/>
      <c r="G12" s="286" t="s">
        <v>901</v>
      </c>
      <c r="H12" s="286"/>
      <c r="I12" s="24"/>
    </row>
    <row r="13" spans="1:9" ht="15.75" x14ac:dyDescent="0.25">
      <c r="A13" s="61"/>
      <c r="B13" s="19"/>
      <c r="C13" s="20"/>
      <c r="D13" s="46"/>
      <c r="E13" s="46"/>
      <c r="F13" s="20"/>
      <c r="G13" s="46"/>
      <c r="H13" s="46"/>
      <c r="I13" s="20"/>
    </row>
    <row r="14" spans="1:9" ht="16.5" thickBot="1" x14ac:dyDescent="0.3">
      <c r="A14" s="61"/>
      <c r="B14" s="84"/>
      <c r="C14" s="24"/>
      <c r="D14" s="76" t="s">
        <v>258</v>
      </c>
      <c r="E14" s="78" t="s">
        <v>902</v>
      </c>
      <c r="F14" s="24"/>
      <c r="G14" s="282" t="s">
        <v>258</v>
      </c>
      <c r="H14" s="283" t="s">
        <v>903</v>
      </c>
      <c r="I14" s="24"/>
    </row>
    <row r="15" spans="1:9" ht="16.5" thickTop="1" x14ac:dyDescent="0.25">
      <c r="A15" s="61"/>
      <c r="B15" s="300"/>
      <c r="C15" s="300"/>
      <c r="D15" s="300"/>
      <c r="E15" s="300"/>
      <c r="F15" s="300"/>
      <c r="G15" s="300"/>
      <c r="H15" s="300"/>
      <c r="I15" s="300"/>
    </row>
    <row r="16" spans="1:9" x14ac:dyDescent="0.25">
      <c r="A16" s="61"/>
      <c r="B16" s="66"/>
      <c r="C16" s="66"/>
      <c r="D16" s="66"/>
      <c r="E16" s="66"/>
      <c r="F16" s="66"/>
      <c r="G16" s="66"/>
      <c r="H16" s="66"/>
      <c r="I16" s="66"/>
    </row>
    <row r="17" spans="1:9" ht="25.5" customHeight="1" x14ac:dyDescent="0.25">
      <c r="A17" s="61" t="s">
        <v>1461</v>
      </c>
      <c r="B17" s="63" t="s">
        <v>907</v>
      </c>
      <c r="C17" s="63"/>
      <c r="D17" s="63"/>
      <c r="E17" s="63"/>
      <c r="F17" s="63"/>
      <c r="G17" s="63"/>
      <c r="H17" s="63"/>
      <c r="I17" s="63"/>
    </row>
    <row r="18" spans="1:9" x14ac:dyDescent="0.25">
      <c r="A18" s="61"/>
      <c r="B18" s="63"/>
      <c r="C18" s="63"/>
      <c r="D18" s="63"/>
      <c r="E18" s="63"/>
      <c r="F18" s="63"/>
      <c r="G18" s="63"/>
      <c r="H18" s="63"/>
      <c r="I18" s="63"/>
    </row>
    <row r="19" spans="1:9" ht="15.75" x14ac:dyDescent="0.25">
      <c r="A19" s="61"/>
      <c r="B19" s="23">
        <v>2015</v>
      </c>
      <c r="C19" s="24"/>
      <c r="D19" s="27" t="s">
        <v>258</v>
      </c>
      <c r="E19" s="28" t="s">
        <v>908</v>
      </c>
      <c r="F19" s="24"/>
    </row>
    <row r="20" spans="1:9" ht="15.75" x14ac:dyDescent="0.25">
      <c r="A20" s="61"/>
      <c r="B20" s="29">
        <v>2016</v>
      </c>
      <c r="C20" s="20"/>
      <c r="D20" s="54" t="s">
        <v>909</v>
      </c>
      <c r="E20" s="54"/>
      <c r="F20" s="20"/>
    </row>
    <row r="21" spans="1:9" ht="15.75" x14ac:dyDescent="0.25">
      <c r="A21" s="61"/>
      <c r="B21" s="23">
        <v>2017</v>
      </c>
      <c r="C21" s="24"/>
      <c r="D21" s="51" t="s">
        <v>910</v>
      </c>
      <c r="E21" s="51"/>
      <c r="F21" s="24"/>
    </row>
    <row r="22" spans="1:9" ht="15.75" x14ac:dyDescent="0.25">
      <c r="A22" s="61"/>
      <c r="B22" s="29">
        <v>2018</v>
      </c>
      <c r="C22" s="20"/>
      <c r="D22" s="54" t="s">
        <v>911</v>
      </c>
      <c r="E22" s="54"/>
      <c r="F22" s="20"/>
    </row>
    <row r="23" spans="1:9" ht="15.75" x14ac:dyDescent="0.25">
      <c r="A23" s="61"/>
      <c r="B23" s="23">
        <v>2019</v>
      </c>
      <c r="C23" s="24"/>
      <c r="D23" s="51" t="s">
        <v>911</v>
      </c>
      <c r="E23" s="51"/>
      <c r="F23" s="24"/>
    </row>
    <row r="24" spans="1:9" ht="16.5" thickBot="1" x14ac:dyDescent="0.3">
      <c r="A24" s="61"/>
      <c r="B24" s="29" t="s">
        <v>864</v>
      </c>
      <c r="C24" s="20"/>
      <c r="D24" s="48" t="s">
        <v>912</v>
      </c>
      <c r="E24" s="48"/>
      <c r="F24" s="20"/>
    </row>
    <row r="25" spans="1:9" ht="15.75" x14ac:dyDescent="0.25">
      <c r="A25" s="61"/>
      <c r="B25" s="84"/>
      <c r="C25" s="24"/>
      <c r="D25" s="89"/>
      <c r="E25" s="89"/>
      <c r="F25" s="24"/>
    </row>
    <row r="26" spans="1:9" ht="16.5" thickBot="1" x14ac:dyDescent="0.3">
      <c r="A26" s="61"/>
      <c r="B26" s="42" t="s">
        <v>143</v>
      </c>
      <c r="C26" s="20"/>
      <c r="D26" s="85" t="s">
        <v>258</v>
      </c>
      <c r="E26" s="87" t="s">
        <v>902</v>
      </c>
      <c r="F26" s="20"/>
    </row>
    <row r="27" spans="1:9" ht="16.5" thickTop="1" x14ac:dyDescent="0.25">
      <c r="A27" s="61"/>
      <c r="B27" s="300"/>
      <c r="C27" s="300"/>
      <c r="D27" s="300"/>
      <c r="E27" s="300"/>
      <c r="F27" s="300"/>
      <c r="G27" s="300"/>
      <c r="H27" s="300"/>
      <c r="I27" s="300"/>
    </row>
    <row r="28" spans="1:9" x14ac:dyDescent="0.25">
      <c r="A28" s="61"/>
      <c r="B28" s="66"/>
      <c r="C28" s="66"/>
      <c r="D28" s="66"/>
      <c r="E28" s="66"/>
      <c r="F28" s="66"/>
      <c r="G28" s="66"/>
      <c r="H28" s="66"/>
      <c r="I28" s="66"/>
    </row>
  </sheetData>
  <mergeCells count="34">
    <mergeCell ref="A17:A28"/>
    <mergeCell ref="B17:I17"/>
    <mergeCell ref="B18:I18"/>
    <mergeCell ref="B27:I27"/>
    <mergeCell ref="B28:I28"/>
    <mergeCell ref="D24:E24"/>
    <mergeCell ref="D25:E25"/>
    <mergeCell ref="A1:A2"/>
    <mergeCell ref="B1:I1"/>
    <mergeCell ref="B2:I2"/>
    <mergeCell ref="B3:I3"/>
    <mergeCell ref="A4:A16"/>
    <mergeCell ref="B4:I4"/>
    <mergeCell ref="B5:I5"/>
    <mergeCell ref="B15:I15"/>
    <mergeCell ref="D13:E13"/>
    <mergeCell ref="G13:H13"/>
    <mergeCell ref="D20:E20"/>
    <mergeCell ref="D21:E21"/>
    <mergeCell ref="D22:E22"/>
    <mergeCell ref="D23:E23"/>
    <mergeCell ref="B16:I16"/>
    <mergeCell ref="D10:E10"/>
    <mergeCell ref="G10:H10"/>
    <mergeCell ref="D11:E11"/>
    <mergeCell ref="G11:H11"/>
    <mergeCell ref="D12:E12"/>
    <mergeCell ref="G12:H12"/>
    <mergeCell ref="D6:E6"/>
    <mergeCell ref="G6:H6"/>
    <mergeCell ref="D7:E7"/>
    <mergeCell ref="G7:H7"/>
    <mergeCell ref="D9:E9"/>
    <mergeCell ref="G9:H9"/>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9"/>
  <sheetViews>
    <sheetView showGridLines="0" workbookViewId="0"/>
  </sheetViews>
  <sheetFormatPr defaultRowHeight="15" x14ac:dyDescent="0.25"/>
  <cols>
    <col min="1" max="2" width="36.5703125" bestFit="1" customWidth="1"/>
    <col min="3" max="3" width="23.85546875" customWidth="1"/>
    <col min="4" max="4" width="4.85546875" customWidth="1"/>
    <col min="5" max="5" width="16.7109375" customWidth="1"/>
    <col min="6" max="6" width="3.85546875" customWidth="1"/>
    <col min="7" max="7" width="4.7109375" customWidth="1"/>
    <col min="8" max="8" width="12.5703125" customWidth="1"/>
    <col min="9" max="9" width="3.85546875" customWidth="1"/>
    <col min="10" max="10" width="4.7109375" customWidth="1"/>
    <col min="11" max="11" width="12.5703125" customWidth="1"/>
    <col min="12" max="12" width="3.85546875" customWidth="1"/>
  </cols>
  <sheetData>
    <row r="1" spans="1:12" ht="15" customHeight="1" x14ac:dyDescent="0.25">
      <c r="A1" s="8" t="s">
        <v>1462</v>
      </c>
      <c r="B1" s="8" t="s">
        <v>2</v>
      </c>
      <c r="C1" s="8"/>
      <c r="D1" s="8"/>
      <c r="E1" s="8"/>
      <c r="F1" s="8"/>
      <c r="G1" s="8"/>
      <c r="H1" s="8"/>
      <c r="I1" s="8"/>
      <c r="J1" s="8"/>
      <c r="K1" s="8"/>
      <c r="L1" s="8"/>
    </row>
    <row r="2" spans="1:12" ht="15" customHeight="1" x14ac:dyDescent="0.25">
      <c r="A2" s="8"/>
      <c r="B2" s="8" t="s">
        <v>3</v>
      </c>
      <c r="C2" s="8"/>
      <c r="D2" s="8"/>
      <c r="E2" s="8"/>
      <c r="F2" s="8"/>
      <c r="G2" s="8"/>
      <c r="H2" s="8"/>
      <c r="I2" s="8"/>
      <c r="J2" s="8"/>
      <c r="K2" s="8"/>
      <c r="L2" s="8"/>
    </row>
    <row r="3" spans="1:12" x14ac:dyDescent="0.25">
      <c r="A3" s="3" t="s">
        <v>913</v>
      </c>
      <c r="B3" s="60"/>
      <c r="C3" s="60"/>
      <c r="D3" s="60"/>
      <c r="E3" s="60"/>
      <c r="F3" s="60"/>
      <c r="G3" s="60"/>
      <c r="H3" s="60"/>
      <c r="I3" s="60"/>
      <c r="J3" s="60"/>
      <c r="K3" s="60"/>
      <c r="L3" s="60"/>
    </row>
    <row r="4" spans="1:12" x14ac:dyDescent="0.25">
      <c r="A4" s="61" t="s">
        <v>1463</v>
      </c>
      <c r="B4" s="63" t="s">
        <v>915</v>
      </c>
      <c r="C4" s="63"/>
      <c r="D4" s="63"/>
      <c r="E4" s="63"/>
      <c r="F4" s="63"/>
      <c r="G4" s="63"/>
      <c r="H4" s="63"/>
      <c r="I4" s="63"/>
      <c r="J4" s="63"/>
      <c r="K4" s="63"/>
      <c r="L4" s="63"/>
    </row>
    <row r="5" spans="1:12" x14ac:dyDescent="0.25">
      <c r="A5" s="61"/>
      <c r="B5" s="63"/>
      <c r="C5" s="63"/>
      <c r="D5" s="63"/>
      <c r="E5" s="63"/>
      <c r="F5" s="63"/>
      <c r="G5" s="63"/>
      <c r="H5" s="63"/>
      <c r="I5" s="63"/>
      <c r="J5" s="63"/>
      <c r="K5" s="63"/>
      <c r="L5" s="63"/>
    </row>
    <row r="6" spans="1:12" ht="16.5" thickBot="1" x14ac:dyDescent="0.3">
      <c r="A6" s="61"/>
      <c r="B6" s="13"/>
      <c r="C6" s="14"/>
      <c r="D6" s="44">
        <v>2014</v>
      </c>
      <c r="E6" s="44"/>
      <c r="F6" s="14"/>
      <c r="G6" s="44">
        <v>2013</v>
      </c>
      <c r="H6" s="44"/>
      <c r="I6" s="14"/>
      <c r="J6" s="44">
        <v>2012</v>
      </c>
      <c r="K6" s="44"/>
      <c r="L6" s="14"/>
    </row>
    <row r="7" spans="1:12" ht="15.75" x14ac:dyDescent="0.25">
      <c r="A7" s="61"/>
      <c r="B7" s="19"/>
      <c r="C7" s="20"/>
      <c r="D7" s="46"/>
      <c r="E7" s="46"/>
      <c r="F7" s="20"/>
      <c r="G7" s="46"/>
      <c r="H7" s="46"/>
      <c r="I7" s="20"/>
      <c r="J7" s="46"/>
      <c r="K7" s="46"/>
      <c r="L7" s="20"/>
    </row>
    <row r="8" spans="1:12" ht="15.75" x14ac:dyDescent="0.25">
      <c r="A8" s="61"/>
      <c r="B8" s="23" t="s">
        <v>916</v>
      </c>
      <c r="C8" s="24"/>
      <c r="D8" s="25" t="s">
        <v>258</v>
      </c>
      <c r="E8" s="41" t="s">
        <v>263</v>
      </c>
      <c r="F8" s="24"/>
      <c r="G8" s="27" t="s">
        <v>258</v>
      </c>
      <c r="H8" s="82" t="s">
        <v>263</v>
      </c>
      <c r="I8" s="24"/>
      <c r="J8" s="27" t="s">
        <v>258</v>
      </c>
      <c r="K8" s="82" t="s">
        <v>263</v>
      </c>
      <c r="L8" s="24"/>
    </row>
    <row r="9" spans="1:12" ht="15.75" x14ac:dyDescent="0.25">
      <c r="A9" s="61"/>
      <c r="B9" s="29" t="s">
        <v>917</v>
      </c>
      <c r="C9" s="20"/>
      <c r="D9" s="92" t="s">
        <v>263</v>
      </c>
      <c r="E9" s="92"/>
      <c r="F9" s="20"/>
      <c r="G9" s="54" t="s">
        <v>918</v>
      </c>
      <c r="H9" s="54"/>
      <c r="I9" s="11" t="s">
        <v>312</v>
      </c>
      <c r="J9" s="54" t="s">
        <v>919</v>
      </c>
      <c r="K9" s="54"/>
      <c r="L9" s="11" t="s">
        <v>312</v>
      </c>
    </row>
    <row r="10" spans="1:12" ht="16.5" thickBot="1" x14ac:dyDescent="0.3">
      <c r="A10" s="61"/>
      <c r="B10" s="23" t="s">
        <v>920</v>
      </c>
      <c r="C10" s="24"/>
      <c r="D10" s="94">
        <v>1129</v>
      </c>
      <c r="E10" s="94"/>
      <c r="F10" s="24"/>
      <c r="G10" s="301">
        <v>1847</v>
      </c>
      <c r="H10" s="301"/>
      <c r="I10" s="24"/>
      <c r="J10" s="301">
        <v>2078</v>
      </c>
      <c r="K10" s="301"/>
      <c r="L10" s="24"/>
    </row>
    <row r="11" spans="1:12" ht="15.75" x14ac:dyDescent="0.25">
      <c r="A11" s="61"/>
      <c r="B11" s="19"/>
      <c r="C11" s="20"/>
      <c r="D11" s="46"/>
      <c r="E11" s="46"/>
      <c r="F11" s="20"/>
      <c r="G11" s="46"/>
      <c r="H11" s="46"/>
      <c r="I11" s="20"/>
      <c r="J11" s="46"/>
      <c r="K11" s="46"/>
      <c r="L11" s="20"/>
    </row>
    <row r="12" spans="1:12" ht="16.5" thickBot="1" x14ac:dyDescent="0.3">
      <c r="A12" s="61"/>
      <c r="B12" s="40" t="s">
        <v>921</v>
      </c>
      <c r="C12" s="24"/>
      <c r="D12" s="76" t="s">
        <v>258</v>
      </c>
      <c r="E12" s="77">
        <v>1129</v>
      </c>
      <c r="F12" s="24"/>
      <c r="G12" s="282" t="s">
        <v>258</v>
      </c>
      <c r="H12" s="283" t="s">
        <v>922</v>
      </c>
      <c r="I12" s="27" t="s">
        <v>312</v>
      </c>
      <c r="J12" s="282" t="s">
        <v>258</v>
      </c>
      <c r="K12" s="283" t="s">
        <v>923</v>
      </c>
      <c r="L12" s="27" t="s">
        <v>312</v>
      </c>
    </row>
    <row r="13" spans="1:12" ht="16.5" thickTop="1" x14ac:dyDescent="0.25">
      <c r="A13" s="61"/>
      <c r="B13" s="300"/>
      <c r="C13" s="300"/>
      <c r="D13" s="300"/>
      <c r="E13" s="300"/>
      <c r="F13" s="300"/>
      <c r="G13" s="300"/>
      <c r="H13" s="300"/>
      <c r="I13" s="300"/>
      <c r="J13" s="300"/>
      <c r="K13" s="300"/>
      <c r="L13" s="300"/>
    </row>
    <row r="14" spans="1:12" x14ac:dyDescent="0.25">
      <c r="A14" s="61"/>
      <c r="B14" s="66"/>
      <c r="C14" s="66"/>
      <c r="D14" s="66"/>
      <c r="E14" s="66"/>
      <c r="F14" s="66"/>
      <c r="G14" s="66"/>
      <c r="H14" s="66"/>
      <c r="I14" s="66"/>
      <c r="J14" s="66"/>
      <c r="K14" s="66"/>
      <c r="L14" s="66"/>
    </row>
    <row r="15" spans="1:12" ht="25.5" customHeight="1" x14ac:dyDescent="0.25">
      <c r="A15" s="61" t="s">
        <v>1464</v>
      </c>
      <c r="B15" s="63" t="s">
        <v>924</v>
      </c>
      <c r="C15" s="63"/>
      <c r="D15" s="63"/>
      <c r="E15" s="63"/>
      <c r="F15" s="63"/>
      <c r="G15" s="63"/>
      <c r="H15" s="63"/>
      <c r="I15" s="63"/>
      <c r="J15" s="63"/>
      <c r="K15" s="63"/>
      <c r="L15" s="63"/>
    </row>
    <row r="16" spans="1:12" x14ac:dyDescent="0.25">
      <c r="A16" s="61"/>
      <c r="B16" s="63"/>
      <c r="C16" s="63"/>
      <c r="D16" s="63"/>
      <c r="E16" s="63"/>
      <c r="F16" s="63"/>
      <c r="G16" s="63"/>
      <c r="H16" s="63"/>
      <c r="I16" s="63"/>
      <c r="J16" s="63"/>
      <c r="K16" s="63"/>
      <c r="L16" s="63"/>
    </row>
    <row r="17" spans="1:12" ht="16.5" thickBot="1" x14ac:dyDescent="0.3">
      <c r="A17" s="61"/>
      <c r="B17" s="13"/>
      <c r="C17" s="14"/>
      <c r="D17" s="44">
        <v>2014</v>
      </c>
      <c r="E17" s="44"/>
      <c r="F17" s="14"/>
      <c r="G17" s="44">
        <v>2013</v>
      </c>
      <c r="H17" s="44"/>
      <c r="I17" s="14"/>
      <c r="J17" s="44">
        <v>2012</v>
      </c>
      <c r="K17" s="44"/>
      <c r="L17" s="14"/>
    </row>
    <row r="18" spans="1:12" ht="15.75" x14ac:dyDescent="0.25">
      <c r="A18" s="61"/>
      <c r="B18" s="19"/>
      <c r="C18" s="20"/>
      <c r="D18" s="46"/>
      <c r="E18" s="46"/>
      <c r="F18" s="20"/>
      <c r="G18" s="46"/>
      <c r="H18" s="46"/>
      <c r="I18" s="20"/>
      <c r="J18" s="46"/>
      <c r="K18" s="46"/>
      <c r="L18" s="20"/>
    </row>
    <row r="19" spans="1:12" ht="15.75" x14ac:dyDescent="0.25">
      <c r="A19" s="61"/>
      <c r="B19" s="23" t="s">
        <v>925</v>
      </c>
      <c r="C19" s="24"/>
      <c r="D19" s="25" t="s">
        <v>258</v>
      </c>
      <c r="E19" s="26">
        <v>962</v>
      </c>
      <c r="F19" s="24"/>
      <c r="G19" s="27" t="s">
        <v>258</v>
      </c>
      <c r="H19" s="80">
        <v>1882</v>
      </c>
      <c r="I19" s="24"/>
      <c r="J19" s="27" t="s">
        <v>258</v>
      </c>
      <c r="K19" s="80">
        <v>2096</v>
      </c>
      <c r="L19" s="24"/>
    </row>
    <row r="20" spans="1:12" ht="15.75" x14ac:dyDescent="0.25">
      <c r="A20" s="61"/>
      <c r="B20" s="29" t="s">
        <v>926</v>
      </c>
      <c r="C20" s="20"/>
      <c r="D20" s="90"/>
      <c r="E20" s="90"/>
      <c r="F20" s="20"/>
      <c r="G20" s="90"/>
      <c r="H20" s="90"/>
      <c r="I20" s="20"/>
      <c r="J20" s="90"/>
      <c r="K20" s="90"/>
      <c r="L20" s="20"/>
    </row>
    <row r="21" spans="1:12" ht="15.75" x14ac:dyDescent="0.25">
      <c r="A21" s="61"/>
      <c r="B21" s="40" t="s">
        <v>927</v>
      </c>
      <c r="C21" s="24"/>
      <c r="D21" s="50" t="s">
        <v>458</v>
      </c>
      <c r="E21" s="50"/>
      <c r="F21" s="25" t="s">
        <v>312</v>
      </c>
      <c r="G21" s="51" t="s">
        <v>452</v>
      </c>
      <c r="H21" s="51"/>
      <c r="I21" s="27" t="s">
        <v>312</v>
      </c>
      <c r="J21" s="51" t="s">
        <v>928</v>
      </c>
      <c r="K21" s="51"/>
      <c r="L21" s="27" t="s">
        <v>312</v>
      </c>
    </row>
    <row r="22" spans="1:12" ht="15.75" x14ac:dyDescent="0.25">
      <c r="A22" s="61"/>
      <c r="B22" s="42" t="s">
        <v>917</v>
      </c>
      <c r="C22" s="20"/>
      <c r="D22" s="92" t="s">
        <v>263</v>
      </c>
      <c r="E22" s="92"/>
      <c r="F22" s="20"/>
      <c r="G22" s="54" t="s">
        <v>918</v>
      </c>
      <c r="H22" s="54"/>
      <c r="I22" s="11" t="s">
        <v>312</v>
      </c>
      <c r="J22" s="54" t="s">
        <v>919</v>
      </c>
      <c r="K22" s="54"/>
      <c r="L22" s="11" t="s">
        <v>312</v>
      </c>
    </row>
    <row r="23" spans="1:12" ht="15.75" x14ac:dyDescent="0.25">
      <c r="A23" s="61"/>
      <c r="B23" s="40" t="s">
        <v>929</v>
      </c>
      <c r="C23" s="24"/>
      <c r="D23" s="50">
        <v>176</v>
      </c>
      <c r="E23" s="50"/>
      <c r="F23" s="24"/>
      <c r="G23" s="99" t="s">
        <v>263</v>
      </c>
      <c r="H23" s="99"/>
      <c r="I23" s="24"/>
      <c r="J23" s="99" t="s">
        <v>263</v>
      </c>
      <c r="K23" s="99"/>
      <c r="L23" s="24"/>
    </row>
    <row r="24" spans="1:12" ht="16.5" thickBot="1" x14ac:dyDescent="0.3">
      <c r="A24" s="61"/>
      <c r="B24" s="29" t="s">
        <v>99</v>
      </c>
      <c r="C24" s="20"/>
      <c r="D24" s="53">
        <v>16</v>
      </c>
      <c r="E24" s="53"/>
      <c r="F24" s="20"/>
      <c r="G24" s="48">
        <v>12</v>
      </c>
      <c r="H24" s="48"/>
      <c r="I24" s="20"/>
      <c r="J24" s="48">
        <v>31</v>
      </c>
      <c r="K24" s="48"/>
      <c r="L24" s="20"/>
    </row>
    <row r="25" spans="1:12" ht="15.75" x14ac:dyDescent="0.25">
      <c r="A25" s="61"/>
      <c r="B25" s="84"/>
      <c r="C25" s="24"/>
      <c r="D25" s="89"/>
      <c r="E25" s="89"/>
      <c r="F25" s="24"/>
      <c r="G25" s="89"/>
      <c r="H25" s="89"/>
      <c r="I25" s="24"/>
      <c r="J25" s="89"/>
      <c r="K25" s="89"/>
      <c r="L25" s="24"/>
    </row>
    <row r="26" spans="1:12" ht="26.25" thickBot="1" x14ac:dyDescent="0.3">
      <c r="A26" s="61"/>
      <c r="B26" s="29" t="s">
        <v>930</v>
      </c>
      <c r="C26" s="20"/>
      <c r="D26" s="109" t="s">
        <v>258</v>
      </c>
      <c r="E26" s="114">
        <v>1129</v>
      </c>
      <c r="F26" s="20"/>
      <c r="G26" s="85" t="s">
        <v>258</v>
      </c>
      <c r="H26" s="87" t="s">
        <v>922</v>
      </c>
      <c r="I26" s="11" t="s">
        <v>312</v>
      </c>
      <c r="J26" s="85" t="s">
        <v>258</v>
      </c>
      <c r="K26" s="87" t="s">
        <v>923</v>
      </c>
      <c r="L26" s="11" t="s">
        <v>312</v>
      </c>
    </row>
    <row r="27" spans="1:12" ht="16.5" thickTop="1" x14ac:dyDescent="0.25">
      <c r="A27" s="61"/>
      <c r="B27" s="300"/>
      <c r="C27" s="300"/>
      <c r="D27" s="300"/>
      <c r="E27" s="300"/>
      <c r="F27" s="300"/>
      <c r="G27" s="300"/>
      <c r="H27" s="300"/>
      <c r="I27" s="300"/>
      <c r="J27" s="300"/>
      <c r="K27" s="300"/>
      <c r="L27" s="300"/>
    </row>
    <row r="28" spans="1:12" x14ac:dyDescent="0.25">
      <c r="A28" s="61"/>
      <c r="B28" s="66"/>
      <c r="C28" s="66"/>
      <c r="D28" s="66"/>
      <c r="E28" s="66"/>
      <c r="F28" s="66"/>
      <c r="G28" s="66"/>
      <c r="H28" s="66"/>
      <c r="I28" s="66"/>
      <c r="J28" s="66"/>
      <c r="K28" s="66"/>
      <c r="L28" s="66"/>
    </row>
    <row r="29" spans="1:12" x14ac:dyDescent="0.25">
      <c r="A29" s="61" t="s">
        <v>1465</v>
      </c>
      <c r="B29" s="63" t="s">
        <v>1466</v>
      </c>
      <c r="C29" s="63"/>
      <c r="D29" s="63"/>
      <c r="E29" s="63"/>
      <c r="F29" s="63"/>
      <c r="G29" s="63"/>
      <c r="H29" s="63"/>
      <c r="I29" s="63"/>
      <c r="J29" s="63"/>
      <c r="K29" s="63"/>
      <c r="L29" s="63"/>
    </row>
    <row r="30" spans="1:12" x14ac:dyDescent="0.25">
      <c r="A30" s="61"/>
      <c r="B30" s="63"/>
      <c r="C30" s="63"/>
      <c r="D30" s="63"/>
      <c r="E30" s="63"/>
      <c r="F30" s="63"/>
      <c r="G30" s="63"/>
      <c r="H30" s="63"/>
      <c r="I30" s="63"/>
      <c r="J30" s="63"/>
      <c r="K30" s="63"/>
      <c r="L30" s="63"/>
    </row>
    <row r="31" spans="1:12" ht="16.5" thickBot="1" x14ac:dyDescent="0.3">
      <c r="A31" s="61"/>
      <c r="B31" s="13"/>
      <c r="C31" s="14"/>
      <c r="D31" s="44">
        <v>2014</v>
      </c>
      <c r="E31" s="44"/>
      <c r="F31" s="14"/>
      <c r="G31" s="44">
        <v>2013</v>
      </c>
      <c r="H31" s="44"/>
      <c r="I31" s="14"/>
    </row>
    <row r="32" spans="1:12" ht="15.75" x14ac:dyDescent="0.25">
      <c r="A32" s="61"/>
      <c r="B32" s="23" t="s">
        <v>932</v>
      </c>
      <c r="C32" s="24"/>
      <c r="D32" s="89"/>
      <c r="E32" s="89"/>
      <c r="F32" s="24"/>
      <c r="G32" s="89"/>
      <c r="H32" s="89"/>
      <c r="I32" s="24"/>
    </row>
    <row r="33" spans="1:9" ht="15.75" x14ac:dyDescent="0.25">
      <c r="A33" s="61"/>
      <c r="B33" s="42" t="s">
        <v>933</v>
      </c>
      <c r="C33" s="20"/>
      <c r="D33" s="43" t="s">
        <v>258</v>
      </c>
      <c r="E33" s="73">
        <v>5500</v>
      </c>
      <c r="F33" s="20"/>
      <c r="G33" s="11" t="s">
        <v>258</v>
      </c>
      <c r="H33" s="81">
        <v>6737</v>
      </c>
      <c r="I33" s="20"/>
    </row>
    <row r="34" spans="1:9" ht="15.75" x14ac:dyDescent="0.25">
      <c r="A34" s="61"/>
      <c r="B34" s="40" t="s">
        <v>42</v>
      </c>
      <c r="C34" s="24"/>
      <c r="D34" s="93">
        <v>2194</v>
      </c>
      <c r="E34" s="93"/>
      <c r="F34" s="24"/>
      <c r="G34" s="98">
        <v>1585</v>
      </c>
      <c r="H34" s="98"/>
      <c r="I34" s="24"/>
    </row>
    <row r="35" spans="1:9" ht="15.75" x14ac:dyDescent="0.25">
      <c r="A35" s="61"/>
      <c r="B35" s="42" t="s">
        <v>934</v>
      </c>
      <c r="C35" s="20"/>
      <c r="D35" s="91">
        <v>1586</v>
      </c>
      <c r="E35" s="91"/>
      <c r="F35" s="20"/>
      <c r="G35" s="97">
        <v>1463</v>
      </c>
      <c r="H35" s="97"/>
      <c r="I35" s="20"/>
    </row>
    <row r="36" spans="1:9" ht="15.75" x14ac:dyDescent="0.25">
      <c r="A36" s="61"/>
      <c r="B36" s="40" t="s">
        <v>935</v>
      </c>
      <c r="C36" s="24"/>
      <c r="D36" s="50">
        <v>474</v>
      </c>
      <c r="E36" s="50"/>
      <c r="F36" s="24"/>
      <c r="G36" s="51">
        <v>138</v>
      </c>
      <c r="H36" s="51"/>
      <c r="I36" s="24"/>
    </row>
    <row r="37" spans="1:9" ht="15.75" x14ac:dyDescent="0.25">
      <c r="A37" s="61"/>
      <c r="B37" s="42" t="s">
        <v>936</v>
      </c>
      <c r="C37" s="20"/>
      <c r="D37" s="52">
        <v>767</v>
      </c>
      <c r="E37" s="52"/>
      <c r="F37" s="20"/>
      <c r="G37" s="54">
        <v>672</v>
      </c>
      <c r="H37" s="54"/>
      <c r="I37" s="20"/>
    </row>
    <row r="38" spans="1:9" ht="15.75" x14ac:dyDescent="0.25">
      <c r="A38" s="61"/>
      <c r="B38" s="40" t="s">
        <v>937</v>
      </c>
      <c r="C38" s="24"/>
      <c r="D38" s="50">
        <v>576</v>
      </c>
      <c r="E38" s="50"/>
      <c r="F38" s="24"/>
      <c r="G38" s="51">
        <v>152</v>
      </c>
      <c r="H38" s="51"/>
      <c r="I38" s="24"/>
    </row>
    <row r="39" spans="1:9" ht="15.75" x14ac:dyDescent="0.25">
      <c r="A39" s="61"/>
      <c r="B39" s="42" t="s">
        <v>938</v>
      </c>
      <c r="C39" s="20"/>
      <c r="D39" s="52">
        <v>475</v>
      </c>
      <c r="E39" s="52"/>
      <c r="F39" s="20"/>
      <c r="G39" s="55" t="s">
        <v>263</v>
      </c>
      <c r="H39" s="55"/>
      <c r="I39" s="20"/>
    </row>
    <row r="40" spans="1:9" ht="15.75" x14ac:dyDescent="0.25">
      <c r="A40" s="61"/>
      <c r="B40" s="40" t="s">
        <v>149</v>
      </c>
      <c r="C40" s="24"/>
      <c r="D40" s="50">
        <v>247</v>
      </c>
      <c r="E40" s="50"/>
      <c r="F40" s="24"/>
      <c r="G40" s="51">
        <v>267</v>
      </c>
      <c r="H40" s="51"/>
      <c r="I40" s="24"/>
    </row>
    <row r="41" spans="1:9" ht="15.75" x14ac:dyDescent="0.25">
      <c r="A41" s="61"/>
      <c r="B41" s="42" t="s">
        <v>939</v>
      </c>
      <c r="C41" s="20"/>
      <c r="D41" s="52" t="s">
        <v>731</v>
      </c>
      <c r="E41" s="52"/>
      <c r="F41" s="43" t="s">
        <v>312</v>
      </c>
      <c r="G41" s="54">
        <v>157</v>
      </c>
      <c r="H41" s="54"/>
      <c r="I41" s="20"/>
    </row>
    <row r="42" spans="1:9" ht="15.75" x14ac:dyDescent="0.25">
      <c r="A42" s="61"/>
      <c r="B42" s="40" t="s">
        <v>940</v>
      </c>
      <c r="C42" s="24"/>
      <c r="D42" s="93">
        <v>2095</v>
      </c>
      <c r="E42" s="93"/>
      <c r="F42" s="24"/>
      <c r="G42" s="99" t="s">
        <v>263</v>
      </c>
      <c r="H42" s="99"/>
      <c r="I42" s="24"/>
    </row>
    <row r="43" spans="1:9" ht="16.5" thickBot="1" x14ac:dyDescent="0.3">
      <c r="A43" s="61"/>
      <c r="B43" s="42" t="s">
        <v>99</v>
      </c>
      <c r="C43" s="20"/>
      <c r="D43" s="53">
        <v>33</v>
      </c>
      <c r="E43" s="53"/>
      <c r="F43" s="20"/>
      <c r="G43" s="48">
        <v>188</v>
      </c>
      <c r="H43" s="48"/>
      <c r="I43" s="20"/>
    </row>
    <row r="44" spans="1:9" ht="15.75" x14ac:dyDescent="0.25">
      <c r="A44" s="61"/>
      <c r="B44" s="84"/>
      <c r="C44" s="24"/>
      <c r="D44" s="89"/>
      <c r="E44" s="89"/>
      <c r="F44" s="24"/>
      <c r="G44" s="89"/>
      <c r="H44" s="89"/>
      <c r="I44" s="24"/>
    </row>
    <row r="45" spans="1:9" ht="16.5" thickBot="1" x14ac:dyDescent="0.3">
      <c r="A45" s="61"/>
      <c r="B45" s="302" t="s">
        <v>941</v>
      </c>
      <c r="C45" s="20"/>
      <c r="D45" s="115">
        <v>13859</v>
      </c>
      <c r="E45" s="115"/>
      <c r="F45" s="20"/>
      <c r="G45" s="100">
        <v>11359</v>
      </c>
      <c r="H45" s="100"/>
      <c r="I45" s="20"/>
    </row>
    <row r="46" spans="1:9" ht="15.75" x14ac:dyDescent="0.25">
      <c r="A46" s="61"/>
      <c r="B46" s="84"/>
      <c r="C46" s="24"/>
      <c r="D46" s="89"/>
      <c r="E46" s="89"/>
      <c r="F46" s="24"/>
      <c r="G46" s="89"/>
      <c r="H46" s="89"/>
      <c r="I46" s="24"/>
    </row>
    <row r="47" spans="1:9" ht="16.5" thickBot="1" x14ac:dyDescent="0.3">
      <c r="A47" s="61"/>
      <c r="B47" s="29" t="s">
        <v>942</v>
      </c>
      <c r="C47" s="20"/>
      <c r="D47" s="303" t="s">
        <v>258</v>
      </c>
      <c r="E47" s="107" t="s">
        <v>943</v>
      </c>
      <c r="F47" s="43" t="s">
        <v>312</v>
      </c>
      <c r="G47" s="304" t="s">
        <v>258</v>
      </c>
      <c r="H47" s="33" t="s">
        <v>943</v>
      </c>
      <c r="I47" s="11" t="s">
        <v>312</v>
      </c>
    </row>
    <row r="48" spans="1:9" ht="15.75" x14ac:dyDescent="0.25">
      <c r="A48" s="61"/>
      <c r="B48" s="84"/>
      <c r="C48" s="24"/>
      <c r="D48" s="89"/>
      <c r="E48" s="89"/>
      <c r="F48" s="24"/>
      <c r="G48" s="89"/>
      <c r="H48" s="89"/>
      <c r="I48" s="24"/>
    </row>
    <row r="49" spans="1:12" ht="15.75" x14ac:dyDescent="0.25">
      <c r="A49" s="61"/>
      <c r="B49" s="29" t="s">
        <v>944</v>
      </c>
      <c r="C49" s="20"/>
      <c r="D49" s="90"/>
      <c r="E49" s="90"/>
      <c r="F49" s="20"/>
      <c r="G49" s="90"/>
      <c r="H49" s="90"/>
      <c r="I49" s="20"/>
    </row>
    <row r="50" spans="1:12" ht="15.75" x14ac:dyDescent="0.25">
      <c r="A50" s="61"/>
      <c r="B50" s="40" t="s">
        <v>945</v>
      </c>
      <c r="C50" s="24"/>
      <c r="D50" s="50" t="s">
        <v>946</v>
      </c>
      <c r="E50" s="50"/>
      <c r="F50" s="25" t="s">
        <v>312</v>
      </c>
      <c r="G50" s="99" t="s">
        <v>263</v>
      </c>
      <c r="H50" s="99"/>
      <c r="I50" s="24"/>
    </row>
    <row r="51" spans="1:12" ht="15.75" x14ac:dyDescent="0.25">
      <c r="A51" s="61"/>
      <c r="B51" s="42" t="s">
        <v>947</v>
      </c>
      <c r="C51" s="20"/>
      <c r="D51" s="52" t="s">
        <v>948</v>
      </c>
      <c r="E51" s="52"/>
      <c r="F51" s="43" t="s">
        <v>312</v>
      </c>
      <c r="G51" s="54" t="s">
        <v>948</v>
      </c>
      <c r="H51" s="54"/>
      <c r="I51" s="11" t="s">
        <v>312</v>
      </c>
    </row>
    <row r="52" spans="1:12" ht="15.75" x14ac:dyDescent="0.25">
      <c r="A52" s="61"/>
      <c r="B52" s="40" t="s">
        <v>949</v>
      </c>
      <c r="C52" s="24"/>
      <c r="D52" s="50" t="s">
        <v>950</v>
      </c>
      <c r="E52" s="50"/>
      <c r="F52" s="25" t="s">
        <v>312</v>
      </c>
      <c r="G52" s="51" t="s">
        <v>951</v>
      </c>
      <c r="H52" s="51"/>
      <c r="I52" s="27" t="s">
        <v>312</v>
      </c>
    </row>
    <row r="53" spans="1:12" ht="15.75" x14ac:dyDescent="0.25">
      <c r="A53" s="61"/>
      <c r="B53" s="42" t="s">
        <v>952</v>
      </c>
      <c r="C53" s="20"/>
      <c r="D53" s="52" t="s">
        <v>953</v>
      </c>
      <c r="E53" s="52"/>
      <c r="F53" s="43" t="s">
        <v>312</v>
      </c>
      <c r="G53" s="54" t="s">
        <v>954</v>
      </c>
      <c r="H53" s="54"/>
      <c r="I53" s="11" t="s">
        <v>312</v>
      </c>
    </row>
    <row r="54" spans="1:12" ht="16.5" thickBot="1" x14ac:dyDescent="0.3">
      <c r="A54" s="61"/>
      <c r="B54" s="40" t="s">
        <v>99</v>
      </c>
      <c r="C54" s="24"/>
      <c r="D54" s="95" t="s">
        <v>955</v>
      </c>
      <c r="E54" s="95"/>
      <c r="F54" s="25" t="s">
        <v>312</v>
      </c>
      <c r="G54" s="287" t="s">
        <v>263</v>
      </c>
      <c r="H54" s="287"/>
      <c r="I54" s="24"/>
    </row>
    <row r="55" spans="1:12" ht="16.5" thickBot="1" x14ac:dyDescent="0.3">
      <c r="A55" s="61"/>
      <c r="B55" s="302" t="s">
        <v>956</v>
      </c>
      <c r="C55" s="20"/>
      <c r="D55" s="305" t="s">
        <v>957</v>
      </c>
      <c r="E55" s="305"/>
      <c r="F55" s="43" t="s">
        <v>312</v>
      </c>
      <c r="G55" s="306" t="s">
        <v>958</v>
      </c>
      <c r="H55" s="306"/>
      <c r="I55" s="11" t="s">
        <v>312</v>
      </c>
    </row>
    <row r="56" spans="1:12" ht="15.75" x14ac:dyDescent="0.25">
      <c r="A56" s="61"/>
      <c r="B56" s="84"/>
      <c r="C56" s="24"/>
      <c r="D56" s="89"/>
      <c r="E56" s="89"/>
      <c r="F56" s="24"/>
      <c r="G56" s="89"/>
      <c r="H56" s="89"/>
      <c r="I56" s="24"/>
    </row>
    <row r="57" spans="1:12" ht="16.5" thickBot="1" x14ac:dyDescent="0.3">
      <c r="A57" s="61"/>
      <c r="B57" s="29" t="s">
        <v>959</v>
      </c>
      <c r="C57" s="20"/>
      <c r="D57" s="109" t="s">
        <v>258</v>
      </c>
      <c r="E57" s="114">
        <v>11498</v>
      </c>
      <c r="F57" s="20"/>
      <c r="G57" s="85" t="s">
        <v>258</v>
      </c>
      <c r="H57" s="86">
        <v>9933</v>
      </c>
      <c r="I57" s="20"/>
    </row>
    <row r="58" spans="1:12" ht="16.5" thickTop="1" x14ac:dyDescent="0.25">
      <c r="A58" s="61"/>
      <c r="B58" s="300"/>
      <c r="C58" s="300"/>
      <c r="D58" s="300"/>
      <c r="E58" s="300"/>
      <c r="F58" s="300"/>
      <c r="G58" s="300"/>
      <c r="H58" s="300"/>
      <c r="I58" s="300"/>
      <c r="J58" s="300"/>
      <c r="K58" s="300"/>
      <c r="L58" s="300"/>
    </row>
    <row r="59" spans="1:12" x14ac:dyDescent="0.25">
      <c r="A59" s="61"/>
      <c r="B59" s="66"/>
      <c r="C59" s="66"/>
      <c r="D59" s="66"/>
      <c r="E59" s="66"/>
      <c r="F59" s="66"/>
      <c r="G59" s="66"/>
      <c r="H59" s="66"/>
      <c r="I59" s="66"/>
      <c r="J59" s="66"/>
      <c r="K59" s="66"/>
      <c r="L59" s="66"/>
    </row>
  </sheetData>
  <mergeCells count="106">
    <mergeCell ref="A15:A28"/>
    <mergeCell ref="B15:L15"/>
    <mergeCell ref="B16:L16"/>
    <mergeCell ref="B27:L27"/>
    <mergeCell ref="B28:L28"/>
    <mergeCell ref="A29:A59"/>
    <mergeCell ref="B29:L29"/>
    <mergeCell ref="B30:L30"/>
    <mergeCell ref="B58:L58"/>
    <mergeCell ref="B59:L59"/>
    <mergeCell ref="D56:E56"/>
    <mergeCell ref="G56:H56"/>
    <mergeCell ref="A1:A2"/>
    <mergeCell ref="B1:L1"/>
    <mergeCell ref="B2:L2"/>
    <mergeCell ref="B3:L3"/>
    <mergeCell ref="A4:A14"/>
    <mergeCell ref="B4:L4"/>
    <mergeCell ref="B5:L5"/>
    <mergeCell ref="B13:L13"/>
    <mergeCell ref="D53:E53"/>
    <mergeCell ref="G53:H53"/>
    <mergeCell ref="D54:E54"/>
    <mergeCell ref="G54:H54"/>
    <mergeCell ref="D55:E55"/>
    <mergeCell ref="G55:H55"/>
    <mergeCell ref="D50:E50"/>
    <mergeCell ref="G50:H50"/>
    <mergeCell ref="D51:E51"/>
    <mergeCell ref="G51:H51"/>
    <mergeCell ref="D52:E52"/>
    <mergeCell ref="G52:H52"/>
    <mergeCell ref="D46:E46"/>
    <mergeCell ref="G46:H46"/>
    <mergeCell ref="D48:E48"/>
    <mergeCell ref="G48:H48"/>
    <mergeCell ref="D49:E49"/>
    <mergeCell ref="G49:H49"/>
    <mergeCell ref="D43:E43"/>
    <mergeCell ref="G43:H43"/>
    <mergeCell ref="D44:E44"/>
    <mergeCell ref="G44:H44"/>
    <mergeCell ref="D45:E45"/>
    <mergeCell ref="G45:H45"/>
    <mergeCell ref="D40:E40"/>
    <mergeCell ref="G40:H40"/>
    <mergeCell ref="D41:E41"/>
    <mergeCell ref="G41:H41"/>
    <mergeCell ref="D42:E42"/>
    <mergeCell ref="G42:H42"/>
    <mergeCell ref="D37:E37"/>
    <mergeCell ref="G37:H37"/>
    <mergeCell ref="D38:E38"/>
    <mergeCell ref="G38:H38"/>
    <mergeCell ref="D39:E39"/>
    <mergeCell ref="G39:H39"/>
    <mergeCell ref="D34:E34"/>
    <mergeCell ref="G34:H34"/>
    <mergeCell ref="D35:E35"/>
    <mergeCell ref="G35:H35"/>
    <mergeCell ref="D36:E36"/>
    <mergeCell ref="G36:H36"/>
    <mergeCell ref="D25:E25"/>
    <mergeCell ref="G25:H25"/>
    <mergeCell ref="J25:K25"/>
    <mergeCell ref="D31:E31"/>
    <mergeCell ref="G31:H31"/>
    <mergeCell ref="D32:E32"/>
    <mergeCell ref="G32:H32"/>
    <mergeCell ref="D23:E23"/>
    <mergeCell ref="G23:H23"/>
    <mergeCell ref="J23:K23"/>
    <mergeCell ref="D24:E24"/>
    <mergeCell ref="G24:H24"/>
    <mergeCell ref="J24:K24"/>
    <mergeCell ref="D21:E21"/>
    <mergeCell ref="G21:H21"/>
    <mergeCell ref="J21:K21"/>
    <mergeCell ref="D22:E22"/>
    <mergeCell ref="G22:H22"/>
    <mergeCell ref="J22:K22"/>
    <mergeCell ref="D18:E18"/>
    <mergeCell ref="G18:H18"/>
    <mergeCell ref="J18:K18"/>
    <mergeCell ref="D20:E20"/>
    <mergeCell ref="G20:H20"/>
    <mergeCell ref="J20:K20"/>
    <mergeCell ref="D11:E11"/>
    <mergeCell ref="G11:H11"/>
    <mergeCell ref="J11:K11"/>
    <mergeCell ref="D17:E17"/>
    <mergeCell ref="G17:H17"/>
    <mergeCell ref="J17:K17"/>
    <mergeCell ref="B14:L14"/>
    <mergeCell ref="D9:E9"/>
    <mergeCell ref="G9:H9"/>
    <mergeCell ref="J9:K9"/>
    <mergeCell ref="D10:E10"/>
    <mergeCell ref="G10:H10"/>
    <mergeCell ref="J10:K10"/>
    <mergeCell ref="D6:E6"/>
    <mergeCell ref="G6:H6"/>
    <mergeCell ref="J6:K6"/>
    <mergeCell ref="D7:E7"/>
    <mergeCell ref="G7:H7"/>
    <mergeCell ref="J7:K7"/>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78</v>
      </c>
      <c r="B1" s="8" t="s">
        <v>2</v>
      </c>
      <c r="C1" s="8"/>
      <c r="D1" s="8"/>
    </row>
    <row r="2" spans="1:4" ht="30" x14ac:dyDescent="0.25">
      <c r="A2" s="1" t="s">
        <v>79</v>
      </c>
      <c r="B2" s="1" t="s">
        <v>3</v>
      </c>
      <c r="C2" s="1" t="s">
        <v>29</v>
      </c>
      <c r="D2" s="1" t="s">
        <v>80</v>
      </c>
    </row>
    <row r="3" spans="1:4" x14ac:dyDescent="0.25">
      <c r="A3" s="3" t="s">
        <v>81</v>
      </c>
      <c r="B3" s="4"/>
      <c r="C3" s="4"/>
      <c r="D3" s="4"/>
    </row>
    <row r="4" spans="1:4" x14ac:dyDescent="0.25">
      <c r="A4" s="2" t="s">
        <v>82</v>
      </c>
      <c r="B4" s="6">
        <v>26461</v>
      </c>
      <c r="C4" s="6">
        <v>24295</v>
      </c>
      <c r="D4" s="6">
        <v>23197</v>
      </c>
    </row>
    <row r="5" spans="1:4" x14ac:dyDescent="0.25">
      <c r="A5" s="2" t="s">
        <v>83</v>
      </c>
      <c r="B5" s="4">
        <v>30</v>
      </c>
      <c r="C5" s="4">
        <v>105</v>
      </c>
      <c r="D5" s="4">
        <v>116</v>
      </c>
    </row>
    <row r="6" spans="1:4" x14ac:dyDescent="0.25">
      <c r="A6" s="3" t="s">
        <v>84</v>
      </c>
      <c r="B6" s="4"/>
      <c r="C6" s="4"/>
      <c r="D6" s="4"/>
    </row>
    <row r="7" spans="1:4" x14ac:dyDescent="0.25">
      <c r="A7" s="2" t="s">
        <v>82</v>
      </c>
      <c r="B7" s="4">
        <v>962</v>
      </c>
      <c r="C7" s="4">
        <v>961</v>
      </c>
      <c r="D7" s="4">
        <v>948</v>
      </c>
    </row>
    <row r="8" spans="1:4" x14ac:dyDescent="0.25">
      <c r="A8" s="2" t="s">
        <v>83</v>
      </c>
      <c r="B8" s="4">
        <v>64</v>
      </c>
      <c r="C8" s="4">
        <v>34</v>
      </c>
      <c r="D8" s="4">
        <v>27</v>
      </c>
    </row>
    <row r="9" spans="1:4" x14ac:dyDescent="0.25">
      <c r="A9" s="2" t="s">
        <v>85</v>
      </c>
      <c r="B9" s="4">
        <v>152</v>
      </c>
      <c r="C9" s="4">
        <v>128</v>
      </c>
      <c r="D9" s="4">
        <v>139</v>
      </c>
    </row>
    <row r="10" spans="1:4" x14ac:dyDescent="0.25">
      <c r="A10" s="2" t="s">
        <v>86</v>
      </c>
      <c r="B10" s="7">
        <v>27669</v>
      </c>
      <c r="C10" s="7">
        <v>25523</v>
      </c>
      <c r="D10" s="7">
        <v>24427</v>
      </c>
    </row>
    <row r="11" spans="1:4" x14ac:dyDescent="0.25">
      <c r="A11" s="3" t="s">
        <v>87</v>
      </c>
      <c r="B11" s="4"/>
      <c r="C11" s="4"/>
      <c r="D11" s="4"/>
    </row>
    <row r="12" spans="1:4" x14ac:dyDescent="0.25">
      <c r="A12" s="2" t="s">
        <v>88</v>
      </c>
      <c r="B12" s="7">
        <v>3218</v>
      </c>
      <c r="C12" s="7">
        <v>3468</v>
      </c>
      <c r="D12" s="7">
        <v>3946</v>
      </c>
    </row>
    <row r="13" spans="1:4" x14ac:dyDescent="0.25">
      <c r="A13" s="2" t="s">
        <v>59</v>
      </c>
      <c r="B13" s="4">
        <v>924</v>
      </c>
      <c r="C13" s="4">
        <v>656</v>
      </c>
      <c r="D13" s="4">
        <v>657</v>
      </c>
    </row>
    <row r="14" spans="1:4" x14ac:dyDescent="0.25">
      <c r="A14" s="2" t="s">
        <v>89</v>
      </c>
      <c r="B14" s="7">
        <v>4142</v>
      </c>
      <c r="C14" s="7">
        <v>4124</v>
      </c>
      <c r="D14" s="7">
        <v>4603</v>
      </c>
    </row>
    <row r="15" spans="1:4" x14ac:dyDescent="0.25">
      <c r="A15" s="2" t="s">
        <v>90</v>
      </c>
      <c r="B15" s="7">
        <v>23527</v>
      </c>
      <c r="C15" s="7">
        <v>21399</v>
      </c>
      <c r="D15" s="7">
        <v>19824</v>
      </c>
    </row>
    <row r="16" spans="1:4" x14ac:dyDescent="0.25">
      <c r="A16" s="2" t="s">
        <v>91</v>
      </c>
      <c r="B16" s="7">
        <v>1200</v>
      </c>
      <c r="C16" s="7">
        <v>1675</v>
      </c>
      <c r="D16" s="4">
        <v>945</v>
      </c>
    </row>
    <row r="17" spans="1:4" ht="30" x14ac:dyDescent="0.25">
      <c r="A17" s="2" t="s">
        <v>92</v>
      </c>
      <c r="B17" s="7">
        <v>22327</v>
      </c>
      <c r="C17" s="7">
        <v>19724</v>
      </c>
      <c r="D17" s="7">
        <v>18879</v>
      </c>
    </row>
    <row r="18" spans="1:4" x14ac:dyDescent="0.25">
      <c r="A18" s="3" t="s">
        <v>93</v>
      </c>
      <c r="B18" s="4"/>
      <c r="C18" s="4"/>
      <c r="D18" s="4"/>
    </row>
    <row r="19" spans="1:4" x14ac:dyDescent="0.25">
      <c r="A19" s="2" t="s">
        <v>94</v>
      </c>
      <c r="B19" s="4">
        <v>701</v>
      </c>
      <c r="C19" s="4">
        <v>667</v>
      </c>
      <c r="D19" s="4">
        <v>699</v>
      </c>
    </row>
    <row r="20" spans="1:4" ht="30" x14ac:dyDescent="0.25">
      <c r="A20" s="2" t="s">
        <v>95</v>
      </c>
      <c r="B20" s="4">
        <v>637</v>
      </c>
      <c r="C20" s="7">
        <v>1028</v>
      </c>
      <c r="D20" s="7">
        <v>1390</v>
      </c>
    </row>
    <row r="21" spans="1:4" x14ac:dyDescent="0.25">
      <c r="A21" s="2" t="s">
        <v>96</v>
      </c>
      <c r="B21" s="4">
        <v>757</v>
      </c>
      <c r="C21" s="4">
        <v>951</v>
      </c>
      <c r="D21" s="7">
        <v>1176</v>
      </c>
    </row>
    <row r="22" spans="1:4" x14ac:dyDescent="0.25">
      <c r="A22" s="2" t="s">
        <v>97</v>
      </c>
      <c r="B22" s="4">
        <v>675</v>
      </c>
      <c r="C22" s="4">
        <v>790</v>
      </c>
      <c r="D22" s="4">
        <v>417</v>
      </c>
    </row>
    <row r="23" spans="1:4" x14ac:dyDescent="0.25">
      <c r="A23" s="2" t="s">
        <v>98</v>
      </c>
      <c r="B23" s="4">
        <v>54</v>
      </c>
      <c r="C23" s="4">
        <v>73</v>
      </c>
      <c r="D23" s="4"/>
    </row>
    <row r="24" spans="1:4" x14ac:dyDescent="0.25">
      <c r="A24" s="2" t="s">
        <v>99</v>
      </c>
      <c r="B24" s="4">
        <v>288</v>
      </c>
      <c r="C24" s="4">
        <v>429</v>
      </c>
      <c r="D24" s="4">
        <v>361</v>
      </c>
    </row>
    <row r="25" spans="1:4" x14ac:dyDescent="0.25">
      <c r="A25" s="2" t="s">
        <v>100</v>
      </c>
      <c r="B25" s="7">
        <v>3112</v>
      </c>
      <c r="C25" s="7">
        <v>3938</v>
      </c>
      <c r="D25" s="7">
        <v>4043</v>
      </c>
    </row>
    <row r="26" spans="1:4" x14ac:dyDescent="0.25">
      <c r="A26" s="3" t="s">
        <v>101</v>
      </c>
      <c r="B26" s="4"/>
      <c r="C26" s="4"/>
      <c r="D26" s="4"/>
    </row>
    <row r="27" spans="1:4" x14ac:dyDescent="0.25">
      <c r="A27" s="2" t="s">
        <v>102</v>
      </c>
      <c r="B27" s="7">
        <v>10303</v>
      </c>
      <c r="C27" s="7">
        <v>9351</v>
      </c>
      <c r="D27" s="7">
        <v>8288</v>
      </c>
    </row>
    <row r="28" spans="1:4" x14ac:dyDescent="0.25">
      <c r="A28" s="2" t="s">
        <v>103</v>
      </c>
      <c r="B28" s="7">
        <v>2129</v>
      </c>
      <c r="C28" s="7">
        <v>1481</v>
      </c>
      <c r="D28" s="7">
        <v>1372</v>
      </c>
    </row>
    <row r="29" spans="1:4" x14ac:dyDescent="0.25">
      <c r="A29" s="2" t="s">
        <v>104</v>
      </c>
      <c r="B29" s="7">
        <v>1268</v>
      </c>
      <c r="C29" s="7">
        <v>1102</v>
      </c>
      <c r="D29" s="4">
        <v>885</v>
      </c>
    </row>
    <row r="30" spans="1:4" x14ac:dyDescent="0.25">
      <c r="A30" s="2" t="s">
        <v>105</v>
      </c>
      <c r="B30" s="7">
        <v>1150</v>
      </c>
      <c r="C30" s="7">
        <v>1071</v>
      </c>
      <c r="D30" s="4">
        <v>991</v>
      </c>
    </row>
    <row r="31" spans="1:4" x14ac:dyDescent="0.25">
      <c r="A31" s="2" t="s">
        <v>106</v>
      </c>
      <c r="B31" s="4">
        <v>449</v>
      </c>
      <c r="C31" s="4">
        <v>436</v>
      </c>
      <c r="D31" s="4">
        <v>376</v>
      </c>
    </row>
    <row r="32" spans="1:4" x14ac:dyDescent="0.25">
      <c r="A32" s="2" t="s">
        <v>107</v>
      </c>
      <c r="B32" s="7">
        <v>1163</v>
      </c>
      <c r="C32" s="7">
        <v>1069</v>
      </c>
      <c r="D32" s="7">
        <v>1196</v>
      </c>
    </row>
    <row r="33" spans="1:4" x14ac:dyDescent="0.25">
      <c r="A33" s="2" t="s">
        <v>108</v>
      </c>
      <c r="B33" s="4">
        <v>699</v>
      </c>
      <c r="C33" s="4">
        <v>617</v>
      </c>
      <c r="D33" s="4">
        <v>877</v>
      </c>
    </row>
    <row r="34" spans="1:4" ht="30" x14ac:dyDescent="0.25">
      <c r="A34" s="2" t="s">
        <v>109</v>
      </c>
      <c r="B34" s="4">
        <v>280</v>
      </c>
      <c r="C34" s="4">
        <v>265</v>
      </c>
      <c r="D34" s="4">
        <v>489</v>
      </c>
    </row>
    <row r="35" spans="1:4" x14ac:dyDescent="0.25">
      <c r="A35" s="2" t="s">
        <v>110</v>
      </c>
      <c r="B35" s="4">
        <v>362</v>
      </c>
      <c r="C35" s="4">
        <v>385</v>
      </c>
      <c r="D35" s="4">
        <v>459</v>
      </c>
    </row>
    <row r="36" spans="1:4" x14ac:dyDescent="0.25">
      <c r="A36" s="2" t="s">
        <v>111</v>
      </c>
      <c r="B36" s="4">
        <v>327</v>
      </c>
      <c r="C36" s="4">
        <v>303</v>
      </c>
      <c r="D36" s="4">
        <v>233</v>
      </c>
    </row>
    <row r="37" spans="1:4" x14ac:dyDescent="0.25">
      <c r="A37" s="2" t="s">
        <v>112</v>
      </c>
      <c r="B37" s="7">
        <v>2475</v>
      </c>
      <c r="C37" s="4"/>
      <c r="D37" s="4"/>
    </row>
    <row r="38" spans="1:4" x14ac:dyDescent="0.25">
      <c r="A38" s="2" t="s">
        <v>99</v>
      </c>
      <c r="B38" s="7">
        <v>2005</v>
      </c>
      <c r="C38" s="7">
        <v>2048</v>
      </c>
      <c r="D38" s="7">
        <v>1591</v>
      </c>
    </row>
    <row r="39" spans="1:4" x14ac:dyDescent="0.25">
      <c r="A39" s="2" t="s">
        <v>113</v>
      </c>
      <c r="B39" s="7">
        <v>22610</v>
      </c>
      <c r="C39" s="7">
        <v>18128</v>
      </c>
      <c r="D39" s="7">
        <v>16757</v>
      </c>
    </row>
    <row r="40" spans="1:4" ht="30" x14ac:dyDescent="0.25">
      <c r="A40" s="2" t="s">
        <v>114</v>
      </c>
      <c r="B40" s="7">
        <v>2829</v>
      </c>
      <c r="C40" s="7">
        <v>5534</v>
      </c>
      <c r="D40" s="7">
        <v>6165</v>
      </c>
    </row>
    <row r="41" spans="1:4" x14ac:dyDescent="0.25">
      <c r="A41" s="2" t="s">
        <v>115</v>
      </c>
      <c r="B41" s="7">
        <v>1129</v>
      </c>
      <c r="C41" s="4">
        <v>-403</v>
      </c>
      <c r="D41" s="4">
        <v>-922</v>
      </c>
    </row>
    <row r="42" spans="1:4" x14ac:dyDescent="0.25">
      <c r="A42" s="2" t="s">
        <v>116</v>
      </c>
      <c r="B42" s="7">
        <v>1700</v>
      </c>
      <c r="C42" s="7">
        <v>5937</v>
      </c>
      <c r="D42" s="7">
        <v>7087</v>
      </c>
    </row>
    <row r="43" spans="1:4" ht="30" x14ac:dyDescent="0.25">
      <c r="A43" s="2" t="s">
        <v>117</v>
      </c>
      <c r="B43" s="4"/>
      <c r="C43" s="4">
        <v>308</v>
      </c>
      <c r="D43" s="4">
        <v>629</v>
      </c>
    </row>
    <row r="44" spans="1:4" ht="30" x14ac:dyDescent="0.25">
      <c r="A44" s="2" t="s">
        <v>118</v>
      </c>
      <c r="B44" s="6">
        <v>1700</v>
      </c>
      <c r="C44" s="6">
        <v>5629</v>
      </c>
      <c r="D44" s="6">
        <v>6458</v>
      </c>
    </row>
    <row r="45" spans="1:4" x14ac:dyDescent="0.25">
      <c r="A45" s="3" t="s">
        <v>119</v>
      </c>
      <c r="B45" s="4"/>
      <c r="C45" s="4"/>
      <c r="D45" s="4"/>
    </row>
    <row r="46" spans="1:4" x14ac:dyDescent="0.25">
      <c r="A46" s="2" t="s">
        <v>120</v>
      </c>
      <c r="B46" s="9">
        <v>0.3</v>
      </c>
      <c r="C46" s="9">
        <v>1.01</v>
      </c>
      <c r="D46" s="9">
        <v>1.51</v>
      </c>
    </row>
    <row r="47" spans="1:4" x14ac:dyDescent="0.25">
      <c r="A47" s="2" t="s">
        <v>121</v>
      </c>
      <c r="B47" s="9">
        <v>0.3</v>
      </c>
      <c r="C47" s="6">
        <v>1</v>
      </c>
      <c r="D47" s="9">
        <v>1.51</v>
      </c>
    </row>
    <row r="48" spans="1:4" ht="30" x14ac:dyDescent="0.25">
      <c r="A48" s="2" t="s">
        <v>122</v>
      </c>
      <c r="B48" s="9">
        <v>0.22500000000000001</v>
      </c>
      <c r="C48" s="9">
        <v>0.17</v>
      </c>
      <c r="D48" s="9">
        <v>0.12</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showGridLines="0" workbookViewId="0"/>
  </sheetViews>
  <sheetFormatPr defaultRowHeight="15" x14ac:dyDescent="0.25"/>
  <cols>
    <col min="1" max="1" width="36.5703125" bestFit="1" customWidth="1"/>
    <col min="2" max="2" width="36.5703125" customWidth="1"/>
    <col min="3" max="3" width="35.28515625" customWidth="1"/>
    <col min="4" max="4" width="7.140625" customWidth="1"/>
    <col min="5" max="5" width="20.42578125" customWidth="1"/>
    <col min="6" max="6" width="35.28515625" customWidth="1"/>
  </cols>
  <sheetData>
    <row r="1" spans="1:6" ht="15" customHeight="1" x14ac:dyDescent="0.25">
      <c r="A1" s="8" t="s">
        <v>1467</v>
      </c>
      <c r="B1" s="8" t="s">
        <v>2</v>
      </c>
      <c r="C1" s="8"/>
      <c r="D1" s="8"/>
      <c r="E1" s="8"/>
      <c r="F1" s="8"/>
    </row>
    <row r="2" spans="1:6" ht="15" customHeight="1" x14ac:dyDescent="0.25">
      <c r="A2" s="8"/>
      <c r="B2" s="8" t="s">
        <v>3</v>
      </c>
      <c r="C2" s="8"/>
      <c r="D2" s="8"/>
      <c r="E2" s="8"/>
      <c r="F2" s="8"/>
    </row>
    <row r="3" spans="1:6" x14ac:dyDescent="0.25">
      <c r="A3" s="3" t="s">
        <v>963</v>
      </c>
      <c r="B3" s="60"/>
      <c r="C3" s="60"/>
      <c r="D3" s="60"/>
      <c r="E3" s="60"/>
      <c r="F3" s="60"/>
    </row>
    <row r="4" spans="1:6" x14ac:dyDescent="0.25">
      <c r="A4" s="61" t="s">
        <v>1468</v>
      </c>
      <c r="B4" s="63" t="s">
        <v>970</v>
      </c>
      <c r="C4" s="63"/>
      <c r="D4" s="63"/>
      <c r="E4" s="63"/>
      <c r="F4" s="63"/>
    </row>
    <row r="5" spans="1:6" x14ac:dyDescent="0.25">
      <c r="A5" s="61"/>
      <c r="B5" s="63"/>
      <c r="C5" s="63"/>
      <c r="D5" s="63"/>
      <c r="E5" s="63"/>
      <c r="F5" s="63"/>
    </row>
    <row r="6" spans="1:6" ht="15.75" x14ac:dyDescent="0.25">
      <c r="A6" s="61"/>
      <c r="B6" s="23">
        <v>2015</v>
      </c>
      <c r="C6" s="24"/>
      <c r="D6" s="27" t="s">
        <v>258</v>
      </c>
      <c r="E6" s="28" t="s">
        <v>971</v>
      </c>
      <c r="F6" s="24"/>
    </row>
    <row r="7" spans="1:6" ht="15.75" x14ac:dyDescent="0.25">
      <c r="A7" s="61"/>
      <c r="B7" s="29">
        <v>2016</v>
      </c>
      <c r="C7" s="20"/>
      <c r="D7" s="54" t="s">
        <v>972</v>
      </c>
      <c r="E7" s="54"/>
      <c r="F7" s="20"/>
    </row>
    <row r="8" spans="1:6" ht="15.75" x14ac:dyDescent="0.25">
      <c r="A8" s="61"/>
      <c r="B8" s="23">
        <v>2017</v>
      </c>
      <c r="C8" s="24"/>
      <c r="D8" s="51" t="s">
        <v>973</v>
      </c>
      <c r="E8" s="51"/>
      <c r="F8" s="24"/>
    </row>
    <row r="9" spans="1:6" ht="15.75" x14ac:dyDescent="0.25">
      <c r="A9" s="61"/>
      <c r="B9" s="29">
        <v>2018</v>
      </c>
      <c r="C9" s="20"/>
      <c r="D9" s="54" t="s">
        <v>974</v>
      </c>
      <c r="E9" s="54"/>
      <c r="F9" s="20"/>
    </row>
    <row r="10" spans="1:6" ht="15.75" x14ac:dyDescent="0.25">
      <c r="A10" s="61"/>
      <c r="B10" s="23">
        <v>2019</v>
      </c>
      <c r="C10" s="24"/>
      <c r="D10" s="51" t="s">
        <v>975</v>
      </c>
      <c r="E10" s="51"/>
      <c r="F10" s="24"/>
    </row>
    <row r="11" spans="1:6" ht="16.5" thickBot="1" x14ac:dyDescent="0.3">
      <c r="A11" s="61"/>
      <c r="B11" s="29" t="s">
        <v>864</v>
      </c>
      <c r="C11" s="20"/>
      <c r="D11" s="48" t="s">
        <v>976</v>
      </c>
      <c r="E11" s="48"/>
      <c r="F11" s="20"/>
    </row>
    <row r="12" spans="1:6" ht="15.75" x14ac:dyDescent="0.25">
      <c r="A12" s="61"/>
      <c r="B12" s="84"/>
      <c r="C12" s="24"/>
      <c r="D12" s="89"/>
      <c r="E12" s="89"/>
      <c r="F12" s="24"/>
    </row>
    <row r="13" spans="1:6" ht="16.5" thickBot="1" x14ac:dyDescent="0.3">
      <c r="A13" s="61"/>
      <c r="B13" s="42" t="s">
        <v>143</v>
      </c>
      <c r="C13" s="20"/>
      <c r="D13" s="85" t="s">
        <v>258</v>
      </c>
      <c r="E13" s="87" t="s">
        <v>977</v>
      </c>
      <c r="F13" s="20"/>
    </row>
    <row r="14" spans="1:6" ht="16.5" thickTop="1" x14ac:dyDescent="0.25">
      <c r="A14" s="61"/>
      <c r="B14" s="300"/>
      <c r="C14" s="300"/>
      <c r="D14" s="300"/>
      <c r="E14" s="300"/>
      <c r="F14" s="300"/>
    </row>
    <row r="15" spans="1:6" x14ac:dyDescent="0.25">
      <c r="A15" s="61"/>
      <c r="B15" s="66"/>
      <c r="C15" s="66"/>
      <c r="D15" s="66"/>
      <c r="E15" s="66"/>
      <c r="F15" s="66"/>
    </row>
  </sheetData>
  <mergeCells count="15">
    <mergeCell ref="A1:A2"/>
    <mergeCell ref="B1:F1"/>
    <mergeCell ref="B2:F2"/>
    <mergeCell ref="B3:F3"/>
    <mergeCell ref="A4:A15"/>
    <mergeCell ref="B4:F4"/>
    <mergeCell ref="B5:F5"/>
    <mergeCell ref="B14:F14"/>
    <mergeCell ref="B15:F15"/>
    <mergeCell ref="D7:E7"/>
    <mergeCell ref="D8:E8"/>
    <mergeCell ref="D9:E9"/>
    <mergeCell ref="D10:E10"/>
    <mergeCell ref="D11:E11"/>
    <mergeCell ref="D12:E1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4"/>
  <sheetViews>
    <sheetView showGridLines="0" workbookViewId="0"/>
  </sheetViews>
  <sheetFormatPr defaultRowHeight="15" x14ac:dyDescent="0.25"/>
  <cols>
    <col min="1" max="2" width="36.5703125" bestFit="1" customWidth="1"/>
    <col min="3" max="3" width="18.140625" customWidth="1"/>
    <col min="4" max="4" width="19.7109375" customWidth="1"/>
    <col min="5" max="5" width="16.28515625" customWidth="1"/>
    <col min="6" max="6" width="17.28515625" customWidth="1"/>
    <col min="7" max="7" width="4.85546875" customWidth="1"/>
  </cols>
  <sheetData>
    <row r="1" spans="1:7" ht="15" customHeight="1" x14ac:dyDescent="0.25">
      <c r="A1" s="8" t="s">
        <v>1469</v>
      </c>
      <c r="B1" s="8" t="s">
        <v>2</v>
      </c>
      <c r="C1" s="8"/>
      <c r="D1" s="8"/>
      <c r="E1" s="8"/>
      <c r="F1" s="8"/>
      <c r="G1" s="8"/>
    </row>
    <row r="2" spans="1:7" ht="15" customHeight="1" x14ac:dyDescent="0.25">
      <c r="A2" s="8"/>
      <c r="B2" s="8" t="s">
        <v>3</v>
      </c>
      <c r="C2" s="8"/>
      <c r="D2" s="8"/>
      <c r="E2" s="8"/>
      <c r="F2" s="8"/>
      <c r="G2" s="8"/>
    </row>
    <row r="3" spans="1:7" x14ac:dyDescent="0.25">
      <c r="A3" s="3" t="s">
        <v>979</v>
      </c>
      <c r="B3" s="60"/>
      <c r="C3" s="60"/>
      <c r="D3" s="60"/>
      <c r="E3" s="60"/>
      <c r="F3" s="60"/>
      <c r="G3" s="60"/>
    </row>
    <row r="4" spans="1:7" x14ac:dyDescent="0.25">
      <c r="A4" s="61" t="s">
        <v>1470</v>
      </c>
      <c r="B4" s="63" t="s">
        <v>1471</v>
      </c>
      <c r="C4" s="63"/>
      <c r="D4" s="63"/>
      <c r="E4" s="63"/>
      <c r="F4" s="63"/>
      <c r="G4" s="63"/>
    </row>
    <row r="5" spans="1:7" x14ac:dyDescent="0.25">
      <c r="A5" s="61"/>
      <c r="B5" s="63"/>
      <c r="C5" s="63"/>
      <c r="D5" s="63"/>
      <c r="E5" s="63"/>
      <c r="F5" s="63"/>
      <c r="G5" s="63"/>
    </row>
    <row r="6" spans="1:7" ht="15.75" x14ac:dyDescent="0.25">
      <c r="A6" s="61"/>
      <c r="B6" s="23">
        <v>2015</v>
      </c>
      <c r="C6" s="24"/>
      <c r="D6" s="27" t="s">
        <v>258</v>
      </c>
      <c r="E6" s="28" t="s">
        <v>985</v>
      </c>
      <c r="F6" s="24"/>
    </row>
    <row r="7" spans="1:7" ht="15.75" x14ac:dyDescent="0.25">
      <c r="A7" s="61"/>
      <c r="B7" s="29">
        <v>2016</v>
      </c>
      <c r="C7" s="20"/>
      <c r="D7" s="54" t="s">
        <v>986</v>
      </c>
      <c r="E7" s="54"/>
      <c r="F7" s="20"/>
    </row>
    <row r="8" spans="1:7" ht="15.75" x14ac:dyDescent="0.25">
      <c r="A8" s="61"/>
      <c r="B8" s="23">
        <v>2017</v>
      </c>
      <c r="C8" s="24"/>
      <c r="D8" s="51" t="s">
        <v>987</v>
      </c>
      <c r="E8" s="51"/>
      <c r="F8" s="24"/>
    </row>
    <row r="9" spans="1:7" ht="15.75" x14ac:dyDescent="0.25">
      <c r="A9" s="61"/>
      <c r="B9" s="29">
        <v>2018</v>
      </c>
      <c r="C9" s="20"/>
      <c r="D9" s="54" t="s">
        <v>988</v>
      </c>
      <c r="E9" s="54"/>
      <c r="F9" s="20"/>
    </row>
    <row r="10" spans="1:7" ht="15.75" x14ac:dyDescent="0.25">
      <c r="A10" s="61"/>
      <c r="B10" s="23">
        <v>2019</v>
      </c>
      <c r="C10" s="24"/>
      <c r="D10" s="51" t="s">
        <v>989</v>
      </c>
      <c r="E10" s="51"/>
      <c r="F10" s="24"/>
    </row>
    <row r="11" spans="1:7" ht="16.5" thickBot="1" x14ac:dyDescent="0.3">
      <c r="A11" s="61"/>
      <c r="B11" s="29" t="s">
        <v>864</v>
      </c>
      <c r="C11" s="20"/>
      <c r="D11" s="48" t="s">
        <v>990</v>
      </c>
      <c r="E11" s="48"/>
      <c r="F11" s="20"/>
    </row>
    <row r="12" spans="1:7" ht="16.5" thickBot="1" x14ac:dyDescent="0.3">
      <c r="A12" s="61"/>
      <c r="B12" s="40" t="s">
        <v>143</v>
      </c>
      <c r="C12" s="24"/>
      <c r="D12" s="36" t="s">
        <v>258</v>
      </c>
      <c r="E12" s="37" t="s">
        <v>991</v>
      </c>
      <c r="F12" s="24"/>
    </row>
    <row r="13" spans="1:7" ht="16.5" thickTop="1" x14ac:dyDescent="0.25">
      <c r="A13" s="61"/>
      <c r="B13" s="300"/>
      <c r="C13" s="300"/>
      <c r="D13" s="300"/>
      <c r="E13" s="300"/>
      <c r="F13" s="300"/>
      <c r="G13" s="300"/>
    </row>
    <row r="14" spans="1:7" x14ac:dyDescent="0.25">
      <c r="A14" s="61"/>
      <c r="B14" s="66"/>
      <c r="C14" s="66"/>
      <c r="D14" s="66"/>
      <c r="E14" s="66"/>
      <c r="F14" s="66"/>
      <c r="G14" s="66"/>
    </row>
    <row r="15" spans="1:7" ht="25.5" customHeight="1" x14ac:dyDescent="0.25">
      <c r="A15" s="61" t="s">
        <v>1472</v>
      </c>
      <c r="B15" s="63" t="s">
        <v>992</v>
      </c>
      <c r="C15" s="63"/>
      <c r="D15" s="63"/>
      <c r="E15" s="63"/>
      <c r="F15" s="63"/>
      <c r="G15" s="63"/>
    </row>
    <row r="16" spans="1:7" x14ac:dyDescent="0.25">
      <c r="A16" s="61"/>
      <c r="B16" s="63"/>
      <c r="C16" s="63"/>
      <c r="D16" s="63"/>
      <c r="E16" s="63"/>
      <c r="F16" s="63"/>
      <c r="G16" s="63"/>
    </row>
    <row r="17" spans="1:6" ht="16.5" thickBot="1" x14ac:dyDescent="0.3">
      <c r="A17" s="61"/>
      <c r="B17" s="13"/>
      <c r="C17" s="14"/>
      <c r="D17" s="44">
        <v>2014</v>
      </c>
      <c r="E17" s="44"/>
      <c r="F17" s="14"/>
    </row>
    <row r="18" spans="1:6" ht="15.75" x14ac:dyDescent="0.25">
      <c r="A18" s="61"/>
      <c r="B18" s="19"/>
      <c r="C18" s="20"/>
      <c r="D18" s="46"/>
      <c r="E18" s="46"/>
      <c r="F18" s="20"/>
    </row>
    <row r="19" spans="1:6" ht="15.75" x14ac:dyDescent="0.25">
      <c r="A19" s="61"/>
      <c r="B19" s="23" t="s">
        <v>993</v>
      </c>
      <c r="C19" s="24"/>
      <c r="D19" s="96"/>
      <c r="E19" s="96"/>
      <c r="F19" s="24"/>
    </row>
    <row r="20" spans="1:6" ht="15.75" x14ac:dyDescent="0.25">
      <c r="A20" s="61"/>
      <c r="B20" s="42" t="s">
        <v>994</v>
      </c>
      <c r="C20" s="20"/>
      <c r="D20" s="11" t="s">
        <v>258</v>
      </c>
      <c r="E20" s="81">
        <v>3229</v>
      </c>
      <c r="F20" s="20"/>
    </row>
    <row r="21" spans="1:6" ht="15.75" x14ac:dyDescent="0.25">
      <c r="A21" s="61"/>
      <c r="B21" s="40" t="s">
        <v>995</v>
      </c>
      <c r="C21" s="24"/>
      <c r="D21" s="99" t="s">
        <v>263</v>
      </c>
      <c r="E21" s="99"/>
      <c r="F21" s="24"/>
    </row>
    <row r="22" spans="1:6" ht="15.75" x14ac:dyDescent="0.25">
      <c r="A22" s="61"/>
      <c r="B22" s="42" t="s">
        <v>996</v>
      </c>
      <c r="C22" s="20"/>
      <c r="D22" s="54">
        <v>9</v>
      </c>
      <c r="E22" s="54"/>
      <c r="F22" s="20"/>
    </row>
    <row r="23" spans="1:6" ht="15.75" x14ac:dyDescent="0.25">
      <c r="A23" s="61"/>
      <c r="B23" s="40" t="s">
        <v>997</v>
      </c>
      <c r="C23" s="24"/>
      <c r="D23" s="51">
        <v>52</v>
      </c>
      <c r="E23" s="51"/>
      <c r="F23" s="24"/>
    </row>
    <row r="24" spans="1:6" ht="16.5" thickBot="1" x14ac:dyDescent="0.3">
      <c r="A24" s="61"/>
      <c r="B24" s="42" t="s">
        <v>998</v>
      </c>
      <c r="C24" s="20"/>
      <c r="D24" s="56" t="s">
        <v>263</v>
      </c>
      <c r="E24" s="56"/>
      <c r="F24" s="20"/>
    </row>
    <row r="25" spans="1:6" ht="16.5" thickBot="1" x14ac:dyDescent="0.3">
      <c r="A25" s="61"/>
      <c r="B25" s="40" t="s">
        <v>999</v>
      </c>
      <c r="C25" s="24"/>
      <c r="D25" s="309">
        <v>3290</v>
      </c>
      <c r="E25" s="309"/>
      <c r="F25" s="24"/>
    </row>
    <row r="26" spans="1:6" ht="15.75" x14ac:dyDescent="0.25">
      <c r="A26" s="61"/>
      <c r="B26" s="19"/>
      <c r="C26" s="20"/>
      <c r="D26" s="46"/>
      <c r="E26" s="46"/>
      <c r="F26" s="20"/>
    </row>
    <row r="27" spans="1:6" ht="15.75" x14ac:dyDescent="0.25">
      <c r="A27" s="61"/>
      <c r="B27" s="23" t="s">
        <v>1000</v>
      </c>
      <c r="C27" s="24"/>
      <c r="D27" s="96"/>
      <c r="E27" s="96"/>
      <c r="F27" s="24"/>
    </row>
    <row r="28" spans="1:6" ht="15.75" x14ac:dyDescent="0.25">
      <c r="A28" s="61"/>
      <c r="B28" s="42" t="s">
        <v>1001</v>
      </c>
      <c r="C28" s="20"/>
      <c r="D28" s="97">
        <v>2118</v>
      </c>
      <c r="E28" s="97"/>
      <c r="F28" s="20"/>
    </row>
    <row r="29" spans="1:6" ht="15.75" x14ac:dyDescent="0.25">
      <c r="A29" s="61"/>
      <c r="B29" s="40" t="s">
        <v>1002</v>
      </c>
      <c r="C29" s="24"/>
      <c r="D29" s="51" t="s">
        <v>1003</v>
      </c>
      <c r="E29" s="51"/>
      <c r="F29" s="27" t="s">
        <v>312</v>
      </c>
    </row>
    <row r="30" spans="1:6" ht="15.75" x14ac:dyDescent="0.25">
      <c r="A30" s="61"/>
      <c r="B30" s="42" t="s">
        <v>1004</v>
      </c>
      <c r="C30" s="20"/>
      <c r="D30" s="55" t="s">
        <v>263</v>
      </c>
      <c r="E30" s="55"/>
      <c r="F30" s="20"/>
    </row>
    <row r="31" spans="1:6" ht="16.5" thickBot="1" x14ac:dyDescent="0.3">
      <c r="A31" s="61"/>
      <c r="B31" s="40" t="s">
        <v>998</v>
      </c>
      <c r="C31" s="24"/>
      <c r="D31" s="287" t="s">
        <v>263</v>
      </c>
      <c r="E31" s="287"/>
      <c r="F31" s="24"/>
    </row>
    <row r="32" spans="1:6" ht="16.5" thickBot="1" x14ac:dyDescent="0.3">
      <c r="A32" s="61"/>
      <c r="B32" s="42" t="s">
        <v>1005</v>
      </c>
      <c r="C32" s="20"/>
      <c r="D32" s="310">
        <v>2107</v>
      </c>
      <c r="E32" s="310"/>
      <c r="F32" s="20"/>
    </row>
    <row r="33" spans="1:7" ht="15.75" x14ac:dyDescent="0.25">
      <c r="A33" s="61"/>
      <c r="B33" s="84"/>
      <c r="C33" s="24"/>
      <c r="D33" s="89"/>
      <c r="E33" s="89"/>
      <c r="F33" s="24"/>
    </row>
    <row r="34" spans="1:7" ht="15.75" x14ac:dyDescent="0.25">
      <c r="A34" s="61"/>
      <c r="B34" s="29" t="s">
        <v>1006</v>
      </c>
      <c r="C34" s="20"/>
      <c r="D34" s="54" t="s">
        <v>1007</v>
      </c>
      <c r="E34" s="54"/>
      <c r="F34" s="11" t="s">
        <v>312</v>
      </c>
    </row>
    <row r="35" spans="1:7" ht="16.5" thickBot="1" x14ac:dyDescent="0.3">
      <c r="A35" s="61"/>
      <c r="B35" s="23" t="s">
        <v>1008</v>
      </c>
      <c r="C35" s="24"/>
      <c r="D35" s="287" t="s">
        <v>263</v>
      </c>
      <c r="E35" s="287"/>
      <c r="F35" s="24"/>
    </row>
    <row r="36" spans="1:7" ht="26.25" thickBot="1" x14ac:dyDescent="0.3">
      <c r="A36" s="61"/>
      <c r="B36" s="29" t="s">
        <v>1009</v>
      </c>
      <c r="C36" s="20"/>
      <c r="D36" s="307" t="s">
        <v>258</v>
      </c>
      <c r="E36" s="308" t="s">
        <v>1007</v>
      </c>
      <c r="F36" s="11" t="s">
        <v>312</v>
      </c>
    </row>
    <row r="37" spans="1:7" ht="16.5" thickTop="1" x14ac:dyDescent="0.25">
      <c r="A37" s="61"/>
      <c r="B37" s="300"/>
      <c r="C37" s="300"/>
      <c r="D37" s="300"/>
      <c r="E37" s="300"/>
      <c r="F37" s="300"/>
      <c r="G37" s="300"/>
    </row>
    <row r="38" spans="1:7" x14ac:dyDescent="0.25">
      <c r="A38" s="61"/>
      <c r="B38" s="66"/>
      <c r="C38" s="66"/>
      <c r="D38" s="66"/>
      <c r="E38" s="66"/>
      <c r="F38" s="66"/>
      <c r="G38" s="66"/>
    </row>
    <row r="39" spans="1:7" x14ac:dyDescent="0.25">
      <c r="A39" s="61" t="s">
        <v>1473</v>
      </c>
      <c r="B39" s="63"/>
      <c r="C39" s="63"/>
      <c r="D39" s="63"/>
      <c r="E39" s="63"/>
      <c r="F39" s="63"/>
      <c r="G39" s="63"/>
    </row>
    <row r="40" spans="1:7" ht="16.5" thickBot="1" x14ac:dyDescent="0.3">
      <c r="A40" s="61"/>
      <c r="B40" s="13"/>
      <c r="C40" s="14"/>
      <c r="D40" s="16">
        <v>2014</v>
      </c>
      <c r="E40" s="14"/>
    </row>
    <row r="41" spans="1:7" ht="15.75" x14ac:dyDescent="0.25">
      <c r="A41" s="61"/>
      <c r="B41" s="19"/>
      <c r="C41" s="20"/>
      <c r="D41" s="22"/>
      <c r="E41" s="20"/>
    </row>
    <row r="42" spans="1:7" ht="15.75" x14ac:dyDescent="0.25">
      <c r="A42" s="61"/>
      <c r="B42" s="23" t="s">
        <v>1013</v>
      </c>
      <c r="C42" s="24"/>
      <c r="D42" s="28" t="s">
        <v>1014</v>
      </c>
      <c r="E42" s="27" t="s">
        <v>1015</v>
      </c>
    </row>
    <row r="43" spans="1:7" ht="25.5" x14ac:dyDescent="0.25">
      <c r="A43" s="61"/>
      <c r="B43" s="29" t="s">
        <v>1016</v>
      </c>
      <c r="C43" s="20"/>
      <c r="D43" s="39" t="s">
        <v>1017</v>
      </c>
      <c r="E43" s="20"/>
    </row>
    <row r="44" spans="1:7" ht="25.5" x14ac:dyDescent="0.25">
      <c r="A44" s="61"/>
      <c r="B44" s="23" t="s">
        <v>1018</v>
      </c>
      <c r="C44" s="24"/>
      <c r="D44" s="28" t="s">
        <v>1019</v>
      </c>
      <c r="E44" s="27" t="s">
        <v>1015</v>
      </c>
    </row>
    <row r="45" spans="1:7" ht="15.75" x14ac:dyDescent="0.25">
      <c r="A45" s="61"/>
      <c r="B45" s="300"/>
      <c r="C45" s="300"/>
      <c r="D45" s="300"/>
      <c r="E45" s="300"/>
      <c r="F45" s="300"/>
      <c r="G45" s="300"/>
    </row>
    <row r="46" spans="1:7" x14ac:dyDescent="0.25">
      <c r="A46" s="61"/>
      <c r="B46" s="66"/>
      <c r="C46" s="66"/>
      <c r="D46" s="66"/>
      <c r="E46" s="66"/>
      <c r="F46" s="66"/>
      <c r="G46" s="66"/>
    </row>
    <row r="47" spans="1:7" x14ac:dyDescent="0.25">
      <c r="A47" s="61" t="s">
        <v>1474</v>
      </c>
      <c r="B47" s="63"/>
      <c r="C47" s="63"/>
      <c r="D47" s="63"/>
      <c r="E47" s="63"/>
      <c r="F47" s="63"/>
      <c r="G47" s="63"/>
    </row>
    <row r="48" spans="1:7" ht="15.75" x14ac:dyDescent="0.25">
      <c r="A48" s="61"/>
      <c r="B48" s="13"/>
      <c r="C48" s="14"/>
      <c r="D48" s="15" t="s">
        <v>1022</v>
      </c>
      <c r="E48" s="14"/>
      <c r="F48" s="15" t="s">
        <v>1023</v>
      </c>
      <c r="G48" s="14"/>
    </row>
    <row r="49" spans="1:7" ht="16.5" thickBot="1" x14ac:dyDescent="0.3">
      <c r="A49" s="61"/>
      <c r="B49" s="13"/>
      <c r="C49" s="14"/>
      <c r="D49" s="16" t="s">
        <v>1024</v>
      </c>
      <c r="E49" s="14"/>
      <c r="F49" s="16" t="s">
        <v>1024</v>
      </c>
      <c r="G49" s="14"/>
    </row>
    <row r="50" spans="1:7" ht="15.75" x14ac:dyDescent="0.25">
      <c r="A50" s="61"/>
      <c r="B50" s="19"/>
      <c r="C50" s="20"/>
      <c r="D50" s="22"/>
      <c r="E50" s="20"/>
      <c r="F50" s="22"/>
      <c r="G50" s="20"/>
    </row>
    <row r="51" spans="1:7" ht="15.75" x14ac:dyDescent="0.25">
      <c r="A51" s="61"/>
      <c r="B51" s="23" t="s">
        <v>1025</v>
      </c>
      <c r="C51" s="24"/>
      <c r="D51" s="311" t="s">
        <v>1026</v>
      </c>
      <c r="E51" s="24"/>
      <c r="F51" s="28" t="s">
        <v>1027</v>
      </c>
      <c r="G51" s="27" t="s">
        <v>1015</v>
      </c>
    </row>
    <row r="52" spans="1:7" ht="15.75" x14ac:dyDescent="0.25">
      <c r="A52" s="61"/>
      <c r="B52" s="29" t="s">
        <v>1028</v>
      </c>
      <c r="C52" s="20"/>
      <c r="D52" s="12" t="s">
        <v>1029</v>
      </c>
      <c r="E52" s="20"/>
      <c r="F52" s="32" t="s">
        <v>1030</v>
      </c>
      <c r="G52" s="11" t="s">
        <v>1015</v>
      </c>
    </row>
    <row r="53" spans="1:7" ht="15.75" x14ac:dyDescent="0.25">
      <c r="A53" s="61"/>
      <c r="B53" s="300"/>
      <c r="C53" s="300"/>
      <c r="D53" s="300"/>
      <c r="E53" s="300"/>
      <c r="F53" s="300"/>
      <c r="G53" s="300"/>
    </row>
    <row r="54" spans="1:7" x14ac:dyDescent="0.25">
      <c r="A54" s="61"/>
      <c r="B54" s="66"/>
      <c r="C54" s="66"/>
      <c r="D54" s="66"/>
      <c r="E54" s="66"/>
      <c r="F54" s="66"/>
      <c r="G54" s="66"/>
    </row>
  </sheetData>
  <mergeCells count="45">
    <mergeCell ref="A39:A46"/>
    <mergeCell ref="B39:G39"/>
    <mergeCell ref="B45:G45"/>
    <mergeCell ref="B46:G46"/>
    <mergeCell ref="A47:A54"/>
    <mergeCell ref="B47:G47"/>
    <mergeCell ref="B53:G53"/>
    <mergeCell ref="B54:G54"/>
    <mergeCell ref="B4:G4"/>
    <mergeCell ref="B5:G5"/>
    <mergeCell ref="B13:G13"/>
    <mergeCell ref="B14:G14"/>
    <mergeCell ref="A15:A38"/>
    <mergeCell ref="B15:G15"/>
    <mergeCell ref="B16:G16"/>
    <mergeCell ref="B37:G37"/>
    <mergeCell ref="B38:G38"/>
    <mergeCell ref="D31:E31"/>
    <mergeCell ref="D32:E32"/>
    <mergeCell ref="D33:E33"/>
    <mergeCell ref="D34:E34"/>
    <mergeCell ref="D35:E35"/>
    <mergeCell ref="A1:A2"/>
    <mergeCell ref="B1:G1"/>
    <mergeCell ref="B2:G2"/>
    <mergeCell ref="B3:G3"/>
    <mergeCell ref="A4:A14"/>
    <mergeCell ref="D25:E25"/>
    <mergeCell ref="D26:E26"/>
    <mergeCell ref="D27:E27"/>
    <mergeCell ref="D28:E28"/>
    <mergeCell ref="D29:E29"/>
    <mergeCell ref="D30:E30"/>
    <mergeCell ref="D18:E18"/>
    <mergeCell ref="D19:E19"/>
    <mergeCell ref="D21:E21"/>
    <mergeCell ref="D22:E22"/>
    <mergeCell ref="D23:E23"/>
    <mergeCell ref="D24:E24"/>
    <mergeCell ref="D7:E7"/>
    <mergeCell ref="D8:E8"/>
    <mergeCell ref="D9:E9"/>
    <mergeCell ref="D10:E10"/>
    <mergeCell ref="D11:E11"/>
    <mergeCell ref="D17:E17"/>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42"/>
  <sheetViews>
    <sheetView showGridLines="0" workbookViewId="0"/>
  </sheetViews>
  <sheetFormatPr defaultRowHeight="15" x14ac:dyDescent="0.25"/>
  <cols>
    <col min="1" max="1" width="36.5703125" bestFit="1" customWidth="1"/>
    <col min="2" max="2" width="32.28515625" bestFit="1" customWidth="1"/>
    <col min="4" max="4" width="2" bestFit="1" customWidth="1"/>
    <col min="5" max="5" width="6.85546875" bestFit="1" customWidth="1"/>
    <col min="7" max="7" width="5" bestFit="1" customWidth="1"/>
    <col min="8" max="8" width="3.140625" bestFit="1" customWidth="1"/>
    <col min="10" max="10" width="2" bestFit="1" customWidth="1"/>
    <col min="12" max="12" width="2" bestFit="1" customWidth="1"/>
    <col min="13" max="13" width="6.85546875" bestFit="1" customWidth="1"/>
    <col min="15" max="15" width="5" bestFit="1" customWidth="1"/>
    <col min="16" max="16" width="3.140625" bestFit="1" customWidth="1"/>
    <col min="18" max="18" width="2" bestFit="1" customWidth="1"/>
    <col min="20" max="20" width="2" bestFit="1" customWidth="1"/>
    <col min="21" max="21" width="6.85546875" bestFit="1" customWidth="1"/>
    <col min="23" max="23" width="5" bestFit="1" customWidth="1"/>
    <col min="24" max="24" width="3.140625" bestFit="1" customWidth="1"/>
  </cols>
  <sheetData>
    <row r="1" spans="1:24" ht="15" customHeight="1" x14ac:dyDescent="0.25">
      <c r="A1" s="8" t="s">
        <v>1475</v>
      </c>
      <c r="B1" s="8" t="s">
        <v>2</v>
      </c>
      <c r="C1" s="8"/>
      <c r="D1" s="8"/>
      <c r="E1" s="8"/>
      <c r="F1" s="8"/>
      <c r="G1" s="8"/>
      <c r="H1" s="8"/>
      <c r="I1" s="8"/>
      <c r="J1" s="8"/>
      <c r="K1" s="8"/>
      <c r="L1" s="8"/>
      <c r="M1" s="8"/>
      <c r="N1" s="8"/>
      <c r="O1" s="8"/>
      <c r="P1" s="8"/>
      <c r="Q1" s="8"/>
      <c r="R1" s="8"/>
      <c r="S1" s="8"/>
      <c r="T1" s="8"/>
      <c r="U1" s="8"/>
      <c r="V1" s="8"/>
      <c r="W1" s="8"/>
      <c r="X1" s="8"/>
    </row>
    <row r="2" spans="1:24" ht="15" customHeight="1" x14ac:dyDescent="0.25">
      <c r="A2" s="8"/>
      <c r="B2" s="8" t="s">
        <v>3</v>
      </c>
      <c r="C2" s="8"/>
      <c r="D2" s="8"/>
      <c r="E2" s="8"/>
      <c r="F2" s="8"/>
      <c r="G2" s="8"/>
      <c r="H2" s="8"/>
      <c r="I2" s="8"/>
      <c r="J2" s="8"/>
      <c r="K2" s="8"/>
      <c r="L2" s="8"/>
      <c r="M2" s="8"/>
      <c r="N2" s="8"/>
      <c r="O2" s="8"/>
      <c r="P2" s="8"/>
      <c r="Q2" s="8"/>
      <c r="R2" s="8"/>
      <c r="S2" s="8"/>
      <c r="T2" s="8"/>
      <c r="U2" s="8"/>
      <c r="V2" s="8"/>
      <c r="W2" s="8"/>
      <c r="X2" s="8"/>
    </row>
    <row r="3" spans="1:24" x14ac:dyDescent="0.25">
      <c r="A3" s="3" t="s">
        <v>1035</v>
      </c>
      <c r="B3" s="60"/>
      <c r="C3" s="60"/>
      <c r="D3" s="60"/>
      <c r="E3" s="60"/>
      <c r="F3" s="60"/>
      <c r="G3" s="60"/>
      <c r="H3" s="60"/>
      <c r="I3" s="60"/>
      <c r="J3" s="60"/>
      <c r="K3" s="60"/>
      <c r="L3" s="60"/>
      <c r="M3" s="60"/>
      <c r="N3" s="60"/>
      <c r="O3" s="60"/>
      <c r="P3" s="60"/>
      <c r="Q3" s="60"/>
      <c r="R3" s="60"/>
      <c r="S3" s="60"/>
      <c r="T3" s="60"/>
      <c r="U3" s="60"/>
      <c r="V3" s="60"/>
      <c r="W3" s="60"/>
      <c r="X3" s="60"/>
    </row>
    <row r="4" spans="1:24" x14ac:dyDescent="0.25">
      <c r="A4" s="61" t="s">
        <v>1476</v>
      </c>
      <c r="B4" s="63" t="s">
        <v>1047</v>
      </c>
      <c r="C4" s="63"/>
      <c r="D4" s="63"/>
      <c r="E4" s="63"/>
      <c r="F4" s="63"/>
      <c r="G4" s="63"/>
      <c r="H4" s="63"/>
      <c r="I4" s="63"/>
      <c r="J4" s="63"/>
      <c r="K4" s="63"/>
      <c r="L4" s="63"/>
      <c r="M4" s="63"/>
      <c r="N4" s="63"/>
      <c r="O4" s="63"/>
      <c r="P4" s="63"/>
      <c r="Q4" s="63"/>
      <c r="R4" s="63"/>
      <c r="S4" s="63"/>
      <c r="T4" s="63"/>
      <c r="U4" s="63"/>
      <c r="V4" s="63"/>
      <c r="W4" s="63"/>
      <c r="X4" s="63"/>
    </row>
    <row r="5" spans="1:24" x14ac:dyDescent="0.25">
      <c r="A5" s="61"/>
      <c r="B5" s="63"/>
      <c r="C5" s="63"/>
      <c r="D5" s="63"/>
      <c r="E5" s="63"/>
      <c r="F5" s="63"/>
      <c r="G5" s="63"/>
      <c r="H5" s="63"/>
      <c r="I5" s="63"/>
      <c r="J5" s="63"/>
      <c r="K5" s="63"/>
      <c r="L5" s="63"/>
      <c r="M5" s="63"/>
      <c r="N5" s="63"/>
      <c r="O5" s="63"/>
      <c r="P5" s="63"/>
      <c r="Q5" s="63"/>
      <c r="R5" s="63"/>
      <c r="S5" s="63"/>
      <c r="T5" s="63"/>
      <c r="U5" s="63"/>
      <c r="V5" s="63"/>
      <c r="W5" s="63"/>
      <c r="X5" s="63"/>
    </row>
    <row r="6" spans="1:24" ht="16.5" thickBot="1" x14ac:dyDescent="0.3">
      <c r="A6" s="61"/>
      <c r="B6" s="13"/>
      <c r="C6" s="14"/>
      <c r="D6" s="44" t="s">
        <v>1023</v>
      </c>
      <c r="E6" s="44"/>
      <c r="F6" s="44"/>
      <c r="G6" s="44"/>
      <c r="H6" s="14"/>
      <c r="I6" s="14"/>
      <c r="J6" s="14"/>
      <c r="K6" s="14"/>
      <c r="L6" s="44" t="s">
        <v>1048</v>
      </c>
      <c r="M6" s="44"/>
      <c r="N6" s="44"/>
      <c r="O6" s="44"/>
      <c r="P6" s="14"/>
      <c r="Q6" s="14"/>
      <c r="R6" s="14"/>
      <c r="S6" s="14"/>
      <c r="T6" s="44" t="s">
        <v>1049</v>
      </c>
      <c r="U6" s="44"/>
      <c r="V6" s="44"/>
      <c r="W6" s="44"/>
      <c r="X6" s="14"/>
    </row>
    <row r="7" spans="1:24" ht="16.5" thickBot="1" x14ac:dyDescent="0.3">
      <c r="A7" s="61"/>
      <c r="B7" s="13"/>
      <c r="C7" s="14"/>
      <c r="D7" s="45" t="s">
        <v>1050</v>
      </c>
      <c r="E7" s="45"/>
      <c r="F7" s="18"/>
      <c r="G7" s="17" t="s">
        <v>1051</v>
      </c>
      <c r="H7" s="14"/>
      <c r="I7" s="14"/>
      <c r="J7" s="14"/>
      <c r="K7" s="14"/>
      <c r="L7" s="45" t="s">
        <v>1050</v>
      </c>
      <c r="M7" s="45"/>
      <c r="N7" s="18"/>
      <c r="O7" s="17" t="s">
        <v>1051</v>
      </c>
      <c r="P7" s="14"/>
      <c r="Q7" s="14"/>
      <c r="R7" s="14"/>
      <c r="S7" s="14"/>
      <c r="T7" s="45" t="s">
        <v>1050</v>
      </c>
      <c r="U7" s="45"/>
      <c r="V7" s="18"/>
      <c r="W7" s="17" t="s">
        <v>1051</v>
      </c>
      <c r="X7" s="14"/>
    </row>
    <row r="8" spans="1:24" ht="15.75" x14ac:dyDescent="0.25">
      <c r="A8" s="61"/>
      <c r="B8" s="245"/>
      <c r="C8" s="20"/>
      <c r="D8" s="46"/>
      <c r="E8" s="46"/>
      <c r="F8" s="20"/>
      <c r="G8" s="22"/>
      <c r="H8" s="20"/>
      <c r="I8" s="21"/>
      <c r="J8" s="21"/>
      <c r="K8" s="20"/>
      <c r="L8" s="46"/>
      <c r="M8" s="46"/>
      <c r="N8" s="20"/>
      <c r="O8" s="22"/>
      <c r="P8" s="20"/>
      <c r="Q8" s="21"/>
      <c r="R8" s="21"/>
      <c r="S8" s="20"/>
      <c r="T8" s="46"/>
      <c r="U8" s="46"/>
      <c r="V8" s="20"/>
      <c r="W8" s="22"/>
      <c r="X8" s="20"/>
    </row>
    <row r="9" spans="1:24" ht="15.75" x14ac:dyDescent="0.25">
      <c r="A9" s="61"/>
      <c r="B9" s="70" t="s">
        <v>1052</v>
      </c>
      <c r="C9" s="24"/>
      <c r="D9" s="96"/>
      <c r="E9" s="96"/>
      <c r="F9" s="24"/>
      <c r="G9" s="68"/>
      <c r="H9" s="24"/>
      <c r="I9" s="68"/>
      <c r="J9" s="68"/>
      <c r="K9" s="24"/>
      <c r="L9" s="96"/>
      <c r="M9" s="96"/>
      <c r="N9" s="24"/>
      <c r="O9" s="68"/>
      <c r="P9" s="24"/>
      <c r="Q9" s="68"/>
      <c r="R9" s="68"/>
      <c r="S9" s="24"/>
      <c r="T9" s="96"/>
      <c r="U9" s="96"/>
      <c r="V9" s="24"/>
      <c r="W9" s="68"/>
      <c r="X9" s="24"/>
    </row>
    <row r="10" spans="1:24" ht="15.75" x14ac:dyDescent="0.25">
      <c r="A10" s="61"/>
      <c r="B10" s="108" t="s">
        <v>1053</v>
      </c>
      <c r="C10" s="20"/>
      <c r="D10" s="43" t="s">
        <v>258</v>
      </c>
      <c r="E10" s="38" t="s">
        <v>1054</v>
      </c>
      <c r="F10" s="20"/>
      <c r="G10" s="38" t="s">
        <v>1055</v>
      </c>
      <c r="H10" s="43" t="s">
        <v>1015</v>
      </c>
      <c r="I10" s="21"/>
      <c r="J10" s="367" t="s">
        <v>1056</v>
      </c>
      <c r="K10" s="20"/>
      <c r="L10" s="43" t="s">
        <v>258</v>
      </c>
      <c r="M10" s="38" t="s">
        <v>1057</v>
      </c>
      <c r="N10" s="20"/>
      <c r="O10" s="367" t="s">
        <v>1477</v>
      </c>
      <c r="P10" s="43" t="s">
        <v>1015</v>
      </c>
      <c r="Q10" s="21"/>
      <c r="R10" s="368" t="s">
        <v>1056</v>
      </c>
      <c r="S10" s="20"/>
      <c r="T10" s="43" t="s">
        <v>258</v>
      </c>
      <c r="U10" s="38" t="s">
        <v>1059</v>
      </c>
      <c r="V10" s="20"/>
      <c r="W10" s="38" t="s">
        <v>1060</v>
      </c>
      <c r="X10" s="43" t="s">
        <v>1015</v>
      </c>
    </row>
    <row r="11" spans="1:24" ht="15.75" x14ac:dyDescent="0.25">
      <c r="A11" s="61"/>
      <c r="B11" s="75" t="s">
        <v>1061</v>
      </c>
      <c r="C11" s="24"/>
      <c r="D11" s="25" t="s">
        <v>258</v>
      </c>
      <c r="E11" s="26" t="s">
        <v>1062</v>
      </c>
      <c r="F11" s="24"/>
      <c r="G11" s="26" t="s">
        <v>1063</v>
      </c>
      <c r="H11" s="25" t="s">
        <v>1015</v>
      </c>
      <c r="I11" s="68"/>
      <c r="J11" s="369" t="s">
        <v>1056</v>
      </c>
      <c r="K11" s="24"/>
      <c r="L11" s="25" t="s">
        <v>258</v>
      </c>
      <c r="M11" s="26" t="s">
        <v>1064</v>
      </c>
      <c r="N11" s="24"/>
      <c r="O11" s="369" t="s">
        <v>1477</v>
      </c>
      <c r="P11" s="25" t="s">
        <v>1015</v>
      </c>
      <c r="Q11" s="68"/>
      <c r="R11" s="370" t="s">
        <v>1056</v>
      </c>
      <c r="S11" s="24"/>
      <c r="T11" s="25" t="s">
        <v>258</v>
      </c>
      <c r="U11" s="26" t="s">
        <v>1065</v>
      </c>
      <c r="V11" s="24"/>
      <c r="W11" s="26" t="s">
        <v>1060</v>
      </c>
      <c r="X11" s="25" t="s">
        <v>1015</v>
      </c>
    </row>
    <row r="12" spans="1:24" ht="15.75" x14ac:dyDescent="0.25">
      <c r="A12" s="61"/>
      <c r="B12" s="74"/>
      <c r="C12" s="20"/>
      <c r="D12" s="90"/>
      <c r="E12" s="90"/>
      <c r="F12" s="20"/>
      <c r="G12" s="21"/>
      <c r="H12" s="20"/>
      <c r="I12" s="21"/>
      <c r="J12" s="21"/>
      <c r="K12" s="20"/>
      <c r="L12" s="90"/>
      <c r="M12" s="90"/>
      <c r="N12" s="20"/>
      <c r="O12" s="21"/>
      <c r="P12" s="20"/>
      <c r="Q12" s="21"/>
      <c r="R12" s="20"/>
      <c r="S12" s="20"/>
      <c r="T12" s="90"/>
      <c r="U12" s="90"/>
      <c r="V12" s="20"/>
      <c r="W12" s="21"/>
      <c r="X12" s="20"/>
    </row>
    <row r="13" spans="1:24" ht="15.75" x14ac:dyDescent="0.25">
      <c r="A13" s="61"/>
      <c r="B13" s="70" t="s">
        <v>1066</v>
      </c>
      <c r="C13" s="24"/>
      <c r="D13" s="96"/>
      <c r="E13" s="96"/>
      <c r="F13" s="24"/>
      <c r="G13" s="68"/>
      <c r="H13" s="24"/>
      <c r="I13" s="68"/>
      <c r="J13" s="68"/>
      <c r="K13" s="24"/>
      <c r="L13" s="96"/>
      <c r="M13" s="96"/>
      <c r="N13" s="24"/>
      <c r="O13" s="68"/>
      <c r="P13" s="24"/>
      <c r="Q13" s="68"/>
      <c r="R13" s="24"/>
      <c r="S13" s="24"/>
      <c r="T13" s="96"/>
      <c r="U13" s="96"/>
      <c r="V13" s="24"/>
      <c r="W13" s="68"/>
      <c r="X13" s="24"/>
    </row>
    <row r="14" spans="1:24" ht="15.75" x14ac:dyDescent="0.25">
      <c r="A14" s="61"/>
      <c r="B14" s="108" t="s">
        <v>1053</v>
      </c>
      <c r="C14" s="20"/>
      <c r="D14" s="43" t="s">
        <v>258</v>
      </c>
      <c r="E14" s="38" t="s">
        <v>1067</v>
      </c>
      <c r="F14" s="20"/>
      <c r="G14" s="38" t="s">
        <v>1068</v>
      </c>
      <c r="H14" s="43" t="s">
        <v>1015</v>
      </c>
      <c r="I14" s="21"/>
      <c r="J14" s="367" t="s">
        <v>1056</v>
      </c>
      <c r="K14" s="20"/>
      <c r="L14" s="43" t="s">
        <v>258</v>
      </c>
      <c r="M14" s="38" t="s">
        <v>1069</v>
      </c>
      <c r="N14" s="20"/>
      <c r="O14" s="367" t="s">
        <v>1478</v>
      </c>
      <c r="P14" s="43" t="s">
        <v>1015</v>
      </c>
      <c r="Q14" s="21"/>
      <c r="R14" s="368" t="s">
        <v>1056</v>
      </c>
      <c r="S14" s="20"/>
      <c r="T14" s="43" t="s">
        <v>258</v>
      </c>
      <c r="U14" s="38" t="s">
        <v>1069</v>
      </c>
      <c r="V14" s="20"/>
      <c r="W14" s="38" t="s">
        <v>1071</v>
      </c>
      <c r="X14" s="43" t="s">
        <v>1015</v>
      </c>
    </row>
    <row r="15" spans="1:24" ht="15.75" x14ac:dyDescent="0.25">
      <c r="A15" s="61"/>
      <c r="B15" s="75" t="s">
        <v>1061</v>
      </c>
      <c r="C15" s="24"/>
      <c r="D15" s="25" t="s">
        <v>258</v>
      </c>
      <c r="E15" s="26" t="s">
        <v>1072</v>
      </c>
      <c r="F15" s="24"/>
      <c r="G15" s="26" t="s">
        <v>1073</v>
      </c>
      <c r="H15" s="25" t="s">
        <v>1015</v>
      </c>
      <c r="I15" s="68"/>
      <c r="J15" s="369" t="s">
        <v>1056</v>
      </c>
      <c r="K15" s="24"/>
      <c r="L15" s="25" t="s">
        <v>258</v>
      </c>
      <c r="M15" s="26" t="s">
        <v>1074</v>
      </c>
      <c r="N15" s="24"/>
      <c r="O15" s="369" t="s">
        <v>1478</v>
      </c>
      <c r="P15" s="25" t="s">
        <v>1015</v>
      </c>
      <c r="Q15" s="68"/>
      <c r="R15" s="370" t="s">
        <v>1056</v>
      </c>
      <c r="S15" s="24"/>
      <c r="T15" s="25" t="s">
        <v>258</v>
      </c>
      <c r="U15" s="26" t="s">
        <v>1074</v>
      </c>
      <c r="V15" s="24"/>
      <c r="W15" s="26" t="s">
        <v>1071</v>
      </c>
      <c r="X15" s="25" t="s">
        <v>1015</v>
      </c>
    </row>
    <row r="16" spans="1:24" ht="15.75" x14ac:dyDescent="0.25">
      <c r="A16" s="61"/>
      <c r="B16" s="74"/>
      <c r="C16" s="20"/>
      <c r="D16" s="90"/>
      <c r="E16" s="90"/>
      <c r="F16" s="20"/>
      <c r="G16" s="21"/>
      <c r="H16" s="20"/>
      <c r="I16" s="21"/>
      <c r="J16" s="21"/>
      <c r="K16" s="20"/>
      <c r="L16" s="90"/>
      <c r="M16" s="90"/>
      <c r="N16" s="20"/>
      <c r="O16" s="21"/>
      <c r="P16" s="20"/>
      <c r="Q16" s="21"/>
      <c r="R16" s="20"/>
      <c r="S16" s="20"/>
      <c r="T16" s="90"/>
      <c r="U16" s="90"/>
      <c r="V16" s="20"/>
      <c r="W16" s="21"/>
      <c r="X16" s="20"/>
    </row>
    <row r="17" spans="1:24" ht="15.75" x14ac:dyDescent="0.25">
      <c r="A17" s="61"/>
      <c r="B17" s="70" t="s">
        <v>1075</v>
      </c>
      <c r="C17" s="24"/>
      <c r="D17" s="96"/>
      <c r="E17" s="96"/>
      <c r="F17" s="24"/>
      <c r="G17" s="68"/>
      <c r="H17" s="24"/>
      <c r="I17" s="68"/>
      <c r="J17" s="68"/>
      <c r="K17" s="24"/>
      <c r="L17" s="96"/>
      <c r="M17" s="96"/>
      <c r="N17" s="24"/>
      <c r="O17" s="68"/>
      <c r="P17" s="24"/>
      <c r="Q17" s="68"/>
      <c r="R17" s="24"/>
      <c r="S17" s="24"/>
      <c r="T17" s="96"/>
      <c r="U17" s="96"/>
      <c r="V17" s="24"/>
      <c r="W17" s="68"/>
      <c r="X17" s="24"/>
    </row>
    <row r="18" spans="1:24" ht="15.75" x14ac:dyDescent="0.25">
      <c r="A18" s="61"/>
      <c r="B18" s="108" t="s">
        <v>1053</v>
      </c>
      <c r="C18" s="20"/>
      <c r="D18" s="43" t="s">
        <v>258</v>
      </c>
      <c r="E18" s="38" t="s">
        <v>1067</v>
      </c>
      <c r="F18" s="20"/>
      <c r="G18" s="38" t="s">
        <v>1076</v>
      </c>
      <c r="H18" s="43" t="s">
        <v>1015</v>
      </c>
      <c r="I18" s="21"/>
      <c r="J18" s="367" t="s">
        <v>1056</v>
      </c>
      <c r="K18" s="20"/>
      <c r="L18" s="43" t="s">
        <v>258</v>
      </c>
      <c r="M18" s="38" t="s">
        <v>1077</v>
      </c>
      <c r="N18" s="20"/>
      <c r="O18" s="367" t="s">
        <v>1479</v>
      </c>
      <c r="P18" s="43" t="s">
        <v>1015</v>
      </c>
      <c r="Q18" s="21"/>
      <c r="R18" s="368" t="s">
        <v>1056</v>
      </c>
      <c r="S18" s="20"/>
      <c r="T18" s="43" t="s">
        <v>258</v>
      </c>
      <c r="U18" s="38" t="s">
        <v>1079</v>
      </c>
      <c r="V18" s="20"/>
      <c r="W18" s="38" t="s">
        <v>1080</v>
      </c>
      <c r="X18" s="43" t="s">
        <v>1015</v>
      </c>
    </row>
    <row r="19" spans="1:24" ht="15.75" x14ac:dyDescent="0.25">
      <c r="A19" s="61"/>
      <c r="B19" s="75" t="s">
        <v>1061</v>
      </c>
      <c r="C19" s="24"/>
      <c r="D19" s="25" t="s">
        <v>258</v>
      </c>
      <c r="E19" s="26" t="s">
        <v>1081</v>
      </c>
      <c r="F19" s="24"/>
      <c r="G19" s="26" t="s">
        <v>1082</v>
      </c>
      <c r="H19" s="25" t="s">
        <v>1015</v>
      </c>
      <c r="I19" s="68"/>
      <c r="J19" s="369" t="s">
        <v>1056</v>
      </c>
      <c r="K19" s="24"/>
      <c r="L19" s="25" t="s">
        <v>258</v>
      </c>
      <c r="M19" s="26" t="s">
        <v>1083</v>
      </c>
      <c r="N19" s="24"/>
      <c r="O19" s="369" t="s">
        <v>1479</v>
      </c>
      <c r="P19" s="25" t="s">
        <v>1015</v>
      </c>
      <c r="Q19" s="68"/>
      <c r="R19" s="370" t="s">
        <v>1056</v>
      </c>
      <c r="S19" s="24"/>
      <c r="T19" s="25" t="s">
        <v>258</v>
      </c>
      <c r="U19" s="26" t="s">
        <v>1084</v>
      </c>
      <c r="V19" s="24"/>
      <c r="W19" s="26" t="s">
        <v>1080</v>
      </c>
      <c r="X19" s="25" t="s">
        <v>1015</v>
      </c>
    </row>
    <row r="20" spans="1:24" x14ac:dyDescent="0.25">
      <c r="A20" s="61"/>
      <c r="B20" s="65"/>
      <c r="C20" s="65"/>
      <c r="D20" s="65"/>
      <c r="E20" s="65"/>
      <c r="F20" s="65"/>
      <c r="G20" s="65"/>
      <c r="H20" s="65"/>
      <c r="I20" s="65"/>
      <c r="J20" s="65"/>
      <c r="K20" s="65"/>
      <c r="L20" s="65"/>
      <c r="M20" s="65"/>
      <c r="N20" s="65"/>
      <c r="O20" s="65"/>
      <c r="P20" s="65"/>
      <c r="Q20" s="65"/>
      <c r="R20" s="65"/>
      <c r="S20" s="65"/>
      <c r="T20" s="65"/>
      <c r="U20" s="65"/>
      <c r="V20" s="65"/>
      <c r="W20" s="65"/>
      <c r="X20" s="65"/>
    </row>
    <row r="21" spans="1:24" x14ac:dyDescent="0.25">
      <c r="A21" s="61"/>
      <c r="B21" s="63"/>
      <c r="C21" s="63"/>
      <c r="D21" s="63"/>
      <c r="E21" s="63"/>
      <c r="F21" s="63"/>
      <c r="G21" s="63"/>
      <c r="H21" s="63"/>
      <c r="I21" s="63"/>
      <c r="J21" s="63"/>
      <c r="K21" s="63"/>
      <c r="L21" s="63"/>
      <c r="M21" s="63"/>
      <c r="N21" s="63"/>
      <c r="O21" s="63"/>
      <c r="P21" s="63"/>
      <c r="Q21" s="63"/>
      <c r="R21" s="63"/>
      <c r="S21" s="63"/>
      <c r="T21" s="63"/>
      <c r="U21" s="63"/>
      <c r="V21" s="63"/>
      <c r="W21" s="63"/>
      <c r="X21" s="63"/>
    </row>
    <row r="22" spans="1:24" x14ac:dyDescent="0.25">
      <c r="A22" s="61"/>
      <c r="B22" s="63" t="s">
        <v>1480</v>
      </c>
      <c r="C22" s="63"/>
      <c r="D22" s="63"/>
      <c r="E22" s="63"/>
      <c r="F22" s="63"/>
      <c r="G22" s="63"/>
      <c r="H22" s="63"/>
      <c r="I22" s="63"/>
      <c r="J22" s="63"/>
      <c r="K22" s="63"/>
      <c r="L22" s="63"/>
      <c r="M22" s="63"/>
      <c r="N22" s="63"/>
      <c r="O22" s="63"/>
      <c r="P22" s="63"/>
      <c r="Q22" s="63"/>
      <c r="R22" s="63"/>
      <c r="S22" s="63"/>
      <c r="T22" s="63"/>
      <c r="U22" s="63"/>
      <c r="V22" s="63"/>
      <c r="W22" s="63"/>
      <c r="X22" s="63"/>
    </row>
    <row r="23" spans="1:24" x14ac:dyDescent="0.25">
      <c r="A23" s="61"/>
      <c r="B23" s="63"/>
      <c r="C23" s="63"/>
      <c r="D23" s="63"/>
      <c r="E23" s="63"/>
      <c r="F23" s="63"/>
      <c r="G23" s="63"/>
      <c r="H23" s="63"/>
      <c r="I23" s="63"/>
      <c r="J23" s="63"/>
      <c r="K23" s="63"/>
      <c r="L23" s="63"/>
      <c r="M23" s="63"/>
      <c r="N23" s="63"/>
      <c r="O23" s="63"/>
      <c r="P23" s="63"/>
      <c r="Q23" s="63"/>
      <c r="R23" s="63"/>
      <c r="S23" s="63"/>
      <c r="T23" s="63"/>
      <c r="U23" s="63"/>
      <c r="V23" s="63"/>
      <c r="W23" s="63"/>
      <c r="X23" s="63"/>
    </row>
    <row r="24" spans="1:24" ht="15.75" x14ac:dyDescent="0.25">
      <c r="A24" s="61"/>
      <c r="B24" s="13"/>
      <c r="C24" s="14"/>
      <c r="D24" s="139"/>
      <c r="E24" s="139"/>
      <c r="F24" s="139"/>
      <c r="G24" s="139"/>
      <c r="H24" s="14"/>
      <c r="I24" s="14"/>
      <c r="J24" s="14"/>
      <c r="K24" s="14"/>
      <c r="L24" s="139"/>
      <c r="M24" s="139"/>
      <c r="N24" s="139"/>
      <c r="O24" s="139"/>
      <c r="P24" s="14"/>
      <c r="Q24" s="14"/>
      <c r="R24" s="14"/>
      <c r="S24" s="14"/>
      <c r="T24" s="88" t="s">
        <v>1087</v>
      </c>
      <c r="U24" s="88"/>
      <c r="V24" s="88"/>
      <c r="W24" s="88"/>
      <c r="X24" s="14"/>
    </row>
    <row r="25" spans="1:24" ht="15.75" x14ac:dyDescent="0.25">
      <c r="A25" s="61"/>
      <c r="B25" s="13"/>
      <c r="C25" s="14"/>
      <c r="D25" s="139"/>
      <c r="E25" s="139"/>
      <c r="F25" s="139"/>
      <c r="G25" s="139"/>
      <c r="H25" s="14"/>
      <c r="I25" s="14"/>
      <c r="J25" s="14"/>
      <c r="K25" s="14"/>
      <c r="L25" s="139"/>
      <c r="M25" s="139"/>
      <c r="N25" s="139"/>
      <c r="O25" s="139"/>
      <c r="P25" s="14"/>
      <c r="Q25" s="14"/>
      <c r="R25" s="14"/>
      <c r="S25" s="14"/>
      <c r="T25" s="88" t="s">
        <v>1088</v>
      </c>
      <c r="U25" s="88"/>
      <c r="V25" s="88"/>
      <c r="W25" s="88"/>
      <c r="X25" s="14"/>
    </row>
    <row r="26" spans="1:24" ht="15.75" x14ac:dyDescent="0.25">
      <c r="A26" s="61"/>
      <c r="B26" s="13"/>
      <c r="C26" s="14"/>
      <c r="D26" s="139"/>
      <c r="E26" s="139"/>
      <c r="F26" s="139"/>
      <c r="G26" s="139"/>
      <c r="H26" s="14"/>
      <c r="I26" s="14"/>
      <c r="J26" s="14"/>
      <c r="K26" s="14"/>
      <c r="L26" s="88" t="s">
        <v>1089</v>
      </c>
      <c r="M26" s="88"/>
      <c r="N26" s="88"/>
      <c r="O26" s="88"/>
      <c r="P26" s="14"/>
      <c r="Q26" s="14"/>
      <c r="R26" s="14"/>
      <c r="S26" s="14"/>
      <c r="T26" s="88" t="s">
        <v>1090</v>
      </c>
      <c r="U26" s="88"/>
      <c r="V26" s="88"/>
      <c r="W26" s="88"/>
      <c r="X26" s="14"/>
    </row>
    <row r="27" spans="1:24" ht="16.5" thickBot="1" x14ac:dyDescent="0.3">
      <c r="A27" s="61"/>
      <c r="B27" s="13"/>
      <c r="C27" s="14"/>
      <c r="D27" s="44" t="s">
        <v>1023</v>
      </c>
      <c r="E27" s="44"/>
      <c r="F27" s="44"/>
      <c r="G27" s="44"/>
      <c r="H27" s="14"/>
      <c r="I27" s="14"/>
      <c r="J27" s="14"/>
      <c r="K27" s="14"/>
      <c r="L27" s="44" t="s">
        <v>1048</v>
      </c>
      <c r="M27" s="44"/>
      <c r="N27" s="44"/>
      <c r="O27" s="44"/>
      <c r="P27" s="14"/>
      <c r="Q27" s="14"/>
      <c r="R27" s="14"/>
      <c r="S27" s="14"/>
      <c r="T27" s="44" t="s">
        <v>1091</v>
      </c>
      <c r="U27" s="44"/>
      <c r="V27" s="44"/>
      <c r="W27" s="44"/>
      <c r="X27" s="14"/>
    </row>
    <row r="28" spans="1:24" ht="16.5" thickBot="1" x14ac:dyDescent="0.3">
      <c r="A28" s="61"/>
      <c r="B28" s="13"/>
      <c r="C28" s="14"/>
      <c r="D28" s="45" t="s">
        <v>1050</v>
      </c>
      <c r="E28" s="45"/>
      <c r="F28" s="18"/>
      <c r="G28" s="17" t="s">
        <v>1051</v>
      </c>
      <c r="H28" s="14"/>
      <c r="I28" s="14"/>
      <c r="J28" s="14"/>
      <c r="K28" s="14"/>
      <c r="L28" s="45" t="s">
        <v>1050</v>
      </c>
      <c r="M28" s="45"/>
      <c r="N28" s="18"/>
      <c r="O28" s="17" t="s">
        <v>1051</v>
      </c>
      <c r="P28" s="14"/>
      <c r="Q28" s="14"/>
      <c r="R28" s="14"/>
      <c r="S28" s="14"/>
      <c r="T28" s="45" t="s">
        <v>1050</v>
      </c>
      <c r="U28" s="45"/>
      <c r="V28" s="18"/>
      <c r="W28" s="17" t="s">
        <v>1051</v>
      </c>
      <c r="X28" s="14"/>
    </row>
    <row r="29" spans="1:24" ht="15.75" x14ac:dyDescent="0.25">
      <c r="A29" s="61"/>
      <c r="B29" s="245"/>
      <c r="C29" s="20"/>
      <c r="D29" s="46"/>
      <c r="E29" s="46"/>
      <c r="F29" s="20"/>
      <c r="G29" s="22"/>
      <c r="H29" s="20"/>
      <c r="I29" s="21"/>
      <c r="J29" s="21"/>
      <c r="K29" s="20"/>
      <c r="L29" s="46"/>
      <c r="M29" s="46"/>
      <c r="N29" s="20"/>
      <c r="O29" s="22"/>
      <c r="P29" s="20"/>
      <c r="Q29" s="21"/>
      <c r="R29" s="21"/>
      <c r="S29" s="20"/>
      <c r="T29" s="46"/>
      <c r="U29" s="46"/>
      <c r="V29" s="20"/>
      <c r="W29" s="22"/>
      <c r="X29" s="20"/>
    </row>
    <row r="30" spans="1:24" ht="15.75" x14ac:dyDescent="0.25">
      <c r="A30" s="61"/>
      <c r="B30" s="23" t="s">
        <v>1052</v>
      </c>
      <c r="C30" s="24"/>
      <c r="D30" s="96"/>
      <c r="E30" s="96"/>
      <c r="F30" s="24"/>
      <c r="G30" s="68"/>
      <c r="H30" s="24"/>
      <c r="I30" s="68"/>
      <c r="J30" s="68"/>
      <c r="K30" s="24"/>
      <c r="L30" s="96"/>
      <c r="M30" s="96"/>
      <c r="N30" s="24"/>
      <c r="O30" s="68"/>
      <c r="P30" s="24"/>
      <c r="Q30" s="68"/>
      <c r="R30" s="68"/>
      <c r="S30" s="24"/>
      <c r="T30" s="96"/>
      <c r="U30" s="96"/>
      <c r="V30" s="24"/>
      <c r="W30" s="68"/>
      <c r="X30" s="24"/>
    </row>
    <row r="31" spans="1:24" ht="15.75" x14ac:dyDescent="0.25">
      <c r="A31" s="61"/>
      <c r="B31" s="42" t="s">
        <v>1053</v>
      </c>
      <c r="C31" s="20"/>
      <c r="D31" s="11" t="s">
        <v>258</v>
      </c>
      <c r="E31" s="32" t="s">
        <v>1092</v>
      </c>
      <c r="F31" s="20"/>
      <c r="G31" s="32" t="s">
        <v>1093</v>
      </c>
      <c r="H31" s="11" t="s">
        <v>1015</v>
      </c>
      <c r="I31" s="21"/>
      <c r="J31" s="371" t="s">
        <v>1056</v>
      </c>
      <c r="K31" s="20"/>
      <c r="L31" s="11" t="s">
        <v>258</v>
      </c>
      <c r="M31" s="32" t="s">
        <v>1094</v>
      </c>
      <c r="N31" s="20"/>
      <c r="O31" s="371" t="s">
        <v>1481</v>
      </c>
      <c r="P31" s="11" t="s">
        <v>1015</v>
      </c>
      <c r="Q31" s="21"/>
      <c r="R31" s="20"/>
      <c r="S31" s="20"/>
      <c r="T31" s="55" t="s">
        <v>1017</v>
      </c>
      <c r="U31" s="55"/>
      <c r="V31" s="20"/>
      <c r="W31" s="39" t="s">
        <v>1017</v>
      </c>
      <c r="X31" s="20"/>
    </row>
    <row r="32" spans="1:24" ht="15.75" x14ac:dyDescent="0.25">
      <c r="A32" s="61"/>
      <c r="B32" s="40" t="s">
        <v>1061</v>
      </c>
      <c r="C32" s="24"/>
      <c r="D32" s="27" t="s">
        <v>258</v>
      </c>
      <c r="E32" s="28" t="s">
        <v>1096</v>
      </c>
      <c r="F32" s="24"/>
      <c r="G32" s="28" t="s">
        <v>1097</v>
      </c>
      <c r="H32" s="27" t="s">
        <v>1015</v>
      </c>
      <c r="I32" s="68"/>
      <c r="J32" s="372" t="s">
        <v>1056</v>
      </c>
      <c r="K32" s="24"/>
      <c r="L32" s="27" t="s">
        <v>258</v>
      </c>
      <c r="M32" s="28" t="s">
        <v>1098</v>
      </c>
      <c r="N32" s="24"/>
      <c r="O32" s="372" t="s">
        <v>1481</v>
      </c>
      <c r="P32" s="27" t="s">
        <v>1015</v>
      </c>
      <c r="Q32" s="68"/>
      <c r="R32" s="370" t="s">
        <v>1056</v>
      </c>
      <c r="S32" s="24"/>
      <c r="T32" s="27" t="s">
        <v>258</v>
      </c>
      <c r="U32" s="28" t="s">
        <v>1099</v>
      </c>
      <c r="V32" s="24"/>
      <c r="W32" s="28" t="s">
        <v>1060</v>
      </c>
      <c r="X32" s="27" t="s">
        <v>1015</v>
      </c>
    </row>
    <row r="33" spans="1:24" ht="15.75" x14ac:dyDescent="0.25">
      <c r="A33" s="61"/>
      <c r="B33" s="19"/>
      <c r="C33" s="20"/>
      <c r="D33" s="90"/>
      <c r="E33" s="90"/>
      <c r="F33" s="20"/>
      <c r="G33" s="21"/>
      <c r="H33" s="20"/>
      <c r="I33" s="21"/>
      <c r="J33" s="21"/>
      <c r="K33" s="20"/>
      <c r="L33" s="90"/>
      <c r="M33" s="90"/>
      <c r="N33" s="20"/>
      <c r="O33" s="21"/>
      <c r="P33" s="20"/>
      <c r="Q33" s="21"/>
      <c r="R33" s="20"/>
      <c r="S33" s="20"/>
      <c r="T33" s="90"/>
      <c r="U33" s="90"/>
      <c r="V33" s="20"/>
      <c r="W33" s="21"/>
      <c r="X33" s="20"/>
    </row>
    <row r="34" spans="1:24" ht="15.75" x14ac:dyDescent="0.25">
      <c r="A34" s="61"/>
      <c r="B34" s="23" t="s">
        <v>1066</v>
      </c>
      <c r="C34" s="24"/>
      <c r="D34" s="96"/>
      <c r="E34" s="96"/>
      <c r="F34" s="24"/>
      <c r="G34" s="68"/>
      <c r="H34" s="24"/>
      <c r="I34" s="68"/>
      <c r="J34" s="68"/>
      <c r="K34" s="24"/>
      <c r="L34" s="96"/>
      <c r="M34" s="96"/>
      <c r="N34" s="24"/>
      <c r="O34" s="68"/>
      <c r="P34" s="24"/>
      <c r="Q34" s="68"/>
      <c r="R34" s="24"/>
      <c r="S34" s="24"/>
      <c r="T34" s="96"/>
      <c r="U34" s="96"/>
      <c r="V34" s="24"/>
      <c r="W34" s="68"/>
      <c r="X34" s="24"/>
    </row>
    <row r="35" spans="1:24" ht="15.75" x14ac:dyDescent="0.25">
      <c r="A35" s="61"/>
      <c r="B35" s="42" t="s">
        <v>1053</v>
      </c>
      <c r="C35" s="20"/>
      <c r="D35" s="11" t="s">
        <v>258</v>
      </c>
      <c r="E35" s="32" t="s">
        <v>1100</v>
      </c>
      <c r="F35" s="20"/>
      <c r="G35" s="32" t="s">
        <v>1063</v>
      </c>
      <c r="H35" s="11" t="s">
        <v>1015</v>
      </c>
      <c r="I35" s="21"/>
      <c r="J35" s="371" t="s">
        <v>1056</v>
      </c>
      <c r="K35" s="20"/>
      <c r="L35" s="11" t="s">
        <v>258</v>
      </c>
      <c r="M35" s="32" t="s">
        <v>1101</v>
      </c>
      <c r="N35" s="20"/>
      <c r="O35" s="371" t="s">
        <v>1482</v>
      </c>
      <c r="P35" s="11" t="s">
        <v>1015</v>
      </c>
      <c r="Q35" s="21"/>
      <c r="R35" s="20"/>
      <c r="S35" s="20"/>
      <c r="T35" s="55" t="s">
        <v>1017</v>
      </c>
      <c r="U35" s="55"/>
      <c r="V35" s="20"/>
      <c r="W35" s="39" t="s">
        <v>1017</v>
      </c>
      <c r="X35" s="20"/>
    </row>
    <row r="36" spans="1:24" ht="15.75" x14ac:dyDescent="0.25">
      <c r="A36" s="61"/>
      <c r="B36" s="40" t="s">
        <v>1061</v>
      </c>
      <c r="C36" s="24"/>
      <c r="D36" s="27" t="s">
        <v>258</v>
      </c>
      <c r="E36" s="28" t="s">
        <v>1103</v>
      </c>
      <c r="F36" s="24"/>
      <c r="G36" s="28" t="s">
        <v>1104</v>
      </c>
      <c r="H36" s="27" t="s">
        <v>1015</v>
      </c>
      <c r="I36" s="68"/>
      <c r="J36" s="372" t="s">
        <v>1056</v>
      </c>
      <c r="K36" s="24"/>
      <c r="L36" s="27" t="s">
        <v>258</v>
      </c>
      <c r="M36" s="28" t="s">
        <v>1105</v>
      </c>
      <c r="N36" s="24"/>
      <c r="O36" s="372" t="s">
        <v>1482</v>
      </c>
      <c r="P36" s="27" t="s">
        <v>1015</v>
      </c>
      <c r="Q36" s="68"/>
      <c r="R36" s="370" t="s">
        <v>1056</v>
      </c>
      <c r="S36" s="24"/>
      <c r="T36" s="27" t="s">
        <v>258</v>
      </c>
      <c r="U36" s="28" t="s">
        <v>1106</v>
      </c>
      <c r="V36" s="24"/>
      <c r="W36" s="28" t="s">
        <v>1071</v>
      </c>
      <c r="X36" s="27" t="s">
        <v>1015</v>
      </c>
    </row>
    <row r="37" spans="1:24" ht="15.75" x14ac:dyDescent="0.25">
      <c r="A37" s="61"/>
      <c r="B37" s="19"/>
      <c r="C37" s="20"/>
      <c r="D37" s="90"/>
      <c r="E37" s="90"/>
      <c r="F37" s="20"/>
      <c r="G37" s="21"/>
      <c r="H37" s="20"/>
      <c r="I37" s="21"/>
      <c r="J37" s="21"/>
      <c r="K37" s="20"/>
      <c r="L37" s="90"/>
      <c r="M37" s="90"/>
      <c r="N37" s="20"/>
      <c r="O37" s="21"/>
      <c r="P37" s="20"/>
      <c r="Q37" s="21"/>
      <c r="R37" s="20"/>
      <c r="S37" s="20"/>
      <c r="T37" s="90"/>
      <c r="U37" s="90"/>
      <c r="V37" s="20"/>
      <c r="W37" s="21"/>
      <c r="X37" s="20"/>
    </row>
    <row r="38" spans="1:24" ht="15.75" x14ac:dyDescent="0.25">
      <c r="A38" s="61"/>
      <c r="B38" s="23" t="s">
        <v>1075</v>
      </c>
      <c r="C38" s="24"/>
      <c r="D38" s="96"/>
      <c r="E38" s="96"/>
      <c r="F38" s="24"/>
      <c r="G38" s="68"/>
      <c r="H38" s="24"/>
      <c r="I38" s="68"/>
      <c r="J38" s="68"/>
      <c r="K38" s="24"/>
      <c r="L38" s="96"/>
      <c r="M38" s="96"/>
      <c r="N38" s="24"/>
      <c r="O38" s="68"/>
      <c r="P38" s="24"/>
      <c r="Q38" s="68"/>
      <c r="R38" s="24"/>
      <c r="S38" s="24"/>
      <c r="T38" s="96"/>
      <c r="U38" s="96"/>
      <c r="V38" s="24"/>
      <c r="W38" s="68"/>
      <c r="X38" s="24"/>
    </row>
    <row r="39" spans="1:24" ht="15.75" x14ac:dyDescent="0.25">
      <c r="A39" s="61"/>
      <c r="B39" s="42" t="s">
        <v>1053</v>
      </c>
      <c r="C39" s="20"/>
      <c r="D39" s="11" t="s">
        <v>258</v>
      </c>
      <c r="E39" s="32" t="s">
        <v>1100</v>
      </c>
      <c r="F39" s="20"/>
      <c r="G39" s="32" t="s">
        <v>1107</v>
      </c>
      <c r="H39" s="11" t="s">
        <v>1015</v>
      </c>
      <c r="I39" s="21"/>
      <c r="J39" s="371" t="s">
        <v>1056</v>
      </c>
      <c r="K39" s="20"/>
      <c r="L39" s="11" t="s">
        <v>258</v>
      </c>
      <c r="M39" s="32" t="s">
        <v>1108</v>
      </c>
      <c r="N39" s="20"/>
      <c r="O39" s="371" t="s">
        <v>1482</v>
      </c>
      <c r="P39" s="11" t="s">
        <v>1015</v>
      </c>
      <c r="Q39" s="21"/>
      <c r="R39" s="20"/>
      <c r="S39" s="20"/>
      <c r="T39" s="55" t="s">
        <v>1017</v>
      </c>
      <c r="U39" s="55"/>
      <c r="V39" s="20"/>
      <c r="W39" s="39" t="s">
        <v>1017</v>
      </c>
      <c r="X39" s="20"/>
    </row>
    <row r="40" spans="1:24" ht="15.75" x14ac:dyDescent="0.25">
      <c r="A40" s="61"/>
      <c r="B40" s="40" t="s">
        <v>1061</v>
      </c>
      <c r="C40" s="24"/>
      <c r="D40" s="27" t="s">
        <v>258</v>
      </c>
      <c r="E40" s="28" t="s">
        <v>1103</v>
      </c>
      <c r="F40" s="24"/>
      <c r="G40" s="28" t="s">
        <v>1060</v>
      </c>
      <c r="H40" s="27" t="s">
        <v>1015</v>
      </c>
      <c r="I40" s="68"/>
      <c r="J40" s="372" t="s">
        <v>1056</v>
      </c>
      <c r="K40" s="24"/>
      <c r="L40" s="27" t="s">
        <v>258</v>
      </c>
      <c r="M40" s="28" t="s">
        <v>1109</v>
      </c>
      <c r="N40" s="24"/>
      <c r="O40" s="372" t="s">
        <v>1482</v>
      </c>
      <c r="P40" s="27" t="s">
        <v>1015</v>
      </c>
      <c r="Q40" s="68"/>
      <c r="R40" s="370" t="s">
        <v>1056</v>
      </c>
      <c r="S40" s="24"/>
      <c r="T40" s="27" t="s">
        <v>258</v>
      </c>
      <c r="U40" s="28" t="s">
        <v>1110</v>
      </c>
      <c r="V40" s="24"/>
      <c r="W40" s="28" t="s">
        <v>1080</v>
      </c>
      <c r="X40" s="27" t="s">
        <v>1015</v>
      </c>
    </row>
    <row r="41" spans="1:24" ht="15.75" x14ac:dyDescent="0.25">
      <c r="A41" s="61"/>
      <c r="B41" s="300"/>
      <c r="C41" s="300"/>
      <c r="D41" s="300"/>
      <c r="E41" s="300"/>
      <c r="F41" s="300"/>
      <c r="G41" s="300"/>
      <c r="H41" s="300"/>
      <c r="I41" s="300"/>
      <c r="J41" s="300"/>
      <c r="K41" s="300"/>
      <c r="L41" s="300"/>
      <c r="M41" s="300"/>
      <c r="N41" s="300"/>
      <c r="O41" s="300"/>
      <c r="P41" s="300"/>
      <c r="Q41" s="300"/>
      <c r="R41" s="300"/>
      <c r="S41" s="300"/>
      <c r="T41" s="300"/>
      <c r="U41" s="300"/>
      <c r="V41" s="300"/>
      <c r="W41" s="300"/>
      <c r="X41" s="300"/>
    </row>
    <row r="42" spans="1:24" x14ac:dyDescent="0.25">
      <c r="A42" s="61"/>
      <c r="B42" s="66"/>
      <c r="C42" s="66"/>
      <c r="D42" s="66"/>
      <c r="E42" s="66"/>
      <c r="F42" s="66"/>
      <c r="G42" s="66"/>
      <c r="H42" s="66"/>
      <c r="I42" s="66"/>
      <c r="J42" s="66"/>
      <c r="K42" s="66"/>
      <c r="L42" s="66"/>
      <c r="M42" s="66"/>
      <c r="N42" s="66"/>
      <c r="O42" s="66"/>
      <c r="P42" s="66"/>
      <c r="Q42" s="66"/>
      <c r="R42" s="66"/>
      <c r="S42" s="66"/>
      <c r="T42" s="66"/>
      <c r="U42" s="66"/>
      <c r="V42" s="66"/>
      <c r="W42" s="66"/>
      <c r="X42" s="66"/>
    </row>
  </sheetData>
  <mergeCells count="73">
    <mergeCell ref="B42:X42"/>
    <mergeCell ref="B5:X5"/>
    <mergeCell ref="B20:X20"/>
    <mergeCell ref="B21:X21"/>
    <mergeCell ref="B22:X22"/>
    <mergeCell ref="B23:X23"/>
    <mergeCell ref="B41:X41"/>
    <mergeCell ref="D38:E38"/>
    <mergeCell ref="L38:M38"/>
    <mergeCell ref="T38:U38"/>
    <mergeCell ref="T39:U39"/>
    <mergeCell ref="A1:A2"/>
    <mergeCell ref="B1:X1"/>
    <mergeCell ref="B2:X2"/>
    <mergeCell ref="B3:X3"/>
    <mergeCell ref="A4:A42"/>
    <mergeCell ref="B4:X4"/>
    <mergeCell ref="D34:E34"/>
    <mergeCell ref="L34:M34"/>
    <mergeCell ref="T34:U34"/>
    <mergeCell ref="T35:U35"/>
    <mergeCell ref="D37:E37"/>
    <mergeCell ref="L37:M37"/>
    <mergeCell ref="T37:U37"/>
    <mergeCell ref="D30:E30"/>
    <mergeCell ref="L30:M30"/>
    <mergeCell ref="T30:U30"/>
    <mergeCell ref="T31:U31"/>
    <mergeCell ref="D33:E33"/>
    <mergeCell ref="L33:M33"/>
    <mergeCell ref="T33:U33"/>
    <mergeCell ref="D28:E28"/>
    <mergeCell ref="L28:M28"/>
    <mergeCell ref="T28:U28"/>
    <mergeCell ref="D29:E29"/>
    <mergeCell ref="L29:M29"/>
    <mergeCell ref="T29:U29"/>
    <mergeCell ref="D26:G26"/>
    <mergeCell ref="L26:O26"/>
    <mergeCell ref="T26:W26"/>
    <mergeCell ref="D27:G27"/>
    <mergeCell ref="L27:O27"/>
    <mergeCell ref="T27:W27"/>
    <mergeCell ref="D24:G24"/>
    <mergeCell ref="L24:O24"/>
    <mergeCell ref="T24:W24"/>
    <mergeCell ref="D25:G25"/>
    <mergeCell ref="L25:O25"/>
    <mergeCell ref="T25:W25"/>
    <mergeCell ref="D16:E16"/>
    <mergeCell ref="L16:M16"/>
    <mergeCell ref="T16:U16"/>
    <mergeCell ref="D17:E17"/>
    <mergeCell ref="L17:M17"/>
    <mergeCell ref="T17:U17"/>
    <mergeCell ref="D12:E12"/>
    <mergeCell ref="L12:M12"/>
    <mergeCell ref="T12:U12"/>
    <mergeCell ref="D13:E13"/>
    <mergeCell ref="L13:M13"/>
    <mergeCell ref="T13:U13"/>
    <mergeCell ref="D8:E8"/>
    <mergeCell ref="L8:M8"/>
    <mergeCell ref="T8:U8"/>
    <mergeCell ref="D9:E9"/>
    <mergeCell ref="L9:M9"/>
    <mergeCell ref="T9:U9"/>
    <mergeCell ref="D6:G6"/>
    <mergeCell ref="L6:O6"/>
    <mergeCell ref="T6:W6"/>
    <mergeCell ref="D7:E7"/>
    <mergeCell ref="L7:M7"/>
    <mergeCell ref="T7:U7"/>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2"/>
  <sheetViews>
    <sheetView showGridLines="0" workbookViewId="0"/>
  </sheetViews>
  <sheetFormatPr defaultRowHeight="15" x14ac:dyDescent="0.25"/>
  <cols>
    <col min="1" max="2" width="36.5703125" bestFit="1" customWidth="1"/>
    <col min="3" max="3" width="5.28515625" bestFit="1" customWidth="1"/>
    <col min="4" max="5" width="10.42578125" bestFit="1" customWidth="1"/>
    <col min="6" max="6" width="2.28515625" customWidth="1"/>
    <col min="7" max="7" width="12.28515625" customWidth="1"/>
    <col min="8" max="8" width="4.42578125" bestFit="1" customWidth="1"/>
    <col min="9" max="9" width="14.28515625" bestFit="1" customWidth="1"/>
    <col min="11" max="11" width="18.5703125" bestFit="1" customWidth="1"/>
  </cols>
  <sheetData>
    <row r="1" spans="1:12" ht="15" customHeight="1" x14ac:dyDescent="0.25">
      <c r="A1" s="8" t="s">
        <v>1483</v>
      </c>
      <c r="B1" s="8" t="s">
        <v>2</v>
      </c>
      <c r="C1" s="8"/>
      <c r="D1" s="8"/>
      <c r="E1" s="8"/>
      <c r="F1" s="8"/>
      <c r="G1" s="8"/>
      <c r="H1" s="8"/>
      <c r="I1" s="8"/>
      <c r="J1" s="8"/>
      <c r="K1" s="8"/>
      <c r="L1" s="8"/>
    </row>
    <row r="2" spans="1:12" ht="15" customHeight="1" x14ac:dyDescent="0.25">
      <c r="A2" s="8"/>
      <c r="B2" s="8" t="s">
        <v>3</v>
      </c>
      <c r="C2" s="8"/>
      <c r="D2" s="8"/>
      <c r="E2" s="8"/>
      <c r="F2" s="8"/>
      <c r="G2" s="8"/>
      <c r="H2" s="8"/>
      <c r="I2" s="8"/>
      <c r="J2" s="8"/>
      <c r="K2" s="8"/>
      <c r="L2" s="8"/>
    </row>
    <row r="3" spans="1:12" x14ac:dyDescent="0.25">
      <c r="A3" s="3" t="s">
        <v>1111</v>
      </c>
      <c r="B3" s="60"/>
      <c r="C3" s="60"/>
      <c r="D3" s="60"/>
      <c r="E3" s="60"/>
      <c r="F3" s="60"/>
      <c r="G3" s="60"/>
      <c r="H3" s="60"/>
      <c r="I3" s="60"/>
      <c r="J3" s="60"/>
      <c r="K3" s="60"/>
      <c r="L3" s="60"/>
    </row>
    <row r="4" spans="1:12" ht="15.75" x14ac:dyDescent="0.25">
      <c r="A4" s="61" t="s">
        <v>1484</v>
      </c>
      <c r="B4" s="13"/>
      <c r="C4" s="14"/>
      <c r="D4" s="14"/>
      <c r="E4" s="14"/>
      <c r="F4" s="88" t="s">
        <v>1118</v>
      </c>
      <c r="G4" s="88"/>
      <c r="H4" s="14"/>
    </row>
    <row r="5" spans="1:12" ht="15.75" x14ac:dyDescent="0.25">
      <c r="A5" s="61"/>
      <c r="B5" s="13"/>
      <c r="C5" s="14"/>
      <c r="D5" s="15" t="s">
        <v>1119</v>
      </c>
      <c r="E5" s="14"/>
      <c r="F5" s="88" t="s">
        <v>1120</v>
      </c>
      <c r="G5" s="88"/>
      <c r="H5" s="14"/>
    </row>
    <row r="6" spans="1:12" ht="16.5" thickBot="1" x14ac:dyDescent="0.3">
      <c r="A6" s="61"/>
      <c r="B6" s="13"/>
      <c r="C6" s="14"/>
      <c r="D6" s="16" t="s">
        <v>1121</v>
      </c>
      <c r="E6" s="14"/>
      <c r="F6" s="44" t="s">
        <v>308</v>
      </c>
      <c r="G6" s="44"/>
      <c r="H6" s="14"/>
    </row>
    <row r="7" spans="1:12" ht="15.75" x14ac:dyDescent="0.25">
      <c r="A7" s="61"/>
      <c r="B7" s="19"/>
      <c r="C7" s="20"/>
      <c r="D7" s="22"/>
      <c r="E7" s="20"/>
      <c r="F7" s="46"/>
      <c r="G7" s="46"/>
      <c r="H7" s="20"/>
    </row>
    <row r="8" spans="1:12" ht="15.75" x14ac:dyDescent="0.25">
      <c r="A8" s="61"/>
      <c r="B8" s="23" t="s">
        <v>1122</v>
      </c>
      <c r="C8" s="24"/>
      <c r="D8" s="80">
        <v>111375</v>
      </c>
      <c r="E8" s="24"/>
      <c r="F8" s="27" t="s">
        <v>258</v>
      </c>
      <c r="G8" s="28">
        <v>7.91</v>
      </c>
      <c r="H8" s="24"/>
    </row>
    <row r="9" spans="1:12" ht="15.75" x14ac:dyDescent="0.25">
      <c r="A9" s="61"/>
      <c r="B9" s="29" t="s">
        <v>1123</v>
      </c>
      <c r="C9" s="20"/>
      <c r="D9" s="81">
        <v>52774</v>
      </c>
      <c r="E9" s="20"/>
      <c r="F9" s="54">
        <v>12.95</v>
      </c>
      <c r="G9" s="54"/>
      <c r="H9" s="20"/>
    </row>
    <row r="10" spans="1:12" ht="16.5" thickBot="1" x14ac:dyDescent="0.3">
      <c r="A10" s="61"/>
      <c r="B10" s="23" t="s">
        <v>1124</v>
      </c>
      <c r="C10" s="24"/>
      <c r="D10" s="281" t="s">
        <v>1125</v>
      </c>
      <c r="E10" s="27" t="s">
        <v>312</v>
      </c>
      <c r="F10" s="286">
        <v>7.91</v>
      </c>
      <c r="G10" s="286"/>
      <c r="H10" s="24"/>
    </row>
    <row r="11" spans="1:12" ht="16.5" thickBot="1" x14ac:dyDescent="0.3">
      <c r="A11" s="61"/>
      <c r="B11" s="29" t="s">
        <v>1126</v>
      </c>
      <c r="C11" s="20"/>
      <c r="D11" s="343">
        <v>127024</v>
      </c>
      <c r="E11" s="20"/>
      <c r="F11" s="307" t="s">
        <v>258</v>
      </c>
      <c r="G11" s="308">
        <v>10.07</v>
      </c>
      <c r="H11" s="20"/>
    </row>
    <row r="12" spans="1:12" ht="16.5" thickTop="1" x14ac:dyDescent="0.25">
      <c r="A12" s="61"/>
      <c r="B12" s="300"/>
      <c r="C12" s="300"/>
      <c r="D12" s="300"/>
      <c r="E12" s="300"/>
      <c r="F12" s="300"/>
      <c r="G12" s="300"/>
      <c r="H12" s="300"/>
      <c r="I12" s="300"/>
      <c r="J12" s="300"/>
      <c r="K12" s="300"/>
      <c r="L12" s="300"/>
    </row>
    <row r="13" spans="1:12" x14ac:dyDescent="0.25">
      <c r="A13" s="61"/>
      <c r="B13" s="66"/>
      <c r="C13" s="66"/>
      <c r="D13" s="66"/>
      <c r="E13" s="66"/>
      <c r="F13" s="66"/>
      <c r="G13" s="66"/>
      <c r="H13" s="66"/>
      <c r="I13" s="66"/>
      <c r="J13" s="66"/>
      <c r="K13" s="66"/>
      <c r="L13" s="66"/>
    </row>
    <row r="14" spans="1:12" x14ac:dyDescent="0.25">
      <c r="A14" s="61" t="s">
        <v>1485</v>
      </c>
      <c r="B14" s="373"/>
      <c r="C14" s="374"/>
      <c r="D14" s="374"/>
      <c r="E14" s="374"/>
      <c r="F14" s="374"/>
      <c r="G14" s="374"/>
      <c r="H14" s="374"/>
      <c r="I14" s="374"/>
    </row>
    <row r="15" spans="1:12" ht="16.5" thickBot="1" x14ac:dyDescent="0.3">
      <c r="A15" s="61"/>
      <c r="B15" s="13"/>
      <c r="C15" s="14"/>
      <c r="D15" s="44">
        <v>2014</v>
      </c>
      <c r="E15" s="44"/>
      <c r="F15" s="14"/>
      <c r="G15" s="44">
        <v>2013</v>
      </c>
      <c r="H15" s="44"/>
      <c r="I15" s="14"/>
    </row>
    <row r="16" spans="1:12" ht="15.75" x14ac:dyDescent="0.25">
      <c r="A16" s="61"/>
      <c r="B16" s="19"/>
      <c r="C16" s="20"/>
      <c r="D16" s="46"/>
      <c r="E16" s="46"/>
      <c r="F16" s="20"/>
      <c r="G16" s="46"/>
      <c r="H16" s="46"/>
      <c r="I16" s="20"/>
    </row>
    <row r="17" spans="1:12" ht="15.75" x14ac:dyDescent="0.25">
      <c r="A17" s="61"/>
      <c r="B17" s="23" t="s">
        <v>1129</v>
      </c>
      <c r="C17" s="24"/>
      <c r="D17" s="93">
        <v>237152</v>
      </c>
      <c r="E17" s="93"/>
      <c r="F17" s="24"/>
      <c r="G17" s="98">
        <v>242152</v>
      </c>
      <c r="H17" s="98"/>
      <c r="I17" s="24"/>
    </row>
    <row r="18" spans="1:12" ht="15.75" x14ac:dyDescent="0.25">
      <c r="A18" s="61"/>
      <c r="B18" s="29" t="s">
        <v>1123</v>
      </c>
      <c r="C18" s="20"/>
      <c r="D18" s="92" t="s">
        <v>263</v>
      </c>
      <c r="E18" s="92"/>
      <c r="F18" s="20"/>
      <c r="G18" s="55" t="s">
        <v>263</v>
      </c>
      <c r="H18" s="55"/>
      <c r="I18" s="20"/>
    </row>
    <row r="19" spans="1:12" ht="15.75" x14ac:dyDescent="0.25">
      <c r="A19" s="61"/>
      <c r="B19" s="23" t="s">
        <v>1130</v>
      </c>
      <c r="C19" s="24"/>
      <c r="D19" s="50" t="s">
        <v>1131</v>
      </c>
      <c r="E19" s="50"/>
      <c r="F19" s="25" t="s">
        <v>312</v>
      </c>
      <c r="G19" s="99" t="s">
        <v>263</v>
      </c>
      <c r="H19" s="99"/>
      <c r="I19" s="24"/>
    </row>
    <row r="20" spans="1:12" ht="16.5" thickBot="1" x14ac:dyDescent="0.3">
      <c r="A20" s="61"/>
      <c r="B20" s="29" t="s">
        <v>1132</v>
      </c>
      <c r="C20" s="20"/>
      <c r="D20" s="53" t="s">
        <v>1133</v>
      </c>
      <c r="E20" s="53"/>
      <c r="F20" s="43" t="s">
        <v>312</v>
      </c>
      <c r="G20" s="48" t="s">
        <v>1134</v>
      </c>
      <c r="H20" s="48"/>
      <c r="I20" s="11" t="s">
        <v>312</v>
      </c>
    </row>
    <row r="21" spans="1:12" ht="15.75" x14ac:dyDescent="0.25">
      <c r="A21" s="61"/>
      <c r="B21" s="84"/>
      <c r="C21" s="24"/>
      <c r="D21" s="89"/>
      <c r="E21" s="89"/>
      <c r="F21" s="24"/>
      <c r="G21" s="89"/>
      <c r="H21" s="89"/>
      <c r="I21" s="24"/>
    </row>
    <row r="22" spans="1:12" ht="16.5" thickBot="1" x14ac:dyDescent="0.3">
      <c r="A22" s="61"/>
      <c r="B22" s="29" t="s">
        <v>1135</v>
      </c>
      <c r="C22" s="20"/>
      <c r="D22" s="344">
        <v>20000</v>
      </c>
      <c r="E22" s="344"/>
      <c r="F22" s="20"/>
      <c r="G22" s="345">
        <v>237152</v>
      </c>
      <c r="H22" s="345"/>
      <c r="I22" s="20"/>
    </row>
    <row r="23" spans="1:12" ht="16.5" thickTop="1" x14ac:dyDescent="0.25">
      <c r="A23" s="61"/>
      <c r="B23" s="84"/>
      <c r="C23" s="24"/>
      <c r="D23" s="148"/>
      <c r="E23" s="148"/>
      <c r="F23" s="24"/>
      <c r="G23" s="148"/>
      <c r="H23" s="148"/>
      <c r="I23" s="24"/>
    </row>
    <row r="24" spans="1:12" ht="16.5" thickBot="1" x14ac:dyDescent="0.3">
      <c r="A24" s="61"/>
      <c r="B24" s="29" t="s">
        <v>1136</v>
      </c>
      <c r="C24" s="20"/>
      <c r="D24" s="344">
        <v>4000</v>
      </c>
      <c r="E24" s="344"/>
      <c r="F24" s="20"/>
      <c r="G24" s="345">
        <v>124861</v>
      </c>
      <c r="H24" s="345"/>
      <c r="I24" s="20"/>
    </row>
    <row r="25" spans="1:12" ht="16.5" thickTop="1" x14ac:dyDescent="0.25">
      <c r="A25" s="61"/>
      <c r="B25" s="84"/>
      <c r="C25" s="24"/>
      <c r="D25" s="148"/>
      <c r="E25" s="148"/>
      <c r="F25" s="24"/>
      <c r="G25" s="148"/>
      <c r="H25" s="148"/>
      <c r="I25" s="24"/>
    </row>
    <row r="26" spans="1:12" ht="26.25" thickBot="1" x14ac:dyDescent="0.3">
      <c r="A26" s="61"/>
      <c r="B26" s="29" t="s">
        <v>1137</v>
      </c>
      <c r="C26" s="20"/>
      <c r="D26" s="109" t="s">
        <v>258</v>
      </c>
      <c r="E26" s="110">
        <v>11.33</v>
      </c>
      <c r="F26" s="20"/>
      <c r="G26" s="85" t="s">
        <v>258</v>
      </c>
      <c r="H26" s="87">
        <v>9.8800000000000008</v>
      </c>
      <c r="I26" s="20"/>
    </row>
    <row r="27" spans="1:12" ht="16.5" thickTop="1" x14ac:dyDescent="0.25">
      <c r="A27" s="61"/>
      <c r="B27" s="84"/>
      <c r="C27" s="24"/>
      <c r="D27" s="148"/>
      <c r="E27" s="148"/>
      <c r="F27" s="24"/>
      <c r="G27" s="148"/>
      <c r="H27" s="148"/>
      <c r="I27" s="24"/>
    </row>
    <row r="28" spans="1:12" ht="16.5" thickBot="1" x14ac:dyDescent="0.3">
      <c r="A28" s="61"/>
      <c r="B28" s="29" t="s">
        <v>1138</v>
      </c>
      <c r="C28" s="20"/>
      <c r="D28" s="346" t="s">
        <v>263</v>
      </c>
      <c r="E28" s="346"/>
      <c r="F28" s="20"/>
      <c r="G28" s="347" t="s">
        <v>263</v>
      </c>
      <c r="H28" s="347"/>
      <c r="I28" s="20"/>
    </row>
    <row r="29" spans="1:12" ht="16.5" thickTop="1" x14ac:dyDescent="0.25">
      <c r="A29" s="61"/>
      <c r="B29" s="300"/>
      <c r="C29" s="300"/>
      <c r="D29" s="300"/>
      <c r="E29" s="300"/>
      <c r="F29" s="300"/>
      <c r="G29" s="300"/>
      <c r="H29" s="300"/>
      <c r="I29" s="300"/>
      <c r="J29" s="300"/>
      <c r="K29" s="300"/>
      <c r="L29" s="300"/>
    </row>
    <row r="30" spans="1:12" x14ac:dyDescent="0.25">
      <c r="A30" s="61"/>
      <c r="B30" s="66"/>
      <c r="C30" s="66"/>
      <c r="D30" s="66"/>
      <c r="E30" s="66"/>
      <c r="F30" s="66"/>
      <c r="G30" s="66"/>
      <c r="H30" s="66"/>
      <c r="I30" s="66"/>
      <c r="J30" s="66"/>
      <c r="K30" s="66"/>
      <c r="L30" s="66"/>
    </row>
    <row r="31" spans="1:12" x14ac:dyDescent="0.25">
      <c r="A31" s="61" t="s">
        <v>1486</v>
      </c>
      <c r="B31" s="63"/>
      <c r="C31" s="63"/>
      <c r="D31" s="63"/>
      <c r="E31" s="63"/>
      <c r="F31" s="63"/>
      <c r="G31" s="63"/>
      <c r="H31" s="63"/>
      <c r="I31" s="63"/>
      <c r="J31" s="63"/>
      <c r="K31" s="63"/>
      <c r="L31" s="63"/>
    </row>
    <row r="32" spans="1:12" x14ac:dyDescent="0.25">
      <c r="A32" s="61"/>
      <c r="B32" s="63"/>
      <c r="C32" s="63"/>
      <c r="D32" s="63"/>
      <c r="E32" s="63"/>
      <c r="F32" s="63"/>
      <c r="G32" s="63"/>
      <c r="H32" s="63"/>
      <c r="I32" s="63"/>
      <c r="J32" s="63"/>
      <c r="K32" s="63"/>
      <c r="L32" s="63"/>
    </row>
    <row r="33" spans="1:12" ht="15.75" x14ac:dyDescent="0.25">
      <c r="A33" s="61"/>
      <c r="B33" s="348"/>
      <c r="C33" s="348"/>
      <c r="D33" s="14"/>
      <c r="E33" s="14"/>
      <c r="F33" s="14"/>
      <c r="G33" s="14"/>
      <c r="H33" s="14"/>
      <c r="I33" s="14"/>
      <c r="J33" s="14"/>
      <c r="K33" s="15" t="s">
        <v>1118</v>
      </c>
      <c r="L33" s="14"/>
    </row>
    <row r="34" spans="1:12" ht="16.5" thickBot="1" x14ac:dyDescent="0.3">
      <c r="A34" s="61"/>
      <c r="B34" s="88" t="s">
        <v>1140</v>
      </c>
      <c r="C34" s="88"/>
      <c r="D34" s="14"/>
      <c r="E34" s="44" t="s">
        <v>1119</v>
      </c>
      <c r="F34" s="44"/>
      <c r="G34" s="44"/>
      <c r="H34" s="44"/>
      <c r="I34" s="44"/>
      <c r="J34" s="14"/>
      <c r="K34" s="15" t="s">
        <v>1141</v>
      </c>
      <c r="L34" s="14"/>
    </row>
    <row r="35" spans="1:12" ht="16.5" thickBot="1" x14ac:dyDescent="0.3">
      <c r="A35" s="61"/>
      <c r="B35" s="44" t="s">
        <v>1142</v>
      </c>
      <c r="C35" s="44"/>
      <c r="D35" s="14"/>
      <c r="E35" s="17" t="s">
        <v>1121</v>
      </c>
      <c r="F35" s="18"/>
      <c r="G35" s="17" t="s">
        <v>1143</v>
      </c>
      <c r="H35" s="18"/>
      <c r="I35" s="17" t="s">
        <v>1144</v>
      </c>
      <c r="J35" s="14"/>
      <c r="K35" s="16" t="s">
        <v>1145</v>
      </c>
      <c r="L35" s="14"/>
    </row>
    <row r="36" spans="1:12" ht="15.75" x14ac:dyDescent="0.25">
      <c r="A36" s="61"/>
      <c r="B36" s="349"/>
      <c r="C36" s="349"/>
      <c r="D36" s="20"/>
      <c r="E36" s="22"/>
      <c r="F36" s="20"/>
      <c r="G36" s="22"/>
      <c r="H36" s="20"/>
      <c r="I36" s="22"/>
      <c r="J36" s="20"/>
      <c r="K36" s="22"/>
      <c r="L36" s="20"/>
    </row>
    <row r="37" spans="1:12" ht="15.75" x14ac:dyDescent="0.25">
      <c r="A37" s="61"/>
      <c r="B37" s="84" t="s">
        <v>258</v>
      </c>
      <c r="C37" s="28" t="s">
        <v>1146</v>
      </c>
      <c r="D37" s="24"/>
      <c r="E37" s="28" t="s">
        <v>1147</v>
      </c>
      <c r="F37" s="24"/>
      <c r="G37" s="28" t="s">
        <v>894</v>
      </c>
      <c r="H37" s="24"/>
      <c r="I37" s="28" t="s">
        <v>893</v>
      </c>
      <c r="J37" s="24"/>
      <c r="K37" s="82">
        <v>0.54</v>
      </c>
      <c r="L37" s="24"/>
    </row>
    <row r="38" spans="1:12" ht="16.5" thickBot="1" x14ac:dyDescent="0.3">
      <c r="A38" s="61"/>
      <c r="B38" s="19" t="s">
        <v>258</v>
      </c>
      <c r="C38" s="32" t="s">
        <v>1148</v>
      </c>
      <c r="D38" s="20"/>
      <c r="E38" s="33" t="s">
        <v>1147</v>
      </c>
      <c r="F38" s="20"/>
      <c r="G38" s="33" t="s">
        <v>894</v>
      </c>
      <c r="H38" s="20"/>
      <c r="I38" s="33" t="s">
        <v>893</v>
      </c>
      <c r="J38" s="20"/>
      <c r="K38" s="83">
        <v>0.96</v>
      </c>
      <c r="L38" s="20"/>
    </row>
    <row r="39" spans="1:12" ht="15.75" x14ac:dyDescent="0.25">
      <c r="A39" s="61"/>
      <c r="B39" s="350"/>
      <c r="C39" s="350"/>
      <c r="D39" s="24"/>
      <c r="E39" s="69"/>
      <c r="F39" s="24"/>
      <c r="G39" s="69"/>
      <c r="H39" s="24"/>
      <c r="I39" s="69"/>
      <c r="J39" s="24"/>
      <c r="K39" s="69"/>
      <c r="L39" s="24"/>
    </row>
    <row r="40" spans="1:12" ht="16.5" thickBot="1" x14ac:dyDescent="0.3">
      <c r="A40" s="61"/>
      <c r="B40" s="351"/>
      <c r="C40" s="351"/>
      <c r="D40" s="20"/>
      <c r="E40" s="87" t="s">
        <v>1149</v>
      </c>
      <c r="F40" s="20"/>
      <c r="G40" s="87" t="s">
        <v>1150</v>
      </c>
      <c r="H40" s="20"/>
      <c r="I40" s="87" t="s">
        <v>1151</v>
      </c>
      <c r="J40" s="20"/>
      <c r="K40" s="102">
        <v>0.75</v>
      </c>
      <c r="L40" s="20"/>
    </row>
    <row r="41" spans="1:12" ht="16.5" thickTop="1" x14ac:dyDescent="0.25">
      <c r="A41" s="61"/>
      <c r="B41" s="300"/>
      <c r="C41" s="300"/>
      <c r="D41" s="300"/>
      <c r="E41" s="300"/>
      <c r="F41" s="300"/>
      <c r="G41" s="300"/>
      <c r="H41" s="300"/>
      <c r="I41" s="300"/>
      <c r="J41" s="300"/>
      <c r="K41" s="300"/>
      <c r="L41" s="300"/>
    </row>
    <row r="42" spans="1:12" x14ac:dyDescent="0.25">
      <c r="A42" s="61"/>
      <c r="B42" s="66"/>
      <c r="C42" s="66"/>
      <c r="D42" s="66"/>
      <c r="E42" s="66"/>
      <c r="F42" s="66"/>
      <c r="G42" s="66"/>
      <c r="H42" s="66"/>
      <c r="I42" s="66"/>
      <c r="J42" s="66"/>
      <c r="K42" s="66"/>
      <c r="L42" s="66"/>
    </row>
  </sheetData>
  <mergeCells count="54">
    <mergeCell ref="A14:A30"/>
    <mergeCell ref="B29:L29"/>
    <mergeCell ref="B30:L30"/>
    <mergeCell ref="A31:A42"/>
    <mergeCell ref="B31:L31"/>
    <mergeCell ref="B32:L32"/>
    <mergeCell ref="B41:L41"/>
    <mergeCell ref="B42:L42"/>
    <mergeCell ref="B36:C36"/>
    <mergeCell ref="B39:C39"/>
    <mergeCell ref="B40:C40"/>
    <mergeCell ref="A1:A2"/>
    <mergeCell ref="B1:L1"/>
    <mergeCell ref="B2:L2"/>
    <mergeCell ref="B3:L3"/>
    <mergeCell ref="A4:A13"/>
    <mergeCell ref="B12:L12"/>
    <mergeCell ref="B13:L13"/>
    <mergeCell ref="D28:E28"/>
    <mergeCell ref="G28:H28"/>
    <mergeCell ref="B33:C33"/>
    <mergeCell ref="B34:C34"/>
    <mergeCell ref="E34:I34"/>
    <mergeCell ref="B35:C35"/>
    <mergeCell ref="D24:E24"/>
    <mergeCell ref="G24:H24"/>
    <mergeCell ref="D25:E25"/>
    <mergeCell ref="G25:H25"/>
    <mergeCell ref="D27:E27"/>
    <mergeCell ref="G27:H27"/>
    <mergeCell ref="D21:E21"/>
    <mergeCell ref="G21:H21"/>
    <mergeCell ref="D22:E22"/>
    <mergeCell ref="G22:H22"/>
    <mergeCell ref="D23:E23"/>
    <mergeCell ref="G23:H23"/>
    <mergeCell ref="D18:E18"/>
    <mergeCell ref="G18:H18"/>
    <mergeCell ref="D19:E19"/>
    <mergeCell ref="G19:H19"/>
    <mergeCell ref="D20:E20"/>
    <mergeCell ref="G20:H20"/>
    <mergeCell ref="D15:E15"/>
    <mergeCell ref="G15:H15"/>
    <mergeCell ref="D16:E16"/>
    <mergeCell ref="G16:H16"/>
    <mergeCell ref="D17:E17"/>
    <mergeCell ref="G17:H17"/>
    <mergeCell ref="F4:G4"/>
    <mergeCell ref="F5:G5"/>
    <mergeCell ref="F6:G6"/>
    <mergeCell ref="F7:G7"/>
    <mergeCell ref="F9:G9"/>
    <mergeCell ref="F10:G10"/>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showGridLines="0" workbookViewId="0"/>
  </sheetViews>
  <sheetFormatPr defaultRowHeight="15" x14ac:dyDescent="0.25"/>
  <cols>
    <col min="1" max="1" width="36.5703125" bestFit="1" customWidth="1"/>
    <col min="2" max="2" width="32.140625" bestFit="1" customWidth="1"/>
    <col min="4" max="4" width="2" bestFit="1" customWidth="1"/>
    <col min="5" max="5" width="6.85546875" bestFit="1" customWidth="1"/>
    <col min="7" max="7" width="1.85546875" bestFit="1" customWidth="1"/>
    <col min="8" max="8" width="6.140625" bestFit="1" customWidth="1"/>
  </cols>
  <sheetData>
    <row r="1" spans="1:9" ht="15" customHeight="1" x14ac:dyDescent="0.25">
      <c r="A1" s="8" t="s">
        <v>1487</v>
      </c>
      <c r="B1" s="8" t="s">
        <v>2</v>
      </c>
      <c r="C1" s="8"/>
      <c r="D1" s="8"/>
      <c r="E1" s="8"/>
      <c r="F1" s="8"/>
      <c r="G1" s="8"/>
      <c r="H1" s="8"/>
      <c r="I1" s="8"/>
    </row>
    <row r="2" spans="1:9" ht="15" customHeight="1" x14ac:dyDescent="0.25">
      <c r="A2" s="8"/>
      <c r="B2" s="8" t="s">
        <v>3</v>
      </c>
      <c r="C2" s="8"/>
      <c r="D2" s="8"/>
      <c r="E2" s="8"/>
      <c r="F2" s="8"/>
      <c r="G2" s="8"/>
      <c r="H2" s="8"/>
      <c r="I2" s="8"/>
    </row>
    <row r="3" spans="1:9" ht="30" x14ac:dyDescent="0.25">
      <c r="A3" s="3" t="s">
        <v>1158</v>
      </c>
      <c r="B3" s="60"/>
      <c r="C3" s="60"/>
      <c r="D3" s="60"/>
      <c r="E3" s="60"/>
      <c r="F3" s="60"/>
      <c r="G3" s="60"/>
      <c r="H3" s="60"/>
      <c r="I3" s="60"/>
    </row>
    <row r="4" spans="1:9" x14ac:dyDescent="0.25">
      <c r="A4" s="61" t="s">
        <v>1488</v>
      </c>
      <c r="B4" s="63" t="s">
        <v>1489</v>
      </c>
      <c r="C4" s="63"/>
      <c r="D4" s="63"/>
      <c r="E4" s="63"/>
      <c r="F4" s="63"/>
      <c r="G4" s="63"/>
      <c r="H4" s="63"/>
      <c r="I4" s="63"/>
    </row>
    <row r="5" spans="1:9" x14ac:dyDescent="0.25">
      <c r="A5" s="61"/>
      <c r="B5" s="63"/>
      <c r="C5" s="63"/>
      <c r="D5" s="63"/>
      <c r="E5" s="63"/>
      <c r="F5" s="63"/>
      <c r="G5" s="63"/>
      <c r="H5" s="63"/>
      <c r="I5" s="63"/>
    </row>
    <row r="6" spans="1:9" ht="16.5" thickBot="1" x14ac:dyDescent="0.3">
      <c r="A6" s="61"/>
      <c r="B6" s="13"/>
      <c r="C6" s="14"/>
      <c r="D6" s="44">
        <v>2014</v>
      </c>
      <c r="E6" s="44"/>
      <c r="F6" s="14"/>
      <c r="G6" s="44">
        <v>2013</v>
      </c>
      <c r="H6" s="44"/>
      <c r="I6" s="14"/>
    </row>
    <row r="7" spans="1:9" ht="15.75" x14ac:dyDescent="0.25">
      <c r="A7" s="61"/>
      <c r="B7" s="23" t="s">
        <v>1164</v>
      </c>
      <c r="C7" s="24"/>
      <c r="D7" s="89"/>
      <c r="E7" s="89"/>
      <c r="F7" s="24"/>
      <c r="G7" s="89"/>
      <c r="H7" s="89"/>
      <c r="I7" s="24"/>
    </row>
    <row r="8" spans="1:9" ht="15.75" x14ac:dyDescent="0.25">
      <c r="A8" s="61"/>
      <c r="B8" s="42" t="s">
        <v>1165</v>
      </c>
      <c r="C8" s="20"/>
      <c r="D8" s="43" t="s">
        <v>258</v>
      </c>
      <c r="E8" s="38" t="s">
        <v>1166</v>
      </c>
      <c r="F8" s="20"/>
      <c r="G8" s="11" t="s">
        <v>258</v>
      </c>
      <c r="H8" s="32" t="s">
        <v>1167</v>
      </c>
      <c r="I8" s="20"/>
    </row>
    <row r="9" spans="1:9" ht="15.75" x14ac:dyDescent="0.25">
      <c r="A9" s="61"/>
      <c r="B9" s="40" t="s">
        <v>1168</v>
      </c>
      <c r="C9" s="24"/>
      <c r="D9" s="50" t="s">
        <v>1169</v>
      </c>
      <c r="E9" s="50"/>
      <c r="F9" s="24"/>
      <c r="G9" s="51" t="s">
        <v>1170</v>
      </c>
      <c r="H9" s="51"/>
      <c r="I9" s="24"/>
    </row>
    <row r="10" spans="1:9" ht="15.75" x14ac:dyDescent="0.25">
      <c r="A10" s="61"/>
      <c r="B10" s="29" t="s">
        <v>1171</v>
      </c>
      <c r="C10" s="20"/>
      <c r="D10" s="52" t="s">
        <v>1172</v>
      </c>
      <c r="E10" s="52"/>
      <c r="F10" s="20"/>
      <c r="G10" s="54" t="s">
        <v>1173</v>
      </c>
      <c r="H10" s="54"/>
      <c r="I10" s="20"/>
    </row>
    <row r="11" spans="1:9" ht="16.5" thickBot="1" x14ac:dyDescent="0.3">
      <c r="A11" s="61"/>
      <c r="B11" s="23" t="s">
        <v>1174</v>
      </c>
      <c r="C11" s="24"/>
      <c r="D11" s="95" t="s">
        <v>1175</v>
      </c>
      <c r="E11" s="95"/>
      <c r="F11" s="24"/>
      <c r="G11" s="286" t="s">
        <v>1176</v>
      </c>
      <c r="H11" s="286"/>
      <c r="I11" s="24"/>
    </row>
    <row r="12" spans="1:9" ht="15.75" x14ac:dyDescent="0.25">
      <c r="A12" s="61"/>
      <c r="B12" s="19"/>
      <c r="C12" s="20"/>
      <c r="D12" s="46"/>
      <c r="E12" s="46"/>
      <c r="F12" s="20"/>
      <c r="G12" s="46"/>
      <c r="H12" s="46"/>
      <c r="I12" s="20"/>
    </row>
    <row r="13" spans="1:9" ht="16.5" thickBot="1" x14ac:dyDescent="0.3">
      <c r="A13" s="61"/>
      <c r="B13" s="84"/>
      <c r="C13" s="24"/>
      <c r="D13" s="76" t="s">
        <v>258</v>
      </c>
      <c r="E13" s="78" t="s">
        <v>1177</v>
      </c>
      <c r="F13" s="24"/>
      <c r="G13" s="282" t="s">
        <v>258</v>
      </c>
      <c r="H13" s="283" t="s">
        <v>1178</v>
      </c>
      <c r="I13" s="24"/>
    </row>
    <row r="14" spans="1:9" ht="16.5" thickTop="1" x14ac:dyDescent="0.25">
      <c r="A14" s="61"/>
      <c r="B14" s="300"/>
      <c r="C14" s="300"/>
      <c r="D14" s="300"/>
      <c r="E14" s="300"/>
      <c r="F14" s="300"/>
      <c r="G14" s="300"/>
      <c r="H14" s="300"/>
      <c r="I14" s="300"/>
    </row>
    <row r="15" spans="1:9" x14ac:dyDescent="0.25">
      <c r="A15" s="61"/>
      <c r="B15" s="66"/>
      <c r="C15" s="66"/>
      <c r="D15" s="66"/>
      <c r="E15" s="66"/>
      <c r="F15" s="66"/>
      <c r="G15" s="66"/>
      <c r="H15" s="66"/>
      <c r="I15" s="66"/>
    </row>
  </sheetData>
  <mergeCells count="21">
    <mergeCell ref="A1:A2"/>
    <mergeCell ref="B1:I1"/>
    <mergeCell ref="B2:I2"/>
    <mergeCell ref="B3:I3"/>
    <mergeCell ref="A4:A15"/>
    <mergeCell ref="B4:I4"/>
    <mergeCell ref="B5:I5"/>
    <mergeCell ref="B14:I14"/>
    <mergeCell ref="B15:I15"/>
    <mergeCell ref="D10:E10"/>
    <mergeCell ref="G10:H10"/>
    <mergeCell ref="D11:E11"/>
    <mergeCell ref="G11:H11"/>
    <mergeCell ref="D12:E12"/>
    <mergeCell ref="G12:H12"/>
    <mergeCell ref="D6:E6"/>
    <mergeCell ref="G6:H6"/>
    <mergeCell ref="D7:E7"/>
    <mergeCell ref="G7:H7"/>
    <mergeCell ref="D9:E9"/>
    <mergeCell ref="G9:H9"/>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3"/>
  <sheetViews>
    <sheetView showGridLines="0" workbookViewId="0"/>
  </sheetViews>
  <sheetFormatPr defaultRowHeight="15" x14ac:dyDescent="0.25"/>
  <cols>
    <col min="1" max="1" width="36.5703125" bestFit="1" customWidth="1"/>
    <col min="2" max="2" width="29" bestFit="1" customWidth="1"/>
    <col min="4" max="4" width="13.5703125" bestFit="1" customWidth="1"/>
    <col min="5" max="5" width="5.85546875" bestFit="1" customWidth="1"/>
    <col min="6" max="6" width="2" bestFit="1" customWidth="1"/>
    <col min="7" max="7" width="11.140625" customWidth="1"/>
    <col min="8" max="8" width="4" customWidth="1"/>
    <col min="9" max="9" width="2" bestFit="1" customWidth="1"/>
    <col min="10" max="10" width="10.5703125" customWidth="1"/>
    <col min="11" max="11" width="3.7109375" customWidth="1"/>
    <col min="12" max="12" width="1.85546875" bestFit="1" customWidth="1"/>
    <col min="13" max="13" width="7" bestFit="1" customWidth="1"/>
    <col min="14" max="14" width="5.85546875" bestFit="1" customWidth="1"/>
    <col min="15" max="15" width="1.85546875" bestFit="1" customWidth="1"/>
    <col min="16" max="16" width="8" customWidth="1"/>
    <col min="17" max="17" width="6.7109375" customWidth="1"/>
  </cols>
  <sheetData>
    <row r="1" spans="1:18" ht="15" customHeight="1" x14ac:dyDescent="0.25">
      <c r="A1" s="8" t="s">
        <v>1490</v>
      </c>
      <c r="B1" s="8" t="s">
        <v>2</v>
      </c>
      <c r="C1" s="8"/>
      <c r="D1" s="8"/>
      <c r="E1" s="8"/>
      <c r="F1" s="8"/>
      <c r="G1" s="8"/>
      <c r="H1" s="8"/>
      <c r="I1" s="8"/>
      <c r="J1" s="8"/>
      <c r="K1" s="8"/>
      <c r="L1" s="8"/>
      <c r="M1" s="8"/>
      <c r="N1" s="8"/>
      <c r="O1" s="8"/>
      <c r="P1" s="8"/>
      <c r="Q1" s="8"/>
      <c r="R1" s="8"/>
    </row>
    <row r="2" spans="1:18" ht="15" customHeight="1" x14ac:dyDescent="0.25">
      <c r="A2" s="8"/>
      <c r="B2" s="8" t="s">
        <v>3</v>
      </c>
      <c r="C2" s="8"/>
      <c r="D2" s="8"/>
      <c r="E2" s="8"/>
      <c r="F2" s="8"/>
      <c r="G2" s="8"/>
      <c r="H2" s="8"/>
      <c r="I2" s="8"/>
      <c r="J2" s="8"/>
      <c r="K2" s="8"/>
      <c r="L2" s="8"/>
      <c r="M2" s="8"/>
      <c r="N2" s="8"/>
      <c r="O2" s="8"/>
      <c r="P2" s="8"/>
      <c r="Q2" s="8"/>
      <c r="R2" s="8"/>
    </row>
    <row r="3" spans="1:18" x14ac:dyDescent="0.25">
      <c r="A3" s="3" t="s">
        <v>1187</v>
      </c>
      <c r="B3" s="60"/>
      <c r="C3" s="60"/>
      <c r="D3" s="60"/>
      <c r="E3" s="60"/>
      <c r="F3" s="60"/>
      <c r="G3" s="60"/>
      <c r="H3" s="60"/>
      <c r="I3" s="60"/>
      <c r="J3" s="60"/>
      <c r="K3" s="60"/>
      <c r="L3" s="60"/>
      <c r="M3" s="60"/>
      <c r="N3" s="60"/>
      <c r="O3" s="60"/>
      <c r="P3" s="60"/>
      <c r="Q3" s="60"/>
      <c r="R3" s="60"/>
    </row>
    <row r="4" spans="1:18" x14ac:dyDescent="0.25">
      <c r="A4" s="61" t="s">
        <v>1491</v>
      </c>
      <c r="B4" s="63" t="s">
        <v>1200</v>
      </c>
      <c r="C4" s="63"/>
      <c r="D4" s="63"/>
      <c r="E4" s="63"/>
      <c r="F4" s="63"/>
      <c r="G4" s="63"/>
      <c r="H4" s="63"/>
      <c r="I4" s="63"/>
      <c r="J4" s="63"/>
      <c r="K4" s="63"/>
      <c r="L4" s="63"/>
      <c r="M4" s="63"/>
      <c r="N4" s="63"/>
      <c r="O4" s="63"/>
      <c r="P4" s="63"/>
      <c r="Q4" s="63"/>
      <c r="R4" s="63"/>
    </row>
    <row r="5" spans="1:18" x14ac:dyDescent="0.25">
      <c r="A5" s="61"/>
      <c r="B5" s="65"/>
      <c r="C5" s="65"/>
      <c r="D5" s="65"/>
      <c r="E5" s="65"/>
      <c r="F5" s="65"/>
      <c r="G5" s="65"/>
      <c r="H5" s="65"/>
      <c r="I5" s="65"/>
      <c r="J5" s="65"/>
      <c r="K5" s="65"/>
      <c r="L5" s="65"/>
      <c r="M5" s="65"/>
      <c r="N5" s="65"/>
      <c r="O5" s="65"/>
      <c r="P5" s="65"/>
      <c r="Q5" s="65"/>
      <c r="R5" s="65"/>
    </row>
    <row r="6" spans="1:18" x14ac:dyDescent="0.25">
      <c r="A6" s="61"/>
      <c r="B6" s="65"/>
      <c r="C6" s="65"/>
      <c r="D6" s="65"/>
      <c r="E6" s="65"/>
      <c r="F6" s="65"/>
      <c r="G6" s="65"/>
      <c r="H6" s="65"/>
      <c r="I6" s="65"/>
      <c r="J6" s="65"/>
      <c r="K6" s="65"/>
      <c r="L6" s="65"/>
      <c r="M6" s="65"/>
      <c r="N6" s="65"/>
      <c r="O6" s="65"/>
      <c r="P6" s="65"/>
      <c r="Q6" s="65"/>
      <c r="R6" s="65"/>
    </row>
    <row r="7" spans="1:18" ht="16.5" thickBot="1" x14ac:dyDescent="0.3">
      <c r="A7" s="61"/>
      <c r="B7" s="13"/>
      <c r="C7" s="14"/>
      <c r="D7" s="14"/>
      <c r="E7" s="14"/>
      <c r="F7" s="44" t="s">
        <v>1201</v>
      </c>
      <c r="G7" s="44"/>
      <c r="H7" s="44"/>
      <c r="I7" s="44"/>
      <c r="J7" s="44"/>
      <c r="K7" s="14"/>
      <c r="L7" s="44" t="s">
        <v>1202</v>
      </c>
      <c r="M7" s="44"/>
      <c r="N7" s="44"/>
      <c r="O7" s="44"/>
      <c r="P7" s="44"/>
      <c r="Q7" s="14"/>
    </row>
    <row r="8" spans="1:18" ht="15.75" x14ac:dyDescent="0.25">
      <c r="A8" s="61"/>
      <c r="B8" s="13"/>
      <c r="C8" s="14"/>
      <c r="D8" s="15" t="s">
        <v>1203</v>
      </c>
      <c r="E8" s="14"/>
      <c r="F8" s="103" t="s">
        <v>1204</v>
      </c>
      <c r="G8" s="103"/>
      <c r="H8" s="18"/>
      <c r="I8" s="103" t="s">
        <v>304</v>
      </c>
      <c r="J8" s="103"/>
      <c r="K8" s="14"/>
      <c r="L8" s="103" t="s">
        <v>1204</v>
      </c>
      <c r="M8" s="103"/>
      <c r="N8" s="18"/>
      <c r="O8" s="103" t="s">
        <v>304</v>
      </c>
      <c r="P8" s="103"/>
      <c r="Q8" s="14"/>
    </row>
    <row r="9" spans="1:18" ht="16.5" thickBot="1" x14ac:dyDescent="0.3">
      <c r="A9" s="61"/>
      <c r="B9" s="13"/>
      <c r="C9" s="14"/>
      <c r="D9" s="16" t="s">
        <v>1205</v>
      </c>
      <c r="E9" s="14"/>
      <c r="F9" s="44" t="s">
        <v>1050</v>
      </c>
      <c r="G9" s="44"/>
      <c r="H9" s="14"/>
      <c r="I9" s="44" t="s">
        <v>308</v>
      </c>
      <c r="J9" s="44"/>
      <c r="K9" s="14"/>
      <c r="L9" s="44" t="s">
        <v>1050</v>
      </c>
      <c r="M9" s="44"/>
      <c r="N9" s="14"/>
      <c r="O9" s="44" t="s">
        <v>308</v>
      </c>
      <c r="P9" s="44"/>
      <c r="Q9" s="14"/>
    </row>
    <row r="10" spans="1:18" ht="15.75" x14ac:dyDescent="0.25">
      <c r="A10" s="61"/>
      <c r="B10" s="19"/>
      <c r="C10" s="20"/>
      <c r="D10" s="18"/>
      <c r="E10" s="20"/>
      <c r="F10" s="46"/>
      <c r="G10" s="46"/>
      <c r="H10" s="20"/>
      <c r="I10" s="46"/>
      <c r="J10" s="46"/>
      <c r="K10" s="20"/>
      <c r="L10" s="46"/>
      <c r="M10" s="46"/>
      <c r="N10" s="20"/>
      <c r="O10" s="46"/>
      <c r="P10" s="46"/>
      <c r="Q10" s="20"/>
    </row>
    <row r="11" spans="1:18" ht="15.75" x14ac:dyDescent="0.25">
      <c r="A11" s="61"/>
      <c r="B11" s="23" t="s">
        <v>1206</v>
      </c>
      <c r="C11" s="24"/>
      <c r="D11" s="352"/>
      <c r="E11" s="24"/>
      <c r="F11" s="96"/>
      <c r="G11" s="96"/>
      <c r="H11" s="24"/>
      <c r="I11" s="96"/>
      <c r="J11" s="96"/>
      <c r="K11" s="24"/>
      <c r="L11" s="96"/>
      <c r="M11" s="96"/>
      <c r="N11" s="24"/>
      <c r="O11" s="96"/>
      <c r="P11" s="96"/>
      <c r="Q11" s="24"/>
    </row>
    <row r="12" spans="1:18" ht="15.75" x14ac:dyDescent="0.25">
      <c r="A12" s="61"/>
      <c r="B12" s="42" t="s">
        <v>33</v>
      </c>
      <c r="C12" s="20"/>
      <c r="D12" s="12" t="s">
        <v>1207</v>
      </c>
      <c r="E12" s="20"/>
      <c r="F12" s="43" t="s">
        <v>258</v>
      </c>
      <c r="G12" s="38" t="s">
        <v>1208</v>
      </c>
      <c r="H12" s="20"/>
      <c r="I12" s="43" t="s">
        <v>258</v>
      </c>
      <c r="J12" s="38" t="s">
        <v>1208</v>
      </c>
      <c r="K12" s="20"/>
      <c r="L12" s="11" t="s">
        <v>258</v>
      </c>
      <c r="M12" s="32" t="s">
        <v>1209</v>
      </c>
      <c r="N12" s="20"/>
      <c r="O12" s="11" t="s">
        <v>258</v>
      </c>
      <c r="P12" s="32" t="s">
        <v>1209</v>
      </c>
      <c r="Q12" s="20"/>
    </row>
    <row r="13" spans="1:18" ht="15.75" x14ac:dyDescent="0.25">
      <c r="A13" s="61"/>
      <c r="B13" s="40" t="s">
        <v>1210</v>
      </c>
      <c r="C13" s="24"/>
      <c r="D13" s="311" t="s">
        <v>1211</v>
      </c>
      <c r="E13" s="24"/>
      <c r="F13" s="50" t="s">
        <v>1212</v>
      </c>
      <c r="G13" s="50"/>
      <c r="H13" s="24"/>
      <c r="I13" s="50" t="s">
        <v>1212</v>
      </c>
      <c r="J13" s="50"/>
      <c r="K13" s="24"/>
      <c r="L13" s="51" t="s">
        <v>535</v>
      </c>
      <c r="M13" s="51"/>
      <c r="N13" s="24"/>
      <c r="O13" s="51" t="s">
        <v>535</v>
      </c>
      <c r="P13" s="51"/>
      <c r="Q13" s="24"/>
    </row>
    <row r="14" spans="1:18" ht="15.75" x14ac:dyDescent="0.25">
      <c r="A14" s="61"/>
      <c r="B14" s="42" t="s">
        <v>35</v>
      </c>
      <c r="C14" s="20"/>
      <c r="D14" s="12" t="s">
        <v>1211</v>
      </c>
      <c r="E14" s="20"/>
      <c r="F14" s="52" t="s">
        <v>365</v>
      </c>
      <c r="G14" s="52"/>
      <c r="H14" s="20"/>
      <c r="I14" s="52" t="s">
        <v>365</v>
      </c>
      <c r="J14" s="52"/>
      <c r="K14" s="20"/>
      <c r="L14" s="54" t="s">
        <v>1213</v>
      </c>
      <c r="M14" s="54"/>
      <c r="N14" s="20"/>
      <c r="O14" s="54" t="s">
        <v>1213</v>
      </c>
      <c r="P14" s="54"/>
      <c r="Q14" s="20"/>
    </row>
    <row r="15" spans="1:18" ht="15.75" x14ac:dyDescent="0.25">
      <c r="A15" s="61"/>
      <c r="B15" s="40" t="s">
        <v>36</v>
      </c>
      <c r="C15" s="24"/>
      <c r="D15" s="311" t="s">
        <v>1211</v>
      </c>
      <c r="E15" s="24"/>
      <c r="F15" s="50" t="s">
        <v>1214</v>
      </c>
      <c r="G15" s="50"/>
      <c r="H15" s="24"/>
      <c r="I15" s="50" t="s">
        <v>1214</v>
      </c>
      <c r="J15" s="50"/>
      <c r="K15" s="24"/>
      <c r="L15" s="51" t="s">
        <v>1215</v>
      </c>
      <c r="M15" s="51"/>
      <c r="N15" s="24"/>
      <c r="O15" s="51" t="s">
        <v>1215</v>
      </c>
      <c r="P15" s="51"/>
      <c r="Q15" s="24"/>
    </row>
    <row r="16" spans="1:18" ht="15.75" x14ac:dyDescent="0.25">
      <c r="A16" s="61"/>
      <c r="B16" s="42" t="s">
        <v>43</v>
      </c>
      <c r="C16" s="20"/>
      <c r="D16" s="12" t="s">
        <v>1216</v>
      </c>
      <c r="E16" s="20"/>
      <c r="F16" s="52" t="s">
        <v>1217</v>
      </c>
      <c r="G16" s="52"/>
      <c r="H16" s="20"/>
      <c r="I16" s="52" t="s">
        <v>1218</v>
      </c>
      <c r="J16" s="52"/>
      <c r="K16" s="20"/>
      <c r="L16" s="54" t="s">
        <v>1219</v>
      </c>
      <c r="M16" s="54"/>
      <c r="N16" s="20"/>
      <c r="O16" s="54" t="s">
        <v>1220</v>
      </c>
      <c r="P16" s="54"/>
      <c r="Q16" s="20"/>
    </row>
    <row r="17" spans="1:18" ht="16.5" thickBot="1" x14ac:dyDescent="0.3">
      <c r="A17" s="61"/>
      <c r="B17" s="40" t="s">
        <v>1221</v>
      </c>
      <c r="C17" s="24"/>
      <c r="D17" s="311" t="s">
        <v>1216</v>
      </c>
      <c r="E17" s="24"/>
      <c r="F17" s="95" t="s">
        <v>1222</v>
      </c>
      <c r="G17" s="95"/>
      <c r="H17" s="24"/>
      <c r="I17" s="95" t="s">
        <v>1222</v>
      </c>
      <c r="J17" s="95"/>
      <c r="K17" s="24"/>
      <c r="L17" s="286" t="s">
        <v>1223</v>
      </c>
      <c r="M17" s="286"/>
      <c r="N17" s="24"/>
      <c r="O17" s="286" t="s">
        <v>1223</v>
      </c>
      <c r="P17" s="286"/>
      <c r="Q17" s="24"/>
    </row>
    <row r="18" spans="1:18" ht="15.75" x14ac:dyDescent="0.25">
      <c r="A18" s="61"/>
      <c r="B18" s="19"/>
      <c r="C18" s="20"/>
      <c r="D18" s="14"/>
      <c r="E18" s="20"/>
      <c r="F18" s="46"/>
      <c r="G18" s="46"/>
      <c r="H18" s="20"/>
      <c r="I18" s="46"/>
      <c r="J18" s="46"/>
      <c r="K18" s="20"/>
      <c r="L18" s="46"/>
      <c r="M18" s="46"/>
      <c r="N18" s="20"/>
      <c r="O18" s="46"/>
      <c r="P18" s="46"/>
      <c r="Q18" s="20"/>
    </row>
    <row r="19" spans="1:18" ht="16.5" thickBot="1" x14ac:dyDescent="0.3">
      <c r="A19" s="61"/>
      <c r="B19" s="23" t="s">
        <v>1224</v>
      </c>
      <c r="C19" s="24"/>
      <c r="D19" s="352"/>
      <c r="E19" s="24"/>
      <c r="F19" s="76" t="s">
        <v>258</v>
      </c>
      <c r="G19" s="78" t="s">
        <v>1225</v>
      </c>
      <c r="H19" s="24"/>
      <c r="I19" s="76" t="s">
        <v>258</v>
      </c>
      <c r="J19" s="78" t="s">
        <v>1226</v>
      </c>
      <c r="K19" s="24"/>
      <c r="L19" s="282" t="s">
        <v>258</v>
      </c>
      <c r="M19" s="283" t="s">
        <v>1227</v>
      </c>
      <c r="N19" s="24"/>
      <c r="O19" s="282" t="s">
        <v>258</v>
      </c>
      <c r="P19" s="283" t="s">
        <v>1228</v>
      </c>
      <c r="Q19" s="24"/>
    </row>
    <row r="20" spans="1:18" ht="16.5" thickTop="1" x14ac:dyDescent="0.25">
      <c r="A20" s="61"/>
      <c r="B20" s="19"/>
      <c r="C20" s="20"/>
      <c r="D20" s="14"/>
      <c r="E20" s="20"/>
      <c r="F20" s="49"/>
      <c r="G20" s="49"/>
      <c r="H20" s="20"/>
      <c r="I20" s="49"/>
      <c r="J20" s="49"/>
      <c r="K20" s="20"/>
      <c r="L20" s="49"/>
      <c r="M20" s="49"/>
      <c r="N20" s="20"/>
      <c r="O20" s="49"/>
      <c r="P20" s="49"/>
      <c r="Q20" s="20"/>
    </row>
    <row r="21" spans="1:18" ht="15.75" x14ac:dyDescent="0.25">
      <c r="A21" s="61"/>
      <c r="B21" s="23" t="s">
        <v>1229</v>
      </c>
      <c r="C21" s="24"/>
      <c r="D21" s="352"/>
      <c r="E21" s="24"/>
      <c r="F21" s="96"/>
      <c r="G21" s="96"/>
      <c r="H21" s="24"/>
      <c r="I21" s="96"/>
      <c r="J21" s="96"/>
      <c r="K21" s="24"/>
      <c r="L21" s="96"/>
      <c r="M21" s="96"/>
      <c r="N21" s="24"/>
      <c r="O21" s="96"/>
      <c r="P21" s="96"/>
      <c r="Q21" s="24"/>
    </row>
    <row r="22" spans="1:18" ht="15.75" x14ac:dyDescent="0.25">
      <c r="A22" s="61"/>
      <c r="B22" s="42" t="s">
        <v>88</v>
      </c>
      <c r="C22" s="20"/>
      <c r="D22" s="12" t="s">
        <v>1211</v>
      </c>
      <c r="E22" s="20"/>
      <c r="F22" s="43" t="s">
        <v>258</v>
      </c>
      <c r="G22" s="38" t="s">
        <v>855</v>
      </c>
      <c r="H22" s="20"/>
      <c r="I22" s="43" t="s">
        <v>258</v>
      </c>
      <c r="J22" s="38" t="s">
        <v>1230</v>
      </c>
      <c r="K22" s="20"/>
      <c r="L22" s="11" t="s">
        <v>258</v>
      </c>
      <c r="M22" s="32" t="s">
        <v>856</v>
      </c>
      <c r="N22" s="20"/>
      <c r="O22" s="11" t="s">
        <v>258</v>
      </c>
      <c r="P22" s="32" t="s">
        <v>1231</v>
      </c>
      <c r="Q22" s="20"/>
    </row>
    <row r="23" spans="1:18" ht="15.75" x14ac:dyDescent="0.25">
      <c r="A23" s="61"/>
      <c r="B23" s="40" t="s">
        <v>59</v>
      </c>
      <c r="C23" s="24"/>
      <c r="D23" s="311" t="s">
        <v>1211</v>
      </c>
      <c r="E23" s="24"/>
      <c r="F23" s="50" t="s">
        <v>902</v>
      </c>
      <c r="G23" s="50"/>
      <c r="H23" s="24"/>
      <c r="I23" s="50" t="s">
        <v>1232</v>
      </c>
      <c r="J23" s="50"/>
      <c r="K23" s="24"/>
      <c r="L23" s="51" t="s">
        <v>903</v>
      </c>
      <c r="M23" s="51"/>
      <c r="N23" s="24"/>
      <c r="O23" s="51" t="s">
        <v>1233</v>
      </c>
      <c r="P23" s="51"/>
      <c r="Q23" s="24"/>
    </row>
    <row r="24" spans="1:18" ht="16.5" thickBot="1" x14ac:dyDescent="0.3">
      <c r="A24" s="61"/>
      <c r="B24" s="42" t="s">
        <v>1234</v>
      </c>
      <c r="C24" s="20"/>
      <c r="D24" s="12" t="s">
        <v>1216</v>
      </c>
      <c r="E24" s="20"/>
      <c r="F24" s="53" t="s">
        <v>1235</v>
      </c>
      <c r="G24" s="53"/>
      <c r="H24" s="20"/>
      <c r="I24" s="53" t="s">
        <v>1235</v>
      </c>
      <c r="J24" s="53"/>
      <c r="K24" s="20"/>
      <c r="L24" s="48" t="s">
        <v>1236</v>
      </c>
      <c r="M24" s="48"/>
      <c r="N24" s="20"/>
      <c r="O24" s="48" t="s">
        <v>1236</v>
      </c>
      <c r="P24" s="48"/>
      <c r="Q24" s="20"/>
    </row>
    <row r="25" spans="1:18" ht="15.75" x14ac:dyDescent="0.25">
      <c r="A25" s="61"/>
      <c r="B25" s="84"/>
      <c r="C25" s="24"/>
      <c r="D25" s="352"/>
      <c r="E25" s="24"/>
      <c r="F25" s="89"/>
      <c r="G25" s="89"/>
      <c r="H25" s="24"/>
      <c r="I25" s="89"/>
      <c r="J25" s="89"/>
      <c r="K25" s="24"/>
      <c r="L25" s="89"/>
      <c r="M25" s="89"/>
      <c r="N25" s="24"/>
      <c r="O25" s="89"/>
      <c r="P25" s="89"/>
      <c r="Q25" s="24"/>
    </row>
    <row r="26" spans="1:18" ht="16.5" thickBot="1" x14ac:dyDescent="0.3">
      <c r="A26" s="61"/>
      <c r="B26" s="29" t="s">
        <v>1237</v>
      </c>
      <c r="C26" s="20"/>
      <c r="D26" s="14"/>
      <c r="E26" s="20"/>
      <c r="F26" s="109" t="s">
        <v>258</v>
      </c>
      <c r="G26" s="110" t="s">
        <v>1238</v>
      </c>
      <c r="H26" s="20"/>
      <c r="I26" s="109" t="s">
        <v>258</v>
      </c>
      <c r="J26" s="110" t="s">
        <v>1239</v>
      </c>
      <c r="K26" s="20"/>
      <c r="L26" s="85" t="s">
        <v>258</v>
      </c>
      <c r="M26" s="87" t="s">
        <v>1240</v>
      </c>
      <c r="N26" s="20"/>
      <c r="O26" s="85" t="s">
        <v>258</v>
      </c>
      <c r="P26" s="87" t="s">
        <v>1241</v>
      </c>
      <c r="Q26" s="20"/>
    </row>
    <row r="27" spans="1:18" ht="16.5" thickTop="1" x14ac:dyDescent="0.25">
      <c r="A27" s="61"/>
      <c r="B27" s="300"/>
      <c r="C27" s="300"/>
      <c r="D27" s="300"/>
      <c r="E27" s="300"/>
      <c r="F27" s="300"/>
      <c r="G27" s="300"/>
      <c r="H27" s="300"/>
      <c r="I27" s="300"/>
      <c r="J27" s="300"/>
      <c r="K27" s="300"/>
      <c r="L27" s="300"/>
      <c r="M27" s="300"/>
      <c r="N27" s="300"/>
      <c r="O27" s="300"/>
      <c r="P27" s="300"/>
      <c r="Q27" s="300"/>
      <c r="R27" s="300"/>
    </row>
    <row r="28" spans="1:18" x14ac:dyDescent="0.25">
      <c r="A28" s="61"/>
      <c r="B28" s="66"/>
      <c r="C28" s="66"/>
      <c r="D28" s="66"/>
      <c r="E28" s="66"/>
      <c r="F28" s="66"/>
      <c r="G28" s="66"/>
      <c r="H28" s="66"/>
      <c r="I28" s="66"/>
      <c r="J28" s="66"/>
      <c r="K28" s="66"/>
      <c r="L28" s="66"/>
      <c r="M28" s="66"/>
      <c r="N28" s="66"/>
      <c r="O28" s="66"/>
      <c r="P28" s="66"/>
      <c r="Q28" s="66"/>
      <c r="R28" s="66"/>
    </row>
    <row r="29" spans="1:18" ht="15.75" x14ac:dyDescent="0.25">
      <c r="A29" s="61" t="s">
        <v>1492</v>
      </c>
      <c r="B29" s="300"/>
      <c r="C29" s="300"/>
      <c r="D29" s="300"/>
      <c r="E29" s="300"/>
      <c r="F29" s="300"/>
      <c r="G29" s="300"/>
      <c r="H29" s="300"/>
      <c r="I29" s="300"/>
      <c r="J29" s="300"/>
      <c r="K29" s="300"/>
      <c r="L29" s="300"/>
      <c r="M29" s="300"/>
      <c r="N29" s="300"/>
      <c r="O29" s="300"/>
      <c r="P29" s="300"/>
      <c r="Q29" s="300"/>
      <c r="R29" s="300"/>
    </row>
    <row r="30" spans="1:18" ht="15.75" x14ac:dyDescent="0.25">
      <c r="A30" s="61"/>
      <c r="B30" s="13"/>
      <c r="C30" s="14"/>
      <c r="D30" s="139"/>
      <c r="E30" s="139"/>
      <c r="F30" s="14"/>
      <c r="G30" s="88" t="s">
        <v>1252</v>
      </c>
      <c r="H30" s="88"/>
      <c r="I30" s="14"/>
      <c r="J30" s="88" t="s">
        <v>1253</v>
      </c>
      <c r="K30" s="88"/>
      <c r="L30" s="14"/>
      <c r="M30" s="88" t="s">
        <v>1253</v>
      </c>
      <c r="N30" s="88"/>
      <c r="O30" s="14"/>
      <c r="P30" s="139"/>
      <c r="Q30" s="139"/>
      <c r="R30" s="14"/>
    </row>
    <row r="31" spans="1:18" ht="15.75" x14ac:dyDescent="0.25">
      <c r="A31" s="61"/>
      <c r="B31" s="13"/>
      <c r="C31" s="14"/>
      <c r="D31" s="139"/>
      <c r="E31" s="139"/>
      <c r="F31" s="14"/>
      <c r="G31" s="88" t="s">
        <v>1254</v>
      </c>
      <c r="H31" s="88"/>
      <c r="I31" s="14"/>
      <c r="J31" s="88" t="s">
        <v>1255</v>
      </c>
      <c r="K31" s="88"/>
      <c r="L31" s="14"/>
      <c r="M31" s="88" t="s">
        <v>1256</v>
      </c>
      <c r="N31" s="88"/>
      <c r="O31" s="14"/>
      <c r="P31" s="88" t="s">
        <v>1257</v>
      </c>
      <c r="Q31" s="88"/>
      <c r="R31" s="14"/>
    </row>
    <row r="32" spans="1:18" ht="15.75" x14ac:dyDescent="0.25">
      <c r="A32" s="61"/>
      <c r="B32" s="13"/>
      <c r="C32" s="14"/>
      <c r="D32" s="88" t="s">
        <v>1258</v>
      </c>
      <c r="E32" s="88"/>
      <c r="F32" s="14"/>
      <c r="G32" s="88" t="s">
        <v>1259</v>
      </c>
      <c r="H32" s="88"/>
      <c r="I32" s="14"/>
      <c r="J32" s="88" t="s">
        <v>1260</v>
      </c>
      <c r="K32" s="88"/>
      <c r="L32" s="14"/>
      <c r="M32" s="88" t="s">
        <v>1260</v>
      </c>
      <c r="N32" s="88"/>
      <c r="O32" s="14"/>
      <c r="P32" s="88" t="s">
        <v>1261</v>
      </c>
      <c r="Q32" s="88"/>
      <c r="R32" s="14"/>
    </row>
    <row r="33" spans="1:18" ht="16.5" thickBot="1" x14ac:dyDescent="0.3">
      <c r="A33" s="61"/>
      <c r="B33" s="353" t="s">
        <v>1262</v>
      </c>
      <c r="C33" s="14"/>
      <c r="D33" s="44" t="s">
        <v>1201</v>
      </c>
      <c r="E33" s="44"/>
      <c r="F33" s="14"/>
      <c r="G33" s="44" t="s">
        <v>1263</v>
      </c>
      <c r="H33" s="44"/>
      <c r="I33" s="14"/>
      <c r="J33" s="44" t="s">
        <v>1264</v>
      </c>
      <c r="K33" s="44"/>
      <c r="L33" s="14"/>
      <c r="M33" s="44" t="s">
        <v>1265</v>
      </c>
      <c r="N33" s="44"/>
      <c r="O33" s="14"/>
      <c r="P33" s="44" t="s">
        <v>1201</v>
      </c>
      <c r="Q33" s="44"/>
      <c r="R33" s="14"/>
    </row>
    <row r="34" spans="1:18" ht="15.75" x14ac:dyDescent="0.25">
      <c r="A34" s="61"/>
      <c r="B34" s="354" t="s">
        <v>1266</v>
      </c>
      <c r="C34" s="24"/>
      <c r="D34" s="89"/>
      <c r="E34" s="89"/>
      <c r="F34" s="24"/>
      <c r="G34" s="89"/>
      <c r="H34" s="89"/>
      <c r="I34" s="24"/>
      <c r="J34" s="89"/>
      <c r="K34" s="89"/>
      <c r="L34" s="24"/>
      <c r="M34" s="89"/>
      <c r="N34" s="89"/>
      <c r="O34" s="24"/>
      <c r="P34" s="89"/>
      <c r="Q34" s="89"/>
      <c r="R34" s="24"/>
    </row>
    <row r="35" spans="1:18" ht="15.75" x14ac:dyDescent="0.25">
      <c r="A35" s="61"/>
      <c r="B35" s="19"/>
      <c r="C35" s="20"/>
      <c r="D35" s="90"/>
      <c r="E35" s="90"/>
      <c r="F35" s="20"/>
      <c r="G35" s="90"/>
      <c r="H35" s="90"/>
      <c r="I35" s="20"/>
      <c r="J35" s="90"/>
      <c r="K35" s="90"/>
      <c r="L35" s="20"/>
      <c r="M35" s="90"/>
      <c r="N35" s="90"/>
      <c r="O35" s="20"/>
      <c r="P35" s="90"/>
      <c r="Q35" s="90"/>
      <c r="R35" s="20"/>
    </row>
    <row r="36" spans="1:18" ht="15.75" x14ac:dyDescent="0.25">
      <c r="A36" s="61"/>
      <c r="B36" s="70" t="s">
        <v>1267</v>
      </c>
      <c r="C36" s="24"/>
      <c r="D36" s="25" t="s">
        <v>258</v>
      </c>
      <c r="E36" s="26" t="s">
        <v>1268</v>
      </c>
      <c r="F36" s="24"/>
      <c r="G36" s="25" t="s">
        <v>258</v>
      </c>
      <c r="H36" s="41" t="s">
        <v>263</v>
      </c>
      <c r="I36" s="24"/>
      <c r="J36" s="25" t="s">
        <v>258</v>
      </c>
      <c r="K36" s="41" t="s">
        <v>263</v>
      </c>
      <c r="L36" s="24"/>
      <c r="M36" s="25" t="s">
        <v>258</v>
      </c>
      <c r="N36" s="26" t="s">
        <v>1268</v>
      </c>
      <c r="O36" s="24"/>
      <c r="P36" s="25" t="s">
        <v>258</v>
      </c>
      <c r="Q36" s="26" t="s">
        <v>1269</v>
      </c>
      <c r="R36" s="24"/>
    </row>
    <row r="37" spans="1:18" ht="16.5" thickBot="1" x14ac:dyDescent="0.3">
      <c r="A37" s="61"/>
      <c r="B37" s="72" t="s">
        <v>45</v>
      </c>
      <c r="C37" s="20"/>
      <c r="D37" s="52" t="s">
        <v>1270</v>
      </c>
      <c r="E37" s="52"/>
      <c r="F37" s="20"/>
      <c r="G37" s="92" t="s">
        <v>263</v>
      </c>
      <c r="H37" s="92"/>
      <c r="I37" s="20"/>
      <c r="J37" s="92" t="s">
        <v>263</v>
      </c>
      <c r="K37" s="92"/>
      <c r="L37" s="20"/>
      <c r="M37" s="52" t="s">
        <v>1270</v>
      </c>
      <c r="N37" s="52"/>
      <c r="O37" s="20"/>
      <c r="P37" s="53" t="s">
        <v>1271</v>
      </c>
      <c r="Q37" s="53"/>
      <c r="R37" s="20"/>
    </row>
    <row r="38" spans="1:18" ht="15.75" x14ac:dyDescent="0.25">
      <c r="A38" s="61"/>
      <c r="B38" s="84"/>
      <c r="C38" s="24"/>
      <c r="D38" s="96"/>
      <c r="E38" s="96"/>
      <c r="F38" s="24"/>
      <c r="G38" s="96"/>
      <c r="H38" s="96"/>
      <c r="I38" s="24"/>
      <c r="J38" s="96"/>
      <c r="K38" s="96"/>
      <c r="L38" s="24"/>
      <c r="M38" s="96"/>
      <c r="N38" s="96"/>
      <c r="O38" s="24"/>
      <c r="P38" s="89"/>
      <c r="Q38" s="89"/>
      <c r="R38" s="24"/>
    </row>
    <row r="39" spans="1:18" ht="16.5" thickBot="1" x14ac:dyDescent="0.3">
      <c r="A39" s="61"/>
      <c r="B39" s="74"/>
      <c r="C39" s="20"/>
      <c r="D39" s="90"/>
      <c r="E39" s="90"/>
      <c r="F39" s="20"/>
      <c r="G39" s="90"/>
      <c r="H39" s="90"/>
      <c r="I39" s="20"/>
      <c r="J39" s="90"/>
      <c r="K39" s="90"/>
      <c r="L39" s="20"/>
      <c r="M39" s="90"/>
      <c r="N39" s="90"/>
      <c r="O39" s="20"/>
      <c r="P39" s="109" t="s">
        <v>258</v>
      </c>
      <c r="Q39" s="110" t="s">
        <v>1272</v>
      </c>
      <c r="R39" s="20"/>
    </row>
    <row r="40" spans="1:18" ht="15.75" thickTop="1" x14ac:dyDescent="0.25">
      <c r="A40" s="61"/>
      <c r="B40" s="357"/>
      <c r="C40" s="357"/>
      <c r="D40" s="357"/>
      <c r="E40" s="357"/>
      <c r="F40" s="357"/>
      <c r="G40" s="357"/>
      <c r="H40" s="357"/>
      <c r="I40" s="357"/>
      <c r="J40" s="357"/>
      <c r="K40" s="357"/>
      <c r="L40" s="357"/>
      <c r="M40" s="357"/>
      <c r="N40" s="357"/>
      <c r="O40" s="357"/>
      <c r="P40" s="357"/>
      <c r="Q40" s="357"/>
      <c r="R40" s="357"/>
    </row>
    <row r="41" spans="1:18" ht="15.75" x14ac:dyDescent="0.25">
      <c r="A41" s="61"/>
      <c r="B41" s="13"/>
      <c r="C41" s="14"/>
      <c r="D41" s="139"/>
      <c r="E41" s="139"/>
      <c r="F41" s="14"/>
      <c r="G41" s="88" t="s">
        <v>1252</v>
      </c>
      <c r="H41" s="88"/>
      <c r="I41" s="14"/>
      <c r="J41" s="88" t="s">
        <v>1253</v>
      </c>
      <c r="K41" s="88"/>
      <c r="L41" s="14"/>
      <c r="M41" s="88" t="s">
        <v>1253</v>
      </c>
      <c r="N41" s="88"/>
      <c r="O41" s="14"/>
      <c r="P41" s="139"/>
      <c r="Q41" s="139"/>
      <c r="R41" s="14"/>
    </row>
    <row r="42" spans="1:18" ht="15.75" x14ac:dyDescent="0.25">
      <c r="A42" s="61"/>
      <c r="B42" s="13"/>
      <c r="C42" s="14"/>
      <c r="D42" s="139"/>
      <c r="E42" s="139"/>
      <c r="F42" s="14"/>
      <c r="G42" s="88" t="s">
        <v>1254</v>
      </c>
      <c r="H42" s="88"/>
      <c r="I42" s="14"/>
      <c r="J42" s="88" t="s">
        <v>1255</v>
      </c>
      <c r="K42" s="88"/>
      <c r="L42" s="14"/>
      <c r="M42" s="88" t="s">
        <v>1256</v>
      </c>
      <c r="N42" s="88"/>
      <c r="O42" s="14"/>
      <c r="P42" s="88" t="s">
        <v>1257</v>
      </c>
      <c r="Q42" s="88"/>
      <c r="R42" s="14"/>
    </row>
    <row r="43" spans="1:18" ht="15.75" x14ac:dyDescent="0.25">
      <c r="A43" s="61"/>
      <c r="B43" s="13"/>
      <c r="C43" s="14"/>
      <c r="D43" s="88" t="s">
        <v>1258</v>
      </c>
      <c r="E43" s="88"/>
      <c r="F43" s="14"/>
      <c r="G43" s="88" t="s">
        <v>1259</v>
      </c>
      <c r="H43" s="88"/>
      <c r="I43" s="14"/>
      <c r="J43" s="88" t="s">
        <v>1260</v>
      </c>
      <c r="K43" s="88"/>
      <c r="L43" s="14"/>
      <c r="M43" s="88" t="s">
        <v>1260</v>
      </c>
      <c r="N43" s="88"/>
      <c r="O43" s="14"/>
      <c r="P43" s="88" t="s">
        <v>1261</v>
      </c>
      <c r="Q43" s="88"/>
      <c r="R43" s="14"/>
    </row>
    <row r="44" spans="1:18" ht="16.5" thickBot="1" x14ac:dyDescent="0.3">
      <c r="A44" s="61"/>
      <c r="B44" s="353" t="s">
        <v>1262</v>
      </c>
      <c r="C44" s="14"/>
      <c r="D44" s="44" t="s">
        <v>1202</v>
      </c>
      <c r="E44" s="44"/>
      <c r="F44" s="14"/>
      <c r="G44" s="44" t="s">
        <v>1263</v>
      </c>
      <c r="H44" s="44"/>
      <c r="I44" s="14"/>
      <c r="J44" s="44" t="s">
        <v>1264</v>
      </c>
      <c r="K44" s="44"/>
      <c r="L44" s="14"/>
      <c r="M44" s="44" t="s">
        <v>1265</v>
      </c>
      <c r="N44" s="44"/>
      <c r="O44" s="14"/>
      <c r="P44" s="44" t="s">
        <v>1202</v>
      </c>
      <c r="Q44" s="44"/>
      <c r="R44" s="14"/>
    </row>
    <row r="45" spans="1:18" ht="15.75" x14ac:dyDescent="0.25">
      <c r="A45" s="61"/>
      <c r="B45" s="355" t="s">
        <v>1266</v>
      </c>
      <c r="C45" s="24"/>
      <c r="D45" s="89"/>
      <c r="E45" s="89"/>
      <c r="F45" s="24"/>
      <c r="G45" s="89"/>
      <c r="H45" s="89"/>
      <c r="I45" s="24"/>
      <c r="J45" s="89"/>
      <c r="K45" s="89"/>
      <c r="L45" s="24"/>
      <c r="M45" s="89"/>
      <c r="N45" s="89"/>
      <c r="O45" s="24"/>
      <c r="P45" s="89"/>
      <c r="Q45" s="89"/>
      <c r="R45" s="24"/>
    </row>
    <row r="46" spans="1:18" ht="15.75" x14ac:dyDescent="0.25">
      <c r="A46" s="61"/>
      <c r="B46" s="19"/>
      <c r="C46" s="20"/>
      <c r="D46" s="90"/>
      <c r="E46" s="90"/>
      <c r="F46" s="20"/>
      <c r="G46" s="90"/>
      <c r="H46" s="90"/>
      <c r="I46" s="20"/>
      <c r="J46" s="90"/>
      <c r="K46" s="90"/>
      <c r="L46" s="20"/>
      <c r="M46" s="90"/>
      <c r="N46" s="90"/>
      <c r="O46" s="20"/>
      <c r="P46" s="90"/>
      <c r="Q46" s="90"/>
      <c r="R46" s="20"/>
    </row>
    <row r="47" spans="1:18" ht="15.75" x14ac:dyDescent="0.25">
      <c r="A47" s="61"/>
      <c r="B47" s="23" t="s">
        <v>1267</v>
      </c>
      <c r="C47" s="24"/>
      <c r="D47" s="27" t="s">
        <v>258</v>
      </c>
      <c r="E47" s="28" t="s">
        <v>671</v>
      </c>
      <c r="F47" s="24"/>
      <c r="G47" s="27" t="s">
        <v>258</v>
      </c>
      <c r="H47" s="82" t="s">
        <v>263</v>
      </c>
      <c r="I47" s="24"/>
      <c r="J47" s="27" t="s">
        <v>258</v>
      </c>
      <c r="K47" s="82" t="s">
        <v>263</v>
      </c>
      <c r="L47" s="24"/>
      <c r="M47" s="27" t="s">
        <v>258</v>
      </c>
      <c r="N47" s="28" t="s">
        <v>671</v>
      </c>
      <c r="O47" s="24"/>
      <c r="P47" s="27" t="s">
        <v>258</v>
      </c>
      <c r="Q47" s="28" t="s">
        <v>1274</v>
      </c>
      <c r="R47" s="24"/>
    </row>
    <row r="48" spans="1:18" ht="16.5" thickBot="1" x14ac:dyDescent="0.3">
      <c r="A48" s="61"/>
      <c r="B48" s="29" t="s">
        <v>45</v>
      </c>
      <c r="C48" s="20"/>
      <c r="D48" s="54" t="s">
        <v>1275</v>
      </c>
      <c r="E48" s="54"/>
      <c r="F48" s="20"/>
      <c r="G48" s="55" t="s">
        <v>263</v>
      </c>
      <c r="H48" s="55"/>
      <c r="I48" s="20"/>
      <c r="J48" s="55" t="s">
        <v>263</v>
      </c>
      <c r="K48" s="55"/>
      <c r="L48" s="20"/>
      <c r="M48" s="54" t="s">
        <v>1275</v>
      </c>
      <c r="N48" s="54"/>
      <c r="O48" s="20"/>
      <c r="P48" s="48" t="s">
        <v>658</v>
      </c>
      <c r="Q48" s="48"/>
      <c r="R48" s="20"/>
    </row>
    <row r="49" spans="1:18" ht="15.75" x14ac:dyDescent="0.25">
      <c r="A49" s="61"/>
      <c r="B49" s="84"/>
      <c r="C49" s="24"/>
      <c r="D49" s="96"/>
      <c r="E49" s="96"/>
      <c r="F49" s="24"/>
      <c r="G49" s="96"/>
      <c r="H49" s="96"/>
      <c r="I49" s="24"/>
      <c r="J49" s="96"/>
      <c r="K49" s="96"/>
      <c r="L49" s="24"/>
      <c r="M49" s="96"/>
      <c r="N49" s="96"/>
      <c r="O49" s="24"/>
      <c r="P49" s="89"/>
      <c r="Q49" s="89"/>
      <c r="R49" s="24"/>
    </row>
    <row r="50" spans="1:18" ht="16.5" thickBot="1" x14ac:dyDescent="0.3">
      <c r="A50" s="61"/>
      <c r="B50" s="19"/>
      <c r="C50" s="20"/>
      <c r="D50" s="90"/>
      <c r="E50" s="90"/>
      <c r="F50" s="20"/>
      <c r="G50" s="90"/>
      <c r="H50" s="90"/>
      <c r="I50" s="20"/>
      <c r="J50" s="90"/>
      <c r="K50" s="90"/>
      <c r="L50" s="20"/>
      <c r="M50" s="90"/>
      <c r="N50" s="90"/>
      <c r="O50" s="20"/>
      <c r="P50" s="85" t="s">
        <v>258</v>
      </c>
      <c r="Q50" s="87" t="s">
        <v>1276</v>
      </c>
      <c r="R50" s="20"/>
    </row>
    <row r="51" spans="1:18" ht="15.75" thickTop="1" x14ac:dyDescent="0.25">
      <c r="A51" s="61"/>
      <c r="B51" s="356"/>
      <c r="C51" s="356"/>
      <c r="D51" s="356"/>
      <c r="E51" s="356"/>
      <c r="F51" s="356"/>
      <c r="G51" s="356"/>
      <c r="H51" s="356"/>
      <c r="I51" s="356"/>
      <c r="J51" s="356"/>
      <c r="K51" s="356"/>
      <c r="L51" s="356"/>
      <c r="M51" s="356"/>
      <c r="N51" s="356"/>
      <c r="O51" s="356"/>
      <c r="P51" s="356"/>
      <c r="Q51" s="356"/>
      <c r="R51" s="356"/>
    </row>
    <row r="52" spans="1:18" x14ac:dyDescent="0.25">
      <c r="A52" s="61"/>
      <c r="B52" s="356"/>
      <c r="C52" s="356"/>
      <c r="D52" s="356"/>
      <c r="E52" s="356"/>
      <c r="F52" s="356"/>
      <c r="G52" s="356"/>
      <c r="H52" s="356"/>
      <c r="I52" s="356"/>
      <c r="J52" s="356"/>
      <c r="K52" s="356"/>
      <c r="L52" s="356"/>
      <c r="M52" s="356"/>
      <c r="N52" s="356"/>
      <c r="O52" s="356"/>
      <c r="P52" s="356"/>
      <c r="Q52" s="356"/>
      <c r="R52" s="356"/>
    </row>
    <row r="53" spans="1:18" x14ac:dyDescent="0.25">
      <c r="A53" s="61"/>
      <c r="B53" s="66"/>
      <c r="C53" s="66"/>
      <c r="D53" s="66"/>
      <c r="E53" s="66"/>
      <c r="F53" s="66"/>
      <c r="G53" s="66"/>
      <c r="H53" s="66"/>
      <c r="I53" s="66"/>
      <c r="J53" s="66"/>
      <c r="K53" s="66"/>
      <c r="L53" s="66"/>
      <c r="M53" s="66"/>
      <c r="N53" s="66"/>
      <c r="O53" s="66"/>
      <c r="P53" s="66"/>
      <c r="Q53" s="66"/>
      <c r="R53" s="66"/>
    </row>
  </sheetData>
  <mergeCells count="166">
    <mergeCell ref="B5:R5"/>
    <mergeCell ref="B6:R6"/>
    <mergeCell ref="B27:R27"/>
    <mergeCell ref="B28:R28"/>
    <mergeCell ref="A29:A53"/>
    <mergeCell ref="B29:R29"/>
    <mergeCell ref="B40:R40"/>
    <mergeCell ref="B51:R51"/>
    <mergeCell ref="B52:R52"/>
    <mergeCell ref="B53:R53"/>
    <mergeCell ref="D50:E50"/>
    <mergeCell ref="G50:H50"/>
    <mergeCell ref="J50:K50"/>
    <mergeCell ref="M50:N50"/>
    <mergeCell ref="A1:A2"/>
    <mergeCell ref="B1:R1"/>
    <mergeCell ref="B2:R2"/>
    <mergeCell ref="B3:R3"/>
    <mergeCell ref="A4:A28"/>
    <mergeCell ref="B4:R4"/>
    <mergeCell ref="D48:E48"/>
    <mergeCell ref="G48:H48"/>
    <mergeCell ref="J48:K48"/>
    <mergeCell ref="M48:N48"/>
    <mergeCell ref="P48:Q48"/>
    <mergeCell ref="D49:E49"/>
    <mergeCell ref="G49:H49"/>
    <mergeCell ref="J49:K49"/>
    <mergeCell ref="M49:N49"/>
    <mergeCell ref="P49:Q49"/>
    <mergeCell ref="D45:E45"/>
    <mergeCell ref="G45:H45"/>
    <mergeCell ref="J45:K45"/>
    <mergeCell ref="M45:N45"/>
    <mergeCell ref="P45:Q45"/>
    <mergeCell ref="D46:E46"/>
    <mergeCell ref="G46:H46"/>
    <mergeCell ref="J46:K46"/>
    <mergeCell ref="M46:N46"/>
    <mergeCell ref="P46:Q46"/>
    <mergeCell ref="D43:E43"/>
    <mergeCell ref="G43:H43"/>
    <mergeCell ref="J43:K43"/>
    <mergeCell ref="M43:N43"/>
    <mergeCell ref="P43:Q43"/>
    <mergeCell ref="D44:E44"/>
    <mergeCell ref="G44:H44"/>
    <mergeCell ref="J44:K44"/>
    <mergeCell ref="M44:N44"/>
    <mergeCell ref="P44:Q44"/>
    <mergeCell ref="P41:Q41"/>
    <mergeCell ref="D42:E42"/>
    <mergeCell ref="G42:H42"/>
    <mergeCell ref="J42:K42"/>
    <mergeCell ref="M42:N42"/>
    <mergeCell ref="P42:Q42"/>
    <mergeCell ref="D39:E39"/>
    <mergeCell ref="G39:H39"/>
    <mergeCell ref="J39:K39"/>
    <mergeCell ref="M39:N39"/>
    <mergeCell ref="D41:E41"/>
    <mergeCell ref="G41:H41"/>
    <mergeCell ref="J41:K41"/>
    <mergeCell ref="M41:N41"/>
    <mergeCell ref="D37:E37"/>
    <mergeCell ref="G37:H37"/>
    <mergeCell ref="J37:K37"/>
    <mergeCell ref="M37:N37"/>
    <mergeCell ref="P37:Q37"/>
    <mergeCell ref="D38:E38"/>
    <mergeCell ref="G38:H38"/>
    <mergeCell ref="J38:K38"/>
    <mergeCell ref="M38:N38"/>
    <mergeCell ref="P38:Q38"/>
    <mergeCell ref="D34:E34"/>
    <mergeCell ref="G34:H34"/>
    <mergeCell ref="J34:K34"/>
    <mergeCell ref="M34:N34"/>
    <mergeCell ref="P34:Q34"/>
    <mergeCell ref="D35:E35"/>
    <mergeCell ref="G35:H35"/>
    <mergeCell ref="J35:K35"/>
    <mergeCell ref="M35:N35"/>
    <mergeCell ref="P35:Q35"/>
    <mergeCell ref="D32:E32"/>
    <mergeCell ref="G32:H32"/>
    <mergeCell ref="J32:K32"/>
    <mergeCell ref="M32:N32"/>
    <mergeCell ref="P32:Q32"/>
    <mergeCell ref="D33:E33"/>
    <mergeCell ref="G33:H33"/>
    <mergeCell ref="J33:K33"/>
    <mergeCell ref="M33:N33"/>
    <mergeCell ref="P33:Q33"/>
    <mergeCell ref="D30:E30"/>
    <mergeCell ref="G30:H30"/>
    <mergeCell ref="J30:K30"/>
    <mergeCell ref="M30:N30"/>
    <mergeCell ref="P30:Q30"/>
    <mergeCell ref="D31:E31"/>
    <mergeCell ref="G31:H31"/>
    <mergeCell ref="J31:K31"/>
    <mergeCell ref="M31:N31"/>
    <mergeCell ref="P31:Q31"/>
    <mergeCell ref="F24:G24"/>
    <mergeCell ref="I24:J24"/>
    <mergeCell ref="L24:M24"/>
    <mergeCell ref="O24:P24"/>
    <mergeCell ref="F25:G25"/>
    <mergeCell ref="I25:J25"/>
    <mergeCell ref="L25:M25"/>
    <mergeCell ref="O25:P25"/>
    <mergeCell ref="F21:G21"/>
    <mergeCell ref="I21:J21"/>
    <mergeCell ref="L21:M21"/>
    <mergeCell ref="O21:P21"/>
    <mergeCell ref="F23:G23"/>
    <mergeCell ref="I23:J23"/>
    <mergeCell ref="L23:M23"/>
    <mergeCell ref="O23:P23"/>
    <mergeCell ref="F18:G18"/>
    <mergeCell ref="I18:J18"/>
    <mergeCell ref="L18:M18"/>
    <mergeCell ref="O18:P18"/>
    <mergeCell ref="F20:G20"/>
    <mergeCell ref="I20:J20"/>
    <mergeCell ref="L20:M20"/>
    <mergeCell ref="O20:P20"/>
    <mergeCell ref="F16:G16"/>
    <mergeCell ref="I16:J16"/>
    <mergeCell ref="L16:M16"/>
    <mergeCell ref="O16:P16"/>
    <mergeCell ref="F17:G17"/>
    <mergeCell ref="I17:J17"/>
    <mergeCell ref="L17:M17"/>
    <mergeCell ref="O17:P17"/>
    <mergeCell ref="F14:G14"/>
    <mergeCell ref="I14:J14"/>
    <mergeCell ref="L14:M14"/>
    <mergeCell ref="O14:P14"/>
    <mergeCell ref="F15:G15"/>
    <mergeCell ref="I15:J15"/>
    <mergeCell ref="L15:M15"/>
    <mergeCell ref="O15:P15"/>
    <mergeCell ref="F11:G11"/>
    <mergeCell ref="I11:J11"/>
    <mergeCell ref="L11:M11"/>
    <mergeCell ref="O11:P11"/>
    <mergeCell ref="F13:G13"/>
    <mergeCell ref="I13:J13"/>
    <mergeCell ref="L13:M13"/>
    <mergeCell ref="O13:P13"/>
    <mergeCell ref="F9:G9"/>
    <mergeCell ref="I9:J9"/>
    <mergeCell ref="L9:M9"/>
    <mergeCell ref="O9:P9"/>
    <mergeCell ref="F10:G10"/>
    <mergeCell ref="I10:J10"/>
    <mergeCell ref="L10:M10"/>
    <mergeCell ref="O10:P10"/>
    <mergeCell ref="F7:J7"/>
    <mergeCell ref="L7:P7"/>
    <mergeCell ref="F8:G8"/>
    <mergeCell ref="I8:J8"/>
    <mergeCell ref="L8:M8"/>
    <mergeCell ref="O8:P8"/>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0"/>
  <sheetViews>
    <sheetView showGridLines="0" workbookViewId="0"/>
  </sheetViews>
  <sheetFormatPr defaultRowHeight="15" x14ac:dyDescent="0.25"/>
  <cols>
    <col min="1" max="2" width="36.5703125" bestFit="1" customWidth="1"/>
    <col min="4" max="4" width="1.85546875" bestFit="1" customWidth="1"/>
    <col min="5" max="5" width="6.140625" bestFit="1" customWidth="1"/>
    <col min="7" max="7" width="1.85546875" bestFit="1" customWidth="1"/>
    <col min="8" max="8" width="6.140625" bestFit="1" customWidth="1"/>
  </cols>
  <sheetData>
    <row r="1" spans="1:9" ht="15" customHeight="1" x14ac:dyDescent="0.25">
      <c r="A1" s="8" t="s">
        <v>1493</v>
      </c>
      <c r="B1" s="8" t="s">
        <v>2</v>
      </c>
      <c r="C1" s="8"/>
      <c r="D1" s="8"/>
      <c r="E1" s="8"/>
      <c r="F1" s="8"/>
      <c r="G1" s="8"/>
      <c r="H1" s="8"/>
      <c r="I1" s="8"/>
    </row>
    <row r="2" spans="1:9" ht="15" customHeight="1" x14ac:dyDescent="0.25">
      <c r="A2" s="8"/>
      <c r="B2" s="8" t="s">
        <v>3</v>
      </c>
      <c r="C2" s="8"/>
      <c r="D2" s="8"/>
      <c r="E2" s="8"/>
      <c r="F2" s="8"/>
      <c r="G2" s="8"/>
      <c r="H2" s="8"/>
      <c r="I2" s="8"/>
    </row>
    <row r="3" spans="1:9" x14ac:dyDescent="0.25">
      <c r="A3" s="3" t="s">
        <v>1280</v>
      </c>
      <c r="B3" s="60"/>
      <c r="C3" s="60"/>
      <c r="D3" s="60"/>
      <c r="E3" s="60"/>
      <c r="F3" s="60"/>
      <c r="G3" s="60"/>
      <c r="H3" s="60"/>
      <c r="I3" s="60"/>
    </row>
    <row r="4" spans="1:9" x14ac:dyDescent="0.25">
      <c r="A4" s="61" t="s">
        <v>1494</v>
      </c>
      <c r="B4" s="63"/>
      <c r="C4" s="63"/>
      <c r="D4" s="63"/>
      <c r="E4" s="63"/>
      <c r="F4" s="63"/>
      <c r="G4" s="63"/>
      <c r="H4" s="63"/>
      <c r="I4" s="63"/>
    </row>
    <row r="5" spans="1:9" x14ac:dyDescent="0.25">
      <c r="A5" s="61"/>
      <c r="B5" s="63"/>
      <c r="C5" s="63"/>
      <c r="D5" s="63"/>
      <c r="E5" s="63"/>
      <c r="F5" s="63"/>
      <c r="G5" s="63"/>
      <c r="H5" s="63"/>
      <c r="I5" s="63"/>
    </row>
    <row r="6" spans="1:9" x14ac:dyDescent="0.25">
      <c r="A6" s="61"/>
      <c r="B6" s="65"/>
      <c r="C6" s="65"/>
      <c r="D6" s="65"/>
      <c r="E6" s="65"/>
      <c r="F6" s="65"/>
      <c r="G6" s="65"/>
      <c r="H6" s="65"/>
      <c r="I6" s="65"/>
    </row>
    <row r="7" spans="1:9" x14ac:dyDescent="0.25">
      <c r="A7" s="61"/>
      <c r="B7" s="63"/>
      <c r="C7" s="63"/>
      <c r="D7" s="63"/>
      <c r="E7" s="63"/>
      <c r="F7" s="63"/>
      <c r="G7" s="63"/>
      <c r="H7" s="63"/>
      <c r="I7" s="63"/>
    </row>
    <row r="8" spans="1:9" ht="15.75" x14ac:dyDescent="0.25">
      <c r="A8" s="61"/>
      <c r="B8" s="358" t="s">
        <v>1286</v>
      </c>
      <c r="C8" s="24"/>
      <c r="D8" s="96"/>
      <c r="E8" s="96"/>
      <c r="F8" s="24"/>
      <c r="G8" s="96"/>
      <c r="H8" s="96"/>
      <c r="I8" s="24"/>
    </row>
    <row r="9" spans="1:9" ht="15.75" x14ac:dyDescent="0.25">
      <c r="A9" s="61"/>
      <c r="B9" s="19"/>
      <c r="C9" s="20"/>
      <c r="D9" s="90"/>
      <c r="E9" s="90"/>
      <c r="F9" s="20"/>
      <c r="G9" s="90"/>
      <c r="H9" s="90"/>
      <c r="I9" s="20"/>
    </row>
    <row r="10" spans="1:9" ht="25.5" x14ac:dyDescent="0.25">
      <c r="A10" s="61"/>
      <c r="B10" s="23" t="s">
        <v>1287</v>
      </c>
      <c r="C10" s="24"/>
      <c r="D10" s="51" t="s">
        <v>1288</v>
      </c>
      <c r="E10" s="51"/>
      <c r="F10" s="24"/>
      <c r="G10" s="96"/>
      <c r="H10" s="96"/>
      <c r="I10" s="24"/>
    </row>
    <row r="11" spans="1:9" ht="15.75" x14ac:dyDescent="0.25">
      <c r="A11" s="61"/>
      <c r="B11" s="29" t="s">
        <v>1289</v>
      </c>
      <c r="C11" s="20"/>
      <c r="D11" s="11" t="s">
        <v>258</v>
      </c>
      <c r="E11" s="32" t="s">
        <v>1290</v>
      </c>
      <c r="F11" s="20"/>
      <c r="G11" s="90"/>
      <c r="H11" s="90"/>
      <c r="I11" s="20"/>
    </row>
    <row r="12" spans="1:9" ht="38.25" x14ac:dyDescent="0.25">
      <c r="A12" s="61"/>
      <c r="B12" s="40" t="s">
        <v>1291</v>
      </c>
      <c r="C12" s="24"/>
      <c r="D12" s="27" t="s">
        <v>258</v>
      </c>
      <c r="E12" s="28" t="s">
        <v>1292</v>
      </c>
      <c r="F12" s="24"/>
      <c r="G12" s="96"/>
      <c r="H12" s="96"/>
      <c r="I12" s="24"/>
    </row>
    <row r="13" spans="1:9" ht="25.5" x14ac:dyDescent="0.25">
      <c r="A13" s="61"/>
      <c r="B13" s="42" t="s">
        <v>1293</v>
      </c>
      <c r="C13" s="20"/>
      <c r="D13" s="54" t="s">
        <v>1294</v>
      </c>
      <c r="E13" s="54"/>
      <c r="F13" s="20"/>
      <c r="G13" s="90"/>
      <c r="H13" s="90"/>
      <c r="I13" s="20"/>
    </row>
    <row r="14" spans="1:9" ht="16.5" thickBot="1" x14ac:dyDescent="0.3">
      <c r="A14" s="61"/>
      <c r="B14" s="40" t="s">
        <v>1295</v>
      </c>
      <c r="C14" s="24"/>
      <c r="D14" s="286" t="s">
        <v>652</v>
      </c>
      <c r="E14" s="286"/>
      <c r="F14" s="24"/>
      <c r="G14" s="96"/>
      <c r="H14" s="96"/>
      <c r="I14" s="24"/>
    </row>
    <row r="15" spans="1:9" ht="16.5" thickBot="1" x14ac:dyDescent="0.3">
      <c r="A15" s="61"/>
      <c r="B15" s="29" t="s">
        <v>1296</v>
      </c>
      <c r="C15" s="20"/>
      <c r="D15" s="46"/>
      <c r="E15" s="46"/>
      <c r="F15" s="20"/>
      <c r="G15" s="85" t="s">
        <v>258</v>
      </c>
      <c r="H15" s="87" t="s">
        <v>1297</v>
      </c>
      <c r="I15" s="20"/>
    </row>
    <row r="16" spans="1:9" ht="16.5" thickTop="1" x14ac:dyDescent="0.25">
      <c r="A16" s="61"/>
      <c r="B16" s="84"/>
      <c r="C16" s="24"/>
      <c r="D16" s="96"/>
      <c r="E16" s="96"/>
      <c r="F16" s="24"/>
      <c r="G16" s="148"/>
      <c r="H16" s="148"/>
      <c r="I16" s="24"/>
    </row>
    <row r="17" spans="1:9" ht="15.75" x14ac:dyDescent="0.25">
      <c r="A17" s="61"/>
      <c r="B17" s="300"/>
      <c r="C17" s="300"/>
      <c r="D17" s="300"/>
      <c r="E17" s="300"/>
      <c r="F17" s="300"/>
      <c r="G17" s="300"/>
      <c r="H17" s="300"/>
      <c r="I17" s="300"/>
    </row>
    <row r="18" spans="1:9" x14ac:dyDescent="0.25">
      <c r="A18" s="61"/>
      <c r="B18" s="66"/>
      <c r="C18" s="66"/>
      <c r="D18" s="66"/>
      <c r="E18" s="66"/>
      <c r="F18" s="66"/>
      <c r="G18" s="66"/>
      <c r="H18" s="66"/>
      <c r="I18" s="66"/>
    </row>
    <row r="19" spans="1:9" x14ac:dyDescent="0.25">
      <c r="A19" s="61" t="s">
        <v>1495</v>
      </c>
      <c r="B19" s="356"/>
      <c r="C19" s="356"/>
      <c r="D19" s="356"/>
      <c r="E19" s="356"/>
      <c r="F19" s="356"/>
      <c r="G19" s="356"/>
      <c r="H19" s="356"/>
      <c r="I19" s="356"/>
    </row>
    <row r="20" spans="1:9" ht="15.75" x14ac:dyDescent="0.25">
      <c r="A20" s="61"/>
      <c r="B20" s="359" t="s">
        <v>1298</v>
      </c>
      <c r="C20" s="20"/>
      <c r="D20" s="90"/>
      <c r="E20" s="90"/>
      <c r="F20" s="20"/>
      <c r="G20" s="90"/>
      <c r="H20" s="90"/>
      <c r="I20" s="20"/>
    </row>
    <row r="21" spans="1:9" ht="15.75" x14ac:dyDescent="0.25">
      <c r="A21" s="61"/>
      <c r="B21" s="84"/>
      <c r="C21" s="24"/>
      <c r="D21" s="96"/>
      <c r="E21" s="96"/>
      <c r="F21" s="24"/>
      <c r="G21" s="96"/>
      <c r="H21" s="96"/>
      <c r="I21" s="24"/>
    </row>
    <row r="22" spans="1:9" ht="15.75" x14ac:dyDescent="0.25">
      <c r="A22" s="61"/>
      <c r="B22" s="29" t="s">
        <v>33</v>
      </c>
      <c r="C22" s="20"/>
      <c r="D22" s="11" t="s">
        <v>258</v>
      </c>
      <c r="E22" s="32" t="s">
        <v>1299</v>
      </c>
      <c r="F22" s="20"/>
      <c r="G22" s="90"/>
      <c r="H22" s="90"/>
      <c r="I22" s="20"/>
    </row>
    <row r="23" spans="1:9" ht="15.75" x14ac:dyDescent="0.25">
      <c r="A23" s="61"/>
      <c r="B23" s="23" t="s">
        <v>35</v>
      </c>
      <c r="C23" s="24"/>
      <c r="D23" s="51" t="s">
        <v>1300</v>
      </c>
      <c r="E23" s="51"/>
      <c r="F23" s="24"/>
      <c r="G23" s="96"/>
      <c r="H23" s="96"/>
      <c r="I23" s="24"/>
    </row>
    <row r="24" spans="1:9" ht="15.75" x14ac:dyDescent="0.25">
      <c r="A24" s="61"/>
      <c r="B24" s="29" t="s">
        <v>36</v>
      </c>
      <c r="C24" s="20"/>
      <c r="D24" s="54" t="s">
        <v>1301</v>
      </c>
      <c r="E24" s="54"/>
      <c r="F24" s="20"/>
      <c r="G24" s="90"/>
      <c r="H24" s="90"/>
      <c r="I24" s="20"/>
    </row>
    <row r="25" spans="1:9" ht="15.75" x14ac:dyDescent="0.25">
      <c r="A25" s="61"/>
      <c r="B25" s="23" t="s">
        <v>1302</v>
      </c>
      <c r="C25" s="24"/>
      <c r="D25" s="51" t="s">
        <v>1303</v>
      </c>
      <c r="E25" s="51"/>
      <c r="F25" s="24"/>
      <c r="G25" s="96"/>
      <c r="H25" s="96"/>
      <c r="I25" s="24"/>
    </row>
    <row r="26" spans="1:9" ht="15.75" x14ac:dyDescent="0.25">
      <c r="A26" s="61"/>
      <c r="B26" s="29" t="s">
        <v>44</v>
      </c>
      <c r="C26" s="20"/>
      <c r="D26" s="54" t="s">
        <v>1304</v>
      </c>
      <c r="E26" s="54"/>
      <c r="F26" s="20"/>
      <c r="G26" s="90"/>
      <c r="H26" s="90"/>
      <c r="I26" s="20"/>
    </row>
    <row r="27" spans="1:9" ht="15.75" x14ac:dyDescent="0.25">
      <c r="A27" s="61"/>
      <c r="B27" s="23" t="s">
        <v>1305</v>
      </c>
      <c r="C27" s="24"/>
      <c r="D27" s="51" t="s">
        <v>1306</v>
      </c>
      <c r="E27" s="51"/>
      <c r="F27" s="24"/>
      <c r="G27" s="96"/>
      <c r="H27" s="96"/>
      <c r="I27" s="24"/>
    </row>
    <row r="28" spans="1:9" ht="15.75" x14ac:dyDescent="0.25">
      <c r="A28" s="61"/>
      <c r="B28" s="29" t="s">
        <v>47</v>
      </c>
      <c r="C28" s="20"/>
      <c r="D28" s="54" t="s">
        <v>1307</v>
      </c>
      <c r="E28" s="54"/>
      <c r="F28" s="20"/>
      <c r="G28" s="90"/>
      <c r="H28" s="90"/>
      <c r="I28" s="20"/>
    </row>
    <row r="29" spans="1:9" ht="16.5" thickBot="1" x14ac:dyDescent="0.3">
      <c r="A29" s="61"/>
      <c r="B29" s="23" t="s">
        <v>49</v>
      </c>
      <c r="C29" s="24"/>
      <c r="D29" s="286" t="s">
        <v>1308</v>
      </c>
      <c r="E29" s="286"/>
      <c r="F29" s="24"/>
      <c r="G29" s="96"/>
      <c r="H29" s="96"/>
      <c r="I29" s="24"/>
    </row>
    <row r="30" spans="1:9" ht="16.5" thickBot="1" x14ac:dyDescent="0.3">
      <c r="A30" s="61"/>
      <c r="B30" s="42" t="s">
        <v>1309</v>
      </c>
      <c r="C30" s="20"/>
      <c r="D30" s="306" t="s">
        <v>1310</v>
      </c>
      <c r="E30" s="306"/>
      <c r="F30" s="20"/>
      <c r="G30" s="90"/>
      <c r="H30" s="90"/>
      <c r="I30" s="20"/>
    </row>
    <row r="31" spans="1:9" ht="15.75" x14ac:dyDescent="0.25">
      <c r="A31" s="61"/>
      <c r="B31" s="84"/>
      <c r="C31" s="24"/>
      <c r="D31" s="89"/>
      <c r="E31" s="89"/>
      <c r="F31" s="24"/>
      <c r="G31" s="96"/>
      <c r="H31" s="96"/>
      <c r="I31" s="24"/>
    </row>
    <row r="32" spans="1:9" ht="15.75" x14ac:dyDescent="0.25">
      <c r="A32" s="61"/>
      <c r="B32" s="29" t="s">
        <v>1311</v>
      </c>
      <c r="C32" s="20"/>
      <c r="D32" s="54" t="s">
        <v>1312</v>
      </c>
      <c r="E32" s="54"/>
      <c r="F32" s="20"/>
      <c r="G32" s="90"/>
      <c r="H32" s="90"/>
      <c r="I32" s="20"/>
    </row>
    <row r="33" spans="1:9" ht="16.5" thickBot="1" x14ac:dyDescent="0.3">
      <c r="A33" s="61"/>
      <c r="B33" s="23" t="s">
        <v>1313</v>
      </c>
      <c r="C33" s="24"/>
      <c r="D33" s="286" t="s">
        <v>1314</v>
      </c>
      <c r="E33" s="286"/>
      <c r="F33" s="24"/>
      <c r="G33" s="96"/>
      <c r="H33" s="96"/>
      <c r="I33" s="24"/>
    </row>
    <row r="34" spans="1:9" ht="15.75" x14ac:dyDescent="0.25">
      <c r="A34" s="61"/>
      <c r="B34" s="42" t="s">
        <v>58</v>
      </c>
      <c r="C34" s="20"/>
      <c r="D34" s="360" t="s">
        <v>1315</v>
      </c>
      <c r="E34" s="360"/>
      <c r="F34" s="20"/>
      <c r="G34" s="90"/>
      <c r="H34" s="90"/>
      <c r="I34" s="20"/>
    </row>
    <row r="35" spans="1:9" ht="16.5" thickBot="1" x14ac:dyDescent="0.3">
      <c r="A35" s="61"/>
      <c r="B35" s="23" t="s">
        <v>60</v>
      </c>
      <c r="C35" s="24"/>
      <c r="D35" s="286" t="s">
        <v>1316</v>
      </c>
      <c r="E35" s="286"/>
      <c r="F35" s="24"/>
      <c r="G35" s="96"/>
      <c r="H35" s="96"/>
      <c r="I35" s="24"/>
    </row>
    <row r="36" spans="1:9" ht="16.5" thickBot="1" x14ac:dyDescent="0.3">
      <c r="A36" s="61"/>
      <c r="B36" s="302" t="s">
        <v>61</v>
      </c>
      <c r="C36" s="20"/>
      <c r="D36" s="306" t="s">
        <v>1317</v>
      </c>
      <c r="E36" s="306"/>
      <c r="F36" s="20"/>
      <c r="G36" s="90"/>
      <c r="H36" s="90"/>
      <c r="I36" s="20"/>
    </row>
    <row r="37" spans="1:9" ht="16.5" thickBot="1" x14ac:dyDescent="0.3">
      <c r="A37" s="61"/>
      <c r="B37" s="40" t="s">
        <v>1318</v>
      </c>
      <c r="C37" s="24"/>
      <c r="D37" s="89"/>
      <c r="E37" s="89"/>
      <c r="F37" s="24"/>
      <c r="G37" s="286" t="s">
        <v>1319</v>
      </c>
      <c r="H37" s="286"/>
      <c r="I37" s="24"/>
    </row>
    <row r="38" spans="1:9" ht="15.75" x14ac:dyDescent="0.25">
      <c r="A38" s="61"/>
      <c r="B38" s="19"/>
      <c r="C38" s="20"/>
      <c r="D38" s="90"/>
      <c r="E38" s="90"/>
      <c r="F38" s="20"/>
      <c r="G38" s="46"/>
      <c r="H38" s="46"/>
      <c r="I38" s="20"/>
    </row>
    <row r="39" spans="1:9" ht="16.5" thickBot="1" x14ac:dyDescent="0.3">
      <c r="A39" s="61"/>
      <c r="B39" s="40" t="s">
        <v>48</v>
      </c>
      <c r="C39" s="24"/>
      <c r="D39" s="96"/>
      <c r="E39" s="96"/>
      <c r="F39" s="24"/>
      <c r="G39" s="282" t="s">
        <v>258</v>
      </c>
      <c r="H39" s="283" t="s">
        <v>1320</v>
      </c>
      <c r="I39" s="24"/>
    </row>
    <row r="40" spans="1:9" ht="16.5" thickTop="1" x14ac:dyDescent="0.25">
      <c r="A40" s="61"/>
      <c r="B40" s="300"/>
      <c r="C40" s="300"/>
      <c r="D40" s="300"/>
      <c r="E40" s="300"/>
      <c r="F40" s="300"/>
      <c r="G40" s="300"/>
      <c r="H40" s="300"/>
      <c r="I40" s="300"/>
    </row>
    <row r="41" spans="1:9" x14ac:dyDescent="0.25">
      <c r="A41" s="61"/>
      <c r="B41" s="66"/>
      <c r="C41" s="66"/>
      <c r="D41" s="66"/>
      <c r="E41" s="66"/>
      <c r="F41" s="66"/>
      <c r="G41" s="66"/>
      <c r="H41" s="66"/>
      <c r="I41" s="66"/>
    </row>
    <row r="42" spans="1:9" x14ac:dyDescent="0.25">
      <c r="A42" s="61" t="s">
        <v>1496</v>
      </c>
      <c r="B42" s="63"/>
      <c r="C42" s="63"/>
      <c r="D42" s="63"/>
      <c r="E42" s="63"/>
      <c r="F42" s="63"/>
      <c r="G42" s="63"/>
      <c r="H42" s="63"/>
      <c r="I42" s="63"/>
    </row>
    <row r="43" spans="1:9" ht="16.5" thickBot="1" x14ac:dyDescent="0.3">
      <c r="A43" s="61"/>
      <c r="B43" s="13"/>
      <c r="C43" s="14"/>
      <c r="D43" s="44">
        <v>2014</v>
      </c>
      <c r="E43" s="44"/>
      <c r="F43" s="14"/>
      <c r="G43" s="44">
        <v>2013</v>
      </c>
      <c r="H43" s="44"/>
      <c r="I43" s="14"/>
    </row>
    <row r="44" spans="1:9" ht="15.75" x14ac:dyDescent="0.25">
      <c r="A44" s="61"/>
      <c r="B44" s="19"/>
      <c r="C44" s="20"/>
      <c r="D44" s="46"/>
      <c r="E44" s="46"/>
      <c r="F44" s="20"/>
      <c r="G44" s="46"/>
      <c r="H44" s="46"/>
      <c r="I44" s="20"/>
    </row>
    <row r="45" spans="1:9" ht="15.75" x14ac:dyDescent="0.25">
      <c r="A45" s="61"/>
      <c r="B45" s="23" t="s">
        <v>90</v>
      </c>
      <c r="C45" s="24"/>
      <c r="D45" s="27" t="s">
        <v>258</v>
      </c>
      <c r="E45" s="28" t="s">
        <v>1324</v>
      </c>
      <c r="F45" s="24"/>
      <c r="G45" s="27" t="s">
        <v>258</v>
      </c>
      <c r="H45" s="28" t="s">
        <v>1325</v>
      </c>
      <c r="I45" s="24"/>
    </row>
    <row r="46" spans="1:9" ht="15.75" x14ac:dyDescent="0.25">
      <c r="A46" s="61"/>
      <c r="B46" s="29" t="s">
        <v>1326</v>
      </c>
      <c r="C46" s="20"/>
      <c r="D46" s="54" t="s">
        <v>1327</v>
      </c>
      <c r="E46" s="54"/>
      <c r="F46" s="20"/>
      <c r="G46" s="54" t="s">
        <v>1328</v>
      </c>
      <c r="H46" s="54"/>
      <c r="I46" s="20"/>
    </row>
    <row r="47" spans="1:9" ht="15.75" x14ac:dyDescent="0.25">
      <c r="A47" s="61"/>
      <c r="B47" s="23" t="s">
        <v>125</v>
      </c>
      <c r="C47" s="24"/>
      <c r="D47" s="51" t="s">
        <v>1329</v>
      </c>
      <c r="E47" s="51"/>
      <c r="F47" s="24"/>
      <c r="G47" s="51" t="s">
        <v>1330</v>
      </c>
      <c r="H47" s="51"/>
      <c r="I47" s="24"/>
    </row>
    <row r="48" spans="1:9" ht="15.75" x14ac:dyDescent="0.25">
      <c r="A48" s="61"/>
      <c r="B48" s="29" t="s">
        <v>1331</v>
      </c>
      <c r="C48" s="20"/>
      <c r="D48" s="11" t="s">
        <v>258</v>
      </c>
      <c r="E48" s="32" t="s">
        <v>1332</v>
      </c>
      <c r="F48" s="20"/>
      <c r="G48" s="11" t="s">
        <v>258</v>
      </c>
      <c r="H48" s="32" t="s">
        <v>1333</v>
      </c>
      <c r="I48" s="20"/>
    </row>
    <row r="49" spans="1:9" ht="15.75" x14ac:dyDescent="0.25">
      <c r="A49" s="61"/>
      <c r="B49" s="300"/>
      <c r="C49" s="300"/>
      <c r="D49" s="300"/>
      <c r="E49" s="300"/>
      <c r="F49" s="300"/>
      <c r="G49" s="300"/>
      <c r="H49" s="300"/>
      <c r="I49" s="300"/>
    </row>
    <row r="50" spans="1:9" x14ac:dyDescent="0.25">
      <c r="A50" s="61"/>
      <c r="B50" s="66"/>
      <c r="C50" s="66"/>
      <c r="D50" s="66"/>
      <c r="E50" s="66"/>
      <c r="F50" s="66"/>
      <c r="G50" s="66"/>
      <c r="H50" s="66"/>
      <c r="I50" s="66"/>
    </row>
  </sheetData>
  <mergeCells count="80">
    <mergeCell ref="A42:A50"/>
    <mergeCell ref="B42:I42"/>
    <mergeCell ref="B49:I49"/>
    <mergeCell ref="B50:I50"/>
    <mergeCell ref="B5:I5"/>
    <mergeCell ref="B6:I6"/>
    <mergeCell ref="B7:I7"/>
    <mergeCell ref="B17:I17"/>
    <mergeCell ref="B18:I18"/>
    <mergeCell ref="A19:A41"/>
    <mergeCell ref="B19:I19"/>
    <mergeCell ref="B40:I40"/>
    <mergeCell ref="B41:I41"/>
    <mergeCell ref="D46:E46"/>
    <mergeCell ref="G46:H46"/>
    <mergeCell ref="D47:E47"/>
    <mergeCell ref="G47:H47"/>
    <mergeCell ref="A1:A2"/>
    <mergeCell ref="B1:I1"/>
    <mergeCell ref="B2:I2"/>
    <mergeCell ref="B3:I3"/>
    <mergeCell ref="A4:A18"/>
    <mergeCell ref="B4:I4"/>
    <mergeCell ref="D38:E38"/>
    <mergeCell ref="G38:H38"/>
    <mergeCell ref="D39:E39"/>
    <mergeCell ref="D43:E43"/>
    <mergeCell ref="G43:H43"/>
    <mergeCell ref="D44:E44"/>
    <mergeCell ref="G44:H44"/>
    <mergeCell ref="D35:E35"/>
    <mergeCell ref="G35:H35"/>
    <mergeCell ref="D36:E36"/>
    <mergeCell ref="G36:H36"/>
    <mergeCell ref="D37:E37"/>
    <mergeCell ref="G37:H37"/>
    <mergeCell ref="D32:E32"/>
    <mergeCell ref="G32:H32"/>
    <mergeCell ref="D33:E33"/>
    <mergeCell ref="G33:H33"/>
    <mergeCell ref="D34:E34"/>
    <mergeCell ref="G34:H34"/>
    <mergeCell ref="D29:E29"/>
    <mergeCell ref="G29:H29"/>
    <mergeCell ref="D30:E30"/>
    <mergeCell ref="G30:H30"/>
    <mergeCell ref="D31:E31"/>
    <mergeCell ref="G31:H31"/>
    <mergeCell ref="D26:E26"/>
    <mergeCell ref="G26:H26"/>
    <mergeCell ref="D27:E27"/>
    <mergeCell ref="G27:H27"/>
    <mergeCell ref="D28:E28"/>
    <mergeCell ref="G28:H28"/>
    <mergeCell ref="G22:H22"/>
    <mergeCell ref="D23:E23"/>
    <mergeCell ref="G23:H23"/>
    <mergeCell ref="D24:E24"/>
    <mergeCell ref="G24:H24"/>
    <mergeCell ref="D25:E25"/>
    <mergeCell ref="G25:H25"/>
    <mergeCell ref="D15:E15"/>
    <mergeCell ref="D16:E16"/>
    <mergeCell ref="G16:H16"/>
    <mergeCell ref="D20:E20"/>
    <mergeCell ref="G20:H20"/>
    <mergeCell ref="D21:E21"/>
    <mergeCell ref="G21:H21"/>
    <mergeCell ref="G11:H11"/>
    <mergeCell ref="G12:H12"/>
    <mergeCell ref="D13:E13"/>
    <mergeCell ref="G13:H13"/>
    <mergeCell ref="D14:E14"/>
    <mergeCell ref="G14:H14"/>
    <mergeCell ref="D8:E8"/>
    <mergeCell ref="G8:H8"/>
    <mergeCell ref="D9:E9"/>
    <mergeCell ref="G9:H9"/>
    <mergeCell ref="D10:E10"/>
    <mergeCell ref="G10:H10"/>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0"/>
  <sheetViews>
    <sheetView showGridLines="0" workbookViewId="0"/>
  </sheetViews>
  <sheetFormatPr defaultRowHeight="15" x14ac:dyDescent="0.25"/>
  <cols>
    <col min="1" max="2" width="36.5703125" bestFit="1" customWidth="1"/>
    <col min="4" max="4" width="2" bestFit="1" customWidth="1"/>
    <col min="5" max="5" width="6.85546875" bestFit="1" customWidth="1"/>
    <col min="6" max="6" width="1.5703125" bestFit="1" customWidth="1"/>
    <col min="7" max="7" width="1.85546875" bestFit="1" customWidth="1"/>
    <col min="8" max="8" width="6.140625" bestFit="1" customWidth="1"/>
    <col min="9" max="9" width="1.5703125" bestFit="1" customWidth="1"/>
    <col min="10" max="10" width="1.85546875" bestFit="1" customWidth="1"/>
    <col min="11" max="11" width="5.7109375" bestFit="1" customWidth="1"/>
    <col min="12" max="12" width="1.5703125" bestFit="1" customWidth="1"/>
  </cols>
  <sheetData>
    <row r="1" spans="1:12" ht="30" customHeight="1" x14ac:dyDescent="0.25">
      <c r="A1" s="8" t="s">
        <v>1497</v>
      </c>
      <c r="B1" s="8" t="s">
        <v>2</v>
      </c>
      <c r="C1" s="8"/>
      <c r="D1" s="8"/>
      <c r="E1" s="8"/>
      <c r="F1" s="8"/>
      <c r="G1" s="8"/>
      <c r="H1" s="8"/>
      <c r="I1" s="8"/>
      <c r="J1" s="8"/>
      <c r="K1" s="8"/>
      <c r="L1" s="8"/>
    </row>
    <row r="2" spans="1:12" ht="15" customHeight="1" x14ac:dyDescent="0.25">
      <c r="A2" s="8"/>
      <c r="B2" s="8" t="s">
        <v>3</v>
      </c>
      <c r="C2" s="8"/>
      <c r="D2" s="8"/>
      <c r="E2" s="8"/>
      <c r="F2" s="8"/>
      <c r="G2" s="8"/>
      <c r="H2" s="8"/>
      <c r="I2" s="8"/>
      <c r="J2" s="8"/>
      <c r="K2" s="8"/>
      <c r="L2" s="8"/>
    </row>
    <row r="3" spans="1:12" x14ac:dyDescent="0.25">
      <c r="A3" s="2" t="s">
        <v>1498</v>
      </c>
      <c r="B3" s="60"/>
      <c r="C3" s="60"/>
      <c r="D3" s="60"/>
      <c r="E3" s="60"/>
      <c r="F3" s="60"/>
      <c r="G3" s="60"/>
      <c r="H3" s="60"/>
      <c r="I3" s="60"/>
      <c r="J3" s="60"/>
      <c r="K3" s="60"/>
      <c r="L3" s="60"/>
    </row>
    <row r="4" spans="1:12" ht="30" x14ac:dyDescent="0.25">
      <c r="A4" s="3" t="s">
        <v>1336</v>
      </c>
      <c r="B4" s="60"/>
      <c r="C4" s="60"/>
      <c r="D4" s="60"/>
      <c r="E4" s="60"/>
      <c r="F4" s="60"/>
      <c r="G4" s="60"/>
      <c r="H4" s="60"/>
      <c r="I4" s="60"/>
      <c r="J4" s="60"/>
      <c r="K4" s="60"/>
      <c r="L4" s="60"/>
    </row>
    <row r="5" spans="1:12" x14ac:dyDescent="0.25">
      <c r="A5" s="61" t="s">
        <v>1499</v>
      </c>
      <c r="B5" s="357" t="s">
        <v>1338</v>
      </c>
      <c r="C5" s="357"/>
      <c r="D5" s="357"/>
      <c r="E5" s="357"/>
      <c r="F5" s="357"/>
      <c r="G5" s="357"/>
      <c r="H5" s="357"/>
      <c r="I5" s="357"/>
      <c r="J5" s="357"/>
      <c r="K5" s="357"/>
      <c r="L5" s="357"/>
    </row>
    <row r="6" spans="1:12" x14ac:dyDescent="0.25">
      <c r="A6" s="61"/>
      <c r="B6" s="357" t="s">
        <v>1339</v>
      </c>
      <c r="C6" s="357"/>
      <c r="D6" s="357"/>
      <c r="E6" s="357"/>
      <c r="F6" s="357"/>
      <c r="G6" s="357"/>
      <c r="H6" s="357"/>
      <c r="I6" s="357"/>
      <c r="J6" s="357"/>
      <c r="K6" s="357"/>
      <c r="L6" s="357"/>
    </row>
    <row r="7" spans="1:12" x14ac:dyDescent="0.25">
      <c r="A7" s="61"/>
      <c r="B7" s="65" t="s">
        <v>1340</v>
      </c>
      <c r="C7" s="65"/>
      <c r="D7" s="65"/>
      <c r="E7" s="65"/>
      <c r="F7" s="65"/>
      <c r="G7" s="65"/>
      <c r="H7" s="65"/>
      <c r="I7" s="65"/>
      <c r="J7" s="65"/>
      <c r="K7" s="65"/>
      <c r="L7" s="65"/>
    </row>
    <row r="8" spans="1:12" x14ac:dyDescent="0.25">
      <c r="A8" s="61"/>
      <c r="B8" s="65"/>
      <c r="C8" s="65"/>
      <c r="D8" s="65"/>
      <c r="E8" s="65"/>
      <c r="F8" s="65"/>
      <c r="G8" s="65"/>
      <c r="H8" s="65"/>
      <c r="I8" s="65"/>
      <c r="J8" s="65"/>
      <c r="K8" s="65"/>
      <c r="L8" s="65"/>
    </row>
    <row r="9" spans="1:12" x14ac:dyDescent="0.25">
      <c r="A9" s="61"/>
      <c r="B9" s="65"/>
      <c r="C9" s="65"/>
      <c r="D9" s="65"/>
      <c r="E9" s="65"/>
      <c r="F9" s="65"/>
      <c r="G9" s="65"/>
      <c r="H9" s="65"/>
      <c r="I9" s="65"/>
      <c r="J9" s="65"/>
      <c r="K9" s="65"/>
      <c r="L9" s="65"/>
    </row>
    <row r="10" spans="1:12" ht="16.5" thickBot="1" x14ac:dyDescent="0.3">
      <c r="A10" s="61"/>
      <c r="B10" s="13"/>
      <c r="C10" s="14"/>
      <c r="D10" s="44">
        <v>2014</v>
      </c>
      <c r="E10" s="44"/>
      <c r="F10" s="14"/>
      <c r="G10" s="44">
        <v>2013</v>
      </c>
      <c r="H10" s="44"/>
      <c r="I10" s="14"/>
    </row>
    <row r="11" spans="1:12" ht="15.75" x14ac:dyDescent="0.25">
      <c r="A11" s="61"/>
      <c r="B11" s="19"/>
      <c r="C11" s="20"/>
      <c r="D11" s="46"/>
      <c r="E11" s="46"/>
      <c r="F11" s="20"/>
      <c r="G11" s="46"/>
      <c r="H11" s="46"/>
      <c r="I11" s="20"/>
    </row>
    <row r="12" spans="1:12" ht="15.75" x14ac:dyDescent="0.25">
      <c r="A12" s="61"/>
      <c r="B12" s="279" t="s">
        <v>30</v>
      </c>
      <c r="C12" s="24"/>
      <c r="D12" s="96"/>
      <c r="E12" s="96"/>
      <c r="F12" s="24"/>
      <c r="G12" s="96"/>
      <c r="H12" s="96"/>
      <c r="I12" s="24"/>
    </row>
    <row r="13" spans="1:12" ht="15.75" x14ac:dyDescent="0.25">
      <c r="A13" s="61"/>
      <c r="B13" s="29" t="s">
        <v>33</v>
      </c>
      <c r="C13" s="20"/>
      <c r="D13" s="43" t="s">
        <v>258</v>
      </c>
      <c r="E13" s="38" t="s">
        <v>1341</v>
      </c>
      <c r="F13" s="20"/>
      <c r="G13" s="11" t="s">
        <v>258</v>
      </c>
      <c r="H13" s="32" t="s">
        <v>1342</v>
      </c>
      <c r="I13" s="20"/>
    </row>
    <row r="14" spans="1:12" ht="15.75" x14ac:dyDescent="0.25">
      <c r="A14" s="61"/>
      <c r="B14" s="23" t="s">
        <v>1343</v>
      </c>
      <c r="C14" s="24"/>
      <c r="D14" s="50" t="s">
        <v>1344</v>
      </c>
      <c r="E14" s="50"/>
      <c r="F14" s="24"/>
      <c r="G14" s="51" t="s">
        <v>1345</v>
      </c>
      <c r="H14" s="51"/>
      <c r="I14" s="24"/>
    </row>
    <row r="15" spans="1:12" ht="16.5" thickBot="1" x14ac:dyDescent="0.3">
      <c r="A15" s="61"/>
      <c r="B15" s="29" t="s">
        <v>49</v>
      </c>
      <c r="C15" s="20"/>
      <c r="D15" s="53" t="s">
        <v>1346</v>
      </c>
      <c r="E15" s="53"/>
      <c r="F15" s="20"/>
      <c r="G15" s="48" t="s">
        <v>1347</v>
      </c>
      <c r="H15" s="48"/>
      <c r="I15" s="20"/>
    </row>
    <row r="16" spans="1:12" ht="15.75" x14ac:dyDescent="0.25">
      <c r="A16" s="61"/>
      <c r="B16" s="84"/>
      <c r="C16" s="24"/>
      <c r="D16" s="89"/>
      <c r="E16" s="89"/>
      <c r="F16" s="24"/>
      <c r="G16" s="89"/>
      <c r="H16" s="89"/>
      <c r="I16" s="24"/>
    </row>
    <row r="17" spans="1:9" ht="16.5" thickBot="1" x14ac:dyDescent="0.3">
      <c r="A17" s="61"/>
      <c r="B17" s="361" t="s">
        <v>50</v>
      </c>
      <c r="C17" s="20"/>
      <c r="D17" s="109" t="s">
        <v>258</v>
      </c>
      <c r="E17" s="110" t="s">
        <v>1348</v>
      </c>
      <c r="F17" s="20"/>
      <c r="G17" s="85" t="s">
        <v>258</v>
      </c>
      <c r="H17" s="87" t="s">
        <v>1349</v>
      </c>
      <c r="I17" s="20"/>
    </row>
    <row r="18" spans="1:9" ht="16.5" thickTop="1" x14ac:dyDescent="0.25">
      <c r="A18" s="61"/>
      <c r="B18" s="84"/>
      <c r="C18" s="24"/>
      <c r="D18" s="148"/>
      <c r="E18" s="148"/>
      <c r="F18" s="24"/>
      <c r="G18" s="148"/>
      <c r="H18" s="148"/>
      <c r="I18" s="24"/>
    </row>
    <row r="19" spans="1:9" ht="25.5" x14ac:dyDescent="0.25">
      <c r="A19" s="61"/>
      <c r="B19" s="72" t="s">
        <v>1350</v>
      </c>
      <c r="C19" s="20"/>
      <c r="D19" s="90"/>
      <c r="E19" s="90"/>
      <c r="F19" s="20"/>
      <c r="G19" s="90"/>
      <c r="H19" s="90"/>
      <c r="I19" s="20"/>
    </row>
    <row r="20" spans="1:9" ht="15.75" x14ac:dyDescent="0.25">
      <c r="A20" s="61"/>
      <c r="B20" s="84"/>
      <c r="C20" s="24"/>
      <c r="D20" s="96"/>
      <c r="E20" s="96"/>
      <c r="F20" s="24"/>
      <c r="G20" s="96"/>
      <c r="H20" s="96"/>
      <c r="I20" s="24"/>
    </row>
    <row r="21" spans="1:9" ht="15.75" x14ac:dyDescent="0.25">
      <c r="A21" s="61"/>
      <c r="B21" s="29" t="s">
        <v>1351</v>
      </c>
      <c r="C21" s="20"/>
      <c r="D21" s="43" t="s">
        <v>258</v>
      </c>
      <c r="E21" s="38" t="s">
        <v>893</v>
      </c>
      <c r="F21" s="20"/>
      <c r="G21" s="11" t="s">
        <v>258</v>
      </c>
      <c r="H21" s="32" t="s">
        <v>894</v>
      </c>
      <c r="I21" s="20"/>
    </row>
    <row r="22" spans="1:9" ht="15.75" x14ac:dyDescent="0.25">
      <c r="A22" s="61"/>
      <c r="B22" s="23" t="s">
        <v>1352</v>
      </c>
      <c r="C22" s="24"/>
      <c r="D22" s="50" t="s">
        <v>898</v>
      </c>
      <c r="E22" s="50"/>
      <c r="F22" s="24"/>
      <c r="G22" s="99" t="s">
        <v>263</v>
      </c>
      <c r="H22" s="99"/>
      <c r="I22" s="24"/>
    </row>
    <row r="23" spans="1:9" ht="16.5" thickBot="1" x14ac:dyDescent="0.3">
      <c r="A23" s="61"/>
      <c r="B23" s="29" t="s">
        <v>60</v>
      </c>
      <c r="C23" s="20"/>
      <c r="D23" s="53" t="s">
        <v>1353</v>
      </c>
      <c r="E23" s="53"/>
      <c r="F23" s="20"/>
      <c r="G23" s="48" t="s">
        <v>1354</v>
      </c>
      <c r="H23" s="48"/>
      <c r="I23" s="20"/>
    </row>
    <row r="24" spans="1:9" ht="15.75" x14ac:dyDescent="0.25">
      <c r="A24" s="61"/>
      <c r="B24" s="362" t="s">
        <v>61</v>
      </c>
      <c r="C24" s="24"/>
      <c r="D24" s="111" t="s">
        <v>1355</v>
      </c>
      <c r="E24" s="111"/>
      <c r="F24" s="24"/>
      <c r="G24" s="297" t="s">
        <v>1356</v>
      </c>
      <c r="H24" s="297"/>
      <c r="I24" s="24"/>
    </row>
    <row r="25" spans="1:9" ht="15.75" x14ac:dyDescent="0.25">
      <c r="A25" s="61"/>
      <c r="B25" s="29" t="s">
        <v>1357</v>
      </c>
      <c r="C25" s="20"/>
      <c r="D25" s="90"/>
      <c r="E25" s="90"/>
      <c r="F25" s="20"/>
      <c r="G25" s="90"/>
      <c r="H25" s="90"/>
      <c r="I25" s="20"/>
    </row>
    <row r="26" spans="1:9" ht="15.75" x14ac:dyDescent="0.25">
      <c r="A26" s="61"/>
      <c r="B26" s="40" t="s">
        <v>1358</v>
      </c>
      <c r="C26" s="24"/>
      <c r="D26" s="96"/>
      <c r="E26" s="96"/>
      <c r="F26" s="24"/>
      <c r="G26" s="96"/>
      <c r="H26" s="96"/>
      <c r="I26" s="24"/>
    </row>
    <row r="27" spans="1:9" ht="25.5" x14ac:dyDescent="0.25">
      <c r="A27" s="61"/>
      <c r="B27" s="302" t="s">
        <v>1359</v>
      </c>
      <c r="C27" s="20"/>
      <c r="D27" s="92" t="s">
        <v>263</v>
      </c>
      <c r="E27" s="92"/>
      <c r="F27" s="20"/>
      <c r="G27" s="55" t="s">
        <v>263</v>
      </c>
      <c r="H27" s="55"/>
      <c r="I27" s="20"/>
    </row>
    <row r="28" spans="1:9" ht="25.5" x14ac:dyDescent="0.25">
      <c r="A28" s="61"/>
      <c r="B28" s="40" t="s">
        <v>1360</v>
      </c>
      <c r="C28" s="24"/>
      <c r="D28" s="96"/>
      <c r="E28" s="96"/>
      <c r="F28" s="24"/>
      <c r="G28" s="96"/>
      <c r="H28" s="96"/>
      <c r="I28" s="24"/>
    </row>
    <row r="29" spans="1:9" x14ac:dyDescent="0.25">
      <c r="A29" s="61"/>
      <c r="B29" s="302" t="s">
        <v>1361</v>
      </c>
      <c r="C29" s="300"/>
      <c r="D29" s="52" t="s">
        <v>1363</v>
      </c>
      <c r="E29" s="52"/>
      <c r="F29" s="300"/>
      <c r="G29" s="54" t="s">
        <v>1364</v>
      </c>
      <c r="H29" s="54"/>
      <c r="I29" s="300"/>
    </row>
    <row r="30" spans="1:9" ht="25.5" x14ac:dyDescent="0.25">
      <c r="A30" s="61"/>
      <c r="B30" s="302" t="s">
        <v>1362</v>
      </c>
      <c r="C30" s="300"/>
      <c r="D30" s="52"/>
      <c r="E30" s="52"/>
      <c r="F30" s="300"/>
      <c r="G30" s="54"/>
      <c r="H30" s="54"/>
      <c r="I30" s="300"/>
    </row>
    <row r="31" spans="1:9" ht="15.75" x14ac:dyDescent="0.25">
      <c r="A31" s="61"/>
      <c r="B31" s="40" t="s">
        <v>64</v>
      </c>
      <c r="C31" s="24"/>
      <c r="D31" s="50" t="s">
        <v>1365</v>
      </c>
      <c r="E31" s="50"/>
      <c r="F31" s="24"/>
      <c r="G31" s="51" t="s">
        <v>1366</v>
      </c>
      <c r="H31" s="51"/>
      <c r="I31" s="24"/>
    </row>
    <row r="32" spans="1:9" ht="26.25" thickBot="1" x14ac:dyDescent="0.3">
      <c r="A32" s="61"/>
      <c r="B32" s="42" t="s">
        <v>65</v>
      </c>
      <c r="C32" s="20"/>
      <c r="D32" s="53" t="s">
        <v>642</v>
      </c>
      <c r="E32" s="53"/>
      <c r="F32" s="20"/>
      <c r="G32" s="48" t="s">
        <v>1367</v>
      </c>
      <c r="H32" s="48"/>
      <c r="I32" s="20"/>
    </row>
    <row r="33" spans="1:12" ht="15.75" x14ac:dyDescent="0.25">
      <c r="A33" s="61"/>
      <c r="B33" s="84"/>
      <c r="C33" s="24"/>
      <c r="D33" s="89"/>
      <c r="E33" s="89"/>
      <c r="F33" s="24"/>
      <c r="G33" s="89"/>
      <c r="H33" s="89"/>
      <c r="I33" s="24"/>
    </row>
    <row r="34" spans="1:12" ht="16.5" thickBot="1" x14ac:dyDescent="0.3">
      <c r="A34" s="61"/>
      <c r="B34" s="302" t="s">
        <v>1368</v>
      </c>
      <c r="C34" s="20"/>
      <c r="D34" s="53" t="s">
        <v>1369</v>
      </c>
      <c r="E34" s="53"/>
      <c r="F34" s="20"/>
      <c r="G34" s="48" t="s">
        <v>1370</v>
      </c>
      <c r="H34" s="48"/>
      <c r="I34" s="20"/>
    </row>
    <row r="35" spans="1:12" ht="15.75" x14ac:dyDescent="0.25">
      <c r="A35" s="61"/>
      <c r="B35" s="84"/>
      <c r="C35" s="24"/>
      <c r="D35" s="89"/>
      <c r="E35" s="89"/>
      <c r="F35" s="24"/>
      <c r="G35" s="89"/>
      <c r="H35" s="89"/>
      <c r="I35" s="24"/>
    </row>
    <row r="36" spans="1:12" ht="26.25" thickBot="1" x14ac:dyDescent="0.3">
      <c r="A36" s="61"/>
      <c r="B36" s="108" t="s">
        <v>1371</v>
      </c>
      <c r="C36" s="20"/>
      <c r="D36" s="109" t="s">
        <v>258</v>
      </c>
      <c r="E36" s="110" t="s">
        <v>1348</v>
      </c>
      <c r="F36" s="20"/>
      <c r="G36" s="85" t="s">
        <v>258</v>
      </c>
      <c r="H36" s="87" t="s">
        <v>1349</v>
      </c>
      <c r="I36" s="20"/>
    </row>
    <row r="37" spans="1:12" ht="16.5" thickTop="1" x14ac:dyDescent="0.25">
      <c r="A37" s="61"/>
      <c r="B37" s="300"/>
      <c r="C37" s="300"/>
      <c r="D37" s="300"/>
      <c r="E37" s="300"/>
      <c r="F37" s="300"/>
      <c r="G37" s="300"/>
      <c r="H37" s="300"/>
      <c r="I37" s="300"/>
      <c r="J37" s="300"/>
      <c r="K37" s="300"/>
      <c r="L37" s="300"/>
    </row>
    <row r="38" spans="1:12" x14ac:dyDescent="0.25">
      <c r="A38" s="61"/>
      <c r="B38" s="66"/>
      <c r="C38" s="66"/>
      <c r="D38" s="66"/>
      <c r="E38" s="66"/>
      <c r="F38" s="66"/>
      <c r="G38" s="66"/>
      <c r="H38" s="66"/>
      <c r="I38" s="66"/>
      <c r="J38" s="66"/>
      <c r="K38" s="66"/>
      <c r="L38" s="66"/>
    </row>
    <row r="39" spans="1:12" x14ac:dyDescent="0.25">
      <c r="A39" s="61" t="s">
        <v>1500</v>
      </c>
      <c r="B39" s="357" t="s">
        <v>1372</v>
      </c>
      <c r="C39" s="357"/>
      <c r="D39" s="357"/>
      <c r="E39" s="357"/>
      <c r="F39" s="357"/>
      <c r="G39" s="357"/>
      <c r="H39" s="357"/>
      <c r="I39" s="357"/>
      <c r="J39" s="357"/>
      <c r="K39" s="357"/>
      <c r="L39" s="357"/>
    </row>
    <row r="40" spans="1:12" x14ac:dyDescent="0.25">
      <c r="A40" s="61"/>
      <c r="B40" s="357" t="s">
        <v>1373</v>
      </c>
      <c r="C40" s="357"/>
      <c r="D40" s="357"/>
      <c r="E40" s="357"/>
      <c r="F40" s="357"/>
      <c r="G40" s="357"/>
      <c r="H40" s="357"/>
      <c r="I40" s="357"/>
      <c r="J40" s="357"/>
      <c r="K40" s="357"/>
      <c r="L40" s="357"/>
    </row>
    <row r="41" spans="1:12" x14ac:dyDescent="0.25">
      <c r="A41" s="61"/>
      <c r="B41" s="65" t="s">
        <v>1340</v>
      </c>
      <c r="C41" s="65"/>
      <c r="D41" s="65"/>
      <c r="E41" s="65"/>
      <c r="F41" s="65"/>
      <c r="G41" s="65"/>
      <c r="H41" s="65"/>
      <c r="I41" s="65"/>
      <c r="J41" s="65"/>
      <c r="K41" s="65"/>
      <c r="L41" s="65"/>
    </row>
    <row r="42" spans="1:12" x14ac:dyDescent="0.25">
      <c r="A42" s="61"/>
      <c r="B42" s="63"/>
      <c r="C42" s="63"/>
      <c r="D42" s="63"/>
      <c r="E42" s="63"/>
      <c r="F42" s="63"/>
      <c r="G42" s="63"/>
      <c r="H42" s="63"/>
      <c r="I42" s="63"/>
      <c r="J42" s="63"/>
      <c r="K42" s="63"/>
      <c r="L42" s="63"/>
    </row>
    <row r="43" spans="1:12" x14ac:dyDescent="0.25">
      <c r="A43" s="61"/>
      <c r="B43" s="63"/>
      <c r="C43" s="63"/>
      <c r="D43" s="63"/>
      <c r="E43" s="63"/>
      <c r="F43" s="63"/>
      <c r="G43" s="63"/>
      <c r="H43" s="63"/>
      <c r="I43" s="63"/>
      <c r="J43" s="63"/>
      <c r="K43" s="63"/>
      <c r="L43" s="63"/>
    </row>
    <row r="44" spans="1:12" ht="16.5" thickBot="1" x14ac:dyDescent="0.3">
      <c r="A44" s="61"/>
      <c r="B44" s="13"/>
      <c r="C44" s="14"/>
      <c r="D44" s="44">
        <v>2014</v>
      </c>
      <c r="E44" s="44"/>
      <c r="F44" s="14"/>
      <c r="G44" s="44">
        <v>2013</v>
      </c>
      <c r="H44" s="44"/>
      <c r="I44" s="14"/>
      <c r="J44" s="44">
        <v>2012</v>
      </c>
      <c r="K44" s="44"/>
      <c r="L44" s="14"/>
    </row>
    <row r="45" spans="1:12" ht="15.75" x14ac:dyDescent="0.25">
      <c r="A45" s="61"/>
      <c r="B45" s="70" t="s">
        <v>1374</v>
      </c>
      <c r="C45" s="24"/>
      <c r="D45" s="89"/>
      <c r="E45" s="89"/>
      <c r="F45" s="24"/>
      <c r="G45" s="89"/>
      <c r="H45" s="89"/>
      <c r="I45" s="24"/>
      <c r="J45" s="89"/>
      <c r="K45" s="89"/>
      <c r="L45" s="24"/>
    </row>
    <row r="46" spans="1:12" ht="16.5" thickBot="1" x14ac:dyDescent="0.3">
      <c r="A46" s="61"/>
      <c r="B46" s="42" t="s">
        <v>1375</v>
      </c>
      <c r="C46" s="20"/>
      <c r="D46" s="303" t="s">
        <v>258</v>
      </c>
      <c r="E46" s="31" t="s">
        <v>263</v>
      </c>
      <c r="F46" s="20"/>
      <c r="G46" s="304" t="s">
        <v>258</v>
      </c>
      <c r="H46" s="33">
        <v>1</v>
      </c>
      <c r="I46" s="20"/>
      <c r="J46" s="304" t="s">
        <v>258</v>
      </c>
      <c r="K46" s="33">
        <v>3</v>
      </c>
      <c r="L46" s="20"/>
    </row>
    <row r="47" spans="1:12" ht="15.75" x14ac:dyDescent="0.25">
      <c r="A47" s="61"/>
      <c r="B47" s="84"/>
      <c r="C47" s="24"/>
      <c r="D47" s="89"/>
      <c r="E47" s="89"/>
      <c r="F47" s="24"/>
      <c r="G47" s="89"/>
      <c r="H47" s="89"/>
      <c r="I47" s="24"/>
      <c r="J47" s="89"/>
      <c r="K47" s="89"/>
      <c r="L47" s="24"/>
    </row>
    <row r="48" spans="1:12" ht="16.5" thickBot="1" x14ac:dyDescent="0.3">
      <c r="A48" s="61"/>
      <c r="B48" s="302" t="s">
        <v>1376</v>
      </c>
      <c r="C48" s="20"/>
      <c r="D48" s="303" t="s">
        <v>258</v>
      </c>
      <c r="E48" s="31" t="s">
        <v>263</v>
      </c>
      <c r="F48" s="20"/>
      <c r="G48" s="304" t="s">
        <v>258</v>
      </c>
      <c r="H48" s="33">
        <v>1</v>
      </c>
      <c r="I48" s="20"/>
      <c r="J48" s="304" t="s">
        <v>258</v>
      </c>
      <c r="K48" s="33">
        <v>3</v>
      </c>
      <c r="L48" s="20"/>
    </row>
    <row r="49" spans="1:12" ht="15.75" x14ac:dyDescent="0.25">
      <c r="A49" s="61"/>
      <c r="B49" s="84"/>
      <c r="C49" s="24"/>
      <c r="D49" s="89"/>
      <c r="E49" s="89"/>
      <c r="F49" s="24"/>
      <c r="G49" s="89"/>
      <c r="H49" s="89"/>
      <c r="I49" s="24"/>
      <c r="J49" s="89"/>
      <c r="K49" s="89"/>
      <c r="L49" s="24"/>
    </row>
    <row r="50" spans="1:12" ht="15.75" x14ac:dyDescent="0.25">
      <c r="A50" s="61"/>
      <c r="B50" s="72" t="s">
        <v>1377</v>
      </c>
      <c r="C50" s="20"/>
      <c r="D50" s="90"/>
      <c r="E50" s="90"/>
      <c r="F50" s="20"/>
      <c r="G50" s="90"/>
      <c r="H50" s="90"/>
      <c r="I50" s="20"/>
      <c r="J50" s="90"/>
      <c r="K50" s="90"/>
      <c r="L50" s="20"/>
    </row>
    <row r="51" spans="1:12" ht="15.75" x14ac:dyDescent="0.25">
      <c r="A51" s="61"/>
      <c r="B51" s="40" t="s">
        <v>1378</v>
      </c>
      <c r="C51" s="24"/>
      <c r="D51" s="50">
        <v>210</v>
      </c>
      <c r="E51" s="50"/>
      <c r="F51" s="24"/>
      <c r="G51" s="99" t="s">
        <v>263</v>
      </c>
      <c r="H51" s="99"/>
      <c r="I51" s="24"/>
      <c r="J51" s="99" t="s">
        <v>263</v>
      </c>
      <c r="K51" s="99"/>
      <c r="L51" s="24"/>
    </row>
    <row r="52" spans="1:12" ht="15.75" x14ac:dyDescent="0.25">
      <c r="A52" s="61"/>
      <c r="B52" s="42" t="s">
        <v>1379</v>
      </c>
      <c r="C52" s="20"/>
      <c r="D52" s="52">
        <v>609</v>
      </c>
      <c r="E52" s="52"/>
      <c r="F52" s="20"/>
      <c r="G52" s="54">
        <v>482</v>
      </c>
      <c r="H52" s="54"/>
      <c r="I52" s="20"/>
      <c r="J52" s="54">
        <v>280</v>
      </c>
      <c r="K52" s="54"/>
      <c r="L52" s="20"/>
    </row>
    <row r="53" spans="1:12" ht="15.75" x14ac:dyDescent="0.25">
      <c r="A53" s="61"/>
      <c r="B53" s="40" t="s">
        <v>107</v>
      </c>
      <c r="C53" s="24"/>
      <c r="D53" s="50">
        <v>247</v>
      </c>
      <c r="E53" s="50"/>
      <c r="F53" s="24"/>
      <c r="G53" s="51">
        <v>208</v>
      </c>
      <c r="H53" s="51"/>
      <c r="I53" s="24"/>
      <c r="J53" s="51">
        <v>562</v>
      </c>
      <c r="K53" s="51"/>
      <c r="L53" s="24"/>
    </row>
    <row r="54" spans="1:12" ht="25.5" x14ac:dyDescent="0.25">
      <c r="A54" s="61"/>
      <c r="B54" s="42" t="s">
        <v>1380</v>
      </c>
      <c r="C54" s="20"/>
      <c r="D54" s="91">
        <v>1284</v>
      </c>
      <c r="E54" s="91"/>
      <c r="F54" s="20"/>
      <c r="G54" s="55" t="s">
        <v>263</v>
      </c>
      <c r="H54" s="55"/>
      <c r="I54" s="20"/>
      <c r="J54" s="55" t="s">
        <v>263</v>
      </c>
      <c r="K54" s="55"/>
      <c r="L54" s="20"/>
    </row>
    <row r="55" spans="1:12" ht="16.5" thickBot="1" x14ac:dyDescent="0.3">
      <c r="A55" s="61"/>
      <c r="B55" s="40" t="s">
        <v>99</v>
      </c>
      <c r="C55" s="24"/>
      <c r="D55" s="95">
        <v>304</v>
      </c>
      <c r="E55" s="95"/>
      <c r="F55" s="24"/>
      <c r="G55" s="286">
        <v>520</v>
      </c>
      <c r="H55" s="286"/>
      <c r="I55" s="24"/>
      <c r="J55" s="286">
        <v>340</v>
      </c>
      <c r="K55" s="286"/>
      <c r="L55" s="24"/>
    </row>
    <row r="56" spans="1:12" ht="15.75" x14ac:dyDescent="0.25">
      <c r="A56" s="61"/>
      <c r="B56" s="19"/>
      <c r="C56" s="20"/>
      <c r="D56" s="46"/>
      <c r="E56" s="46"/>
      <c r="F56" s="20"/>
      <c r="G56" s="46"/>
      <c r="H56" s="46"/>
      <c r="I56" s="20"/>
      <c r="J56" s="46"/>
      <c r="K56" s="46"/>
      <c r="L56" s="20"/>
    </row>
    <row r="57" spans="1:12" ht="16.5" thickBot="1" x14ac:dyDescent="0.3">
      <c r="A57" s="61"/>
      <c r="B57" s="362" t="s">
        <v>1381</v>
      </c>
      <c r="C57" s="24"/>
      <c r="D57" s="94">
        <v>2654</v>
      </c>
      <c r="E57" s="94"/>
      <c r="F57" s="24"/>
      <c r="G57" s="301">
        <v>1210</v>
      </c>
      <c r="H57" s="301"/>
      <c r="I57" s="24"/>
      <c r="J57" s="301">
        <v>1182</v>
      </c>
      <c r="K57" s="301"/>
      <c r="L57" s="24"/>
    </row>
    <row r="58" spans="1:12" ht="15.75" x14ac:dyDescent="0.25">
      <c r="A58" s="61"/>
      <c r="B58" s="19"/>
      <c r="C58" s="20"/>
      <c r="D58" s="46"/>
      <c r="E58" s="46"/>
      <c r="F58" s="20"/>
      <c r="G58" s="46"/>
      <c r="H58" s="46"/>
      <c r="I58" s="20"/>
      <c r="J58" s="46"/>
      <c r="K58" s="46"/>
      <c r="L58" s="20"/>
    </row>
    <row r="59" spans="1:12" ht="26.25" thickBot="1" x14ac:dyDescent="0.3">
      <c r="A59" s="61"/>
      <c r="B59" s="23" t="s">
        <v>1382</v>
      </c>
      <c r="C59" s="24"/>
      <c r="D59" s="95" t="s">
        <v>1383</v>
      </c>
      <c r="E59" s="95"/>
      <c r="F59" s="25" t="s">
        <v>312</v>
      </c>
      <c r="G59" s="286" t="s">
        <v>1384</v>
      </c>
      <c r="H59" s="286"/>
      <c r="I59" s="27" t="s">
        <v>312</v>
      </c>
      <c r="J59" s="286" t="s">
        <v>1385</v>
      </c>
      <c r="K59" s="286"/>
      <c r="L59" s="27" t="s">
        <v>312</v>
      </c>
    </row>
    <row r="60" spans="1:12" ht="15.75" x14ac:dyDescent="0.25">
      <c r="A60" s="61"/>
      <c r="B60" s="19"/>
      <c r="C60" s="20"/>
      <c r="D60" s="46"/>
      <c r="E60" s="46"/>
      <c r="F60" s="20"/>
      <c r="G60" s="46"/>
      <c r="H60" s="46"/>
      <c r="I60" s="20"/>
      <c r="J60" s="46"/>
      <c r="K60" s="46"/>
      <c r="L60" s="20"/>
    </row>
    <row r="61" spans="1:12" ht="16.5" thickBot="1" x14ac:dyDescent="0.3">
      <c r="A61" s="61"/>
      <c r="B61" s="23" t="s">
        <v>1386</v>
      </c>
      <c r="C61" s="24"/>
      <c r="D61" s="95" t="s">
        <v>1387</v>
      </c>
      <c r="E61" s="95"/>
      <c r="F61" s="25" t="s">
        <v>312</v>
      </c>
      <c r="G61" s="286" t="s">
        <v>1388</v>
      </c>
      <c r="H61" s="286"/>
      <c r="I61" s="27" t="s">
        <v>312</v>
      </c>
      <c r="J61" s="286" t="s">
        <v>1389</v>
      </c>
      <c r="K61" s="286"/>
      <c r="L61" s="27" t="s">
        <v>312</v>
      </c>
    </row>
    <row r="62" spans="1:12" ht="15.75" x14ac:dyDescent="0.25">
      <c r="A62" s="61"/>
      <c r="B62" s="19"/>
      <c r="C62" s="20"/>
      <c r="D62" s="46"/>
      <c r="E62" s="46"/>
      <c r="F62" s="20"/>
      <c r="G62" s="46"/>
      <c r="H62" s="46"/>
      <c r="I62" s="20"/>
      <c r="J62" s="46"/>
      <c r="K62" s="46"/>
      <c r="L62" s="20"/>
    </row>
    <row r="63" spans="1:12" ht="25.5" x14ac:dyDescent="0.25">
      <c r="A63" s="61"/>
      <c r="B63" s="23" t="s">
        <v>1390</v>
      </c>
      <c r="C63" s="24"/>
      <c r="D63" s="50" t="s">
        <v>1391</v>
      </c>
      <c r="E63" s="50"/>
      <c r="F63" s="25" t="s">
        <v>312</v>
      </c>
      <c r="G63" s="51" t="s">
        <v>1392</v>
      </c>
      <c r="H63" s="51"/>
      <c r="I63" s="27" t="s">
        <v>312</v>
      </c>
      <c r="J63" s="51" t="s">
        <v>1393</v>
      </c>
      <c r="K63" s="51"/>
      <c r="L63" s="27" t="s">
        <v>312</v>
      </c>
    </row>
    <row r="64" spans="1:12" ht="15.75" x14ac:dyDescent="0.25">
      <c r="A64" s="61"/>
      <c r="B64" s="19"/>
      <c r="C64" s="20"/>
      <c r="D64" s="90"/>
      <c r="E64" s="90"/>
      <c r="F64" s="20"/>
      <c r="G64" s="90"/>
      <c r="H64" s="90"/>
      <c r="I64" s="20"/>
      <c r="J64" s="90"/>
      <c r="K64" s="90"/>
      <c r="L64" s="20"/>
    </row>
    <row r="65" spans="1:12" ht="26.25" thickBot="1" x14ac:dyDescent="0.3">
      <c r="A65" s="61"/>
      <c r="B65" s="23" t="s">
        <v>1394</v>
      </c>
      <c r="C65" s="24"/>
      <c r="D65" s="94">
        <v>3628</v>
      </c>
      <c r="E65" s="94"/>
      <c r="F65" s="24"/>
      <c r="G65" s="301">
        <v>6735</v>
      </c>
      <c r="H65" s="301"/>
      <c r="I65" s="24"/>
      <c r="J65" s="301">
        <v>7873</v>
      </c>
      <c r="K65" s="301"/>
      <c r="L65" s="24"/>
    </row>
    <row r="66" spans="1:12" ht="15.75" x14ac:dyDescent="0.25">
      <c r="A66" s="61"/>
      <c r="B66" s="19"/>
      <c r="C66" s="20"/>
      <c r="D66" s="46"/>
      <c r="E66" s="46"/>
      <c r="F66" s="20"/>
      <c r="G66" s="46"/>
      <c r="H66" s="46"/>
      <c r="I66" s="20"/>
      <c r="J66" s="46"/>
      <c r="K66" s="46"/>
      <c r="L66" s="20"/>
    </row>
    <row r="67" spans="1:12" ht="15.75" x14ac:dyDescent="0.25">
      <c r="A67" s="61"/>
      <c r="B67" s="23" t="s">
        <v>257</v>
      </c>
      <c r="C67" s="24"/>
      <c r="D67" s="93">
        <v>1700</v>
      </c>
      <c r="E67" s="93"/>
      <c r="F67" s="24"/>
      <c r="G67" s="98">
        <v>5937</v>
      </c>
      <c r="H67" s="98"/>
      <c r="I67" s="24"/>
      <c r="J67" s="98">
        <v>7087</v>
      </c>
      <c r="K67" s="98"/>
      <c r="L67" s="24"/>
    </row>
    <row r="68" spans="1:12" ht="15.75" x14ac:dyDescent="0.25">
      <c r="A68" s="61"/>
      <c r="B68" s="19"/>
      <c r="C68" s="20"/>
      <c r="D68" s="90"/>
      <c r="E68" s="90"/>
      <c r="F68" s="20"/>
      <c r="G68" s="90"/>
      <c r="H68" s="90"/>
      <c r="I68" s="20"/>
      <c r="J68" s="90"/>
      <c r="K68" s="90"/>
      <c r="L68" s="20"/>
    </row>
    <row r="69" spans="1:12" ht="26.25" thickBot="1" x14ac:dyDescent="0.3">
      <c r="A69" s="61"/>
      <c r="B69" s="23" t="s">
        <v>117</v>
      </c>
      <c r="C69" s="24"/>
      <c r="D69" s="105" t="s">
        <v>263</v>
      </c>
      <c r="E69" s="105"/>
      <c r="F69" s="24"/>
      <c r="G69" s="286">
        <v>308</v>
      </c>
      <c r="H69" s="286"/>
      <c r="I69" s="24"/>
      <c r="J69" s="286">
        <v>629</v>
      </c>
      <c r="K69" s="286"/>
      <c r="L69" s="24"/>
    </row>
    <row r="70" spans="1:12" ht="15.75" x14ac:dyDescent="0.25">
      <c r="A70" s="61"/>
      <c r="B70" s="19"/>
      <c r="C70" s="20"/>
      <c r="D70" s="46"/>
      <c r="E70" s="46"/>
      <c r="F70" s="20"/>
      <c r="G70" s="46"/>
      <c r="H70" s="46"/>
      <c r="I70" s="20"/>
      <c r="J70" s="46"/>
      <c r="K70" s="46"/>
      <c r="L70" s="20"/>
    </row>
    <row r="71" spans="1:12" ht="26.25" thickBot="1" x14ac:dyDescent="0.3">
      <c r="A71" s="61"/>
      <c r="B71" s="70" t="s">
        <v>118</v>
      </c>
      <c r="C71" s="24"/>
      <c r="D71" s="76" t="s">
        <v>258</v>
      </c>
      <c r="E71" s="77">
        <v>1700</v>
      </c>
      <c r="F71" s="24"/>
      <c r="G71" s="282" t="s">
        <v>258</v>
      </c>
      <c r="H71" s="285">
        <v>5629</v>
      </c>
      <c r="I71" s="24"/>
      <c r="J71" s="282" t="s">
        <v>258</v>
      </c>
      <c r="K71" s="285">
        <v>6458</v>
      </c>
      <c r="L71" s="24"/>
    </row>
    <row r="72" spans="1:12" ht="16.5" thickTop="1" x14ac:dyDescent="0.25">
      <c r="A72" s="61"/>
      <c r="B72" s="300"/>
      <c r="C72" s="300"/>
      <c r="D72" s="300"/>
      <c r="E72" s="300"/>
      <c r="F72" s="300"/>
      <c r="G72" s="300"/>
      <c r="H72" s="300"/>
      <c r="I72" s="300"/>
      <c r="J72" s="300"/>
      <c r="K72" s="300"/>
      <c r="L72" s="300"/>
    </row>
    <row r="73" spans="1:12" x14ac:dyDescent="0.25">
      <c r="A73" s="61"/>
      <c r="B73" s="66"/>
      <c r="C73" s="66"/>
      <c r="D73" s="66"/>
      <c r="E73" s="66"/>
      <c r="F73" s="66"/>
      <c r="G73" s="66"/>
      <c r="H73" s="66"/>
      <c r="I73" s="66"/>
      <c r="J73" s="66"/>
      <c r="K73" s="66"/>
      <c r="L73" s="66"/>
    </row>
    <row r="74" spans="1:12" x14ac:dyDescent="0.25">
      <c r="A74" s="61" t="s">
        <v>1501</v>
      </c>
      <c r="B74" s="357" t="s">
        <v>1395</v>
      </c>
      <c r="C74" s="357"/>
      <c r="D74" s="357"/>
      <c r="E74" s="357"/>
      <c r="F74" s="357"/>
      <c r="G74" s="357"/>
      <c r="H74" s="357"/>
      <c r="I74" s="357"/>
      <c r="J74" s="357"/>
      <c r="K74" s="357"/>
      <c r="L74" s="357"/>
    </row>
    <row r="75" spans="1:12" x14ac:dyDescent="0.25">
      <c r="A75" s="61"/>
      <c r="B75" s="357" t="s">
        <v>1373</v>
      </c>
      <c r="C75" s="357"/>
      <c r="D75" s="357"/>
      <c r="E75" s="357"/>
      <c r="F75" s="357"/>
      <c r="G75" s="357"/>
      <c r="H75" s="357"/>
      <c r="I75" s="357"/>
      <c r="J75" s="357"/>
      <c r="K75" s="357"/>
      <c r="L75" s="357"/>
    </row>
    <row r="76" spans="1:12" x14ac:dyDescent="0.25">
      <c r="A76" s="61"/>
      <c r="B76" s="65" t="s">
        <v>1340</v>
      </c>
      <c r="C76" s="65"/>
      <c r="D76" s="65"/>
      <c r="E76" s="65"/>
      <c r="F76" s="65"/>
      <c r="G76" s="65"/>
      <c r="H76" s="65"/>
      <c r="I76" s="65"/>
      <c r="J76" s="65"/>
      <c r="K76" s="65"/>
      <c r="L76" s="65"/>
    </row>
    <row r="77" spans="1:12" x14ac:dyDescent="0.25">
      <c r="A77" s="61"/>
      <c r="B77" s="65"/>
      <c r="C77" s="65"/>
      <c r="D77" s="65"/>
      <c r="E77" s="65"/>
      <c r="F77" s="65"/>
      <c r="G77" s="65"/>
      <c r="H77" s="65"/>
      <c r="I77" s="65"/>
      <c r="J77" s="65"/>
      <c r="K77" s="65"/>
      <c r="L77" s="65"/>
    </row>
    <row r="78" spans="1:12" ht="16.5" thickBot="1" x14ac:dyDescent="0.3">
      <c r="A78" s="61"/>
      <c r="B78" s="13"/>
      <c r="C78" s="14"/>
      <c r="D78" s="44">
        <v>2014</v>
      </c>
      <c r="E78" s="44"/>
      <c r="F78" s="14"/>
      <c r="G78" s="44">
        <v>2013</v>
      </c>
      <c r="H78" s="44"/>
      <c r="I78" s="14"/>
      <c r="J78" s="44">
        <v>2012</v>
      </c>
      <c r="K78" s="44"/>
      <c r="L78" s="14"/>
    </row>
    <row r="79" spans="1:12" ht="15.75" x14ac:dyDescent="0.25">
      <c r="A79" s="61"/>
      <c r="B79" s="19"/>
      <c r="C79" s="20"/>
      <c r="D79" s="46"/>
      <c r="E79" s="46"/>
      <c r="F79" s="20"/>
      <c r="G79" s="46"/>
      <c r="H79" s="46"/>
      <c r="I79" s="20"/>
      <c r="J79" s="46"/>
      <c r="K79" s="46"/>
      <c r="L79" s="20"/>
    </row>
    <row r="80" spans="1:12" ht="15.75" x14ac:dyDescent="0.25">
      <c r="A80" s="61"/>
      <c r="B80" s="363" t="s">
        <v>172</v>
      </c>
      <c r="C80" s="24"/>
      <c r="D80" s="96"/>
      <c r="E80" s="96"/>
      <c r="F80" s="24"/>
      <c r="G80" s="96"/>
      <c r="H80" s="96"/>
      <c r="I80" s="24"/>
      <c r="J80" s="96"/>
      <c r="K80" s="96"/>
      <c r="L80" s="24"/>
    </row>
    <row r="81" spans="1:12" ht="15.75" x14ac:dyDescent="0.25">
      <c r="A81" s="61"/>
      <c r="B81" s="42" t="s">
        <v>125</v>
      </c>
      <c r="C81" s="20"/>
      <c r="D81" s="43" t="s">
        <v>258</v>
      </c>
      <c r="E81" s="73">
        <v>1700</v>
      </c>
      <c r="F81" s="20"/>
      <c r="G81" s="11" t="s">
        <v>258</v>
      </c>
      <c r="H81" s="81">
        <v>5937</v>
      </c>
      <c r="I81" s="20"/>
      <c r="J81" s="11" t="s">
        <v>258</v>
      </c>
      <c r="K81" s="81">
        <v>7087</v>
      </c>
      <c r="L81" s="20"/>
    </row>
    <row r="82" spans="1:12" ht="38.25" x14ac:dyDescent="0.25">
      <c r="A82" s="61"/>
      <c r="B82" s="40" t="s">
        <v>173</v>
      </c>
      <c r="C82" s="24"/>
      <c r="D82" s="96"/>
      <c r="E82" s="96"/>
      <c r="F82" s="24"/>
      <c r="G82" s="96"/>
      <c r="H82" s="96"/>
      <c r="I82" s="24"/>
      <c r="J82" s="96"/>
      <c r="K82" s="96"/>
      <c r="L82" s="24"/>
    </row>
    <row r="83" spans="1:12" ht="25.5" x14ac:dyDescent="0.25">
      <c r="A83" s="61"/>
      <c r="B83" s="302" t="s">
        <v>1396</v>
      </c>
      <c r="C83" s="20"/>
      <c r="D83" s="52" t="s">
        <v>1397</v>
      </c>
      <c r="E83" s="52"/>
      <c r="F83" s="43" t="s">
        <v>312</v>
      </c>
      <c r="G83" s="54" t="s">
        <v>1398</v>
      </c>
      <c r="H83" s="54"/>
      <c r="I83" s="11" t="s">
        <v>312</v>
      </c>
      <c r="J83" s="54" t="s">
        <v>1399</v>
      </c>
      <c r="K83" s="54"/>
      <c r="L83" s="11" t="s">
        <v>312</v>
      </c>
    </row>
    <row r="84" spans="1:12" ht="25.5" x14ac:dyDescent="0.25">
      <c r="A84" s="61"/>
      <c r="B84" s="362" t="s">
        <v>1400</v>
      </c>
      <c r="C84" s="24"/>
      <c r="D84" s="50">
        <v>429</v>
      </c>
      <c r="E84" s="50"/>
      <c r="F84" s="24"/>
      <c r="G84" s="51">
        <v>333</v>
      </c>
      <c r="H84" s="51"/>
      <c r="I84" s="24"/>
      <c r="J84" s="51">
        <v>66</v>
      </c>
      <c r="K84" s="51"/>
      <c r="L84" s="24"/>
    </row>
    <row r="85" spans="1:12" ht="15.75" x14ac:dyDescent="0.25">
      <c r="A85" s="61"/>
      <c r="B85" s="302" t="s">
        <v>182</v>
      </c>
      <c r="C85" s="20"/>
      <c r="D85" s="52" t="s">
        <v>1401</v>
      </c>
      <c r="E85" s="52"/>
      <c r="F85" s="43" t="s">
        <v>312</v>
      </c>
      <c r="G85" s="97">
        <v>2587</v>
      </c>
      <c r="H85" s="97"/>
      <c r="I85" s="20"/>
      <c r="J85" s="54">
        <v>92</v>
      </c>
      <c r="K85" s="54"/>
      <c r="L85" s="20"/>
    </row>
    <row r="86" spans="1:12" ht="16.5" thickBot="1" x14ac:dyDescent="0.3">
      <c r="A86" s="61"/>
      <c r="B86" s="362" t="s">
        <v>183</v>
      </c>
      <c r="C86" s="24"/>
      <c r="D86" s="94">
        <v>8603</v>
      </c>
      <c r="E86" s="94"/>
      <c r="F86" s="24"/>
      <c r="G86" s="286" t="s">
        <v>773</v>
      </c>
      <c r="H86" s="286"/>
      <c r="I86" s="27" t="s">
        <v>312</v>
      </c>
      <c r="J86" s="286" t="s">
        <v>1402</v>
      </c>
      <c r="K86" s="286"/>
      <c r="L86" s="27" t="s">
        <v>312</v>
      </c>
    </row>
    <row r="87" spans="1:12" ht="26.25" thickBot="1" x14ac:dyDescent="0.3">
      <c r="A87" s="61"/>
      <c r="B87" s="42" t="s">
        <v>1403</v>
      </c>
      <c r="C87" s="20"/>
      <c r="D87" s="365">
        <v>1440</v>
      </c>
      <c r="E87" s="365"/>
      <c r="F87" s="20"/>
      <c r="G87" s="310">
        <v>2119</v>
      </c>
      <c r="H87" s="310"/>
      <c r="I87" s="20"/>
      <c r="J87" s="306" t="s">
        <v>1404</v>
      </c>
      <c r="K87" s="306"/>
      <c r="L87" s="11" t="s">
        <v>312</v>
      </c>
    </row>
    <row r="88" spans="1:12" ht="15.75" x14ac:dyDescent="0.25">
      <c r="A88" s="61"/>
      <c r="B88" s="84"/>
      <c r="C88" s="24"/>
      <c r="D88" s="89"/>
      <c r="E88" s="89"/>
      <c r="F88" s="24"/>
      <c r="G88" s="89"/>
      <c r="H88" s="89"/>
      <c r="I88" s="24"/>
      <c r="J88" s="89"/>
      <c r="K88" s="89"/>
      <c r="L88" s="24"/>
    </row>
    <row r="89" spans="1:12" ht="15.75" x14ac:dyDescent="0.25">
      <c r="A89" s="61"/>
      <c r="B89" s="364" t="s">
        <v>185</v>
      </c>
      <c r="C89" s="20"/>
      <c r="D89" s="90"/>
      <c r="E89" s="90"/>
      <c r="F89" s="20"/>
      <c r="G89" s="90"/>
      <c r="H89" s="90"/>
      <c r="I89" s="20"/>
      <c r="J89" s="90"/>
      <c r="K89" s="90"/>
      <c r="L89" s="20"/>
    </row>
    <row r="90" spans="1:12" ht="15.75" x14ac:dyDescent="0.25">
      <c r="A90" s="61"/>
      <c r="B90" s="40" t="s">
        <v>1405</v>
      </c>
      <c r="C90" s="24"/>
      <c r="D90" s="50" t="s">
        <v>1406</v>
      </c>
      <c r="E90" s="50"/>
      <c r="F90" s="25" t="s">
        <v>312</v>
      </c>
      <c r="G90" s="51" t="s">
        <v>919</v>
      </c>
      <c r="H90" s="51"/>
      <c r="I90" s="27" t="s">
        <v>312</v>
      </c>
      <c r="J90" s="99" t="s">
        <v>263</v>
      </c>
      <c r="K90" s="99"/>
      <c r="L90" s="24"/>
    </row>
    <row r="91" spans="1:12" ht="26.25" thickBot="1" x14ac:dyDescent="0.3">
      <c r="A91" s="61"/>
      <c r="B91" s="42" t="s">
        <v>1407</v>
      </c>
      <c r="C91" s="20"/>
      <c r="D91" s="53" t="s">
        <v>1408</v>
      </c>
      <c r="E91" s="53"/>
      <c r="F91" s="43" t="s">
        <v>312</v>
      </c>
      <c r="G91" s="56" t="s">
        <v>263</v>
      </c>
      <c r="H91" s="56"/>
      <c r="I91" s="20"/>
      <c r="J91" s="56" t="s">
        <v>263</v>
      </c>
      <c r="K91" s="56"/>
      <c r="L91" s="20"/>
    </row>
    <row r="92" spans="1:12" ht="16.5" thickBot="1" x14ac:dyDescent="0.3">
      <c r="A92" s="61"/>
      <c r="B92" s="362" t="s">
        <v>194</v>
      </c>
      <c r="C92" s="24"/>
      <c r="D92" s="57" t="s">
        <v>1409</v>
      </c>
      <c r="E92" s="57"/>
      <c r="F92" s="25" t="s">
        <v>312</v>
      </c>
      <c r="G92" s="58" t="s">
        <v>919</v>
      </c>
      <c r="H92" s="58"/>
      <c r="I92" s="27" t="s">
        <v>312</v>
      </c>
      <c r="J92" s="366" t="s">
        <v>263</v>
      </c>
      <c r="K92" s="366"/>
      <c r="L92" s="24"/>
    </row>
    <row r="93" spans="1:12" ht="15.75" x14ac:dyDescent="0.25">
      <c r="A93" s="61"/>
      <c r="B93" s="364" t="s">
        <v>195</v>
      </c>
      <c r="C93" s="20"/>
      <c r="D93" s="46"/>
      <c r="E93" s="46"/>
      <c r="F93" s="20"/>
      <c r="G93" s="46"/>
      <c r="H93" s="46"/>
      <c r="I93" s="20"/>
      <c r="J93" s="46"/>
      <c r="K93" s="46"/>
      <c r="L93" s="20"/>
    </row>
    <row r="94" spans="1:12" ht="15.75" x14ac:dyDescent="0.25">
      <c r="A94" s="61"/>
      <c r="B94" s="40" t="s">
        <v>1410</v>
      </c>
      <c r="C94" s="24"/>
      <c r="D94" s="93">
        <v>3000</v>
      </c>
      <c r="E94" s="93"/>
      <c r="F94" s="24"/>
      <c r="G94" s="99" t="s">
        <v>263</v>
      </c>
      <c r="H94" s="99"/>
      <c r="I94" s="24"/>
      <c r="J94" s="99" t="s">
        <v>263</v>
      </c>
      <c r="K94" s="99"/>
      <c r="L94" s="24"/>
    </row>
    <row r="95" spans="1:12" ht="15.75" x14ac:dyDescent="0.25">
      <c r="A95" s="61"/>
      <c r="B95" s="42" t="s">
        <v>202</v>
      </c>
      <c r="C95" s="20"/>
      <c r="D95" s="52" t="s">
        <v>1411</v>
      </c>
      <c r="E95" s="52"/>
      <c r="F95" s="43" t="s">
        <v>312</v>
      </c>
      <c r="G95" s="55" t="s">
        <v>263</v>
      </c>
      <c r="H95" s="55"/>
      <c r="I95" s="20"/>
      <c r="J95" s="55" t="s">
        <v>263</v>
      </c>
      <c r="K95" s="55"/>
      <c r="L95" s="20"/>
    </row>
    <row r="96" spans="1:12" ht="15.75" x14ac:dyDescent="0.25">
      <c r="A96" s="61"/>
      <c r="B96" s="40" t="s">
        <v>197</v>
      </c>
      <c r="C96" s="24"/>
      <c r="D96" s="93">
        <v>6000</v>
      </c>
      <c r="E96" s="93"/>
      <c r="F96" s="24"/>
      <c r="G96" s="98">
        <v>2000</v>
      </c>
      <c r="H96" s="98"/>
      <c r="I96" s="24"/>
      <c r="J96" s="99" t="s">
        <v>263</v>
      </c>
      <c r="K96" s="99"/>
      <c r="L96" s="24"/>
    </row>
    <row r="97" spans="1:12" ht="25.5" x14ac:dyDescent="0.25">
      <c r="A97" s="61"/>
      <c r="B97" s="42" t="s">
        <v>1412</v>
      </c>
      <c r="C97" s="20"/>
      <c r="D97" s="92" t="s">
        <v>263</v>
      </c>
      <c r="E97" s="92"/>
      <c r="F97" s="20"/>
      <c r="G97" s="55" t="s">
        <v>263</v>
      </c>
      <c r="H97" s="55"/>
      <c r="I97" s="20"/>
      <c r="J97" s="97">
        <v>11506</v>
      </c>
      <c r="K97" s="97"/>
      <c r="L97" s="20"/>
    </row>
    <row r="98" spans="1:12" ht="15.75" x14ac:dyDescent="0.25">
      <c r="A98" s="61"/>
      <c r="B98" s="40" t="s">
        <v>158</v>
      </c>
      <c r="C98" s="24"/>
      <c r="D98" s="50" t="s">
        <v>764</v>
      </c>
      <c r="E98" s="50"/>
      <c r="F98" s="25" t="s">
        <v>312</v>
      </c>
      <c r="G98" s="51" t="s">
        <v>1413</v>
      </c>
      <c r="H98" s="51"/>
      <c r="I98" s="27" t="s">
        <v>312</v>
      </c>
      <c r="J98" s="99" t="s">
        <v>263</v>
      </c>
      <c r="K98" s="99"/>
      <c r="L98" s="24"/>
    </row>
    <row r="99" spans="1:12" ht="15.75" x14ac:dyDescent="0.25">
      <c r="A99" s="61"/>
      <c r="B99" s="42" t="s">
        <v>153</v>
      </c>
      <c r="C99" s="20"/>
      <c r="D99" s="92" t="s">
        <v>263</v>
      </c>
      <c r="E99" s="92"/>
      <c r="F99" s="20"/>
      <c r="G99" s="55" t="s">
        <v>263</v>
      </c>
      <c r="H99" s="55"/>
      <c r="I99" s="20"/>
      <c r="J99" s="54" t="s">
        <v>1414</v>
      </c>
      <c r="K99" s="54"/>
      <c r="L99" s="11" t="s">
        <v>312</v>
      </c>
    </row>
    <row r="100" spans="1:12" ht="15.75" x14ac:dyDescent="0.25">
      <c r="A100" s="61"/>
      <c r="B100" s="40" t="s">
        <v>152</v>
      </c>
      <c r="C100" s="24"/>
      <c r="D100" s="50" t="s">
        <v>1415</v>
      </c>
      <c r="E100" s="50"/>
      <c r="F100" s="25" t="s">
        <v>312</v>
      </c>
      <c r="G100" s="51" t="s">
        <v>1416</v>
      </c>
      <c r="H100" s="51"/>
      <c r="I100" s="27" t="s">
        <v>312</v>
      </c>
      <c r="J100" s="51" t="s">
        <v>1417</v>
      </c>
      <c r="K100" s="51"/>
      <c r="L100" s="27" t="s">
        <v>312</v>
      </c>
    </row>
    <row r="101" spans="1:12" ht="15.75" x14ac:dyDescent="0.25">
      <c r="A101" s="61"/>
      <c r="B101" s="42" t="s">
        <v>154</v>
      </c>
      <c r="C101" s="20"/>
      <c r="D101" s="92" t="s">
        <v>263</v>
      </c>
      <c r="E101" s="92"/>
      <c r="F101" s="20"/>
      <c r="G101" s="54" t="s">
        <v>1418</v>
      </c>
      <c r="H101" s="54"/>
      <c r="I101" s="11" t="s">
        <v>312</v>
      </c>
      <c r="J101" s="54" t="s">
        <v>1419</v>
      </c>
      <c r="K101" s="54"/>
      <c r="L101" s="11" t="s">
        <v>312</v>
      </c>
    </row>
    <row r="102" spans="1:12" ht="16.5" thickBot="1" x14ac:dyDescent="0.3">
      <c r="A102" s="61"/>
      <c r="B102" s="40" t="s">
        <v>1420</v>
      </c>
      <c r="C102" s="24"/>
      <c r="D102" s="105" t="s">
        <v>263</v>
      </c>
      <c r="E102" s="105"/>
      <c r="F102" s="24"/>
      <c r="G102" s="286" t="s">
        <v>1421</v>
      </c>
      <c r="H102" s="286"/>
      <c r="I102" s="27" t="s">
        <v>312</v>
      </c>
      <c r="J102" s="287" t="s">
        <v>263</v>
      </c>
      <c r="K102" s="287"/>
      <c r="L102" s="24"/>
    </row>
    <row r="103" spans="1:12" ht="26.25" thickBot="1" x14ac:dyDescent="0.3">
      <c r="A103" s="61"/>
      <c r="B103" s="302" t="s">
        <v>1422</v>
      </c>
      <c r="C103" s="20"/>
      <c r="D103" s="365">
        <v>7436</v>
      </c>
      <c r="E103" s="365"/>
      <c r="F103" s="20"/>
      <c r="G103" s="306" t="s">
        <v>1423</v>
      </c>
      <c r="H103" s="306"/>
      <c r="I103" s="11" t="s">
        <v>312</v>
      </c>
      <c r="J103" s="310">
        <v>9433</v>
      </c>
      <c r="K103" s="310"/>
      <c r="L103" s="20"/>
    </row>
    <row r="104" spans="1:12" ht="15.75" x14ac:dyDescent="0.25">
      <c r="A104" s="61"/>
      <c r="B104" s="84"/>
      <c r="C104" s="24"/>
      <c r="D104" s="89"/>
      <c r="E104" s="89"/>
      <c r="F104" s="24"/>
      <c r="G104" s="89"/>
      <c r="H104" s="89"/>
      <c r="I104" s="24"/>
      <c r="J104" s="89"/>
      <c r="K104" s="89"/>
      <c r="L104" s="24"/>
    </row>
    <row r="105" spans="1:12" ht="25.5" x14ac:dyDescent="0.25">
      <c r="A105" s="61"/>
      <c r="B105" s="29" t="s">
        <v>1424</v>
      </c>
      <c r="C105" s="20"/>
      <c r="D105" s="52">
        <v>392</v>
      </c>
      <c r="E105" s="52"/>
      <c r="F105" s="20"/>
      <c r="G105" s="54" t="s">
        <v>1425</v>
      </c>
      <c r="H105" s="54"/>
      <c r="I105" s="11" t="s">
        <v>312</v>
      </c>
      <c r="J105" s="97">
        <v>8642</v>
      </c>
      <c r="K105" s="97"/>
      <c r="L105" s="20"/>
    </row>
    <row r="106" spans="1:12" ht="26.25" thickBot="1" x14ac:dyDescent="0.3">
      <c r="A106" s="61"/>
      <c r="B106" s="23" t="s">
        <v>205</v>
      </c>
      <c r="C106" s="24"/>
      <c r="D106" s="94">
        <v>1301</v>
      </c>
      <c r="E106" s="94"/>
      <c r="F106" s="24"/>
      <c r="G106" s="301">
        <v>12943</v>
      </c>
      <c r="H106" s="301"/>
      <c r="I106" s="24"/>
      <c r="J106" s="301">
        <v>4301</v>
      </c>
      <c r="K106" s="301"/>
      <c r="L106" s="24"/>
    </row>
    <row r="107" spans="1:12" ht="15.75" x14ac:dyDescent="0.25">
      <c r="A107" s="61"/>
      <c r="B107" s="19"/>
      <c r="C107" s="20"/>
      <c r="D107" s="46"/>
      <c r="E107" s="46"/>
      <c r="F107" s="20"/>
      <c r="G107" s="46"/>
      <c r="H107" s="46"/>
      <c r="I107" s="20"/>
      <c r="J107" s="46"/>
      <c r="K107" s="46"/>
      <c r="L107" s="20"/>
    </row>
    <row r="108" spans="1:12" ht="16.5" thickBot="1" x14ac:dyDescent="0.3">
      <c r="A108" s="61"/>
      <c r="B108" s="23" t="s">
        <v>206</v>
      </c>
      <c r="C108" s="24"/>
      <c r="D108" s="76" t="s">
        <v>258</v>
      </c>
      <c r="E108" s="77">
        <v>1693</v>
      </c>
      <c r="F108" s="24"/>
      <c r="G108" s="282" t="s">
        <v>258</v>
      </c>
      <c r="H108" s="285">
        <v>1301</v>
      </c>
      <c r="I108" s="24"/>
      <c r="J108" s="282" t="s">
        <v>258</v>
      </c>
      <c r="K108" s="285">
        <v>12943</v>
      </c>
      <c r="L108" s="24"/>
    </row>
    <row r="109" spans="1:12" ht="16.5" thickTop="1" x14ac:dyDescent="0.25">
      <c r="A109" s="61"/>
      <c r="B109" s="300"/>
      <c r="C109" s="300"/>
      <c r="D109" s="300"/>
      <c r="E109" s="300"/>
      <c r="F109" s="300"/>
      <c r="G109" s="300"/>
      <c r="H109" s="300"/>
      <c r="I109" s="300"/>
      <c r="J109" s="300"/>
      <c r="K109" s="300"/>
      <c r="L109" s="300"/>
    </row>
    <row r="110" spans="1:12" x14ac:dyDescent="0.25">
      <c r="A110" s="61"/>
      <c r="B110" s="66"/>
      <c r="C110" s="66"/>
      <c r="D110" s="66"/>
      <c r="E110" s="66"/>
      <c r="F110" s="66"/>
      <c r="G110" s="66"/>
      <c r="H110" s="66"/>
      <c r="I110" s="66"/>
      <c r="J110" s="66"/>
      <c r="K110" s="66"/>
      <c r="L110" s="66"/>
    </row>
  </sheetData>
  <mergeCells count="237">
    <mergeCell ref="A74:A110"/>
    <mergeCell ref="B74:L74"/>
    <mergeCell ref="B75:L75"/>
    <mergeCell ref="B76:L76"/>
    <mergeCell ref="B77:L77"/>
    <mergeCell ref="B109:L109"/>
    <mergeCell ref="B110:L110"/>
    <mergeCell ref="A39:A73"/>
    <mergeCell ref="B39:L39"/>
    <mergeCell ref="B40:L40"/>
    <mergeCell ref="B41:L41"/>
    <mergeCell ref="B42:L42"/>
    <mergeCell ref="B43:L43"/>
    <mergeCell ref="B72:L72"/>
    <mergeCell ref="B73:L73"/>
    <mergeCell ref="B6:L6"/>
    <mergeCell ref="B7:L7"/>
    <mergeCell ref="B8:L8"/>
    <mergeCell ref="B9:L9"/>
    <mergeCell ref="B37:L37"/>
    <mergeCell ref="B38:L38"/>
    <mergeCell ref="D107:E107"/>
    <mergeCell ref="G107:H107"/>
    <mergeCell ref="J107:K107"/>
    <mergeCell ref="A1:A2"/>
    <mergeCell ref="B1:L1"/>
    <mergeCell ref="B2:L2"/>
    <mergeCell ref="B3:L3"/>
    <mergeCell ref="B4:L4"/>
    <mergeCell ref="A5:A38"/>
    <mergeCell ref="B5:L5"/>
    <mergeCell ref="D105:E105"/>
    <mergeCell ref="G105:H105"/>
    <mergeCell ref="J105:K105"/>
    <mergeCell ref="D106:E106"/>
    <mergeCell ref="G106:H106"/>
    <mergeCell ref="J106:K106"/>
    <mergeCell ref="D103:E103"/>
    <mergeCell ref="G103:H103"/>
    <mergeCell ref="J103:K103"/>
    <mergeCell ref="D104:E104"/>
    <mergeCell ref="G104:H104"/>
    <mergeCell ref="J104:K104"/>
    <mergeCell ref="D101:E101"/>
    <mergeCell ref="G101:H101"/>
    <mergeCell ref="J101:K101"/>
    <mergeCell ref="D102:E102"/>
    <mergeCell ref="G102:H102"/>
    <mergeCell ref="J102:K102"/>
    <mergeCell ref="D99:E99"/>
    <mergeCell ref="G99:H99"/>
    <mergeCell ref="J99:K99"/>
    <mergeCell ref="D100:E100"/>
    <mergeCell ref="G100:H100"/>
    <mergeCell ref="J100:K100"/>
    <mergeCell ref="D97:E97"/>
    <mergeCell ref="G97:H97"/>
    <mergeCell ref="J97:K97"/>
    <mergeCell ref="D98:E98"/>
    <mergeCell ref="G98:H98"/>
    <mergeCell ref="J98:K98"/>
    <mergeCell ref="D95:E95"/>
    <mergeCell ref="G95:H95"/>
    <mergeCell ref="J95:K95"/>
    <mergeCell ref="D96:E96"/>
    <mergeCell ref="G96:H96"/>
    <mergeCell ref="J96:K96"/>
    <mergeCell ref="D93:E93"/>
    <mergeCell ref="G93:H93"/>
    <mergeCell ref="J93:K93"/>
    <mergeCell ref="D94:E94"/>
    <mergeCell ref="G94:H94"/>
    <mergeCell ref="J94:K94"/>
    <mergeCell ref="D91:E91"/>
    <mergeCell ref="G91:H91"/>
    <mergeCell ref="J91:K91"/>
    <mergeCell ref="D92:E92"/>
    <mergeCell ref="G92:H92"/>
    <mergeCell ref="J92:K92"/>
    <mergeCell ref="D89:E89"/>
    <mergeCell ref="G89:H89"/>
    <mergeCell ref="J89:K89"/>
    <mergeCell ref="D90:E90"/>
    <mergeCell ref="G90:H90"/>
    <mergeCell ref="J90:K90"/>
    <mergeCell ref="D87:E87"/>
    <mergeCell ref="G87:H87"/>
    <mergeCell ref="J87:K87"/>
    <mergeCell ref="D88:E88"/>
    <mergeCell ref="G88:H88"/>
    <mergeCell ref="J88:K88"/>
    <mergeCell ref="D85:E85"/>
    <mergeCell ref="G85:H85"/>
    <mergeCell ref="J85:K85"/>
    <mergeCell ref="D86:E86"/>
    <mergeCell ref="G86:H86"/>
    <mergeCell ref="J86:K86"/>
    <mergeCell ref="D83:E83"/>
    <mergeCell ref="G83:H83"/>
    <mergeCell ref="J83:K83"/>
    <mergeCell ref="D84:E84"/>
    <mergeCell ref="G84:H84"/>
    <mergeCell ref="J84:K84"/>
    <mergeCell ref="D80:E80"/>
    <mergeCell ref="G80:H80"/>
    <mergeCell ref="J80:K80"/>
    <mergeCell ref="D82:E82"/>
    <mergeCell ref="G82:H82"/>
    <mergeCell ref="J82:K82"/>
    <mergeCell ref="D78:E78"/>
    <mergeCell ref="G78:H78"/>
    <mergeCell ref="J78:K78"/>
    <mergeCell ref="D79:E79"/>
    <mergeCell ref="G79:H79"/>
    <mergeCell ref="J79:K79"/>
    <mergeCell ref="D69:E69"/>
    <mergeCell ref="G69:H69"/>
    <mergeCell ref="J69:K69"/>
    <mergeCell ref="D70:E70"/>
    <mergeCell ref="G70:H70"/>
    <mergeCell ref="J70:K70"/>
    <mergeCell ref="D67:E67"/>
    <mergeCell ref="G67:H67"/>
    <mergeCell ref="J67:K67"/>
    <mergeCell ref="D68:E68"/>
    <mergeCell ref="G68:H68"/>
    <mergeCell ref="J68:K68"/>
    <mergeCell ref="D65:E65"/>
    <mergeCell ref="G65:H65"/>
    <mergeCell ref="J65:K65"/>
    <mergeCell ref="D66:E66"/>
    <mergeCell ref="G66:H66"/>
    <mergeCell ref="J66:K66"/>
    <mergeCell ref="D63:E63"/>
    <mergeCell ref="G63:H63"/>
    <mergeCell ref="J63:K63"/>
    <mergeCell ref="D64:E64"/>
    <mergeCell ref="G64:H64"/>
    <mergeCell ref="J64:K64"/>
    <mergeCell ref="D61:E61"/>
    <mergeCell ref="G61:H61"/>
    <mergeCell ref="J61:K61"/>
    <mergeCell ref="D62:E62"/>
    <mergeCell ref="G62:H62"/>
    <mergeCell ref="J62:K62"/>
    <mergeCell ref="D59:E59"/>
    <mergeCell ref="G59:H59"/>
    <mergeCell ref="J59:K59"/>
    <mergeCell ref="D60:E60"/>
    <mergeCell ref="G60:H60"/>
    <mergeCell ref="J60:K60"/>
    <mergeCell ref="D57:E57"/>
    <mergeCell ref="G57:H57"/>
    <mergeCell ref="J57:K57"/>
    <mergeCell ref="D58:E58"/>
    <mergeCell ref="G58:H58"/>
    <mergeCell ref="J58:K58"/>
    <mergeCell ref="D55:E55"/>
    <mergeCell ref="G55:H55"/>
    <mergeCell ref="J55:K55"/>
    <mergeCell ref="D56:E56"/>
    <mergeCell ref="G56:H56"/>
    <mergeCell ref="J56:K56"/>
    <mergeCell ref="D53:E53"/>
    <mergeCell ref="G53:H53"/>
    <mergeCell ref="J53:K53"/>
    <mergeCell ref="D54:E54"/>
    <mergeCell ref="G54:H54"/>
    <mergeCell ref="J54:K54"/>
    <mergeCell ref="D51:E51"/>
    <mergeCell ref="G51:H51"/>
    <mergeCell ref="J51:K51"/>
    <mergeCell ref="D52:E52"/>
    <mergeCell ref="G52:H52"/>
    <mergeCell ref="J52:K52"/>
    <mergeCell ref="D49:E49"/>
    <mergeCell ref="G49:H49"/>
    <mergeCell ref="J49:K49"/>
    <mergeCell ref="D50:E50"/>
    <mergeCell ref="G50:H50"/>
    <mergeCell ref="J50:K50"/>
    <mergeCell ref="J44:K44"/>
    <mergeCell ref="D45:E45"/>
    <mergeCell ref="G45:H45"/>
    <mergeCell ref="J45:K45"/>
    <mergeCell ref="D47:E47"/>
    <mergeCell ref="G47:H47"/>
    <mergeCell ref="J47:K47"/>
    <mergeCell ref="D34:E34"/>
    <mergeCell ref="G34:H34"/>
    <mergeCell ref="D35:E35"/>
    <mergeCell ref="G35:H35"/>
    <mergeCell ref="D44:E44"/>
    <mergeCell ref="G44:H44"/>
    <mergeCell ref="I29:I30"/>
    <mergeCell ref="D31:E31"/>
    <mergeCell ref="G31:H31"/>
    <mergeCell ref="D32:E32"/>
    <mergeCell ref="G32:H32"/>
    <mergeCell ref="D33:E33"/>
    <mergeCell ref="G33:H33"/>
    <mergeCell ref="D28:E28"/>
    <mergeCell ref="G28:H28"/>
    <mergeCell ref="C29:C30"/>
    <mergeCell ref="D29:E30"/>
    <mergeCell ref="F29:F30"/>
    <mergeCell ref="G29:H30"/>
    <mergeCell ref="D25:E25"/>
    <mergeCell ref="G25:H25"/>
    <mergeCell ref="D26:E26"/>
    <mergeCell ref="G26:H26"/>
    <mergeCell ref="D27:E27"/>
    <mergeCell ref="G27:H27"/>
    <mergeCell ref="D22:E22"/>
    <mergeCell ref="G22:H22"/>
    <mergeCell ref="D23:E23"/>
    <mergeCell ref="G23:H23"/>
    <mergeCell ref="D24:E24"/>
    <mergeCell ref="G24:H24"/>
    <mergeCell ref="D18:E18"/>
    <mergeCell ref="G18:H18"/>
    <mergeCell ref="D19:E19"/>
    <mergeCell ref="G19:H19"/>
    <mergeCell ref="D20:E20"/>
    <mergeCell ref="G20:H20"/>
    <mergeCell ref="D14:E14"/>
    <mergeCell ref="G14:H14"/>
    <mergeCell ref="D15:E15"/>
    <mergeCell ref="G15:H15"/>
    <mergeCell ref="D16:E16"/>
    <mergeCell ref="G16:H16"/>
    <mergeCell ref="D10:E10"/>
    <mergeCell ref="G10:H10"/>
    <mergeCell ref="D11:E11"/>
    <mergeCell ref="G11:H11"/>
    <mergeCell ref="D12:E12"/>
    <mergeCell ref="G12:H1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5"/>
  <sheetViews>
    <sheetView showGridLines="0" workbookViewId="0"/>
  </sheetViews>
  <sheetFormatPr defaultRowHeight="15" x14ac:dyDescent="0.25"/>
  <cols>
    <col min="1" max="1" width="36.5703125" bestFit="1" customWidth="1"/>
    <col min="2" max="4" width="12.28515625" bestFit="1" customWidth="1"/>
    <col min="5" max="5" width="10.28515625" bestFit="1" customWidth="1"/>
  </cols>
  <sheetData>
    <row r="1" spans="1:5" ht="15" customHeight="1" x14ac:dyDescent="0.25">
      <c r="A1" s="1" t="s">
        <v>1502</v>
      </c>
      <c r="B1" s="8" t="s">
        <v>2</v>
      </c>
      <c r="C1" s="8"/>
      <c r="D1" s="8"/>
      <c r="E1" s="1"/>
    </row>
    <row r="2" spans="1:5" ht="30" x14ac:dyDescent="0.25">
      <c r="A2" s="1" t="s">
        <v>1</v>
      </c>
      <c r="B2" s="1" t="s">
        <v>3</v>
      </c>
      <c r="C2" s="8" t="s">
        <v>29</v>
      </c>
      <c r="D2" s="8" t="s">
        <v>80</v>
      </c>
      <c r="E2" s="377">
        <v>41051</v>
      </c>
    </row>
    <row r="3" spans="1:5" x14ac:dyDescent="0.25">
      <c r="A3" s="1"/>
      <c r="B3" s="1" t="s">
        <v>1503</v>
      </c>
      <c r="C3" s="8"/>
      <c r="D3" s="8"/>
      <c r="E3" s="377"/>
    </row>
    <row r="4" spans="1:5" x14ac:dyDescent="0.25">
      <c r="A4" s="3" t="s">
        <v>217</v>
      </c>
      <c r="B4" s="4"/>
      <c r="C4" s="4"/>
      <c r="D4" s="4"/>
      <c r="E4" s="4"/>
    </row>
    <row r="5" spans="1:5" ht="60" x14ac:dyDescent="0.25">
      <c r="A5" s="2" t="s">
        <v>1504</v>
      </c>
      <c r="B5" s="376">
        <v>0.01</v>
      </c>
      <c r="C5" s="4"/>
      <c r="D5" s="4"/>
      <c r="E5" s="4"/>
    </row>
    <row r="6" spans="1:5" ht="60" x14ac:dyDescent="0.25">
      <c r="A6" s="2" t="s">
        <v>1505</v>
      </c>
      <c r="B6" s="376">
        <v>0.01</v>
      </c>
      <c r="C6" s="4"/>
      <c r="D6" s="4"/>
      <c r="E6" s="4"/>
    </row>
    <row r="7" spans="1:5" ht="30" x14ac:dyDescent="0.25">
      <c r="A7" s="2" t="s">
        <v>1506</v>
      </c>
      <c r="B7" s="4">
        <v>1</v>
      </c>
      <c r="C7" s="4"/>
      <c r="D7" s="4"/>
      <c r="E7" s="4"/>
    </row>
    <row r="8" spans="1:5" x14ac:dyDescent="0.25">
      <c r="A8" s="3" t="s">
        <v>223</v>
      </c>
      <c r="B8" s="4"/>
      <c r="C8" s="4"/>
      <c r="D8" s="4"/>
      <c r="E8" s="4"/>
    </row>
    <row r="9" spans="1:5" ht="30" x14ac:dyDescent="0.25">
      <c r="A9" s="2" t="s">
        <v>1507</v>
      </c>
      <c r="B9" s="4" t="s">
        <v>1508</v>
      </c>
      <c r="C9" s="4"/>
      <c r="D9" s="4"/>
      <c r="E9" s="4"/>
    </row>
    <row r="10" spans="1:5" x14ac:dyDescent="0.25">
      <c r="A10" s="3" t="s">
        <v>229</v>
      </c>
      <c r="B10" s="4"/>
      <c r="C10" s="4"/>
      <c r="D10" s="4"/>
      <c r="E10" s="4"/>
    </row>
    <row r="11" spans="1:5" ht="45" x14ac:dyDescent="0.25">
      <c r="A11" s="2" t="s">
        <v>1509</v>
      </c>
      <c r="B11" s="4" t="s">
        <v>1510</v>
      </c>
      <c r="C11" s="4"/>
      <c r="D11" s="4"/>
      <c r="E11" s="4"/>
    </row>
    <row r="12" spans="1:5" x14ac:dyDescent="0.25">
      <c r="A12" s="3" t="s">
        <v>251</v>
      </c>
      <c r="B12" s="4"/>
      <c r="C12" s="4"/>
      <c r="D12" s="4"/>
      <c r="E12" s="4"/>
    </row>
    <row r="13" spans="1:5" ht="30" x14ac:dyDescent="0.25">
      <c r="A13" s="2" t="s">
        <v>1511</v>
      </c>
      <c r="B13" s="6">
        <v>562</v>
      </c>
      <c r="C13" s="4"/>
      <c r="D13" s="4"/>
      <c r="E13" s="4"/>
    </row>
    <row r="14" spans="1:5" ht="60" x14ac:dyDescent="0.25">
      <c r="A14" s="2" t="s">
        <v>1512</v>
      </c>
      <c r="B14" s="4">
        <v>49</v>
      </c>
      <c r="C14" s="4"/>
      <c r="D14" s="4"/>
      <c r="E14" s="4"/>
    </row>
    <row r="15" spans="1:5" ht="30" x14ac:dyDescent="0.25">
      <c r="A15" s="3" t="s">
        <v>1513</v>
      </c>
      <c r="B15" s="4"/>
      <c r="C15" s="4"/>
      <c r="D15" s="4"/>
      <c r="E15" s="4"/>
    </row>
    <row r="16" spans="1:5" x14ac:dyDescent="0.25">
      <c r="A16" s="2" t="s">
        <v>1514</v>
      </c>
      <c r="B16" s="7">
        <v>1700</v>
      </c>
      <c r="C16" s="7">
        <v>5937</v>
      </c>
      <c r="D16" s="7">
        <v>7087</v>
      </c>
      <c r="E16" s="4"/>
    </row>
    <row r="17" spans="1:5" ht="30" x14ac:dyDescent="0.25">
      <c r="A17" s="2" t="s">
        <v>117</v>
      </c>
      <c r="B17" s="4"/>
      <c r="C17" s="4">
        <v>308</v>
      </c>
      <c r="D17" s="4">
        <v>629</v>
      </c>
      <c r="E17" s="4"/>
    </row>
    <row r="18" spans="1:5" ht="30" x14ac:dyDescent="0.25">
      <c r="A18" s="2" t="s">
        <v>118</v>
      </c>
      <c r="B18" s="7">
        <v>1700</v>
      </c>
      <c r="C18" s="7">
        <v>5629</v>
      </c>
      <c r="D18" s="7">
        <v>6458</v>
      </c>
      <c r="E18" s="4"/>
    </row>
    <row r="19" spans="1:5" x14ac:dyDescent="0.25">
      <c r="A19" s="2" t="s">
        <v>269</v>
      </c>
      <c r="B19" s="7">
        <v>5592738</v>
      </c>
      <c r="C19" s="7">
        <v>5558313</v>
      </c>
      <c r="D19" s="7">
        <v>4285043</v>
      </c>
      <c r="E19" s="4"/>
    </row>
    <row r="20" spans="1:5" ht="45" x14ac:dyDescent="0.25">
      <c r="A20" s="2" t="s">
        <v>1515</v>
      </c>
      <c r="B20" s="7">
        <v>61073</v>
      </c>
      <c r="C20" s="7">
        <v>91745</v>
      </c>
      <c r="D20" s="4"/>
      <c r="E20" s="4"/>
    </row>
    <row r="21" spans="1:5" ht="30" x14ac:dyDescent="0.25">
      <c r="A21" s="2" t="s">
        <v>276</v>
      </c>
      <c r="B21" s="7">
        <v>5653811</v>
      </c>
      <c r="C21" s="7">
        <v>5650058</v>
      </c>
      <c r="D21" s="7">
        <v>4285043</v>
      </c>
      <c r="E21" s="4"/>
    </row>
    <row r="22" spans="1:5" x14ac:dyDescent="0.25">
      <c r="A22" s="3" t="s">
        <v>279</v>
      </c>
      <c r="B22" s="4"/>
      <c r="C22" s="4"/>
      <c r="D22" s="4"/>
      <c r="E22" s="4"/>
    </row>
    <row r="23" spans="1:5" x14ac:dyDescent="0.25">
      <c r="A23" s="2" t="s">
        <v>120</v>
      </c>
      <c r="B23" s="9">
        <v>0.3</v>
      </c>
      <c r="C23" s="9">
        <v>1.01</v>
      </c>
      <c r="D23" s="9">
        <v>1.51</v>
      </c>
      <c r="E23" s="4"/>
    </row>
    <row r="24" spans="1:5" x14ac:dyDescent="0.25">
      <c r="A24" s="2" t="s">
        <v>121</v>
      </c>
      <c r="B24" s="9">
        <v>0.3</v>
      </c>
      <c r="C24" s="6">
        <v>1</v>
      </c>
      <c r="D24" s="9">
        <v>1.51</v>
      </c>
      <c r="E24" s="4"/>
    </row>
    <row r="25" spans="1:5" x14ac:dyDescent="0.25">
      <c r="A25" s="2" t="s">
        <v>1498</v>
      </c>
      <c r="B25" s="4"/>
      <c r="C25" s="4"/>
      <c r="D25" s="4"/>
      <c r="E25" s="4"/>
    </row>
    <row r="26" spans="1:5" ht="30" x14ac:dyDescent="0.25">
      <c r="A26" s="3" t="s">
        <v>1513</v>
      </c>
      <c r="B26" s="4"/>
      <c r="C26" s="4"/>
      <c r="D26" s="4"/>
      <c r="E26" s="4"/>
    </row>
    <row r="27" spans="1:5" x14ac:dyDescent="0.25">
      <c r="A27" s="2" t="s">
        <v>1514</v>
      </c>
      <c r="B27" s="7">
        <v>1700</v>
      </c>
      <c r="C27" s="7">
        <v>5937</v>
      </c>
      <c r="D27" s="7">
        <v>7087</v>
      </c>
      <c r="E27" s="4"/>
    </row>
    <row r="28" spans="1:5" ht="30" x14ac:dyDescent="0.25">
      <c r="A28" s="2" t="s">
        <v>117</v>
      </c>
      <c r="B28" s="4"/>
      <c r="C28" s="4">
        <v>308</v>
      </c>
      <c r="D28" s="4">
        <v>629</v>
      </c>
      <c r="E28" s="4"/>
    </row>
    <row r="29" spans="1:5" ht="30" x14ac:dyDescent="0.25">
      <c r="A29" s="2" t="s">
        <v>118</v>
      </c>
      <c r="B29" s="6">
        <v>1700</v>
      </c>
      <c r="C29" s="6">
        <v>5629</v>
      </c>
      <c r="D29" s="6">
        <v>6458</v>
      </c>
      <c r="E29" s="4"/>
    </row>
    <row r="30" spans="1:5" x14ac:dyDescent="0.25">
      <c r="A30" s="2" t="s">
        <v>1516</v>
      </c>
      <c r="B30" s="4"/>
      <c r="C30" s="4"/>
      <c r="D30" s="4"/>
      <c r="E30" s="4"/>
    </row>
    <row r="31" spans="1:5" x14ac:dyDescent="0.25">
      <c r="A31" s="3" t="s">
        <v>249</v>
      </c>
      <c r="B31" s="4"/>
      <c r="C31" s="4"/>
      <c r="D31" s="4"/>
      <c r="E31" s="4"/>
    </row>
    <row r="32" spans="1:5" x14ac:dyDescent="0.25">
      <c r="A32" s="2" t="s">
        <v>1517</v>
      </c>
      <c r="B32" s="4"/>
      <c r="C32" s="4"/>
      <c r="D32" s="4"/>
      <c r="E32" s="7">
        <v>575000</v>
      </c>
    </row>
    <row r="33" spans="1:5" ht="30" x14ac:dyDescent="0.25">
      <c r="A33" s="2" t="s">
        <v>1518</v>
      </c>
      <c r="B33" s="4"/>
      <c r="C33" s="4"/>
      <c r="D33" s="4"/>
      <c r="E33" s="4"/>
    </row>
    <row r="34" spans="1:5" x14ac:dyDescent="0.25">
      <c r="A34" s="3" t="s">
        <v>249</v>
      </c>
      <c r="B34" s="4"/>
      <c r="C34" s="4"/>
      <c r="D34" s="4"/>
      <c r="E34" s="4"/>
    </row>
    <row r="35" spans="1:5" x14ac:dyDescent="0.25">
      <c r="A35" s="2" t="s">
        <v>1517</v>
      </c>
      <c r="B35" s="4"/>
      <c r="C35" s="4"/>
      <c r="D35" s="4"/>
      <c r="E35" s="7">
        <v>392152</v>
      </c>
    </row>
  </sheetData>
  <mergeCells count="4">
    <mergeCell ref="B1:D1"/>
    <mergeCell ref="C2:C3"/>
    <mergeCell ref="D2:D3"/>
    <mergeCell ref="E2:E3"/>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1519</v>
      </c>
      <c r="B1" s="1" t="s">
        <v>3</v>
      </c>
    </row>
    <row r="2" spans="1:2" ht="30" x14ac:dyDescent="0.25">
      <c r="A2" s="3" t="s">
        <v>293</v>
      </c>
      <c r="B2" s="4"/>
    </row>
    <row r="3" spans="1:2" x14ac:dyDescent="0.25">
      <c r="A3" s="2" t="s">
        <v>1520</v>
      </c>
      <c r="B3" s="6">
        <v>9519000</v>
      </c>
    </row>
    <row r="4" spans="1:2" ht="30" x14ac:dyDescent="0.25">
      <c r="A4" s="2" t="s">
        <v>1521</v>
      </c>
      <c r="B4" s="6">
        <v>250000</v>
      </c>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123</v>
      </c>
      <c r="B1" s="8" t="s">
        <v>2</v>
      </c>
      <c r="C1" s="8"/>
      <c r="D1" s="8"/>
    </row>
    <row r="2" spans="1:4" ht="30" x14ac:dyDescent="0.25">
      <c r="A2" s="1" t="s">
        <v>28</v>
      </c>
      <c r="B2" s="1" t="s">
        <v>3</v>
      </c>
      <c r="C2" s="1" t="s">
        <v>29</v>
      </c>
      <c r="D2" s="1" t="s">
        <v>80</v>
      </c>
    </row>
    <row r="3" spans="1:4" ht="30" x14ac:dyDescent="0.25">
      <c r="A3" s="3" t="s">
        <v>124</v>
      </c>
      <c r="B3" s="4"/>
      <c r="C3" s="4"/>
      <c r="D3" s="4"/>
    </row>
    <row r="4" spans="1:4" x14ac:dyDescent="0.25">
      <c r="A4" s="2" t="s">
        <v>125</v>
      </c>
      <c r="B4" s="6">
        <v>1700</v>
      </c>
      <c r="C4" s="6">
        <v>5937</v>
      </c>
      <c r="D4" s="6">
        <v>7087</v>
      </c>
    </row>
    <row r="5" spans="1:4" ht="30" x14ac:dyDescent="0.25">
      <c r="A5" s="3" t="s">
        <v>126</v>
      </c>
      <c r="B5" s="4"/>
      <c r="C5" s="4"/>
      <c r="D5" s="4"/>
    </row>
    <row r="6" spans="1:4" ht="30" x14ac:dyDescent="0.25">
      <c r="A6" s="2" t="s">
        <v>127</v>
      </c>
      <c r="B6" s="4">
        <v>578</v>
      </c>
      <c r="C6" s="4">
        <v>-999</v>
      </c>
      <c r="D6" s="4">
        <v>907</v>
      </c>
    </row>
    <row r="7" spans="1:4" ht="30" x14ac:dyDescent="0.25">
      <c r="A7" s="2" t="s">
        <v>128</v>
      </c>
      <c r="B7" s="4">
        <v>-54</v>
      </c>
      <c r="C7" s="4">
        <v>-73</v>
      </c>
      <c r="D7" s="4"/>
    </row>
    <row r="8" spans="1:4" x14ac:dyDescent="0.25">
      <c r="A8" s="2" t="s">
        <v>129</v>
      </c>
      <c r="B8" s="4">
        <v>-178</v>
      </c>
      <c r="C8" s="4">
        <v>364</v>
      </c>
      <c r="D8" s="4">
        <v>-308</v>
      </c>
    </row>
    <row r="9" spans="1:4" ht="30" x14ac:dyDescent="0.25">
      <c r="A9" s="2" t="s">
        <v>130</v>
      </c>
      <c r="B9" s="4">
        <v>346</v>
      </c>
      <c r="C9" s="4">
        <v>-708</v>
      </c>
      <c r="D9" s="4">
        <v>599</v>
      </c>
    </row>
    <row r="10" spans="1:4" ht="60" x14ac:dyDescent="0.25">
      <c r="A10" s="3" t="s">
        <v>131</v>
      </c>
      <c r="B10" s="4"/>
      <c r="C10" s="4"/>
      <c r="D10" s="4"/>
    </row>
    <row r="11" spans="1:4" ht="30" x14ac:dyDescent="0.25">
      <c r="A11" s="2" t="s">
        <v>132</v>
      </c>
      <c r="B11" s="4">
        <v>-74</v>
      </c>
      <c r="C11" s="4"/>
      <c r="D11" s="4"/>
    </row>
    <row r="12" spans="1:4" x14ac:dyDescent="0.25">
      <c r="A12" s="2" t="s">
        <v>129</v>
      </c>
      <c r="B12" s="4">
        <v>25</v>
      </c>
      <c r="C12" s="4"/>
      <c r="D12" s="4"/>
    </row>
    <row r="13" spans="1:4" x14ac:dyDescent="0.25">
      <c r="A13" s="2" t="s">
        <v>133</v>
      </c>
      <c r="B13" s="4">
        <v>-49</v>
      </c>
      <c r="C13" s="4"/>
      <c r="D13" s="4"/>
    </row>
    <row r="14" spans="1:4" ht="30" x14ac:dyDescent="0.25">
      <c r="A14" s="2" t="s">
        <v>134</v>
      </c>
      <c r="B14" s="4">
        <v>297</v>
      </c>
      <c r="C14" s="4">
        <v>-708</v>
      </c>
      <c r="D14" s="4">
        <v>599</v>
      </c>
    </row>
    <row r="15" spans="1:4" ht="30" x14ac:dyDescent="0.25">
      <c r="A15" s="2" t="s">
        <v>135</v>
      </c>
      <c r="B15" s="6">
        <v>1997</v>
      </c>
      <c r="C15" s="6">
        <v>5229</v>
      </c>
      <c r="D15" s="6">
        <v>7686</v>
      </c>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1"/>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1522</v>
      </c>
      <c r="B1" s="1" t="s">
        <v>3</v>
      </c>
      <c r="C1" s="1" t="s">
        <v>29</v>
      </c>
    </row>
    <row r="2" spans="1:3" ht="30" x14ac:dyDescent="0.25">
      <c r="A2" s="1" t="s">
        <v>28</v>
      </c>
      <c r="B2" s="1" t="s">
        <v>1503</v>
      </c>
      <c r="C2" s="1" t="s">
        <v>1503</v>
      </c>
    </row>
    <row r="3" spans="1:3" x14ac:dyDescent="0.25">
      <c r="A3" s="3" t="s">
        <v>298</v>
      </c>
      <c r="B3" s="4"/>
      <c r="C3" s="4"/>
    </row>
    <row r="4" spans="1:3" x14ac:dyDescent="0.25">
      <c r="A4" s="2" t="s">
        <v>1523</v>
      </c>
      <c r="B4" s="6">
        <v>64903</v>
      </c>
      <c r="C4" s="6">
        <v>44060</v>
      </c>
    </row>
    <row r="5" spans="1:3" x14ac:dyDescent="0.25">
      <c r="A5" s="2" t="s">
        <v>1524</v>
      </c>
      <c r="B5" s="7">
        <v>1210</v>
      </c>
      <c r="C5" s="4">
        <v>701</v>
      </c>
    </row>
    <row r="6" spans="1:3" x14ac:dyDescent="0.25">
      <c r="A6" s="2" t="s">
        <v>1525</v>
      </c>
      <c r="B6" s="4">
        <v>-281</v>
      </c>
      <c r="C6" s="4">
        <v>-373</v>
      </c>
    </row>
    <row r="7" spans="1:3" x14ac:dyDescent="0.25">
      <c r="A7" s="2" t="s">
        <v>1526</v>
      </c>
      <c r="B7" s="7">
        <v>65832</v>
      </c>
      <c r="C7" s="7">
        <v>44388</v>
      </c>
    </row>
    <row r="8" spans="1:3" ht="60" x14ac:dyDescent="0.25">
      <c r="A8" s="3" t="s">
        <v>1527</v>
      </c>
      <c r="B8" s="4"/>
      <c r="C8" s="4"/>
    </row>
    <row r="9" spans="1:3" ht="30" x14ac:dyDescent="0.25">
      <c r="A9" s="2" t="s">
        <v>1528</v>
      </c>
      <c r="B9" s="4">
        <v>-196</v>
      </c>
      <c r="C9" s="4">
        <v>-373</v>
      </c>
    </row>
    <row r="10" spans="1:3" x14ac:dyDescent="0.25">
      <c r="A10" s="2" t="s">
        <v>1529</v>
      </c>
      <c r="B10" s="7">
        <v>10349</v>
      </c>
      <c r="C10" s="7">
        <v>16245</v>
      </c>
    </row>
    <row r="11" spans="1:3" ht="30" x14ac:dyDescent="0.25">
      <c r="A11" s="2" t="s">
        <v>1530</v>
      </c>
      <c r="B11" s="4">
        <v>-85</v>
      </c>
      <c r="C11" s="4"/>
    </row>
    <row r="12" spans="1:3" x14ac:dyDescent="0.25">
      <c r="A12" s="2" t="s">
        <v>1531</v>
      </c>
      <c r="B12" s="7">
        <v>7411</v>
      </c>
      <c r="C12" s="4"/>
    </row>
    <row r="13" spans="1:3" ht="30" x14ac:dyDescent="0.25">
      <c r="A13" s="2" t="s">
        <v>1532</v>
      </c>
      <c r="B13" s="4">
        <v>17</v>
      </c>
      <c r="C13" s="4">
        <v>6</v>
      </c>
    </row>
    <row r="14" spans="1:3" x14ac:dyDescent="0.25">
      <c r="A14" s="2" t="s">
        <v>310</v>
      </c>
      <c r="B14" s="4"/>
      <c r="C14" s="4"/>
    </row>
    <row r="15" spans="1:3" x14ac:dyDescent="0.25">
      <c r="A15" s="3" t="s">
        <v>298</v>
      </c>
      <c r="B15" s="4"/>
      <c r="C15" s="4"/>
    </row>
    <row r="16" spans="1:3" x14ac:dyDescent="0.25">
      <c r="A16" s="2" t="s">
        <v>1523</v>
      </c>
      <c r="B16" s="7">
        <v>5287</v>
      </c>
      <c r="C16" s="4"/>
    </row>
    <row r="17" spans="1:3" x14ac:dyDescent="0.25">
      <c r="A17" s="2" t="s">
        <v>1524</v>
      </c>
      <c r="B17" s="4">
        <v>3</v>
      </c>
      <c r="C17" s="4"/>
    </row>
    <row r="18" spans="1:3" x14ac:dyDescent="0.25">
      <c r="A18" s="2" t="s">
        <v>1525</v>
      </c>
      <c r="B18" s="4">
        <v>-10</v>
      </c>
      <c r="C18" s="4"/>
    </row>
    <row r="19" spans="1:3" x14ac:dyDescent="0.25">
      <c r="A19" s="2" t="s">
        <v>1526</v>
      </c>
      <c r="B19" s="7">
        <v>5280</v>
      </c>
      <c r="C19" s="4"/>
    </row>
    <row r="20" spans="1:3" ht="60" x14ac:dyDescent="0.25">
      <c r="A20" s="3" t="s">
        <v>1527</v>
      </c>
      <c r="B20" s="4"/>
      <c r="C20" s="4"/>
    </row>
    <row r="21" spans="1:3" ht="30" x14ac:dyDescent="0.25">
      <c r="A21" s="2" t="s">
        <v>1528</v>
      </c>
      <c r="B21" s="4">
        <v>-10</v>
      </c>
      <c r="C21" s="4"/>
    </row>
    <row r="22" spans="1:3" x14ac:dyDescent="0.25">
      <c r="A22" s="2" t="s">
        <v>1529</v>
      </c>
      <c r="B22" s="7">
        <v>3958</v>
      </c>
      <c r="C22" s="4"/>
    </row>
    <row r="23" spans="1:3" x14ac:dyDescent="0.25">
      <c r="A23" s="2" t="s">
        <v>1533</v>
      </c>
      <c r="B23" s="4"/>
      <c r="C23" s="4"/>
    </row>
    <row r="24" spans="1:3" x14ac:dyDescent="0.25">
      <c r="A24" s="3" t="s">
        <v>298</v>
      </c>
      <c r="B24" s="4"/>
      <c r="C24" s="4"/>
    </row>
    <row r="25" spans="1:3" x14ac:dyDescent="0.25">
      <c r="A25" s="2" t="s">
        <v>1523</v>
      </c>
      <c r="B25" s="7">
        <v>12558</v>
      </c>
      <c r="C25" s="7">
        <v>15862</v>
      </c>
    </row>
    <row r="26" spans="1:3" x14ac:dyDescent="0.25">
      <c r="A26" s="2" t="s">
        <v>1524</v>
      </c>
      <c r="B26" s="4">
        <v>116</v>
      </c>
      <c r="C26" s="4">
        <v>218</v>
      </c>
    </row>
    <row r="27" spans="1:3" x14ac:dyDescent="0.25">
      <c r="A27" s="2" t="s">
        <v>1525</v>
      </c>
      <c r="B27" s="4"/>
      <c r="C27" s="4">
        <v>-1</v>
      </c>
    </row>
    <row r="28" spans="1:3" x14ac:dyDescent="0.25">
      <c r="A28" s="2" t="s">
        <v>1526</v>
      </c>
      <c r="B28" s="7">
        <v>12674</v>
      </c>
      <c r="C28" s="7">
        <v>16079</v>
      </c>
    </row>
    <row r="29" spans="1:3" ht="60" x14ac:dyDescent="0.25">
      <c r="A29" s="3" t="s">
        <v>1527</v>
      </c>
      <c r="B29" s="4"/>
      <c r="C29" s="4"/>
    </row>
    <row r="30" spans="1:3" ht="30" x14ac:dyDescent="0.25">
      <c r="A30" s="2" t="s">
        <v>1528</v>
      </c>
      <c r="B30" s="4"/>
      <c r="C30" s="4">
        <v>-1</v>
      </c>
    </row>
    <row r="31" spans="1:3" x14ac:dyDescent="0.25">
      <c r="A31" s="2" t="s">
        <v>1529</v>
      </c>
      <c r="B31" s="4"/>
      <c r="C31" s="7">
        <v>1390</v>
      </c>
    </row>
    <row r="32" spans="1:3" x14ac:dyDescent="0.25">
      <c r="A32" s="2" t="s">
        <v>314</v>
      </c>
      <c r="B32" s="4"/>
      <c r="C32" s="4"/>
    </row>
    <row r="33" spans="1:3" x14ac:dyDescent="0.25">
      <c r="A33" s="3" t="s">
        <v>298</v>
      </c>
      <c r="B33" s="4"/>
      <c r="C33" s="4"/>
    </row>
    <row r="34" spans="1:3" x14ac:dyDescent="0.25">
      <c r="A34" s="2" t="s">
        <v>1523</v>
      </c>
      <c r="B34" s="7">
        <v>22667</v>
      </c>
      <c r="C34" s="7">
        <v>15227</v>
      </c>
    </row>
    <row r="35" spans="1:3" x14ac:dyDescent="0.25">
      <c r="A35" s="2" t="s">
        <v>1524</v>
      </c>
      <c r="B35" s="4">
        <v>144</v>
      </c>
      <c r="C35" s="4"/>
    </row>
    <row r="36" spans="1:3" x14ac:dyDescent="0.25">
      <c r="A36" s="2" t="s">
        <v>1525</v>
      </c>
      <c r="B36" s="4">
        <v>-94</v>
      </c>
      <c r="C36" s="4">
        <v>-372</v>
      </c>
    </row>
    <row r="37" spans="1:3" x14ac:dyDescent="0.25">
      <c r="A37" s="2" t="s">
        <v>1526</v>
      </c>
      <c r="B37" s="7">
        <v>22717</v>
      </c>
      <c r="C37" s="7">
        <v>14855</v>
      </c>
    </row>
    <row r="38" spans="1:3" ht="60" x14ac:dyDescent="0.25">
      <c r="A38" s="3" t="s">
        <v>1527</v>
      </c>
      <c r="B38" s="4"/>
      <c r="C38" s="4"/>
    </row>
    <row r="39" spans="1:3" ht="30" x14ac:dyDescent="0.25">
      <c r="A39" s="2" t="s">
        <v>1528</v>
      </c>
      <c r="B39" s="4">
        <v>-9</v>
      </c>
      <c r="C39" s="4"/>
    </row>
    <row r="40" spans="1:3" x14ac:dyDescent="0.25">
      <c r="A40" s="2" t="s">
        <v>1529</v>
      </c>
      <c r="B40" s="7">
        <v>1494</v>
      </c>
      <c r="C40" s="4"/>
    </row>
    <row r="41" spans="1:3" ht="30" x14ac:dyDescent="0.25">
      <c r="A41" s="2" t="s">
        <v>1530</v>
      </c>
      <c r="B41" s="4">
        <v>-85</v>
      </c>
      <c r="C41" s="4"/>
    </row>
    <row r="42" spans="1:3" x14ac:dyDescent="0.25">
      <c r="A42" s="2" t="s">
        <v>1531</v>
      </c>
      <c r="B42" s="7">
        <v>7411</v>
      </c>
      <c r="C42" s="4"/>
    </row>
    <row r="43" spans="1:3" x14ac:dyDescent="0.25">
      <c r="A43" s="2" t="s">
        <v>316</v>
      </c>
      <c r="B43" s="4"/>
      <c r="C43" s="4"/>
    </row>
    <row r="44" spans="1:3" x14ac:dyDescent="0.25">
      <c r="A44" s="3" t="s">
        <v>298</v>
      </c>
      <c r="B44" s="4"/>
      <c r="C44" s="4"/>
    </row>
    <row r="45" spans="1:3" x14ac:dyDescent="0.25">
      <c r="A45" s="2" t="s">
        <v>1523</v>
      </c>
      <c r="B45" s="7">
        <v>13461</v>
      </c>
      <c r="C45" s="7">
        <v>7078</v>
      </c>
    </row>
    <row r="46" spans="1:3" x14ac:dyDescent="0.25">
      <c r="A46" s="2" t="s">
        <v>1524</v>
      </c>
      <c r="B46" s="4">
        <v>262</v>
      </c>
      <c r="C46" s="4">
        <v>281</v>
      </c>
    </row>
    <row r="47" spans="1:3" x14ac:dyDescent="0.25">
      <c r="A47" s="2" t="s">
        <v>1525</v>
      </c>
      <c r="B47" s="4">
        <v>-35</v>
      </c>
      <c r="C47" s="4"/>
    </row>
    <row r="48" spans="1:3" x14ac:dyDescent="0.25">
      <c r="A48" s="2" t="s">
        <v>1526</v>
      </c>
      <c r="B48" s="7">
        <v>13688</v>
      </c>
      <c r="C48" s="7">
        <v>7359</v>
      </c>
    </row>
    <row r="49" spans="1:3" ht="30" x14ac:dyDescent="0.25">
      <c r="A49" s="2" t="s">
        <v>1534</v>
      </c>
      <c r="B49" s="376">
        <v>0.2079</v>
      </c>
      <c r="C49" s="376">
        <v>0.1658</v>
      </c>
    </row>
    <row r="50" spans="1:3" ht="60" x14ac:dyDescent="0.25">
      <c r="A50" s="3" t="s">
        <v>1527</v>
      </c>
      <c r="B50" s="4"/>
      <c r="C50" s="4"/>
    </row>
    <row r="51" spans="1:3" ht="30" x14ac:dyDescent="0.25">
      <c r="A51" s="2" t="s">
        <v>1528</v>
      </c>
      <c r="B51" s="4">
        <v>-35</v>
      </c>
      <c r="C51" s="4">
        <v>-372</v>
      </c>
    </row>
    <row r="52" spans="1:3" x14ac:dyDescent="0.25">
      <c r="A52" s="2" t="s">
        <v>1529</v>
      </c>
      <c r="B52" s="7">
        <v>4511</v>
      </c>
      <c r="C52" s="7">
        <v>14855</v>
      </c>
    </row>
    <row r="53" spans="1:3" ht="30" x14ac:dyDescent="0.25">
      <c r="A53" s="2" t="s">
        <v>318</v>
      </c>
      <c r="B53" s="4"/>
      <c r="C53" s="4"/>
    </row>
    <row r="54" spans="1:3" x14ac:dyDescent="0.25">
      <c r="A54" s="3" t="s">
        <v>298</v>
      </c>
      <c r="B54" s="4"/>
      <c r="C54" s="4"/>
    </row>
    <row r="55" spans="1:3" x14ac:dyDescent="0.25">
      <c r="A55" s="2" t="s">
        <v>1523</v>
      </c>
      <c r="B55" s="7">
        <v>10930</v>
      </c>
      <c r="C55" s="7">
        <v>5893</v>
      </c>
    </row>
    <row r="56" spans="1:3" x14ac:dyDescent="0.25">
      <c r="A56" s="2" t="s">
        <v>1524</v>
      </c>
      <c r="B56" s="4">
        <v>685</v>
      </c>
      <c r="C56" s="4">
        <v>202</v>
      </c>
    </row>
    <row r="57" spans="1:3" x14ac:dyDescent="0.25">
      <c r="A57" s="2" t="s">
        <v>1525</v>
      </c>
      <c r="B57" s="4">
        <v>-142</v>
      </c>
      <c r="C57" s="4"/>
    </row>
    <row r="58" spans="1:3" x14ac:dyDescent="0.25">
      <c r="A58" s="2" t="s">
        <v>1526</v>
      </c>
      <c r="B58" s="7">
        <v>11473</v>
      </c>
      <c r="C58" s="7">
        <v>6095</v>
      </c>
    </row>
    <row r="59" spans="1:3" ht="60" x14ac:dyDescent="0.25">
      <c r="A59" s="3" t="s">
        <v>1527</v>
      </c>
      <c r="B59" s="4"/>
      <c r="C59" s="4"/>
    </row>
    <row r="60" spans="1:3" ht="30" x14ac:dyDescent="0.25">
      <c r="A60" s="2" t="s">
        <v>1528</v>
      </c>
      <c r="B60" s="4">
        <v>-142</v>
      </c>
      <c r="C60" s="4"/>
    </row>
    <row r="61" spans="1:3" x14ac:dyDescent="0.25">
      <c r="A61" s="2" t="s">
        <v>1529</v>
      </c>
      <c r="B61" s="6">
        <v>386</v>
      </c>
      <c r="C61" s="4"/>
    </row>
  </sheetData>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1535</v>
      </c>
      <c r="B1" s="8" t="s">
        <v>2</v>
      </c>
      <c r="C1" s="8"/>
      <c r="D1" s="8"/>
    </row>
    <row r="2" spans="1:4" ht="30" x14ac:dyDescent="0.25">
      <c r="A2" s="1" t="s">
        <v>28</v>
      </c>
      <c r="B2" s="1" t="s">
        <v>3</v>
      </c>
      <c r="C2" s="1" t="s">
        <v>29</v>
      </c>
      <c r="D2" s="1" t="s">
        <v>80</v>
      </c>
    </row>
    <row r="3" spans="1:4" ht="45" x14ac:dyDescent="0.25">
      <c r="A3" s="3" t="s">
        <v>1433</v>
      </c>
      <c r="B3" s="4"/>
      <c r="C3" s="4"/>
      <c r="D3" s="4"/>
    </row>
    <row r="4" spans="1:4" x14ac:dyDescent="0.25">
      <c r="A4" s="2" t="s">
        <v>338</v>
      </c>
      <c r="B4" s="6">
        <v>5200</v>
      </c>
      <c r="C4" s="6">
        <v>10156</v>
      </c>
      <c r="D4" s="6">
        <v>2601</v>
      </c>
    </row>
    <row r="5" spans="1:4" x14ac:dyDescent="0.25">
      <c r="A5" s="2" t="s">
        <v>342</v>
      </c>
      <c r="B5" s="4">
        <v>54</v>
      </c>
      <c r="C5" s="4">
        <v>73</v>
      </c>
      <c r="D5" s="4"/>
    </row>
    <row r="6" spans="1:4" x14ac:dyDescent="0.25">
      <c r="A6" s="3" t="s">
        <v>1523</v>
      </c>
      <c r="B6" s="4"/>
      <c r="C6" s="4"/>
      <c r="D6" s="4"/>
    </row>
    <row r="7" spans="1:4" x14ac:dyDescent="0.25">
      <c r="A7" s="2" t="s">
        <v>347</v>
      </c>
      <c r="B7" s="7">
        <v>8986</v>
      </c>
      <c r="C7" s="4"/>
      <c r="D7" s="4"/>
    </row>
    <row r="8" spans="1:4" x14ac:dyDescent="0.25">
      <c r="A8" s="2" t="s">
        <v>350</v>
      </c>
      <c r="B8" s="7">
        <v>28744</v>
      </c>
      <c r="C8" s="4"/>
      <c r="D8" s="4"/>
    </row>
    <row r="9" spans="1:4" x14ac:dyDescent="0.25">
      <c r="A9" s="2" t="s">
        <v>353</v>
      </c>
      <c r="B9" s="7">
        <v>10129</v>
      </c>
      <c r="C9" s="4"/>
      <c r="D9" s="4"/>
    </row>
    <row r="10" spans="1:4" x14ac:dyDescent="0.25">
      <c r="A10" s="2" t="s">
        <v>356</v>
      </c>
      <c r="B10" s="7">
        <v>3583</v>
      </c>
      <c r="C10" s="4"/>
      <c r="D10" s="4"/>
    </row>
    <row r="11" spans="1:4" x14ac:dyDescent="0.25">
      <c r="A11" s="2" t="s">
        <v>359</v>
      </c>
      <c r="B11" s="7">
        <v>51442</v>
      </c>
      <c r="C11" s="4"/>
      <c r="D11" s="4"/>
    </row>
    <row r="12" spans="1:4" x14ac:dyDescent="0.25">
      <c r="A12" s="2" t="s">
        <v>316</v>
      </c>
      <c r="B12" s="7">
        <v>13461</v>
      </c>
      <c r="C12" s="4"/>
      <c r="D12" s="4"/>
    </row>
    <row r="13" spans="1:4" x14ac:dyDescent="0.25">
      <c r="A13" s="2" t="s">
        <v>1536</v>
      </c>
      <c r="B13" s="7">
        <v>64903</v>
      </c>
      <c r="C13" s="4"/>
      <c r="D13" s="4"/>
    </row>
    <row r="14" spans="1:4" x14ac:dyDescent="0.25">
      <c r="A14" s="3" t="s">
        <v>1526</v>
      </c>
      <c r="B14" s="4"/>
      <c r="C14" s="4"/>
      <c r="D14" s="4"/>
    </row>
    <row r="15" spans="1:4" x14ac:dyDescent="0.25">
      <c r="A15" s="2" t="s">
        <v>347</v>
      </c>
      <c r="B15" s="7">
        <v>8824</v>
      </c>
      <c r="C15" s="4"/>
      <c r="D15" s="4"/>
    </row>
    <row r="16" spans="1:4" x14ac:dyDescent="0.25">
      <c r="A16" s="2" t="s">
        <v>350</v>
      </c>
      <c r="B16" s="7">
        <v>29081</v>
      </c>
      <c r="C16" s="4"/>
      <c r="D16" s="4"/>
    </row>
    <row r="17" spans="1:4" x14ac:dyDescent="0.25">
      <c r="A17" s="2" t="s">
        <v>353</v>
      </c>
      <c r="B17" s="7">
        <v>10460</v>
      </c>
      <c r="C17" s="4"/>
      <c r="D17" s="4"/>
    </row>
    <row r="18" spans="1:4" x14ac:dyDescent="0.25">
      <c r="A18" s="2" t="s">
        <v>356</v>
      </c>
      <c r="B18" s="7">
        <v>3779</v>
      </c>
      <c r="C18" s="4"/>
      <c r="D18" s="4"/>
    </row>
    <row r="19" spans="1:4" x14ac:dyDescent="0.25">
      <c r="A19" s="2" t="s">
        <v>359</v>
      </c>
      <c r="B19" s="7">
        <v>52144</v>
      </c>
      <c r="C19" s="4"/>
      <c r="D19" s="4"/>
    </row>
    <row r="20" spans="1:4" x14ac:dyDescent="0.25">
      <c r="A20" s="2" t="s">
        <v>316</v>
      </c>
      <c r="B20" s="7">
        <v>13688</v>
      </c>
      <c r="C20" s="4"/>
      <c r="D20" s="4"/>
    </row>
    <row r="21" spans="1:4" x14ac:dyDescent="0.25">
      <c r="A21" s="2" t="s">
        <v>1526</v>
      </c>
      <c r="B21" s="6">
        <v>65832</v>
      </c>
      <c r="C21" s="6">
        <v>44388</v>
      </c>
      <c r="D21" s="4"/>
    </row>
  </sheetData>
  <mergeCells count="1">
    <mergeCell ref="B1:D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1537</v>
      </c>
      <c r="B1" s="8" t="s">
        <v>2</v>
      </c>
      <c r="C1" s="8"/>
      <c r="D1" s="8"/>
    </row>
    <row r="2" spans="1:4" ht="30" x14ac:dyDescent="0.25">
      <c r="A2" s="1" t="s">
        <v>28</v>
      </c>
      <c r="B2" s="1" t="s">
        <v>3</v>
      </c>
      <c r="C2" s="1" t="s">
        <v>29</v>
      </c>
      <c r="D2" s="1" t="s">
        <v>80</v>
      </c>
    </row>
    <row r="3" spans="1:4" x14ac:dyDescent="0.25">
      <c r="A3" s="3" t="s">
        <v>786</v>
      </c>
      <c r="B3" s="4"/>
      <c r="C3" s="4"/>
      <c r="D3" s="4"/>
    </row>
    <row r="4" spans="1:4" x14ac:dyDescent="0.25">
      <c r="A4" s="2" t="s">
        <v>387</v>
      </c>
      <c r="B4" s="6">
        <v>600935</v>
      </c>
      <c r="C4" s="6">
        <v>483832</v>
      </c>
      <c r="D4" s="6">
        <v>449177</v>
      </c>
    </row>
    <row r="5" spans="1:4" ht="30" x14ac:dyDescent="0.25">
      <c r="A5" s="3" t="s">
        <v>1538</v>
      </c>
      <c r="B5" s="4"/>
      <c r="C5" s="4"/>
      <c r="D5" s="4"/>
    </row>
    <row r="6" spans="1:4" x14ac:dyDescent="0.25">
      <c r="A6" s="2" t="s">
        <v>878</v>
      </c>
      <c r="B6" s="7">
        <v>4661</v>
      </c>
      <c r="C6" s="7">
        <v>5218</v>
      </c>
      <c r="D6" s="7">
        <v>5251</v>
      </c>
    </row>
    <row r="7" spans="1:4" ht="30" x14ac:dyDescent="0.25">
      <c r="A7" s="2" t="s">
        <v>406</v>
      </c>
      <c r="B7" s="4">
        <v>325</v>
      </c>
      <c r="C7" s="4">
        <v>200</v>
      </c>
      <c r="D7" s="4">
        <v>278</v>
      </c>
    </row>
    <row r="8" spans="1:4" x14ac:dyDescent="0.25">
      <c r="A8" s="2" t="s">
        <v>407</v>
      </c>
      <c r="B8" s="7">
        <v>-1046</v>
      </c>
      <c r="C8" s="7">
        <v>-2432</v>
      </c>
      <c r="D8" s="7">
        <v>-1256</v>
      </c>
    </row>
    <row r="9" spans="1:4" x14ac:dyDescent="0.25">
      <c r="A9" s="2" t="s">
        <v>411</v>
      </c>
      <c r="B9" s="7">
        <v>1200</v>
      </c>
      <c r="C9" s="7">
        <v>1675</v>
      </c>
      <c r="D9" s="4">
        <v>945</v>
      </c>
    </row>
    <row r="10" spans="1:4" x14ac:dyDescent="0.25">
      <c r="A10" s="2" t="s">
        <v>1539</v>
      </c>
      <c r="B10" s="7">
        <v>5140</v>
      </c>
      <c r="C10" s="7">
        <v>4661</v>
      </c>
      <c r="D10" s="7">
        <v>5218</v>
      </c>
    </row>
    <row r="11" spans="1:4" x14ac:dyDescent="0.25">
      <c r="A11" s="2" t="s">
        <v>1540</v>
      </c>
      <c r="B11" s="4">
        <v>721</v>
      </c>
      <c r="C11" s="7">
        <v>2232</v>
      </c>
      <c r="D11" s="4">
        <v>978</v>
      </c>
    </row>
    <row r="12" spans="1:4" ht="30" x14ac:dyDescent="0.25">
      <c r="A12" s="2" t="s">
        <v>1541</v>
      </c>
      <c r="B12" s="376">
        <v>1.4E-3</v>
      </c>
      <c r="C12" s="376">
        <v>4.7999999999999996E-3</v>
      </c>
      <c r="D12" s="376">
        <v>2.3E-3</v>
      </c>
    </row>
    <row r="13" spans="1:4" x14ac:dyDescent="0.25">
      <c r="A13" s="2" t="s">
        <v>1542</v>
      </c>
      <c r="B13" s="4"/>
      <c r="C13" s="4"/>
      <c r="D13" s="4"/>
    </row>
    <row r="14" spans="1:4" x14ac:dyDescent="0.25">
      <c r="A14" s="3" t="s">
        <v>1543</v>
      </c>
      <c r="B14" s="4"/>
      <c r="C14" s="4"/>
      <c r="D14" s="4"/>
    </row>
    <row r="15" spans="1:4" x14ac:dyDescent="0.25">
      <c r="A15" s="2" t="s">
        <v>395</v>
      </c>
      <c r="B15" s="7">
        <v>67139</v>
      </c>
      <c r="C15" s="4"/>
      <c r="D15" s="4"/>
    </row>
    <row r="16" spans="1:4" x14ac:dyDescent="0.25">
      <c r="A16" s="2" t="s">
        <v>396</v>
      </c>
      <c r="B16" s="7">
        <v>-2234</v>
      </c>
      <c r="C16" s="4"/>
      <c r="D16" s="4"/>
    </row>
    <row r="17" spans="1:4" x14ac:dyDescent="0.25">
      <c r="A17" s="2" t="s">
        <v>398</v>
      </c>
      <c r="B17" s="7">
        <v>64905</v>
      </c>
      <c r="C17" s="4"/>
      <c r="D17" s="4"/>
    </row>
    <row r="18" spans="1:4" x14ac:dyDescent="0.25">
      <c r="A18" s="2" t="s">
        <v>399</v>
      </c>
      <c r="B18" s="7">
        <v>-2844</v>
      </c>
      <c r="C18" s="4"/>
      <c r="D18" s="4"/>
    </row>
    <row r="19" spans="1:4" x14ac:dyDescent="0.25">
      <c r="A19" s="2" t="s">
        <v>403</v>
      </c>
      <c r="B19" s="7">
        <v>62061</v>
      </c>
      <c r="C19" s="4"/>
      <c r="D19" s="4"/>
    </row>
    <row r="20" spans="1:4" x14ac:dyDescent="0.25">
      <c r="A20" s="2" t="s">
        <v>1544</v>
      </c>
      <c r="B20" s="4"/>
      <c r="C20" s="4"/>
      <c r="D20" s="4"/>
    </row>
    <row r="21" spans="1:4" x14ac:dyDescent="0.25">
      <c r="A21" s="3" t="s">
        <v>786</v>
      </c>
      <c r="B21" s="4"/>
      <c r="C21" s="4"/>
      <c r="D21" s="4"/>
    </row>
    <row r="22" spans="1:4" x14ac:dyDescent="0.25">
      <c r="A22" s="2" t="s">
        <v>387</v>
      </c>
      <c r="B22" s="7">
        <v>315387</v>
      </c>
      <c r="C22" s="7">
        <v>268809</v>
      </c>
      <c r="D22" s="7">
        <v>244966</v>
      </c>
    </row>
    <row r="23" spans="1:4" ht="30" x14ac:dyDescent="0.25">
      <c r="A23" s="3" t="s">
        <v>1538</v>
      </c>
      <c r="B23" s="4"/>
      <c r="C23" s="4"/>
      <c r="D23" s="4"/>
    </row>
    <row r="24" spans="1:4" x14ac:dyDescent="0.25">
      <c r="A24" s="2" t="s">
        <v>878</v>
      </c>
      <c r="B24" s="7">
        <v>1849</v>
      </c>
      <c r="C24" s="7">
        <v>3267</v>
      </c>
      <c r="D24" s="7">
        <v>2823</v>
      </c>
    </row>
    <row r="25" spans="1:4" ht="30" x14ac:dyDescent="0.25">
      <c r="A25" s="2" t="s">
        <v>406</v>
      </c>
      <c r="B25" s="4">
        <v>131</v>
      </c>
      <c r="C25" s="4">
        <v>92</v>
      </c>
      <c r="D25" s="4">
        <v>52</v>
      </c>
    </row>
    <row r="26" spans="1:4" x14ac:dyDescent="0.25">
      <c r="A26" s="2" t="s">
        <v>407</v>
      </c>
      <c r="B26" s="4">
        <v>-19</v>
      </c>
      <c r="C26" s="7">
        <v>-1539</v>
      </c>
      <c r="D26" s="4">
        <v>-729</v>
      </c>
    </row>
    <row r="27" spans="1:4" x14ac:dyDescent="0.25">
      <c r="A27" s="2" t="s">
        <v>411</v>
      </c>
      <c r="B27" s="4">
        <v>852</v>
      </c>
      <c r="C27" s="4">
        <v>29</v>
      </c>
      <c r="D27" s="7">
        <v>1121</v>
      </c>
    </row>
    <row r="28" spans="1:4" x14ac:dyDescent="0.25">
      <c r="A28" s="2" t="s">
        <v>1539</v>
      </c>
      <c r="B28" s="7">
        <v>2813</v>
      </c>
      <c r="C28" s="7">
        <v>1849</v>
      </c>
      <c r="D28" s="7">
        <v>3267</v>
      </c>
    </row>
    <row r="29" spans="1:4" x14ac:dyDescent="0.25">
      <c r="A29" s="2" t="s">
        <v>373</v>
      </c>
      <c r="B29" s="4"/>
      <c r="C29" s="4"/>
      <c r="D29" s="4"/>
    </row>
    <row r="30" spans="1:4" x14ac:dyDescent="0.25">
      <c r="A30" s="3" t="s">
        <v>786</v>
      </c>
      <c r="B30" s="4"/>
      <c r="C30" s="4"/>
      <c r="D30" s="4"/>
    </row>
    <row r="31" spans="1:4" x14ac:dyDescent="0.25">
      <c r="A31" s="2" t="s">
        <v>387</v>
      </c>
      <c r="B31" s="7">
        <v>101895</v>
      </c>
      <c r="C31" s="7">
        <v>79655</v>
      </c>
      <c r="D31" s="7">
        <v>80646</v>
      </c>
    </row>
    <row r="32" spans="1:4" ht="30" x14ac:dyDescent="0.25">
      <c r="A32" s="3" t="s">
        <v>1538</v>
      </c>
      <c r="B32" s="4"/>
      <c r="C32" s="4"/>
      <c r="D32" s="4"/>
    </row>
    <row r="33" spans="1:4" x14ac:dyDescent="0.25">
      <c r="A33" s="2" t="s">
        <v>878</v>
      </c>
      <c r="B33" s="7">
        <v>1378</v>
      </c>
      <c r="C33" s="4">
        <v>692</v>
      </c>
      <c r="D33" s="7">
        <v>1079</v>
      </c>
    </row>
    <row r="34" spans="1:4" ht="30" x14ac:dyDescent="0.25">
      <c r="A34" s="2" t="s">
        <v>406</v>
      </c>
      <c r="B34" s="4">
        <v>78</v>
      </c>
      <c r="C34" s="4">
        <v>56</v>
      </c>
      <c r="D34" s="4">
        <v>201</v>
      </c>
    </row>
    <row r="35" spans="1:4" x14ac:dyDescent="0.25">
      <c r="A35" s="2" t="s">
        <v>407</v>
      </c>
      <c r="B35" s="4">
        <v>-663</v>
      </c>
      <c r="C35" s="4">
        <v>-632</v>
      </c>
      <c r="D35" s="4">
        <v>-40</v>
      </c>
    </row>
    <row r="36" spans="1:4" x14ac:dyDescent="0.25">
      <c r="A36" s="2" t="s">
        <v>411</v>
      </c>
      <c r="B36" s="4">
        <v>746</v>
      </c>
      <c r="C36" s="7">
        <v>1262</v>
      </c>
      <c r="D36" s="4">
        <v>-548</v>
      </c>
    </row>
    <row r="37" spans="1:4" x14ac:dyDescent="0.25">
      <c r="A37" s="2" t="s">
        <v>1539</v>
      </c>
      <c r="B37" s="7">
        <v>1539</v>
      </c>
      <c r="C37" s="7">
        <v>1378</v>
      </c>
      <c r="D37" s="4">
        <v>692</v>
      </c>
    </row>
    <row r="38" spans="1:4" ht="30" x14ac:dyDescent="0.25">
      <c r="A38" s="2" t="s">
        <v>376</v>
      </c>
      <c r="B38" s="4"/>
      <c r="C38" s="4"/>
      <c r="D38" s="4"/>
    </row>
    <row r="39" spans="1:4" x14ac:dyDescent="0.25">
      <c r="A39" s="3" t="s">
        <v>786</v>
      </c>
      <c r="B39" s="4"/>
      <c r="C39" s="4"/>
      <c r="D39" s="4"/>
    </row>
    <row r="40" spans="1:4" x14ac:dyDescent="0.25">
      <c r="A40" s="2" t="s">
        <v>387</v>
      </c>
      <c r="B40" s="7">
        <v>139553</v>
      </c>
      <c r="C40" s="7">
        <v>103768</v>
      </c>
      <c r="D40" s="7">
        <v>87948</v>
      </c>
    </row>
    <row r="41" spans="1:4" ht="30" x14ac:dyDescent="0.25">
      <c r="A41" s="3" t="s">
        <v>1538</v>
      </c>
      <c r="B41" s="4"/>
      <c r="C41" s="4"/>
      <c r="D41" s="4"/>
    </row>
    <row r="42" spans="1:4" x14ac:dyDescent="0.25">
      <c r="A42" s="2" t="s">
        <v>878</v>
      </c>
      <c r="B42" s="4">
        <v>516</v>
      </c>
      <c r="C42" s="4">
        <v>980</v>
      </c>
      <c r="D42" s="7">
        <v>1114</v>
      </c>
    </row>
    <row r="43" spans="1:4" ht="30" x14ac:dyDescent="0.25">
      <c r="A43" s="2" t="s">
        <v>406</v>
      </c>
      <c r="B43" s="4">
        <v>22</v>
      </c>
      <c r="C43" s="4">
        <v>26</v>
      </c>
      <c r="D43" s="4">
        <v>7</v>
      </c>
    </row>
    <row r="44" spans="1:4" x14ac:dyDescent="0.25">
      <c r="A44" s="2" t="s">
        <v>407</v>
      </c>
      <c r="B44" s="4">
        <v>-290</v>
      </c>
      <c r="C44" s="4">
        <v>-141</v>
      </c>
      <c r="D44" s="4">
        <v>-399</v>
      </c>
    </row>
    <row r="45" spans="1:4" x14ac:dyDescent="0.25">
      <c r="A45" s="2" t="s">
        <v>411</v>
      </c>
      <c r="B45" s="4">
        <v>37</v>
      </c>
      <c r="C45" s="4">
        <v>-349</v>
      </c>
      <c r="D45" s="4">
        <v>258</v>
      </c>
    </row>
    <row r="46" spans="1:4" x14ac:dyDescent="0.25">
      <c r="A46" s="2" t="s">
        <v>1539</v>
      </c>
      <c r="B46" s="4">
        <v>285</v>
      </c>
      <c r="C46" s="4">
        <v>516</v>
      </c>
      <c r="D46" s="4">
        <v>980</v>
      </c>
    </row>
    <row r="47" spans="1:4" x14ac:dyDescent="0.25">
      <c r="A47" s="2" t="s">
        <v>384</v>
      </c>
      <c r="B47" s="4"/>
      <c r="C47" s="4"/>
      <c r="D47" s="4"/>
    </row>
    <row r="48" spans="1:4" x14ac:dyDescent="0.25">
      <c r="A48" s="3" t="s">
        <v>786</v>
      </c>
      <c r="B48" s="4"/>
      <c r="C48" s="4"/>
      <c r="D48" s="4"/>
    </row>
    <row r="49" spans="1:4" x14ac:dyDescent="0.25">
      <c r="A49" s="2" t="s">
        <v>387</v>
      </c>
      <c r="B49" s="7">
        <v>9431</v>
      </c>
      <c r="C49" s="7">
        <v>6895</v>
      </c>
      <c r="D49" s="7">
        <v>7465</v>
      </c>
    </row>
    <row r="50" spans="1:4" ht="30" x14ac:dyDescent="0.25">
      <c r="A50" s="3" t="s">
        <v>1538</v>
      </c>
      <c r="B50" s="4"/>
      <c r="C50" s="4"/>
      <c r="D50" s="4"/>
    </row>
    <row r="51" spans="1:4" x14ac:dyDescent="0.25">
      <c r="A51" s="2" t="s">
        <v>878</v>
      </c>
      <c r="B51" s="4">
        <v>25</v>
      </c>
      <c r="C51" s="4"/>
      <c r="D51" s="4"/>
    </row>
    <row r="52" spans="1:4" ht="30" x14ac:dyDescent="0.25">
      <c r="A52" s="2" t="s">
        <v>406</v>
      </c>
      <c r="B52" s="4"/>
      <c r="C52" s="4">
        <v>2</v>
      </c>
      <c r="D52" s="4"/>
    </row>
    <row r="53" spans="1:4" x14ac:dyDescent="0.25">
      <c r="A53" s="2" t="s">
        <v>411</v>
      </c>
      <c r="B53" s="4">
        <v>-19</v>
      </c>
      <c r="C53" s="4">
        <v>23</v>
      </c>
      <c r="D53" s="4"/>
    </row>
    <row r="54" spans="1:4" x14ac:dyDescent="0.25">
      <c r="A54" s="2" t="s">
        <v>1539</v>
      </c>
      <c r="B54" s="4">
        <v>6</v>
      </c>
      <c r="C54" s="4">
        <v>25</v>
      </c>
      <c r="D54" s="4"/>
    </row>
    <row r="55" spans="1:4" x14ac:dyDescent="0.25">
      <c r="A55" s="2" t="s">
        <v>379</v>
      </c>
      <c r="B55" s="4"/>
      <c r="C55" s="4"/>
      <c r="D55" s="4"/>
    </row>
    <row r="56" spans="1:4" x14ac:dyDescent="0.25">
      <c r="A56" s="3" t="s">
        <v>786</v>
      </c>
      <c r="B56" s="4"/>
      <c r="C56" s="4"/>
      <c r="D56" s="4"/>
    </row>
    <row r="57" spans="1:4" x14ac:dyDescent="0.25">
      <c r="A57" s="2" t="s">
        <v>387</v>
      </c>
      <c r="B57" s="7">
        <v>16284</v>
      </c>
      <c r="C57" s="7">
        <v>10904</v>
      </c>
      <c r="D57" s="7">
        <v>17229</v>
      </c>
    </row>
    <row r="58" spans="1:4" ht="30" x14ac:dyDescent="0.25">
      <c r="A58" s="3" t="s">
        <v>1538</v>
      </c>
      <c r="B58" s="4"/>
      <c r="C58" s="4"/>
      <c r="D58" s="4"/>
    </row>
    <row r="59" spans="1:4" x14ac:dyDescent="0.25">
      <c r="A59" s="2" t="s">
        <v>878</v>
      </c>
      <c r="B59" s="4">
        <v>80</v>
      </c>
      <c r="C59" s="4">
        <v>125</v>
      </c>
      <c r="D59" s="4">
        <v>207</v>
      </c>
    </row>
    <row r="60" spans="1:4" ht="30" x14ac:dyDescent="0.25">
      <c r="A60" s="2" t="s">
        <v>406</v>
      </c>
      <c r="B60" s="4">
        <v>50</v>
      </c>
      <c r="C60" s="4">
        <v>2</v>
      </c>
      <c r="D60" s="4"/>
    </row>
    <row r="61" spans="1:4" x14ac:dyDescent="0.25">
      <c r="A61" s="2" t="s">
        <v>407</v>
      </c>
      <c r="B61" s="4"/>
      <c r="C61" s="4"/>
      <c r="D61" s="4">
        <v>-6</v>
      </c>
    </row>
    <row r="62" spans="1:4" x14ac:dyDescent="0.25">
      <c r="A62" s="2" t="s">
        <v>411</v>
      </c>
      <c r="B62" s="4">
        <v>12</v>
      </c>
      <c r="C62" s="4">
        <v>-47</v>
      </c>
      <c r="D62" s="4">
        <v>-76</v>
      </c>
    </row>
    <row r="63" spans="1:4" x14ac:dyDescent="0.25">
      <c r="A63" s="2" t="s">
        <v>1539</v>
      </c>
      <c r="B63" s="4">
        <v>142</v>
      </c>
      <c r="C63" s="4">
        <v>80</v>
      </c>
      <c r="D63" s="4">
        <v>125</v>
      </c>
    </row>
    <row r="64" spans="1:4" x14ac:dyDescent="0.25">
      <c r="A64" s="2" t="s">
        <v>40</v>
      </c>
      <c r="B64" s="4"/>
      <c r="C64" s="4"/>
      <c r="D64" s="4"/>
    </row>
    <row r="65" spans="1:4" x14ac:dyDescent="0.25">
      <c r="A65" s="3" t="s">
        <v>786</v>
      </c>
      <c r="B65" s="4"/>
      <c r="C65" s="4"/>
      <c r="D65" s="4"/>
    </row>
    <row r="66" spans="1:4" x14ac:dyDescent="0.25">
      <c r="A66" s="2" t="s">
        <v>387</v>
      </c>
      <c r="B66" s="7">
        <v>18385</v>
      </c>
      <c r="C66" s="7">
        <v>13801</v>
      </c>
      <c r="D66" s="7">
        <v>10923</v>
      </c>
    </row>
    <row r="67" spans="1:4" ht="30" x14ac:dyDescent="0.25">
      <c r="A67" s="3" t="s">
        <v>1538</v>
      </c>
      <c r="B67" s="4"/>
      <c r="C67" s="4"/>
      <c r="D67" s="4"/>
    </row>
    <row r="68" spans="1:4" x14ac:dyDescent="0.25">
      <c r="A68" s="2" t="s">
        <v>878</v>
      </c>
      <c r="B68" s="4">
        <v>148</v>
      </c>
      <c r="C68" s="4"/>
      <c r="D68" s="4"/>
    </row>
    <row r="69" spans="1:4" ht="30" x14ac:dyDescent="0.25">
      <c r="A69" s="2" t="s">
        <v>406</v>
      </c>
      <c r="B69" s="4">
        <v>44</v>
      </c>
      <c r="C69" s="4">
        <v>22</v>
      </c>
      <c r="D69" s="4">
        <v>18</v>
      </c>
    </row>
    <row r="70" spans="1:4" x14ac:dyDescent="0.25">
      <c r="A70" s="2" t="s">
        <v>407</v>
      </c>
      <c r="B70" s="4">
        <v>-74</v>
      </c>
      <c r="C70" s="4">
        <v>-120</v>
      </c>
      <c r="D70" s="4">
        <v>-82</v>
      </c>
    </row>
    <row r="71" spans="1:4" x14ac:dyDescent="0.25">
      <c r="A71" s="2" t="s">
        <v>411</v>
      </c>
      <c r="B71" s="4">
        <v>-105</v>
      </c>
      <c r="C71" s="4">
        <v>246</v>
      </c>
      <c r="D71" s="4">
        <v>64</v>
      </c>
    </row>
    <row r="72" spans="1:4" x14ac:dyDescent="0.25">
      <c r="A72" s="2" t="s">
        <v>1539</v>
      </c>
      <c r="B72" s="4">
        <v>13</v>
      </c>
      <c r="C72" s="4">
        <v>148</v>
      </c>
      <c r="D72" s="4"/>
    </row>
    <row r="73" spans="1:4" ht="30" x14ac:dyDescent="0.25">
      <c r="A73" s="2" t="s">
        <v>1545</v>
      </c>
      <c r="B73" s="4"/>
      <c r="C73" s="4"/>
      <c r="D73" s="4"/>
    </row>
    <row r="74" spans="1:4" x14ac:dyDescent="0.25">
      <c r="A74" s="3" t="s">
        <v>1543</v>
      </c>
      <c r="B74" s="4"/>
      <c r="C74" s="4"/>
      <c r="D74" s="4"/>
    </row>
    <row r="75" spans="1:4" x14ac:dyDescent="0.25">
      <c r="A75" s="2" t="s">
        <v>395</v>
      </c>
      <c r="B75" s="7">
        <v>13290</v>
      </c>
      <c r="C75" s="4"/>
      <c r="D75" s="4"/>
    </row>
    <row r="76" spans="1:4" x14ac:dyDescent="0.25">
      <c r="A76" s="2" t="s">
        <v>396</v>
      </c>
      <c r="B76" s="7">
        <v>-2234</v>
      </c>
      <c r="C76" s="4"/>
      <c r="D76" s="4"/>
    </row>
    <row r="77" spans="1:4" x14ac:dyDescent="0.25">
      <c r="A77" s="2" t="s">
        <v>398</v>
      </c>
      <c r="B77" s="7">
        <v>11056</v>
      </c>
      <c r="C77" s="4"/>
      <c r="D77" s="4"/>
    </row>
    <row r="78" spans="1:4" x14ac:dyDescent="0.25">
      <c r="A78" s="2" t="s">
        <v>399</v>
      </c>
      <c r="B78" s="4">
        <v>-744</v>
      </c>
      <c r="C78" s="4"/>
      <c r="D78" s="4"/>
    </row>
    <row r="79" spans="1:4" x14ac:dyDescent="0.25">
      <c r="A79" s="2" t="s">
        <v>403</v>
      </c>
      <c r="B79" s="7">
        <v>10312</v>
      </c>
      <c r="C79" s="4"/>
      <c r="D79" s="4"/>
    </row>
    <row r="80" spans="1:4" ht="30" x14ac:dyDescent="0.25">
      <c r="A80" s="2" t="s">
        <v>1546</v>
      </c>
      <c r="B80" s="4"/>
      <c r="C80" s="4"/>
      <c r="D80" s="4"/>
    </row>
    <row r="81" spans="1:4" x14ac:dyDescent="0.25">
      <c r="A81" s="3" t="s">
        <v>1543</v>
      </c>
      <c r="B81" s="4"/>
      <c r="C81" s="4"/>
      <c r="D81" s="4"/>
    </row>
    <row r="82" spans="1:4" x14ac:dyDescent="0.25">
      <c r="A82" s="2" t="s">
        <v>395</v>
      </c>
      <c r="B82" s="7">
        <v>53849</v>
      </c>
      <c r="C82" s="4"/>
      <c r="D82" s="4"/>
    </row>
    <row r="83" spans="1:4" x14ac:dyDescent="0.25">
      <c r="A83" s="2" t="s">
        <v>398</v>
      </c>
      <c r="B83" s="7">
        <v>53849</v>
      </c>
      <c r="C83" s="4"/>
      <c r="D83" s="4"/>
    </row>
    <row r="84" spans="1:4" x14ac:dyDescent="0.25">
      <c r="A84" s="2" t="s">
        <v>399</v>
      </c>
      <c r="B84" s="7">
        <v>-2100</v>
      </c>
      <c r="C84" s="4"/>
      <c r="D84" s="4"/>
    </row>
    <row r="85" spans="1:4" x14ac:dyDescent="0.25">
      <c r="A85" s="2" t="s">
        <v>403</v>
      </c>
      <c r="B85" s="6">
        <v>51749</v>
      </c>
      <c r="C85" s="4"/>
      <c r="D85" s="4"/>
    </row>
  </sheetData>
  <mergeCells count="1">
    <mergeCell ref="B1:D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1547</v>
      </c>
      <c r="B1" s="8" t="s">
        <v>2</v>
      </c>
      <c r="C1" s="8"/>
      <c r="D1" s="8"/>
    </row>
    <row r="2" spans="1:4" ht="30" x14ac:dyDescent="0.25">
      <c r="A2" s="1" t="s">
        <v>28</v>
      </c>
      <c r="B2" s="1" t="s">
        <v>3</v>
      </c>
      <c r="C2" s="1" t="s">
        <v>29</v>
      </c>
      <c r="D2" s="1" t="s">
        <v>80</v>
      </c>
    </row>
    <row r="3" spans="1:4" x14ac:dyDescent="0.25">
      <c r="A3" s="3" t="s">
        <v>423</v>
      </c>
      <c r="B3" s="4"/>
      <c r="C3" s="4"/>
      <c r="D3" s="4"/>
    </row>
    <row r="4" spans="1:4" x14ac:dyDescent="0.25">
      <c r="A4" s="2" t="s">
        <v>878</v>
      </c>
      <c r="B4" s="6">
        <v>4661</v>
      </c>
      <c r="C4" s="6">
        <v>5218</v>
      </c>
      <c r="D4" s="6">
        <v>5251</v>
      </c>
    </row>
    <row r="5" spans="1:4" x14ac:dyDescent="0.25">
      <c r="A5" s="2" t="s">
        <v>425</v>
      </c>
      <c r="B5" s="7">
        <v>-1046</v>
      </c>
      <c r="C5" s="7">
        <v>-2432</v>
      </c>
      <c r="D5" s="7">
        <v>-1256</v>
      </c>
    </row>
    <row r="6" spans="1:4" x14ac:dyDescent="0.25">
      <c r="A6" s="2" t="s">
        <v>430</v>
      </c>
      <c r="B6" s="4">
        <v>325</v>
      </c>
      <c r="C6" s="4">
        <v>200</v>
      </c>
      <c r="D6" s="4">
        <v>278</v>
      </c>
    </row>
    <row r="7" spans="1:4" x14ac:dyDescent="0.25">
      <c r="A7" s="2" t="s">
        <v>411</v>
      </c>
      <c r="B7" s="7">
        <v>1200</v>
      </c>
      <c r="C7" s="7">
        <v>1675</v>
      </c>
      <c r="D7" s="4">
        <v>945</v>
      </c>
    </row>
    <row r="8" spans="1:4" x14ac:dyDescent="0.25">
      <c r="A8" s="2" t="s">
        <v>1539</v>
      </c>
      <c r="B8" s="7">
        <v>5140</v>
      </c>
      <c r="C8" s="7">
        <v>4661</v>
      </c>
      <c r="D8" s="7">
        <v>5218</v>
      </c>
    </row>
    <row r="9" spans="1:4" x14ac:dyDescent="0.25">
      <c r="A9" s="3" t="s">
        <v>37</v>
      </c>
      <c r="B9" s="4"/>
      <c r="C9" s="4"/>
      <c r="D9" s="4"/>
    </row>
    <row r="10" spans="1:4" x14ac:dyDescent="0.25">
      <c r="A10" s="2" t="s">
        <v>434</v>
      </c>
      <c r="B10" s="7">
        <v>600935</v>
      </c>
      <c r="C10" s="7">
        <v>483832</v>
      </c>
      <c r="D10" s="7">
        <v>449177</v>
      </c>
    </row>
    <row r="11" spans="1:4" x14ac:dyDescent="0.25">
      <c r="A11" s="2" t="s">
        <v>433</v>
      </c>
      <c r="B11" s="7">
        <v>-5140</v>
      </c>
      <c r="C11" s="7">
        <v>-4661</v>
      </c>
      <c r="D11" s="7">
        <v>-5218</v>
      </c>
    </row>
    <row r="12" spans="1:4" x14ac:dyDescent="0.25">
      <c r="A12" s="2" t="s">
        <v>43</v>
      </c>
      <c r="B12" s="7">
        <v>595795</v>
      </c>
      <c r="C12" s="7">
        <v>479171</v>
      </c>
      <c r="D12" s="7">
        <v>443959</v>
      </c>
    </row>
    <row r="13" spans="1:4" x14ac:dyDescent="0.25">
      <c r="A13" s="3" t="s">
        <v>442</v>
      </c>
      <c r="B13" s="4"/>
      <c r="C13" s="4"/>
      <c r="D13" s="4"/>
    </row>
    <row r="14" spans="1:4" x14ac:dyDescent="0.25">
      <c r="A14" s="2" t="s">
        <v>443</v>
      </c>
      <c r="B14" s="7">
        <v>1216</v>
      </c>
      <c r="C14" s="7">
        <v>1111</v>
      </c>
      <c r="D14" s="7">
        <v>1939</v>
      </c>
    </row>
    <row r="15" spans="1:4" x14ac:dyDescent="0.25">
      <c r="A15" s="2" t="s">
        <v>444</v>
      </c>
      <c r="B15" s="7">
        <v>3924</v>
      </c>
      <c r="C15" s="7">
        <v>3550</v>
      </c>
      <c r="D15" s="7">
        <v>3279</v>
      </c>
    </row>
    <row r="16" spans="1:4" x14ac:dyDescent="0.25">
      <c r="A16" s="2" t="s">
        <v>143</v>
      </c>
      <c r="B16" s="7">
        <v>5140</v>
      </c>
      <c r="C16" s="7">
        <v>4661</v>
      </c>
      <c r="D16" s="7">
        <v>5218</v>
      </c>
    </row>
    <row r="17" spans="1:4" x14ac:dyDescent="0.25">
      <c r="A17" s="3" t="s">
        <v>446</v>
      </c>
      <c r="B17" s="4"/>
      <c r="C17" s="4"/>
      <c r="D17" s="4"/>
    </row>
    <row r="18" spans="1:4" x14ac:dyDescent="0.25">
      <c r="A18" s="2" t="s">
        <v>443</v>
      </c>
      <c r="B18" s="7">
        <v>3077</v>
      </c>
      <c r="C18" s="7">
        <v>2906</v>
      </c>
      <c r="D18" s="7">
        <v>30634</v>
      </c>
    </row>
    <row r="19" spans="1:4" x14ac:dyDescent="0.25">
      <c r="A19" s="2" t="s">
        <v>444</v>
      </c>
      <c r="B19" s="7">
        <v>587546</v>
      </c>
      <c r="C19" s="7">
        <v>480926</v>
      </c>
      <c r="D19" s="7">
        <v>418543</v>
      </c>
    </row>
    <row r="20" spans="1:4" ht="30" x14ac:dyDescent="0.25">
      <c r="A20" s="2" t="s">
        <v>445</v>
      </c>
      <c r="B20" s="7">
        <v>10312</v>
      </c>
      <c r="C20" s="4"/>
      <c r="D20" s="4"/>
    </row>
    <row r="21" spans="1:4" x14ac:dyDescent="0.25">
      <c r="A21" s="2" t="s">
        <v>41</v>
      </c>
      <c r="B21" s="7">
        <v>600935</v>
      </c>
      <c r="C21" s="7">
        <v>483832</v>
      </c>
      <c r="D21" s="7">
        <v>449177</v>
      </c>
    </row>
    <row r="22" spans="1:4" x14ac:dyDescent="0.25">
      <c r="A22" s="2" t="s">
        <v>1544</v>
      </c>
      <c r="B22" s="4"/>
      <c r="C22" s="4"/>
      <c r="D22" s="4"/>
    </row>
    <row r="23" spans="1:4" x14ac:dyDescent="0.25">
      <c r="A23" s="3" t="s">
        <v>423</v>
      </c>
      <c r="B23" s="4"/>
      <c r="C23" s="4"/>
      <c r="D23" s="4"/>
    </row>
    <row r="24" spans="1:4" x14ac:dyDescent="0.25">
      <c r="A24" s="2" t="s">
        <v>878</v>
      </c>
      <c r="B24" s="7">
        <v>1849</v>
      </c>
      <c r="C24" s="7">
        <v>3267</v>
      </c>
      <c r="D24" s="7">
        <v>2823</v>
      </c>
    </row>
    <row r="25" spans="1:4" x14ac:dyDescent="0.25">
      <c r="A25" s="2" t="s">
        <v>425</v>
      </c>
      <c r="B25" s="4">
        <v>-19</v>
      </c>
      <c r="C25" s="7">
        <v>-1539</v>
      </c>
      <c r="D25" s="4">
        <v>-729</v>
      </c>
    </row>
    <row r="26" spans="1:4" x14ac:dyDescent="0.25">
      <c r="A26" s="2" t="s">
        <v>430</v>
      </c>
      <c r="B26" s="4">
        <v>131</v>
      </c>
      <c r="C26" s="4">
        <v>92</v>
      </c>
      <c r="D26" s="4">
        <v>52</v>
      </c>
    </row>
    <row r="27" spans="1:4" x14ac:dyDescent="0.25">
      <c r="A27" s="2" t="s">
        <v>411</v>
      </c>
      <c r="B27" s="4">
        <v>852</v>
      </c>
      <c r="C27" s="4">
        <v>29</v>
      </c>
      <c r="D27" s="7">
        <v>1121</v>
      </c>
    </row>
    <row r="28" spans="1:4" x14ac:dyDescent="0.25">
      <c r="A28" s="2" t="s">
        <v>1539</v>
      </c>
      <c r="B28" s="7">
        <v>2813</v>
      </c>
      <c r="C28" s="7">
        <v>1849</v>
      </c>
      <c r="D28" s="7">
        <v>3267</v>
      </c>
    </row>
    <row r="29" spans="1:4" x14ac:dyDescent="0.25">
      <c r="A29" s="3" t="s">
        <v>37</v>
      </c>
      <c r="B29" s="4"/>
      <c r="C29" s="4"/>
      <c r="D29" s="4"/>
    </row>
    <row r="30" spans="1:4" x14ac:dyDescent="0.25">
      <c r="A30" s="2" t="s">
        <v>434</v>
      </c>
      <c r="B30" s="7">
        <v>315387</v>
      </c>
      <c r="C30" s="7">
        <v>268809</v>
      </c>
      <c r="D30" s="7">
        <v>244966</v>
      </c>
    </row>
    <row r="31" spans="1:4" x14ac:dyDescent="0.25">
      <c r="A31" s="2" t="s">
        <v>433</v>
      </c>
      <c r="B31" s="7">
        <v>-2813</v>
      </c>
      <c r="C31" s="7">
        <v>-1849</v>
      </c>
      <c r="D31" s="7">
        <v>-3267</v>
      </c>
    </row>
    <row r="32" spans="1:4" x14ac:dyDescent="0.25">
      <c r="A32" s="2" t="s">
        <v>43</v>
      </c>
      <c r="B32" s="7">
        <v>312574</v>
      </c>
      <c r="C32" s="7">
        <v>266960</v>
      </c>
      <c r="D32" s="7">
        <v>241699</v>
      </c>
    </row>
    <row r="33" spans="1:4" x14ac:dyDescent="0.25">
      <c r="A33" s="3" t="s">
        <v>442</v>
      </c>
      <c r="B33" s="4"/>
      <c r="C33" s="4"/>
      <c r="D33" s="4"/>
    </row>
    <row r="34" spans="1:4" x14ac:dyDescent="0.25">
      <c r="A34" s="2" t="s">
        <v>443</v>
      </c>
      <c r="B34" s="4">
        <v>704</v>
      </c>
      <c r="C34" s="4">
        <v>99</v>
      </c>
      <c r="D34" s="7">
        <v>1662</v>
      </c>
    </row>
    <row r="35" spans="1:4" x14ac:dyDescent="0.25">
      <c r="A35" s="2" t="s">
        <v>444</v>
      </c>
      <c r="B35" s="7">
        <v>2109</v>
      </c>
      <c r="C35" s="7">
        <v>1750</v>
      </c>
      <c r="D35" s="7">
        <v>1605</v>
      </c>
    </row>
    <row r="36" spans="1:4" x14ac:dyDescent="0.25">
      <c r="A36" s="2" t="s">
        <v>143</v>
      </c>
      <c r="B36" s="7">
        <v>2813</v>
      </c>
      <c r="C36" s="7">
        <v>1849</v>
      </c>
      <c r="D36" s="7">
        <v>3267</v>
      </c>
    </row>
    <row r="37" spans="1:4" x14ac:dyDescent="0.25">
      <c r="A37" s="3" t="s">
        <v>446</v>
      </c>
      <c r="B37" s="4"/>
      <c r="C37" s="4"/>
      <c r="D37" s="4"/>
    </row>
    <row r="38" spans="1:4" x14ac:dyDescent="0.25">
      <c r="A38" s="2" t="s">
        <v>443</v>
      </c>
      <c r="B38" s="7">
        <v>1374</v>
      </c>
      <c r="C38" s="4">
        <v>649</v>
      </c>
      <c r="D38" s="7">
        <v>22910</v>
      </c>
    </row>
    <row r="39" spans="1:4" x14ac:dyDescent="0.25">
      <c r="A39" s="2" t="s">
        <v>444</v>
      </c>
      <c r="B39" s="7">
        <v>308661</v>
      </c>
      <c r="C39" s="7">
        <v>268160</v>
      </c>
      <c r="D39" s="7">
        <v>222056</v>
      </c>
    </row>
    <row r="40" spans="1:4" ht="30" x14ac:dyDescent="0.25">
      <c r="A40" s="2" t="s">
        <v>445</v>
      </c>
      <c r="B40" s="7">
        <v>5352</v>
      </c>
      <c r="C40" s="4"/>
      <c r="D40" s="4"/>
    </row>
    <row r="41" spans="1:4" x14ac:dyDescent="0.25">
      <c r="A41" s="2" t="s">
        <v>41</v>
      </c>
      <c r="B41" s="7">
        <v>315387</v>
      </c>
      <c r="C41" s="7">
        <v>268809</v>
      </c>
      <c r="D41" s="7">
        <v>244966</v>
      </c>
    </row>
    <row r="42" spans="1:4" x14ac:dyDescent="0.25">
      <c r="A42" s="2" t="s">
        <v>373</v>
      </c>
      <c r="B42" s="4"/>
      <c r="C42" s="4"/>
      <c r="D42" s="4"/>
    </row>
    <row r="43" spans="1:4" x14ac:dyDescent="0.25">
      <c r="A43" s="3" t="s">
        <v>423</v>
      </c>
      <c r="B43" s="4"/>
      <c r="C43" s="4"/>
      <c r="D43" s="4"/>
    </row>
    <row r="44" spans="1:4" x14ac:dyDescent="0.25">
      <c r="A44" s="2" t="s">
        <v>878</v>
      </c>
      <c r="B44" s="7">
        <v>1378</v>
      </c>
      <c r="C44" s="4">
        <v>692</v>
      </c>
      <c r="D44" s="7">
        <v>1079</v>
      </c>
    </row>
    <row r="45" spans="1:4" x14ac:dyDescent="0.25">
      <c r="A45" s="2" t="s">
        <v>425</v>
      </c>
      <c r="B45" s="4">
        <v>-663</v>
      </c>
      <c r="C45" s="4">
        <v>-632</v>
      </c>
      <c r="D45" s="4">
        <v>-40</v>
      </c>
    </row>
    <row r="46" spans="1:4" x14ac:dyDescent="0.25">
      <c r="A46" s="2" t="s">
        <v>430</v>
      </c>
      <c r="B46" s="4">
        <v>78</v>
      </c>
      <c r="C46" s="4">
        <v>56</v>
      </c>
      <c r="D46" s="4">
        <v>201</v>
      </c>
    </row>
    <row r="47" spans="1:4" x14ac:dyDescent="0.25">
      <c r="A47" s="2" t="s">
        <v>411</v>
      </c>
      <c r="B47" s="4">
        <v>746</v>
      </c>
      <c r="C47" s="7">
        <v>1262</v>
      </c>
      <c r="D47" s="4">
        <v>-548</v>
      </c>
    </row>
    <row r="48" spans="1:4" x14ac:dyDescent="0.25">
      <c r="A48" s="2" t="s">
        <v>1539</v>
      </c>
      <c r="B48" s="7">
        <v>1539</v>
      </c>
      <c r="C48" s="7">
        <v>1378</v>
      </c>
      <c r="D48" s="4">
        <v>692</v>
      </c>
    </row>
    <row r="49" spans="1:4" x14ac:dyDescent="0.25">
      <c r="A49" s="3" t="s">
        <v>37</v>
      </c>
      <c r="B49" s="4"/>
      <c r="C49" s="4"/>
      <c r="D49" s="4"/>
    </row>
    <row r="50" spans="1:4" x14ac:dyDescent="0.25">
      <c r="A50" s="2" t="s">
        <v>434</v>
      </c>
      <c r="B50" s="7">
        <v>101895</v>
      </c>
      <c r="C50" s="7">
        <v>79655</v>
      </c>
      <c r="D50" s="7">
        <v>80646</v>
      </c>
    </row>
    <row r="51" spans="1:4" x14ac:dyDescent="0.25">
      <c r="A51" s="2" t="s">
        <v>433</v>
      </c>
      <c r="B51" s="7">
        <v>-1539</v>
      </c>
      <c r="C51" s="7">
        <v>-1378</v>
      </c>
      <c r="D51" s="4">
        <v>-692</v>
      </c>
    </row>
    <row r="52" spans="1:4" x14ac:dyDescent="0.25">
      <c r="A52" s="2" t="s">
        <v>43</v>
      </c>
      <c r="B52" s="7">
        <v>100356</v>
      </c>
      <c r="C52" s="7">
        <v>78277</v>
      </c>
      <c r="D52" s="7">
        <v>79954</v>
      </c>
    </row>
    <row r="53" spans="1:4" x14ac:dyDescent="0.25">
      <c r="A53" s="3" t="s">
        <v>442</v>
      </c>
      <c r="B53" s="4"/>
      <c r="C53" s="4"/>
      <c r="D53" s="4"/>
    </row>
    <row r="54" spans="1:4" x14ac:dyDescent="0.25">
      <c r="A54" s="2" t="s">
        <v>443</v>
      </c>
      <c r="B54" s="4">
        <v>492</v>
      </c>
      <c r="C54" s="4">
        <v>891</v>
      </c>
      <c r="D54" s="4">
        <v>155</v>
      </c>
    </row>
    <row r="55" spans="1:4" x14ac:dyDescent="0.25">
      <c r="A55" s="2" t="s">
        <v>444</v>
      </c>
      <c r="B55" s="7">
        <v>1047</v>
      </c>
      <c r="C55" s="4">
        <v>487</v>
      </c>
      <c r="D55" s="4">
        <v>537</v>
      </c>
    </row>
    <row r="56" spans="1:4" x14ac:dyDescent="0.25">
      <c r="A56" s="2" t="s">
        <v>143</v>
      </c>
      <c r="B56" s="7">
        <v>1539</v>
      </c>
      <c r="C56" s="7">
        <v>1378</v>
      </c>
      <c r="D56" s="4">
        <v>692</v>
      </c>
    </row>
    <row r="57" spans="1:4" x14ac:dyDescent="0.25">
      <c r="A57" s="3" t="s">
        <v>446</v>
      </c>
      <c r="B57" s="4"/>
      <c r="C57" s="4"/>
      <c r="D57" s="4"/>
    </row>
    <row r="58" spans="1:4" x14ac:dyDescent="0.25">
      <c r="A58" s="2" t="s">
        <v>443</v>
      </c>
      <c r="B58" s="4">
        <v>863</v>
      </c>
      <c r="C58" s="7">
        <v>1830</v>
      </c>
      <c r="D58" s="7">
        <v>6070</v>
      </c>
    </row>
    <row r="59" spans="1:4" x14ac:dyDescent="0.25">
      <c r="A59" s="2" t="s">
        <v>444</v>
      </c>
      <c r="B59" s="7">
        <v>100330</v>
      </c>
      <c r="C59" s="7">
        <v>77825</v>
      </c>
      <c r="D59" s="7">
        <v>74576</v>
      </c>
    </row>
    <row r="60" spans="1:4" ht="30" x14ac:dyDescent="0.25">
      <c r="A60" s="2" t="s">
        <v>445</v>
      </c>
      <c r="B60" s="4">
        <v>702</v>
      </c>
      <c r="C60" s="4"/>
      <c r="D60" s="4"/>
    </row>
    <row r="61" spans="1:4" x14ac:dyDescent="0.25">
      <c r="A61" s="2" t="s">
        <v>41</v>
      </c>
      <c r="B61" s="7">
        <v>101895</v>
      </c>
      <c r="C61" s="7">
        <v>79655</v>
      </c>
      <c r="D61" s="7">
        <v>80646</v>
      </c>
    </row>
    <row r="62" spans="1:4" x14ac:dyDescent="0.25">
      <c r="A62" s="2" t="s">
        <v>379</v>
      </c>
      <c r="B62" s="4"/>
      <c r="C62" s="4"/>
      <c r="D62" s="4"/>
    </row>
    <row r="63" spans="1:4" x14ac:dyDescent="0.25">
      <c r="A63" s="3" t="s">
        <v>423</v>
      </c>
      <c r="B63" s="4"/>
      <c r="C63" s="4"/>
      <c r="D63" s="4"/>
    </row>
    <row r="64" spans="1:4" x14ac:dyDescent="0.25">
      <c r="A64" s="2" t="s">
        <v>878</v>
      </c>
      <c r="B64" s="4">
        <v>80</v>
      </c>
      <c r="C64" s="4">
        <v>125</v>
      </c>
      <c r="D64" s="4">
        <v>207</v>
      </c>
    </row>
    <row r="65" spans="1:4" x14ac:dyDescent="0.25">
      <c r="A65" s="2" t="s">
        <v>425</v>
      </c>
      <c r="B65" s="4"/>
      <c r="C65" s="4"/>
      <c r="D65" s="4">
        <v>-6</v>
      </c>
    </row>
    <row r="66" spans="1:4" x14ac:dyDescent="0.25">
      <c r="A66" s="2" t="s">
        <v>430</v>
      </c>
      <c r="B66" s="4">
        <v>50</v>
      </c>
      <c r="C66" s="4">
        <v>2</v>
      </c>
      <c r="D66" s="4"/>
    </row>
    <row r="67" spans="1:4" x14ac:dyDescent="0.25">
      <c r="A67" s="2" t="s">
        <v>411</v>
      </c>
      <c r="B67" s="4">
        <v>12</v>
      </c>
      <c r="C67" s="4">
        <v>-47</v>
      </c>
      <c r="D67" s="4">
        <v>-76</v>
      </c>
    </row>
    <row r="68" spans="1:4" x14ac:dyDescent="0.25">
      <c r="A68" s="2" t="s">
        <v>1539</v>
      </c>
      <c r="B68" s="4">
        <v>142</v>
      </c>
      <c r="C68" s="4">
        <v>80</v>
      </c>
      <c r="D68" s="4">
        <v>125</v>
      </c>
    </row>
    <row r="69" spans="1:4" x14ac:dyDescent="0.25">
      <c r="A69" s="3" t="s">
        <v>37</v>
      </c>
      <c r="B69" s="4"/>
      <c r="C69" s="4"/>
      <c r="D69" s="4"/>
    </row>
    <row r="70" spans="1:4" x14ac:dyDescent="0.25">
      <c r="A70" s="2" t="s">
        <v>434</v>
      </c>
      <c r="B70" s="7">
        <v>16284</v>
      </c>
      <c r="C70" s="7">
        <v>10904</v>
      </c>
      <c r="D70" s="7">
        <v>17229</v>
      </c>
    </row>
    <row r="71" spans="1:4" x14ac:dyDescent="0.25">
      <c r="A71" s="2" t="s">
        <v>433</v>
      </c>
      <c r="B71" s="4">
        <v>-142</v>
      </c>
      <c r="C71" s="4">
        <v>-80</v>
      </c>
      <c r="D71" s="4">
        <v>-125</v>
      </c>
    </row>
    <row r="72" spans="1:4" x14ac:dyDescent="0.25">
      <c r="A72" s="2" t="s">
        <v>43</v>
      </c>
      <c r="B72" s="7">
        <v>16142</v>
      </c>
      <c r="C72" s="7">
        <v>10824</v>
      </c>
      <c r="D72" s="7">
        <v>17104</v>
      </c>
    </row>
    <row r="73" spans="1:4" x14ac:dyDescent="0.25">
      <c r="A73" s="3" t="s">
        <v>442</v>
      </c>
      <c r="B73" s="4"/>
      <c r="C73" s="4"/>
      <c r="D73" s="4"/>
    </row>
    <row r="74" spans="1:4" x14ac:dyDescent="0.25">
      <c r="A74" s="2" t="s">
        <v>443</v>
      </c>
      <c r="B74" s="4"/>
      <c r="C74" s="4"/>
      <c r="D74" s="4">
        <v>10</v>
      </c>
    </row>
    <row r="75" spans="1:4" x14ac:dyDescent="0.25">
      <c r="A75" s="2" t="s">
        <v>444</v>
      </c>
      <c r="B75" s="4">
        <v>142</v>
      </c>
      <c r="C75" s="4">
        <v>80</v>
      </c>
      <c r="D75" s="4">
        <v>115</v>
      </c>
    </row>
    <row r="76" spans="1:4" x14ac:dyDescent="0.25">
      <c r="A76" s="2" t="s">
        <v>143</v>
      </c>
      <c r="B76" s="4">
        <v>142</v>
      </c>
      <c r="C76" s="4">
        <v>80</v>
      </c>
      <c r="D76" s="4">
        <v>125</v>
      </c>
    </row>
    <row r="77" spans="1:4" x14ac:dyDescent="0.25">
      <c r="A77" s="3" t="s">
        <v>446</v>
      </c>
      <c r="B77" s="4"/>
      <c r="C77" s="4"/>
      <c r="D77" s="4"/>
    </row>
    <row r="78" spans="1:4" x14ac:dyDescent="0.25">
      <c r="A78" s="2" t="s">
        <v>443</v>
      </c>
      <c r="B78" s="4"/>
      <c r="C78" s="4"/>
      <c r="D78" s="4">
        <v>858</v>
      </c>
    </row>
    <row r="79" spans="1:4" x14ac:dyDescent="0.25">
      <c r="A79" s="2" t="s">
        <v>444</v>
      </c>
      <c r="B79" s="7">
        <v>16126</v>
      </c>
      <c r="C79" s="7">
        <v>10904</v>
      </c>
      <c r="D79" s="7">
        <v>16371</v>
      </c>
    </row>
    <row r="80" spans="1:4" ht="30" x14ac:dyDescent="0.25">
      <c r="A80" s="2" t="s">
        <v>445</v>
      </c>
      <c r="B80" s="4">
        <v>158</v>
      </c>
      <c r="C80" s="4"/>
      <c r="D80" s="4"/>
    </row>
    <row r="81" spans="1:4" x14ac:dyDescent="0.25">
      <c r="A81" s="2" t="s">
        <v>41</v>
      </c>
      <c r="B81" s="7">
        <v>16284</v>
      </c>
      <c r="C81" s="7">
        <v>10904</v>
      </c>
      <c r="D81" s="7">
        <v>17229</v>
      </c>
    </row>
    <row r="82" spans="1:4" ht="30" x14ac:dyDescent="0.25">
      <c r="A82" s="2" t="s">
        <v>376</v>
      </c>
      <c r="B82" s="4"/>
      <c r="C82" s="4"/>
      <c r="D82" s="4"/>
    </row>
    <row r="83" spans="1:4" x14ac:dyDescent="0.25">
      <c r="A83" s="3" t="s">
        <v>423</v>
      </c>
      <c r="B83" s="4"/>
      <c r="C83" s="4"/>
      <c r="D83" s="4"/>
    </row>
    <row r="84" spans="1:4" x14ac:dyDescent="0.25">
      <c r="A84" s="2" t="s">
        <v>878</v>
      </c>
      <c r="B84" s="4">
        <v>516</v>
      </c>
      <c r="C84" s="4">
        <v>980</v>
      </c>
      <c r="D84" s="7">
        <v>1114</v>
      </c>
    </row>
    <row r="85" spans="1:4" x14ac:dyDescent="0.25">
      <c r="A85" s="2" t="s">
        <v>425</v>
      </c>
      <c r="B85" s="4">
        <v>-290</v>
      </c>
      <c r="C85" s="4">
        <v>-141</v>
      </c>
      <c r="D85" s="4">
        <v>-399</v>
      </c>
    </row>
    <row r="86" spans="1:4" x14ac:dyDescent="0.25">
      <c r="A86" s="2" t="s">
        <v>430</v>
      </c>
      <c r="B86" s="4">
        <v>22</v>
      </c>
      <c r="C86" s="4">
        <v>26</v>
      </c>
      <c r="D86" s="4">
        <v>7</v>
      </c>
    </row>
    <row r="87" spans="1:4" x14ac:dyDescent="0.25">
      <c r="A87" s="2" t="s">
        <v>411</v>
      </c>
      <c r="B87" s="4">
        <v>37</v>
      </c>
      <c r="C87" s="4">
        <v>-349</v>
      </c>
      <c r="D87" s="4">
        <v>258</v>
      </c>
    </row>
    <row r="88" spans="1:4" x14ac:dyDescent="0.25">
      <c r="A88" s="2" t="s">
        <v>1539</v>
      </c>
      <c r="B88" s="4">
        <v>285</v>
      </c>
      <c r="C88" s="4">
        <v>516</v>
      </c>
      <c r="D88" s="4">
        <v>980</v>
      </c>
    </row>
    <row r="89" spans="1:4" x14ac:dyDescent="0.25">
      <c r="A89" s="3" t="s">
        <v>37</v>
      </c>
      <c r="B89" s="4"/>
      <c r="C89" s="4"/>
      <c r="D89" s="4"/>
    </row>
    <row r="90" spans="1:4" x14ac:dyDescent="0.25">
      <c r="A90" s="2" t="s">
        <v>434</v>
      </c>
      <c r="B90" s="7">
        <v>139553</v>
      </c>
      <c r="C90" s="7">
        <v>103768</v>
      </c>
      <c r="D90" s="7">
        <v>87948</v>
      </c>
    </row>
    <row r="91" spans="1:4" x14ac:dyDescent="0.25">
      <c r="A91" s="2" t="s">
        <v>433</v>
      </c>
      <c r="B91" s="4">
        <v>-285</v>
      </c>
      <c r="C91" s="4">
        <v>-516</v>
      </c>
      <c r="D91" s="4">
        <v>-980</v>
      </c>
    </row>
    <row r="92" spans="1:4" x14ac:dyDescent="0.25">
      <c r="A92" s="2" t="s">
        <v>43</v>
      </c>
      <c r="B92" s="7">
        <v>139268</v>
      </c>
      <c r="C92" s="7">
        <v>103252</v>
      </c>
      <c r="D92" s="7">
        <v>86968</v>
      </c>
    </row>
    <row r="93" spans="1:4" x14ac:dyDescent="0.25">
      <c r="A93" s="3" t="s">
        <v>442</v>
      </c>
      <c r="B93" s="4"/>
      <c r="C93" s="4"/>
      <c r="D93" s="4"/>
    </row>
    <row r="94" spans="1:4" x14ac:dyDescent="0.25">
      <c r="A94" s="2" t="s">
        <v>443</v>
      </c>
      <c r="B94" s="4">
        <v>19</v>
      </c>
      <c r="C94" s="4">
        <v>103</v>
      </c>
      <c r="D94" s="4">
        <v>112</v>
      </c>
    </row>
    <row r="95" spans="1:4" x14ac:dyDescent="0.25">
      <c r="A95" s="2" t="s">
        <v>444</v>
      </c>
      <c r="B95" s="4">
        <v>266</v>
      </c>
      <c r="C95" s="4">
        <v>413</v>
      </c>
      <c r="D95" s="4">
        <v>868</v>
      </c>
    </row>
    <row r="96" spans="1:4" x14ac:dyDescent="0.25">
      <c r="A96" s="2" t="s">
        <v>143</v>
      </c>
      <c r="B96" s="4">
        <v>285</v>
      </c>
      <c r="C96" s="4">
        <v>516</v>
      </c>
      <c r="D96" s="4">
        <v>980</v>
      </c>
    </row>
    <row r="97" spans="1:4" x14ac:dyDescent="0.25">
      <c r="A97" s="3" t="s">
        <v>446</v>
      </c>
      <c r="B97" s="4"/>
      <c r="C97" s="4"/>
      <c r="D97" s="4"/>
    </row>
    <row r="98" spans="1:4" x14ac:dyDescent="0.25">
      <c r="A98" s="2" t="s">
        <v>443</v>
      </c>
      <c r="B98" s="4">
        <v>768</v>
      </c>
      <c r="C98" s="4">
        <v>385</v>
      </c>
      <c r="D98" s="4">
        <v>796</v>
      </c>
    </row>
    <row r="99" spans="1:4" x14ac:dyDescent="0.25">
      <c r="A99" s="2" t="s">
        <v>444</v>
      </c>
      <c r="B99" s="7">
        <v>134908</v>
      </c>
      <c r="C99" s="7">
        <v>103383</v>
      </c>
      <c r="D99" s="7">
        <v>87152</v>
      </c>
    </row>
    <row r="100" spans="1:4" ht="30" x14ac:dyDescent="0.25">
      <c r="A100" s="2" t="s">
        <v>445</v>
      </c>
      <c r="B100" s="7">
        <v>3877</v>
      </c>
      <c r="C100" s="4"/>
      <c r="D100" s="4"/>
    </row>
    <row r="101" spans="1:4" x14ac:dyDescent="0.25">
      <c r="A101" s="2" t="s">
        <v>41</v>
      </c>
      <c r="B101" s="7">
        <v>139553</v>
      </c>
      <c r="C101" s="7">
        <v>103768</v>
      </c>
      <c r="D101" s="7">
        <v>87948</v>
      </c>
    </row>
    <row r="102" spans="1:4" x14ac:dyDescent="0.25">
      <c r="A102" s="2" t="s">
        <v>384</v>
      </c>
      <c r="B102" s="4"/>
      <c r="C102" s="4"/>
      <c r="D102" s="4"/>
    </row>
    <row r="103" spans="1:4" x14ac:dyDescent="0.25">
      <c r="A103" s="3" t="s">
        <v>423</v>
      </c>
      <c r="B103" s="4"/>
      <c r="C103" s="4"/>
      <c r="D103" s="4"/>
    </row>
    <row r="104" spans="1:4" x14ac:dyDescent="0.25">
      <c r="A104" s="2" t="s">
        <v>878</v>
      </c>
      <c r="B104" s="4">
        <v>25</v>
      </c>
      <c r="C104" s="4"/>
      <c r="D104" s="4"/>
    </row>
    <row r="105" spans="1:4" x14ac:dyDescent="0.25">
      <c r="A105" s="2" t="s">
        <v>430</v>
      </c>
      <c r="B105" s="4"/>
      <c r="C105" s="4">
        <v>2</v>
      </c>
      <c r="D105" s="4"/>
    </row>
    <row r="106" spans="1:4" x14ac:dyDescent="0.25">
      <c r="A106" s="2" t="s">
        <v>411</v>
      </c>
      <c r="B106" s="4">
        <v>-19</v>
      </c>
      <c r="C106" s="4">
        <v>23</v>
      </c>
      <c r="D106" s="4"/>
    </row>
    <row r="107" spans="1:4" x14ac:dyDescent="0.25">
      <c r="A107" s="2" t="s">
        <v>1539</v>
      </c>
      <c r="B107" s="4">
        <v>6</v>
      </c>
      <c r="C107" s="4">
        <v>25</v>
      </c>
      <c r="D107" s="4"/>
    </row>
    <row r="108" spans="1:4" x14ac:dyDescent="0.25">
      <c r="A108" s="3" t="s">
        <v>37</v>
      </c>
      <c r="B108" s="4"/>
      <c r="C108" s="4"/>
      <c r="D108" s="4"/>
    </row>
    <row r="109" spans="1:4" x14ac:dyDescent="0.25">
      <c r="A109" s="2" t="s">
        <v>434</v>
      </c>
      <c r="B109" s="7">
        <v>9431</v>
      </c>
      <c r="C109" s="7">
        <v>6895</v>
      </c>
      <c r="D109" s="7">
        <v>7465</v>
      </c>
    </row>
    <row r="110" spans="1:4" x14ac:dyDescent="0.25">
      <c r="A110" s="2" t="s">
        <v>433</v>
      </c>
      <c r="B110" s="4">
        <v>-6</v>
      </c>
      <c r="C110" s="4">
        <v>-25</v>
      </c>
      <c r="D110" s="4"/>
    </row>
    <row r="111" spans="1:4" x14ac:dyDescent="0.25">
      <c r="A111" s="2" t="s">
        <v>43</v>
      </c>
      <c r="B111" s="7">
        <v>9425</v>
      </c>
      <c r="C111" s="7">
        <v>6870</v>
      </c>
      <c r="D111" s="7">
        <v>7465</v>
      </c>
    </row>
    <row r="112" spans="1:4" x14ac:dyDescent="0.25">
      <c r="A112" s="3" t="s">
        <v>442</v>
      </c>
      <c r="B112" s="4"/>
      <c r="C112" s="4"/>
      <c r="D112" s="4"/>
    </row>
    <row r="113" spans="1:4" x14ac:dyDescent="0.25">
      <c r="A113" s="2" t="s">
        <v>444</v>
      </c>
      <c r="B113" s="4">
        <v>6</v>
      </c>
      <c r="C113" s="4">
        <v>25</v>
      </c>
      <c r="D113" s="4"/>
    </row>
    <row r="114" spans="1:4" x14ac:dyDescent="0.25">
      <c r="A114" s="2" t="s">
        <v>143</v>
      </c>
      <c r="B114" s="4">
        <v>6</v>
      </c>
      <c r="C114" s="4">
        <v>25</v>
      </c>
      <c r="D114" s="4"/>
    </row>
    <row r="115" spans="1:4" x14ac:dyDescent="0.25">
      <c r="A115" s="3" t="s">
        <v>446</v>
      </c>
      <c r="B115" s="4"/>
      <c r="C115" s="4"/>
      <c r="D115" s="4"/>
    </row>
    <row r="116" spans="1:4" x14ac:dyDescent="0.25">
      <c r="A116" s="2" t="s">
        <v>444</v>
      </c>
      <c r="B116" s="7">
        <v>9216</v>
      </c>
      <c r="C116" s="7">
        <v>6895</v>
      </c>
      <c r="D116" s="7">
        <v>7465</v>
      </c>
    </row>
    <row r="117" spans="1:4" ht="30" x14ac:dyDescent="0.25">
      <c r="A117" s="2" t="s">
        <v>445</v>
      </c>
      <c r="B117" s="4">
        <v>215</v>
      </c>
      <c r="C117" s="4"/>
      <c r="D117" s="4"/>
    </row>
    <row r="118" spans="1:4" x14ac:dyDescent="0.25">
      <c r="A118" s="2" t="s">
        <v>41</v>
      </c>
      <c r="B118" s="7">
        <v>9431</v>
      </c>
      <c r="C118" s="7">
        <v>6895</v>
      </c>
      <c r="D118" s="7">
        <v>7465</v>
      </c>
    </row>
    <row r="119" spans="1:4" x14ac:dyDescent="0.25">
      <c r="A119" s="2" t="s">
        <v>40</v>
      </c>
      <c r="B119" s="4"/>
      <c r="C119" s="4"/>
      <c r="D119" s="4"/>
    </row>
    <row r="120" spans="1:4" x14ac:dyDescent="0.25">
      <c r="A120" s="3" t="s">
        <v>423</v>
      </c>
      <c r="B120" s="4"/>
      <c r="C120" s="4"/>
      <c r="D120" s="4"/>
    </row>
    <row r="121" spans="1:4" x14ac:dyDescent="0.25">
      <c r="A121" s="2" t="s">
        <v>878</v>
      </c>
      <c r="B121" s="4">
        <v>148</v>
      </c>
      <c r="C121" s="4"/>
      <c r="D121" s="4"/>
    </row>
    <row r="122" spans="1:4" x14ac:dyDescent="0.25">
      <c r="A122" s="2" t="s">
        <v>425</v>
      </c>
      <c r="B122" s="4">
        <v>-74</v>
      </c>
      <c r="C122" s="4">
        <v>-120</v>
      </c>
      <c r="D122" s="4">
        <v>-82</v>
      </c>
    </row>
    <row r="123" spans="1:4" x14ac:dyDescent="0.25">
      <c r="A123" s="2" t="s">
        <v>430</v>
      </c>
      <c r="B123" s="4">
        <v>44</v>
      </c>
      <c r="C123" s="4">
        <v>22</v>
      </c>
      <c r="D123" s="4">
        <v>18</v>
      </c>
    </row>
    <row r="124" spans="1:4" x14ac:dyDescent="0.25">
      <c r="A124" s="2" t="s">
        <v>411</v>
      </c>
      <c r="B124" s="4">
        <v>-105</v>
      </c>
      <c r="C124" s="4">
        <v>246</v>
      </c>
      <c r="D124" s="4">
        <v>64</v>
      </c>
    </row>
    <row r="125" spans="1:4" x14ac:dyDescent="0.25">
      <c r="A125" s="2" t="s">
        <v>1539</v>
      </c>
      <c r="B125" s="4">
        <v>13</v>
      </c>
      <c r="C125" s="4">
        <v>148</v>
      </c>
      <c r="D125" s="4"/>
    </row>
    <row r="126" spans="1:4" x14ac:dyDescent="0.25">
      <c r="A126" s="3" t="s">
        <v>37</v>
      </c>
      <c r="B126" s="4"/>
      <c r="C126" s="4"/>
      <c r="D126" s="4"/>
    </row>
    <row r="127" spans="1:4" x14ac:dyDescent="0.25">
      <c r="A127" s="2" t="s">
        <v>434</v>
      </c>
      <c r="B127" s="7">
        <v>18385</v>
      </c>
      <c r="C127" s="7">
        <v>13801</v>
      </c>
      <c r="D127" s="7">
        <v>10923</v>
      </c>
    </row>
    <row r="128" spans="1:4" x14ac:dyDescent="0.25">
      <c r="A128" s="2" t="s">
        <v>433</v>
      </c>
      <c r="B128" s="4">
        <v>-13</v>
      </c>
      <c r="C128" s="4">
        <v>-148</v>
      </c>
      <c r="D128" s="4"/>
    </row>
    <row r="129" spans="1:4" x14ac:dyDescent="0.25">
      <c r="A129" s="2" t="s">
        <v>43</v>
      </c>
      <c r="B129" s="7">
        <v>18372</v>
      </c>
      <c r="C129" s="7">
        <v>13653</v>
      </c>
      <c r="D129" s="7">
        <v>10923</v>
      </c>
    </row>
    <row r="130" spans="1:4" x14ac:dyDescent="0.25">
      <c r="A130" s="3" t="s">
        <v>442</v>
      </c>
      <c r="B130" s="4"/>
      <c r="C130" s="4"/>
      <c r="D130" s="4"/>
    </row>
    <row r="131" spans="1:4" x14ac:dyDescent="0.25">
      <c r="A131" s="2" t="s">
        <v>443</v>
      </c>
      <c r="B131" s="4">
        <v>1</v>
      </c>
      <c r="C131" s="4">
        <v>18</v>
      </c>
      <c r="D131" s="4"/>
    </row>
    <row r="132" spans="1:4" x14ac:dyDescent="0.25">
      <c r="A132" s="2" t="s">
        <v>444</v>
      </c>
      <c r="B132" s="4">
        <v>12</v>
      </c>
      <c r="C132" s="4">
        <v>130</v>
      </c>
      <c r="D132" s="4"/>
    </row>
    <row r="133" spans="1:4" x14ac:dyDescent="0.25">
      <c r="A133" s="2" t="s">
        <v>143</v>
      </c>
      <c r="B133" s="4">
        <v>13</v>
      </c>
      <c r="C133" s="4">
        <v>148</v>
      </c>
      <c r="D133" s="4"/>
    </row>
    <row r="134" spans="1:4" x14ac:dyDescent="0.25">
      <c r="A134" s="3" t="s">
        <v>446</v>
      </c>
      <c r="B134" s="4"/>
      <c r="C134" s="4"/>
      <c r="D134" s="4"/>
    </row>
    <row r="135" spans="1:4" x14ac:dyDescent="0.25">
      <c r="A135" s="2" t="s">
        <v>443</v>
      </c>
      <c r="B135" s="4">
        <v>72</v>
      </c>
      <c r="C135" s="4">
        <v>42</v>
      </c>
      <c r="D135" s="4"/>
    </row>
    <row r="136" spans="1:4" x14ac:dyDescent="0.25">
      <c r="A136" s="2" t="s">
        <v>444</v>
      </c>
      <c r="B136" s="7">
        <v>18305</v>
      </c>
      <c r="C136" s="7">
        <v>13759</v>
      </c>
      <c r="D136" s="7">
        <v>10923</v>
      </c>
    </row>
    <row r="137" spans="1:4" ht="30" x14ac:dyDescent="0.25">
      <c r="A137" s="2" t="s">
        <v>445</v>
      </c>
      <c r="B137" s="4">
        <v>8</v>
      </c>
      <c r="C137" s="4"/>
      <c r="D137" s="4"/>
    </row>
    <row r="138" spans="1:4" x14ac:dyDescent="0.25">
      <c r="A138" s="2" t="s">
        <v>41</v>
      </c>
      <c r="B138" s="7">
        <v>18385</v>
      </c>
      <c r="C138" s="7">
        <v>13801</v>
      </c>
      <c r="D138" s="7">
        <v>10923</v>
      </c>
    </row>
    <row r="139" spans="1:4" x14ac:dyDescent="0.25">
      <c r="A139" s="2" t="s">
        <v>422</v>
      </c>
      <c r="B139" s="4"/>
      <c r="C139" s="4"/>
      <c r="D139" s="4"/>
    </row>
    <row r="140" spans="1:4" x14ac:dyDescent="0.25">
      <c r="A140" s="3" t="s">
        <v>423</v>
      </c>
      <c r="B140" s="4"/>
      <c r="C140" s="4"/>
      <c r="D140" s="4"/>
    </row>
    <row r="141" spans="1:4" x14ac:dyDescent="0.25">
      <c r="A141" s="2" t="s">
        <v>878</v>
      </c>
      <c r="B141" s="4">
        <v>665</v>
      </c>
      <c r="C141" s="4">
        <v>154</v>
      </c>
      <c r="D141" s="4">
        <v>28</v>
      </c>
    </row>
    <row r="142" spans="1:4" x14ac:dyDescent="0.25">
      <c r="A142" s="2" t="s">
        <v>411</v>
      </c>
      <c r="B142" s="4">
        <v>-323</v>
      </c>
      <c r="C142" s="4">
        <v>511</v>
      </c>
      <c r="D142" s="4">
        <v>126</v>
      </c>
    </row>
    <row r="143" spans="1:4" x14ac:dyDescent="0.25">
      <c r="A143" s="2" t="s">
        <v>1539</v>
      </c>
      <c r="B143" s="4">
        <v>342</v>
      </c>
      <c r="C143" s="4">
        <v>665</v>
      </c>
      <c r="D143" s="4">
        <v>154</v>
      </c>
    </row>
    <row r="144" spans="1:4" x14ac:dyDescent="0.25">
      <c r="A144" s="3" t="s">
        <v>37</v>
      </c>
      <c r="B144" s="4"/>
      <c r="C144" s="4"/>
      <c r="D144" s="4"/>
    </row>
    <row r="145" spans="1:4" x14ac:dyDescent="0.25">
      <c r="A145" s="2" t="s">
        <v>433</v>
      </c>
      <c r="B145" s="4">
        <v>-342</v>
      </c>
      <c r="C145" s="4">
        <v>-665</v>
      </c>
      <c r="D145" s="4">
        <v>-154</v>
      </c>
    </row>
    <row r="146" spans="1:4" x14ac:dyDescent="0.25">
      <c r="A146" s="2" t="s">
        <v>43</v>
      </c>
      <c r="B146" s="4">
        <v>-342</v>
      </c>
      <c r="C146" s="4">
        <v>-665</v>
      </c>
      <c r="D146" s="4">
        <v>-154</v>
      </c>
    </row>
    <row r="147" spans="1:4" x14ac:dyDescent="0.25">
      <c r="A147" s="3" t="s">
        <v>442</v>
      </c>
      <c r="B147" s="4"/>
      <c r="C147" s="4"/>
      <c r="D147" s="4"/>
    </row>
    <row r="148" spans="1:4" x14ac:dyDescent="0.25">
      <c r="A148" s="2" t="s">
        <v>444</v>
      </c>
      <c r="B148" s="4">
        <v>342</v>
      </c>
      <c r="C148" s="4">
        <v>665</v>
      </c>
      <c r="D148" s="4">
        <v>154</v>
      </c>
    </row>
    <row r="149" spans="1:4" x14ac:dyDescent="0.25">
      <c r="A149" s="2" t="s">
        <v>143</v>
      </c>
      <c r="B149" s="6">
        <v>342</v>
      </c>
      <c r="C149" s="6">
        <v>665</v>
      </c>
      <c r="D149" s="6">
        <v>154</v>
      </c>
    </row>
  </sheetData>
  <mergeCells count="1">
    <mergeCell ref="B1:D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5"/>
  <sheetViews>
    <sheetView showGridLines="0" workbookViewId="0"/>
  </sheetViews>
  <sheetFormatPr defaultRowHeight="15" x14ac:dyDescent="0.25"/>
  <cols>
    <col min="1" max="1" width="36.5703125" bestFit="1" customWidth="1"/>
    <col min="2" max="4" width="12.28515625" bestFit="1" customWidth="1"/>
  </cols>
  <sheetData>
    <row r="1" spans="1:4" x14ac:dyDescent="0.25">
      <c r="A1" s="1" t="s">
        <v>1548</v>
      </c>
      <c r="B1" s="8" t="s">
        <v>3</v>
      </c>
      <c r="C1" s="8" t="s">
        <v>29</v>
      </c>
      <c r="D1" s="8" t="s">
        <v>80</v>
      </c>
    </row>
    <row r="2" spans="1:4" ht="30" x14ac:dyDescent="0.25">
      <c r="A2" s="1" t="s">
        <v>28</v>
      </c>
      <c r="B2" s="8"/>
      <c r="C2" s="8"/>
      <c r="D2" s="8"/>
    </row>
    <row r="3" spans="1:4" x14ac:dyDescent="0.25">
      <c r="A3" s="3" t="s">
        <v>1549</v>
      </c>
      <c r="B3" s="4"/>
      <c r="C3" s="4"/>
      <c r="D3" s="4"/>
    </row>
    <row r="4" spans="1:4" x14ac:dyDescent="0.25">
      <c r="A4" s="2" t="s">
        <v>387</v>
      </c>
      <c r="B4" s="6">
        <v>600935</v>
      </c>
      <c r="C4" s="6">
        <v>483832</v>
      </c>
      <c r="D4" s="6">
        <v>449177</v>
      </c>
    </row>
    <row r="5" spans="1:4" x14ac:dyDescent="0.25">
      <c r="A5" s="2" t="s">
        <v>1550</v>
      </c>
      <c r="B5" s="4"/>
      <c r="C5" s="4"/>
      <c r="D5" s="4"/>
    </row>
    <row r="6" spans="1:4" x14ac:dyDescent="0.25">
      <c r="A6" s="3" t="s">
        <v>1549</v>
      </c>
      <c r="B6" s="4"/>
      <c r="C6" s="4"/>
      <c r="D6" s="4"/>
    </row>
    <row r="7" spans="1:4" ht="45" x14ac:dyDescent="0.25">
      <c r="A7" s="2" t="s">
        <v>1551</v>
      </c>
      <c r="B7" s="4">
        <v>6</v>
      </c>
      <c r="C7" s="4"/>
      <c r="D7" s="4"/>
    </row>
    <row r="8" spans="1:4" x14ac:dyDescent="0.25">
      <c r="A8" s="2" t="s">
        <v>1552</v>
      </c>
      <c r="B8" s="4"/>
      <c r="C8" s="4"/>
      <c r="D8" s="4"/>
    </row>
    <row r="9" spans="1:4" x14ac:dyDescent="0.25">
      <c r="A9" s="3" t="s">
        <v>1549</v>
      </c>
      <c r="B9" s="4"/>
      <c r="C9" s="4"/>
      <c r="D9" s="4"/>
    </row>
    <row r="10" spans="1:4" ht="30" x14ac:dyDescent="0.25">
      <c r="A10" s="2" t="s">
        <v>1553</v>
      </c>
      <c r="B10" s="4">
        <v>5</v>
      </c>
      <c r="C10" s="4"/>
      <c r="D10" s="4"/>
    </row>
    <row r="11" spans="1:4" ht="45" x14ac:dyDescent="0.25">
      <c r="A11" s="2" t="s">
        <v>1551</v>
      </c>
      <c r="B11" s="4">
        <v>7</v>
      </c>
      <c r="C11" s="4"/>
      <c r="D11" s="4"/>
    </row>
    <row r="12" spans="1:4" x14ac:dyDescent="0.25">
      <c r="A12" s="2" t="s">
        <v>1542</v>
      </c>
      <c r="B12" s="4"/>
      <c r="C12" s="4"/>
      <c r="D12" s="4"/>
    </row>
    <row r="13" spans="1:4" x14ac:dyDescent="0.25">
      <c r="A13" s="3" t="s">
        <v>1543</v>
      </c>
      <c r="B13" s="4"/>
      <c r="C13" s="4"/>
      <c r="D13" s="4"/>
    </row>
    <row r="14" spans="1:4" ht="30" x14ac:dyDescent="0.25">
      <c r="A14" s="2" t="s">
        <v>582</v>
      </c>
      <c r="B14" s="7">
        <v>67139</v>
      </c>
      <c r="C14" s="4"/>
      <c r="D14" s="4"/>
    </row>
    <row r="15" spans="1:4" x14ac:dyDescent="0.25">
      <c r="A15" s="2" t="s">
        <v>583</v>
      </c>
      <c r="B15" s="7">
        <v>-2234</v>
      </c>
      <c r="C15" s="4"/>
      <c r="D15" s="4"/>
    </row>
    <row r="16" spans="1:4" x14ac:dyDescent="0.25">
      <c r="A16" s="2" t="s">
        <v>398</v>
      </c>
      <c r="B16" s="7">
        <v>64905</v>
      </c>
      <c r="C16" s="4"/>
      <c r="D16" s="4"/>
    </row>
    <row r="17" spans="1:4" x14ac:dyDescent="0.25">
      <c r="A17" s="2" t="s">
        <v>585</v>
      </c>
      <c r="B17" s="7">
        <v>-2844</v>
      </c>
      <c r="C17" s="4"/>
      <c r="D17" s="4"/>
    </row>
    <row r="18" spans="1:4" x14ac:dyDescent="0.25">
      <c r="A18" s="2" t="s">
        <v>403</v>
      </c>
      <c r="B18" s="7">
        <v>62061</v>
      </c>
      <c r="C18" s="4"/>
      <c r="D18" s="4"/>
    </row>
    <row r="19" spans="1:4" x14ac:dyDescent="0.25">
      <c r="A19" s="2" t="s">
        <v>1544</v>
      </c>
      <c r="B19" s="4"/>
      <c r="C19" s="4"/>
      <c r="D19" s="4"/>
    </row>
    <row r="20" spans="1:4" x14ac:dyDescent="0.25">
      <c r="A20" s="3" t="s">
        <v>1549</v>
      </c>
      <c r="B20" s="4"/>
      <c r="C20" s="4"/>
      <c r="D20" s="4"/>
    </row>
    <row r="21" spans="1:4" x14ac:dyDescent="0.25">
      <c r="A21" s="2" t="s">
        <v>387</v>
      </c>
      <c r="B21" s="7">
        <v>315387</v>
      </c>
      <c r="C21" s="7">
        <v>268809</v>
      </c>
      <c r="D21" s="7">
        <v>244966</v>
      </c>
    </row>
    <row r="22" spans="1:4" x14ac:dyDescent="0.25">
      <c r="A22" s="2" t="s">
        <v>373</v>
      </c>
      <c r="B22" s="4"/>
      <c r="C22" s="4"/>
      <c r="D22" s="4"/>
    </row>
    <row r="23" spans="1:4" x14ac:dyDescent="0.25">
      <c r="A23" s="3" t="s">
        <v>1549</v>
      </c>
      <c r="B23" s="4"/>
      <c r="C23" s="4"/>
      <c r="D23" s="4"/>
    </row>
    <row r="24" spans="1:4" x14ac:dyDescent="0.25">
      <c r="A24" s="2" t="s">
        <v>387</v>
      </c>
      <c r="B24" s="7">
        <v>101895</v>
      </c>
      <c r="C24" s="7">
        <v>79655</v>
      </c>
      <c r="D24" s="7">
        <v>80646</v>
      </c>
    </row>
    <row r="25" spans="1:4" x14ac:dyDescent="0.25">
      <c r="A25" s="2" t="s">
        <v>379</v>
      </c>
      <c r="B25" s="4"/>
      <c r="C25" s="4"/>
      <c r="D25" s="4"/>
    </row>
    <row r="26" spans="1:4" x14ac:dyDescent="0.25">
      <c r="A26" s="3" t="s">
        <v>1549</v>
      </c>
      <c r="B26" s="4"/>
      <c r="C26" s="4"/>
      <c r="D26" s="4"/>
    </row>
    <row r="27" spans="1:4" x14ac:dyDescent="0.25">
      <c r="A27" s="2" t="s">
        <v>387</v>
      </c>
      <c r="B27" s="7">
        <v>16284</v>
      </c>
      <c r="C27" s="7">
        <v>10904</v>
      </c>
      <c r="D27" s="7">
        <v>17229</v>
      </c>
    </row>
    <row r="28" spans="1:4" ht="30" x14ac:dyDescent="0.25">
      <c r="A28" s="2" t="s">
        <v>376</v>
      </c>
      <c r="B28" s="4"/>
      <c r="C28" s="4"/>
      <c r="D28" s="4"/>
    </row>
    <row r="29" spans="1:4" x14ac:dyDescent="0.25">
      <c r="A29" s="3" t="s">
        <v>1549</v>
      </c>
      <c r="B29" s="4"/>
      <c r="C29" s="4"/>
      <c r="D29" s="4"/>
    </row>
    <row r="30" spans="1:4" x14ac:dyDescent="0.25">
      <c r="A30" s="2" t="s">
        <v>387</v>
      </c>
      <c r="B30" s="7">
        <v>139553</v>
      </c>
      <c r="C30" s="7">
        <v>103768</v>
      </c>
      <c r="D30" s="7">
        <v>87948</v>
      </c>
    </row>
    <row r="31" spans="1:4" x14ac:dyDescent="0.25">
      <c r="A31" s="2" t="s">
        <v>384</v>
      </c>
      <c r="B31" s="4"/>
      <c r="C31" s="4"/>
      <c r="D31" s="4"/>
    </row>
    <row r="32" spans="1:4" x14ac:dyDescent="0.25">
      <c r="A32" s="3" t="s">
        <v>1549</v>
      </c>
      <c r="B32" s="4"/>
      <c r="C32" s="4"/>
      <c r="D32" s="4"/>
    </row>
    <row r="33" spans="1:4" x14ac:dyDescent="0.25">
      <c r="A33" s="2" t="s">
        <v>387</v>
      </c>
      <c r="B33" s="7">
        <v>9431</v>
      </c>
      <c r="C33" s="7">
        <v>6895</v>
      </c>
      <c r="D33" s="7">
        <v>7465</v>
      </c>
    </row>
    <row r="34" spans="1:4" x14ac:dyDescent="0.25">
      <c r="A34" s="2" t="s">
        <v>40</v>
      </c>
      <c r="B34" s="4"/>
      <c r="C34" s="4"/>
      <c r="D34" s="4"/>
    </row>
    <row r="35" spans="1:4" x14ac:dyDescent="0.25">
      <c r="A35" s="3" t="s">
        <v>1549</v>
      </c>
      <c r="B35" s="4"/>
      <c r="C35" s="4"/>
      <c r="D35" s="4"/>
    </row>
    <row r="36" spans="1:4" x14ac:dyDescent="0.25">
      <c r="A36" s="2" t="s">
        <v>387</v>
      </c>
      <c r="B36" s="7">
        <v>18385</v>
      </c>
      <c r="C36" s="7">
        <v>13801</v>
      </c>
      <c r="D36" s="7">
        <v>10923</v>
      </c>
    </row>
    <row r="37" spans="1:4" ht="30" x14ac:dyDescent="0.25">
      <c r="A37" s="2" t="s">
        <v>1545</v>
      </c>
      <c r="B37" s="4"/>
      <c r="C37" s="4"/>
      <c r="D37" s="4"/>
    </row>
    <row r="38" spans="1:4" x14ac:dyDescent="0.25">
      <c r="A38" s="3" t="s">
        <v>1543</v>
      </c>
      <c r="B38" s="4"/>
      <c r="C38" s="4"/>
      <c r="D38" s="4"/>
    </row>
    <row r="39" spans="1:4" ht="30" x14ac:dyDescent="0.25">
      <c r="A39" s="2" t="s">
        <v>582</v>
      </c>
      <c r="B39" s="7">
        <v>13290</v>
      </c>
      <c r="C39" s="4"/>
      <c r="D39" s="4"/>
    </row>
    <row r="40" spans="1:4" x14ac:dyDescent="0.25">
      <c r="A40" s="2" t="s">
        <v>583</v>
      </c>
      <c r="B40" s="7">
        <v>-2234</v>
      </c>
      <c r="C40" s="4"/>
      <c r="D40" s="4"/>
    </row>
    <row r="41" spans="1:4" x14ac:dyDescent="0.25">
      <c r="A41" s="2" t="s">
        <v>398</v>
      </c>
      <c r="B41" s="7">
        <v>11056</v>
      </c>
      <c r="C41" s="4"/>
      <c r="D41" s="4"/>
    </row>
    <row r="42" spans="1:4" x14ac:dyDescent="0.25">
      <c r="A42" s="2" t="s">
        <v>585</v>
      </c>
      <c r="B42" s="4">
        <v>-744</v>
      </c>
      <c r="C42" s="4"/>
      <c r="D42" s="4"/>
    </row>
    <row r="43" spans="1:4" x14ac:dyDescent="0.25">
      <c r="A43" s="2" t="s">
        <v>403</v>
      </c>
      <c r="B43" s="7">
        <v>10312</v>
      </c>
      <c r="C43" s="4"/>
      <c r="D43" s="4"/>
    </row>
    <row r="44" spans="1:4" x14ac:dyDescent="0.25">
      <c r="A44" s="2" t="s">
        <v>478</v>
      </c>
      <c r="B44" s="4"/>
      <c r="C44" s="4"/>
      <c r="D44" s="4"/>
    </row>
    <row r="45" spans="1:4" x14ac:dyDescent="0.25">
      <c r="A45" s="3" t="s">
        <v>1549</v>
      </c>
      <c r="B45" s="4"/>
      <c r="C45" s="4"/>
      <c r="D45" s="4"/>
    </row>
    <row r="46" spans="1:4" x14ac:dyDescent="0.25">
      <c r="A46" s="2" t="s">
        <v>387</v>
      </c>
      <c r="B46" s="7">
        <v>4516</v>
      </c>
      <c r="C46" s="7">
        <v>5534</v>
      </c>
      <c r="D46" s="4"/>
    </row>
    <row r="47" spans="1:4" ht="30" x14ac:dyDescent="0.25">
      <c r="A47" s="2" t="s">
        <v>1554</v>
      </c>
      <c r="B47" s="4"/>
      <c r="C47" s="4"/>
      <c r="D47" s="4"/>
    </row>
    <row r="48" spans="1:4" x14ac:dyDescent="0.25">
      <c r="A48" s="3" t="s">
        <v>1549</v>
      </c>
      <c r="B48" s="4"/>
      <c r="C48" s="4"/>
      <c r="D48" s="4"/>
    </row>
    <row r="49" spans="1:4" x14ac:dyDescent="0.25">
      <c r="A49" s="2" t="s">
        <v>387</v>
      </c>
      <c r="B49" s="4">
        <v>859</v>
      </c>
      <c r="C49" s="7">
        <v>1502</v>
      </c>
      <c r="D49" s="4"/>
    </row>
    <row r="50" spans="1:4" ht="30" x14ac:dyDescent="0.25">
      <c r="A50" s="2" t="s">
        <v>1555</v>
      </c>
      <c r="B50" s="4"/>
      <c r="C50" s="4"/>
      <c r="D50" s="4"/>
    </row>
    <row r="51" spans="1:4" x14ac:dyDescent="0.25">
      <c r="A51" s="3" t="s">
        <v>1549</v>
      </c>
      <c r="B51" s="4"/>
      <c r="C51" s="4"/>
      <c r="D51" s="4"/>
    </row>
    <row r="52" spans="1:4" x14ac:dyDescent="0.25">
      <c r="A52" s="2" t="s">
        <v>387</v>
      </c>
      <c r="B52" s="7">
        <v>3227</v>
      </c>
      <c r="C52" s="7">
        <v>3741</v>
      </c>
      <c r="D52" s="4"/>
    </row>
    <row r="53" spans="1:4" x14ac:dyDescent="0.25">
      <c r="A53" s="2" t="s">
        <v>1556</v>
      </c>
      <c r="B53" s="4"/>
      <c r="C53" s="4"/>
      <c r="D53" s="4"/>
    </row>
    <row r="54" spans="1:4" x14ac:dyDescent="0.25">
      <c r="A54" s="3" t="s">
        <v>1549</v>
      </c>
      <c r="B54" s="4"/>
      <c r="C54" s="4"/>
      <c r="D54" s="4"/>
    </row>
    <row r="55" spans="1:4" x14ac:dyDescent="0.25">
      <c r="A55" s="2" t="s">
        <v>387</v>
      </c>
      <c r="B55" s="4">
        <v>80</v>
      </c>
      <c r="C55" s="4">
        <v>30</v>
      </c>
      <c r="D55" s="4"/>
    </row>
    <row r="56" spans="1:4" ht="30" x14ac:dyDescent="0.25">
      <c r="A56" s="2" t="s">
        <v>1557</v>
      </c>
      <c r="B56" s="4"/>
      <c r="C56" s="4"/>
      <c r="D56" s="4"/>
    </row>
    <row r="57" spans="1:4" x14ac:dyDescent="0.25">
      <c r="A57" s="3" t="s">
        <v>1549</v>
      </c>
      <c r="B57" s="4"/>
      <c r="C57" s="4"/>
      <c r="D57" s="4"/>
    </row>
    <row r="58" spans="1:4" x14ac:dyDescent="0.25">
      <c r="A58" s="2" t="s">
        <v>387</v>
      </c>
      <c r="B58" s="4">
        <v>297</v>
      </c>
      <c r="C58" s="4">
        <v>251</v>
      </c>
      <c r="D58" s="4"/>
    </row>
    <row r="59" spans="1:4" x14ac:dyDescent="0.25">
      <c r="A59" s="2" t="s">
        <v>1558</v>
      </c>
      <c r="B59" s="4"/>
      <c r="C59" s="4"/>
      <c r="D59" s="4"/>
    </row>
    <row r="60" spans="1:4" x14ac:dyDescent="0.25">
      <c r="A60" s="3" t="s">
        <v>1549</v>
      </c>
      <c r="B60" s="4"/>
      <c r="C60" s="4"/>
      <c r="D60" s="4"/>
    </row>
    <row r="61" spans="1:4" x14ac:dyDescent="0.25">
      <c r="A61" s="2" t="s">
        <v>387</v>
      </c>
      <c r="B61" s="4">
        <v>53</v>
      </c>
      <c r="C61" s="4">
        <v>10</v>
      </c>
      <c r="D61" s="4"/>
    </row>
    <row r="62" spans="1:4" x14ac:dyDescent="0.25">
      <c r="A62" s="2" t="s">
        <v>480</v>
      </c>
      <c r="B62" s="4"/>
      <c r="C62" s="4"/>
      <c r="D62" s="4"/>
    </row>
    <row r="63" spans="1:4" x14ac:dyDescent="0.25">
      <c r="A63" s="3" t="s">
        <v>1549</v>
      </c>
      <c r="B63" s="4"/>
      <c r="C63" s="4"/>
      <c r="D63" s="4"/>
    </row>
    <row r="64" spans="1:4" x14ac:dyDescent="0.25">
      <c r="A64" s="2" t="s">
        <v>387</v>
      </c>
      <c r="B64" s="7">
        <v>34832</v>
      </c>
      <c r="C64" s="7">
        <v>31211</v>
      </c>
      <c r="D64" s="4"/>
    </row>
    <row r="65" spans="1:4" ht="30" x14ac:dyDescent="0.25">
      <c r="A65" s="2" t="s">
        <v>1559</v>
      </c>
      <c r="B65" s="4"/>
      <c r="C65" s="4"/>
      <c r="D65" s="4"/>
    </row>
    <row r="66" spans="1:4" x14ac:dyDescent="0.25">
      <c r="A66" s="3" t="s">
        <v>1549</v>
      </c>
      <c r="B66" s="4"/>
      <c r="C66" s="4"/>
      <c r="D66" s="4"/>
    </row>
    <row r="67" spans="1:4" x14ac:dyDescent="0.25">
      <c r="A67" s="2" t="s">
        <v>387</v>
      </c>
      <c r="B67" s="7">
        <v>28740</v>
      </c>
      <c r="C67" s="7">
        <v>23310</v>
      </c>
      <c r="D67" s="4"/>
    </row>
    <row r="68" spans="1:4" ht="30" x14ac:dyDescent="0.25">
      <c r="A68" s="2" t="s">
        <v>1560</v>
      </c>
      <c r="B68" s="4"/>
      <c r="C68" s="4"/>
      <c r="D68" s="4"/>
    </row>
    <row r="69" spans="1:4" x14ac:dyDescent="0.25">
      <c r="A69" s="3" t="s">
        <v>1549</v>
      </c>
      <c r="B69" s="4"/>
      <c r="C69" s="4"/>
      <c r="D69" s="4"/>
    </row>
    <row r="70" spans="1:4" x14ac:dyDescent="0.25">
      <c r="A70" s="2" t="s">
        <v>387</v>
      </c>
      <c r="B70" s="7">
        <v>4577</v>
      </c>
      <c r="C70" s="7">
        <v>4348</v>
      </c>
      <c r="D70" s="4"/>
    </row>
    <row r="71" spans="1:4" x14ac:dyDescent="0.25">
      <c r="A71" s="2" t="s">
        <v>1561</v>
      </c>
      <c r="B71" s="4"/>
      <c r="C71" s="4"/>
      <c r="D71" s="4"/>
    </row>
    <row r="72" spans="1:4" x14ac:dyDescent="0.25">
      <c r="A72" s="3" t="s">
        <v>1549</v>
      </c>
      <c r="B72" s="4"/>
      <c r="C72" s="4"/>
      <c r="D72" s="4"/>
    </row>
    <row r="73" spans="1:4" x14ac:dyDescent="0.25">
      <c r="A73" s="2" t="s">
        <v>387</v>
      </c>
      <c r="B73" s="4">
        <v>441</v>
      </c>
      <c r="C73" s="4">
        <v>479</v>
      </c>
      <c r="D73" s="4"/>
    </row>
    <row r="74" spans="1:4" ht="30" x14ac:dyDescent="0.25">
      <c r="A74" s="2" t="s">
        <v>1562</v>
      </c>
      <c r="B74" s="4"/>
      <c r="C74" s="4"/>
      <c r="D74" s="4"/>
    </row>
    <row r="75" spans="1:4" x14ac:dyDescent="0.25">
      <c r="A75" s="3" t="s">
        <v>1549</v>
      </c>
      <c r="B75" s="4"/>
      <c r="C75" s="4"/>
      <c r="D75" s="4"/>
    </row>
    <row r="76" spans="1:4" x14ac:dyDescent="0.25">
      <c r="A76" s="2" t="s">
        <v>387</v>
      </c>
      <c r="B76" s="7">
        <v>1074</v>
      </c>
      <c r="C76" s="7">
        <v>3074</v>
      </c>
      <c r="D76" s="4"/>
    </row>
    <row r="77" spans="1:4" x14ac:dyDescent="0.25">
      <c r="A77" s="2" t="s">
        <v>482</v>
      </c>
      <c r="B77" s="4"/>
      <c r="C77" s="4"/>
      <c r="D77" s="4"/>
    </row>
    <row r="78" spans="1:4" x14ac:dyDescent="0.25">
      <c r="A78" s="3" t="s">
        <v>1549</v>
      </c>
      <c r="B78" s="4"/>
      <c r="C78" s="4"/>
      <c r="D78" s="4"/>
    </row>
    <row r="79" spans="1:4" x14ac:dyDescent="0.25">
      <c r="A79" s="2" t="s">
        <v>387</v>
      </c>
      <c r="B79" s="7">
        <v>169077</v>
      </c>
      <c r="C79" s="7">
        <v>148171</v>
      </c>
      <c r="D79" s="4"/>
    </row>
    <row r="80" spans="1:4" ht="30" x14ac:dyDescent="0.25">
      <c r="A80" s="2" t="s">
        <v>1563</v>
      </c>
      <c r="B80" s="4"/>
      <c r="C80" s="4"/>
      <c r="D80" s="4"/>
    </row>
    <row r="81" spans="1:4" x14ac:dyDescent="0.25">
      <c r="A81" s="3" t="s">
        <v>1549</v>
      </c>
      <c r="B81" s="4"/>
      <c r="C81" s="4"/>
      <c r="D81" s="4"/>
    </row>
    <row r="82" spans="1:4" x14ac:dyDescent="0.25">
      <c r="A82" s="2" t="s">
        <v>387</v>
      </c>
      <c r="B82" s="7">
        <v>129791</v>
      </c>
      <c r="C82" s="7">
        <v>116702</v>
      </c>
      <c r="D82" s="4"/>
    </row>
    <row r="83" spans="1:4" ht="30" x14ac:dyDescent="0.25">
      <c r="A83" s="2" t="s">
        <v>1564</v>
      </c>
      <c r="B83" s="4"/>
      <c r="C83" s="4"/>
      <c r="D83" s="4"/>
    </row>
    <row r="84" spans="1:4" x14ac:dyDescent="0.25">
      <c r="A84" s="3" t="s">
        <v>1549</v>
      </c>
      <c r="B84" s="4"/>
      <c r="C84" s="4"/>
      <c r="D84" s="4"/>
    </row>
    <row r="85" spans="1:4" x14ac:dyDescent="0.25">
      <c r="A85" s="2" t="s">
        <v>387</v>
      </c>
      <c r="B85" s="7">
        <v>33794</v>
      </c>
      <c r="C85" s="7">
        <v>27455</v>
      </c>
      <c r="D85" s="4"/>
    </row>
    <row r="86" spans="1:4" x14ac:dyDescent="0.25">
      <c r="A86" s="2" t="s">
        <v>1565</v>
      </c>
      <c r="B86" s="4"/>
      <c r="C86" s="4"/>
      <c r="D86" s="4"/>
    </row>
    <row r="87" spans="1:4" x14ac:dyDescent="0.25">
      <c r="A87" s="3" t="s">
        <v>1549</v>
      </c>
      <c r="B87" s="4"/>
      <c r="C87" s="4"/>
      <c r="D87" s="4"/>
    </row>
    <row r="88" spans="1:4" x14ac:dyDescent="0.25">
      <c r="A88" s="2" t="s">
        <v>387</v>
      </c>
      <c r="B88" s="7">
        <v>2282</v>
      </c>
      <c r="C88" s="7">
        <v>2702</v>
      </c>
      <c r="D88" s="4"/>
    </row>
    <row r="89" spans="1:4" ht="30" x14ac:dyDescent="0.25">
      <c r="A89" s="2" t="s">
        <v>1566</v>
      </c>
      <c r="B89" s="4"/>
      <c r="C89" s="4"/>
      <c r="D89" s="4"/>
    </row>
    <row r="90" spans="1:4" x14ac:dyDescent="0.25">
      <c r="A90" s="3" t="s">
        <v>1549</v>
      </c>
      <c r="B90" s="4"/>
      <c r="C90" s="4"/>
      <c r="D90" s="4"/>
    </row>
    <row r="91" spans="1:4" x14ac:dyDescent="0.25">
      <c r="A91" s="2" t="s">
        <v>387</v>
      </c>
      <c r="B91" s="7">
        <v>3207</v>
      </c>
      <c r="C91" s="7">
        <v>1275</v>
      </c>
      <c r="D91" s="4"/>
    </row>
    <row r="92" spans="1:4" x14ac:dyDescent="0.25">
      <c r="A92" s="2" t="s">
        <v>1567</v>
      </c>
      <c r="B92" s="4"/>
      <c r="C92" s="4"/>
      <c r="D92" s="4"/>
    </row>
    <row r="93" spans="1:4" x14ac:dyDescent="0.25">
      <c r="A93" s="3" t="s">
        <v>1549</v>
      </c>
      <c r="B93" s="4"/>
      <c r="C93" s="4"/>
      <c r="D93" s="4"/>
    </row>
    <row r="94" spans="1:4" x14ac:dyDescent="0.25">
      <c r="A94" s="2" t="s">
        <v>387</v>
      </c>
      <c r="B94" s="4">
        <v>3</v>
      </c>
      <c r="C94" s="4">
        <v>37</v>
      </c>
      <c r="D94" s="4"/>
    </row>
    <row r="95" spans="1:4" x14ac:dyDescent="0.25">
      <c r="A95" s="2" t="s">
        <v>1568</v>
      </c>
      <c r="B95" s="4"/>
      <c r="C95" s="4"/>
      <c r="D95" s="4"/>
    </row>
    <row r="96" spans="1:4" x14ac:dyDescent="0.25">
      <c r="A96" s="3" t="s">
        <v>1549</v>
      </c>
      <c r="B96" s="4"/>
      <c r="C96" s="4"/>
      <c r="D96" s="4"/>
    </row>
    <row r="97" spans="1:4" x14ac:dyDescent="0.25">
      <c r="A97" s="2" t="s">
        <v>387</v>
      </c>
      <c r="B97" s="7">
        <v>220135</v>
      </c>
      <c r="C97" s="7">
        <v>172945</v>
      </c>
      <c r="D97" s="4"/>
    </row>
    <row r="98" spans="1:4" ht="30" x14ac:dyDescent="0.25">
      <c r="A98" s="2" t="s">
        <v>1569</v>
      </c>
      <c r="B98" s="4"/>
      <c r="C98" s="4"/>
      <c r="D98" s="4"/>
    </row>
    <row r="99" spans="1:4" x14ac:dyDescent="0.25">
      <c r="A99" s="3" t="s">
        <v>1549</v>
      </c>
      <c r="B99" s="4"/>
      <c r="C99" s="4"/>
      <c r="D99" s="4"/>
    </row>
    <row r="100" spans="1:4" x14ac:dyDescent="0.25">
      <c r="A100" s="2" t="s">
        <v>387</v>
      </c>
      <c r="B100" s="7">
        <v>147624</v>
      </c>
      <c r="C100" s="7">
        <v>125010</v>
      </c>
      <c r="D100" s="4"/>
    </row>
    <row r="101" spans="1:4" ht="30" x14ac:dyDescent="0.25">
      <c r="A101" s="2" t="s">
        <v>1570</v>
      </c>
      <c r="B101" s="4"/>
      <c r="C101" s="4"/>
      <c r="D101" s="4"/>
    </row>
    <row r="102" spans="1:4" x14ac:dyDescent="0.25">
      <c r="A102" s="3" t="s">
        <v>1549</v>
      </c>
      <c r="B102" s="4"/>
      <c r="C102" s="4"/>
      <c r="D102" s="4"/>
    </row>
    <row r="103" spans="1:4" x14ac:dyDescent="0.25">
      <c r="A103" s="2" t="s">
        <v>387</v>
      </c>
      <c r="B103" s="7">
        <v>57295</v>
      </c>
      <c r="C103" s="7">
        <v>39070</v>
      </c>
      <c r="D103" s="4"/>
    </row>
    <row r="104" spans="1:4" ht="30" x14ac:dyDescent="0.25">
      <c r="A104" s="2" t="s">
        <v>1571</v>
      </c>
      <c r="B104" s="4"/>
      <c r="C104" s="4"/>
      <c r="D104" s="4"/>
    </row>
    <row r="105" spans="1:4" x14ac:dyDescent="0.25">
      <c r="A105" s="3" t="s">
        <v>1549</v>
      </c>
      <c r="B105" s="4"/>
      <c r="C105" s="4"/>
      <c r="D105" s="4"/>
    </row>
    <row r="106" spans="1:4" x14ac:dyDescent="0.25">
      <c r="A106" s="2" t="s">
        <v>387</v>
      </c>
      <c r="B106" s="7">
        <v>9324</v>
      </c>
      <c r="C106" s="7">
        <v>4340</v>
      </c>
      <c r="D106" s="4"/>
    </row>
    <row r="107" spans="1:4" ht="45" x14ac:dyDescent="0.25">
      <c r="A107" s="2" t="s">
        <v>1572</v>
      </c>
      <c r="B107" s="4"/>
      <c r="C107" s="4"/>
      <c r="D107" s="4"/>
    </row>
    <row r="108" spans="1:4" x14ac:dyDescent="0.25">
      <c r="A108" s="3" t="s">
        <v>1549</v>
      </c>
      <c r="B108" s="4"/>
      <c r="C108" s="4"/>
      <c r="D108" s="4"/>
    </row>
    <row r="109" spans="1:4" x14ac:dyDescent="0.25">
      <c r="A109" s="2" t="s">
        <v>387</v>
      </c>
      <c r="B109" s="7">
        <v>5882</v>
      </c>
      <c r="C109" s="7">
        <v>4482</v>
      </c>
      <c r="D109" s="4"/>
    </row>
    <row r="110" spans="1:4" ht="30" x14ac:dyDescent="0.25">
      <c r="A110" s="2" t="s">
        <v>1573</v>
      </c>
      <c r="B110" s="4"/>
      <c r="C110" s="4"/>
      <c r="D110" s="4"/>
    </row>
    <row r="111" spans="1:4" x14ac:dyDescent="0.25">
      <c r="A111" s="3" t="s">
        <v>1549</v>
      </c>
      <c r="B111" s="4"/>
      <c r="C111" s="4"/>
      <c r="D111" s="4"/>
    </row>
    <row r="112" spans="1:4" x14ac:dyDescent="0.25">
      <c r="A112" s="2" t="s">
        <v>387</v>
      </c>
      <c r="B112" s="4">
        <v>10</v>
      </c>
      <c r="C112" s="4">
        <v>43</v>
      </c>
      <c r="D112" s="4"/>
    </row>
    <row r="113" spans="1:4" x14ac:dyDescent="0.25">
      <c r="A113" s="2" t="s">
        <v>488</v>
      </c>
      <c r="B113" s="4"/>
      <c r="C113" s="4"/>
      <c r="D113" s="4"/>
    </row>
    <row r="114" spans="1:4" x14ac:dyDescent="0.25">
      <c r="A114" s="3" t="s">
        <v>1549</v>
      </c>
      <c r="B114" s="4"/>
      <c r="C114" s="4"/>
      <c r="D114" s="4"/>
    </row>
    <row r="115" spans="1:4" x14ac:dyDescent="0.25">
      <c r="A115" s="2" t="s">
        <v>387</v>
      </c>
      <c r="B115" s="7">
        <v>18037</v>
      </c>
      <c r="C115" s="7">
        <v>8468</v>
      </c>
      <c r="D115" s="4"/>
    </row>
    <row r="116" spans="1:4" ht="30" x14ac:dyDescent="0.25">
      <c r="A116" s="2" t="s">
        <v>1574</v>
      </c>
      <c r="B116" s="4"/>
      <c r="C116" s="4"/>
      <c r="D116" s="4"/>
    </row>
    <row r="117" spans="1:4" x14ac:dyDescent="0.25">
      <c r="A117" s="3" t="s">
        <v>1549</v>
      </c>
      <c r="B117" s="4"/>
      <c r="C117" s="4"/>
      <c r="D117" s="4"/>
    </row>
    <row r="118" spans="1:4" x14ac:dyDescent="0.25">
      <c r="A118" s="2" t="s">
        <v>387</v>
      </c>
      <c r="B118" s="7">
        <v>8373</v>
      </c>
      <c r="C118" s="7">
        <v>2285</v>
      </c>
      <c r="D118" s="4"/>
    </row>
    <row r="119" spans="1:4" ht="30" x14ac:dyDescent="0.25">
      <c r="A119" s="2" t="s">
        <v>1575</v>
      </c>
      <c r="B119" s="4"/>
      <c r="C119" s="4"/>
      <c r="D119" s="4"/>
    </row>
    <row r="120" spans="1:4" x14ac:dyDescent="0.25">
      <c r="A120" s="3" t="s">
        <v>1549</v>
      </c>
      <c r="B120" s="4"/>
      <c r="C120" s="4"/>
      <c r="D120" s="4"/>
    </row>
    <row r="121" spans="1:4" x14ac:dyDescent="0.25">
      <c r="A121" s="2" t="s">
        <v>387</v>
      </c>
      <c r="B121" s="7">
        <v>3002</v>
      </c>
      <c r="C121" s="7">
        <v>5041</v>
      </c>
      <c r="D121" s="4"/>
    </row>
    <row r="122" spans="1:4" ht="30" x14ac:dyDescent="0.25">
      <c r="A122" s="2" t="s">
        <v>1576</v>
      </c>
      <c r="B122" s="4"/>
      <c r="C122" s="4"/>
      <c r="D122" s="4"/>
    </row>
    <row r="123" spans="1:4" x14ac:dyDescent="0.25">
      <c r="A123" s="3" t="s">
        <v>1549</v>
      </c>
      <c r="B123" s="4"/>
      <c r="C123" s="4"/>
      <c r="D123" s="4"/>
    </row>
    <row r="124" spans="1:4" x14ac:dyDescent="0.25">
      <c r="A124" s="2" t="s">
        <v>387</v>
      </c>
      <c r="B124" s="4">
        <v>906</v>
      </c>
      <c r="C124" s="4">
        <v>402</v>
      </c>
      <c r="D124" s="4"/>
    </row>
    <row r="125" spans="1:4" ht="30" x14ac:dyDescent="0.25">
      <c r="A125" s="2" t="s">
        <v>1577</v>
      </c>
      <c r="B125" s="4"/>
      <c r="C125" s="4"/>
      <c r="D125" s="4"/>
    </row>
    <row r="126" spans="1:4" x14ac:dyDescent="0.25">
      <c r="A126" s="3" t="s">
        <v>1549</v>
      </c>
      <c r="B126" s="4"/>
      <c r="C126" s="4"/>
      <c r="D126" s="4"/>
    </row>
    <row r="127" spans="1:4" x14ac:dyDescent="0.25">
      <c r="A127" s="2" t="s">
        <v>387</v>
      </c>
      <c r="B127" s="7">
        <v>5745</v>
      </c>
      <c r="C127" s="4">
        <v>710</v>
      </c>
      <c r="D127" s="4"/>
    </row>
    <row r="128" spans="1:4" x14ac:dyDescent="0.25">
      <c r="A128" s="2" t="s">
        <v>1578</v>
      </c>
      <c r="B128" s="4"/>
      <c r="C128" s="4"/>
      <c r="D128" s="4"/>
    </row>
    <row r="129" spans="1:4" x14ac:dyDescent="0.25">
      <c r="A129" s="3" t="s">
        <v>1549</v>
      </c>
      <c r="B129" s="4"/>
      <c r="C129" s="4"/>
      <c r="D129" s="4"/>
    </row>
    <row r="130" spans="1:4" x14ac:dyDescent="0.25">
      <c r="A130" s="2" t="s">
        <v>387</v>
      </c>
      <c r="B130" s="4">
        <v>11</v>
      </c>
      <c r="C130" s="4">
        <v>30</v>
      </c>
      <c r="D130" s="4"/>
    </row>
    <row r="131" spans="1:4" x14ac:dyDescent="0.25">
      <c r="A131" s="2" t="s">
        <v>1579</v>
      </c>
      <c r="B131" s="4"/>
      <c r="C131" s="4"/>
      <c r="D131" s="4"/>
    </row>
    <row r="132" spans="1:4" x14ac:dyDescent="0.25">
      <c r="A132" s="3" t="s">
        <v>1549</v>
      </c>
      <c r="B132" s="4"/>
      <c r="C132" s="4"/>
      <c r="D132" s="4"/>
    </row>
    <row r="133" spans="1:4" x14ac:dyDescent="0.25">
      <c r="A133" s="2" t="s">
        <v>387</v>
      </c>
      <c r="B133" s="7">
        <v>154338</v>
      </c>
      <c r="C133" s="7">
        <v>117503</v>
      </c>
      <c r="D133" s="4"/>
    </row>
    <row r="134" spans="1:4" ht="30" x14ac:dyDescent="0.25">
      <c r="A134" s="2" t="s">
        <v>1580</v>
      </c>
      <c r="B134" s="4"/>
      <c r="C134" s="4"/>
      <c r="D134" s="4"/>
    </row>
    <row r="135" spans="1:4" x14ac:dyDescent="0.25">
      <c r="A135" s="3" t="s">
        <v>1549</v>
      </c>
      <c r="B135" s="4"/>
      <c r="C135" s="4"/>
      <c r="D135" s="4"/>
    </row>
    <row r="136" spans="1:4" x14ac:dyDescent="0.25">
      <c r="A136" s="2" t="s">
        <v>387</v>
      </c>
      <c r="B136" s="7">
        <v>3251</v>
      </c>
      <c r="C136" s="7">
        <v>2951</v>
      </c>
      <c r="D136" s="4"/>
    </row>
    <row r="137" spans="1:4" ht="30" x14ac:dyDescent="0.25">
      <c r="A137" s="2" t="s">
        <v>1581</v>
      </c>
      <c r="B137" s="4"/>
      <c r="C137" s="4"/>
      <c r="D137" s="4"/>
    </row>
    <row r="138" spans="1:4" x14ac:dyDescent="0.25">
      <c r="A138" s="3" t="s">
        <v>1549</v>
      </c>
      <c r="B138" s="4"/>
      <c r="C138" s="4"/>
      <c r="D138" s="4"/>
    </row>
    <row r="139" spans="1:4" x14ac:dyDescent="0.25">
      <c r="A139" s="2" t="s">
        <v>387</v>
      </c>
      <c r="B139" s="7">
        <v>123348</v>
      </c>
      <c r="C139" s="7">
        <v>93976</v>
      </c>
      <c r="D139" s="4"/>
    </row>
    <row r="140" spans="1:4" ht="30" x14ac:dyDescent="0.25">
      <c r="A140" s="2" t="s">
        <v>1582</v>
      </c>
      <c r="B140" s="4"/>
      <c r="C140" s="4"/>
      <c r="D140" s="4"/>
    </row>
    <row r="141" spans="1:4" x14ac:dyDescent="0.25">
      <c r="A141" s="3" t="s">
        <v>1549</v>
      </c>
      <c r="B141" s="4"/>
      <c r="C141" s="4"/>
      <c r="D141" s="4"/>
    </row>
    <row r="142" spans="1:4" x14ac:dyDescent="0.25">
      <c r="A142" s="2" t="s">
        <v>387</v>
      </c>
      <c r="B142" s="7">
        <v>9431</v>
      </c>
      <c r="C142" s="7">
        <v>6895</v>
      </c>
      <c r="D142" s="4"/>
    </row>
    <row r="143" spans="1:4" x14ac:dyDescent="0.25">
      <c r="A143" s="2" t="s">
        <v>1583</v>
      </c>
      <c r="B143" s="4"/>
      <c r="C143" s="4"/>
      <c r="D143" s="4"/>
    </row>
    <row r="144" spans="1:4" x14ac:dyDescent="0.25">
      <c r="A144" s="3" t="s">
        <v>1549</v>
      </c>
      <c r="B144" s="4"/>
      <c r="C144" s="4"/>
      <c r="D144" s="4"/>
    </row>
    <row r="145" spans="1:4" x14ac:dyDescent="0.25">
      <c r="A145" s="2" t="s">
        <v>387</v>
      </c>
      <c r="B145" s="6">
        <v>18308</v>
      </c>
      <c r="C145" s="6">
        <v>13681</v>
      </c>
      <c r="D145" s="4"/>
    </row>
  </sheetData>
  <mergeCells count="3">
    <mergeCell ref="B1:B2"/>
    <mergeCell ref="C1:C2"/>
    <mergeCell ref="D1:D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3"/>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1584</v>
      </c>
      <c r="B1" s="8" t="s">
        <v>2</v>
      </c>
      <c r="C1" s="8"/>
    </row>
    <row r="2" spans="1:3" ht="30" x14ac:dyDescent="0.25">
      <c r="A2" s="1" t="s">
        <v>28</v>
      </c>
      <c r="B2" s="1" t="s">
        <v>3</v>
      </c>
      <c r="C2" s="1" t="s">
        <v>29</v>
      </c>
    </row>
    <row r="3" spans="1:3" x14ac:dyDescent="0.25">
      <c r="A3" s="3" t="s">
        <v>576</v>
      </c>
      <c r="B3" s="4"/>
      <c r="C3" s="4"/>
    </row>
    <row r="4" spans="1:3" ht="30" x14ac:dyDescent="0.25">
      <c r="A4" s="2" t="s">
        <v>1585</v>
      </c>
      <c r="B4" s="4" t="s">
        <v>1586</v>
      </c>
      <c r="C4" s="4"/>
    </row>
    <row r="5" spans="1:3" x14ac:dyDescent="0.25">
      <c r="A5" s="2" t="s">
        <v>1587</v>
      </c>
      <c r="B5" s="6">
        <v>2978</v>
      </c>
      <c r="C5" s="4"/>
    </row>
    <row r="6" spans="1:3" x14ac:dyDescent="0.25">
      <c r="A6" s="3" t="s">
        <v>1588</v>
      </c>
      <c r="B6" s="4"/>
      <c r="C6" s="4"/>
    </row>
    <row r="7" spans="1:3" x14ac:dyDescent="0.25">
      <c r="A7" s="2" t="s">
        <v>143</v>
      </c>
      <c r="B7" s="7">
        <v>3354</v>
      </c>
      <c r="C7" s="7">
        <v>5999</v>
      </c>
    </row>
    <row r="8" spans="1:3" x14ac:dyDescent="0.25">
      <c r="A8" s="2" t="s">
        <v>1589</v>
      </c>
      <c r="B8" s="4">
        <v>720</v>
      </c>
      <c r="C8" s="4">
        <v>370</v>
      </c>
    </row>
    <row r="9" spans="1:3" x14ac:dyDescent="0.25">
      <c r="A9" s="3" t="s">
        <v>1590</v>
      </c>
      <c r="B9" s="4"/>
      <c r="C9" s="4"/>
    </row>
    <row r="10" spans="1:3" x14ac:dyDescent="0.25">
      <c r="A10" s="2" t="s">
        <v>143</v>
      </c>
      <c r="B10" s="4">
        <v>130</v>
      </c>
      <c r="C10" s="4">
        <v>228</v>
      </c>
    </row>
    <row r="11" spans="1:3" x14ac:dyDescent="0.25">
      <c r="A11" s="2" t="s">
        <v>1591</v>
      </c>
      <c r="B11" s="4"/>
      <c r="C11" s="4"/>
    </row>
    <row r="12" spans="1:3" x14ac:dyDescent="0.25">
      <c r="A12" s="3" t="s">
        <v>1592</v>
      </c>
      <c r="B12" s="4"/>
      <c r="C12" s="4"/>
    </row>
    <row r="13" spans="1:3" x14ac:dyDescent="0.25">
      <c r="A13" s="2" t="s">
        <v>143</v>
      </c>
      <c r="B13" s="7">
        <v>3939</v>
      </c>
      <c r="C13" s="7">
        <v>2024</v>
      </c>
    </row>
    <row r="14" spans="1:3" x14ac:dyDescent="0.25">
      <c r="A14" s="2" t="s">
        <v>1593</v>
      </c>
      <c r="B14" s="4"/>
      <c r="C14" s="4"/>
    </row>
    <row r="15" spans="1:3" x14ac:dyDescent="0.25">
      <c r="A15" s="3" t="s">
        <v>1592</v>
      </c>
      <c r="B15" s="4"/>
      <c r="C15" s="4"/>
    </row>
    <row r="16" spans="1:3" x14ac:dyDescent="0.25">
      <c r="A16" s="2" t="s">
        <v>143</v>
      </c>
      <c r="B16" s="7">
        <v>10312</v>
      </c>
      <c r="C16" s="4"/>
    </row>
    <row r="17" spans="1:3" x14ac:dyDescent="0.25">
      <c r="A17" s="2" t="s">
        <v>1544</v>
      </c>
      <c r="B17" s="4"/>
      <c r="C17" s="4"/>
    </row>
    <row r="18" spans="1:3" x14ac:dyDescent="0.25">
      <c r="A18" s="3" t="s">
        <v>1588</v>
      </c>
      <c r="B18" s="4"/>
      <c r="C18" s="4"/>
    </row>
    <row r="19" spans="1:3" x14ac:dyDescent="0.25">
      <c r="A19" s="2" t="s">
        <v>1594</v>
      </c>
      <c r="B19" s="4">
        <v>532</v>
      </c>
      <c r="C19" s="7">
        <v>3045</v>
      </c>
    </row>
    <row r="20" spans="1:3" x14ac:dyDescent="0.25">
      <c r="A20" s="2" t="s">
        <v>1595</v>
      </c>
      <c r="B20" s="4">
        <v>229</v>
      </c>
      <c r="C20" s="4">
        <v>71</v>
      </c>
    </row>
    <row r="21" spans="1:3" x14ac:dyDescent="0.25">
      <c r="A21" s="2" t="s">
        <v>143</v>
      </c>
      <c r="B21" s="4">
        <v>761</v>
      </c>
      <c r="C21" s="7">
        <v>3116</v>
      </c>
    </row>
    <row r="22" spans="1:3" x14ac:dyDescent="0.25">
      <c r="A22" s="2" t="s">
        <v>1589</v>
      </c>
      <c r="B22" s="4">
        <v>227</v>
      </c>
      <c r="C22" s="4">
        <v>14</v>
      </c>
    </row>
    <row r="23" spans="1:3" x14ac:dyDescent="0.25">
      <c r="A23" s="3" t="s">
        <v>1590</v>
      </c>
      <c r="B23" s="4"/>
      <c r="C23" s="4"/>
    </row>
    <row r="24" spans="1:3" x14ac:dyDescent="0.25">
      <c r="A24" s="2" t="s">
        <v>1594</v>
      </c>
      <c r="B24" s="4">
        <v>7</v>
      </c>
      <c r="C24" s="4">
        <v>153</v>
      </c>
    </row>
    <row r="25" spans="1:3" x14ac:dyDescent="0.25">
      <c r="A25" s="2" t="s">
        <v>1595</v>
      </c>
      <c r="B25" s="4">
        <v>18</v>
      </c>
      <c r="C25" s="4">
        <v>5</v>
      </c>
    </row>
    <row r="26" spans="1:3" x14ac:dyDescent="0.25">
      <c r="A26" s="2" t="s">
        <v>143</v>
      </c>
      <c r="B26" s="4">
        <v>25</v>
      </c>
      <c r="C26" s="4">
        <v>158</v>
      </c>
    </row>
    <row r="27" spans="1:3" ht="30" x14ac:dyDescent="0.25">
      <c r="A27" s="2" t="s">
        <v>1596</v>
      </c>
      <c r="B27" s="4"/>
      <c r="C27" s="4"/>
    </row>
    <row r="28" spans="1:3" x14ac:dyDescent="0.25">
      <c r="A28" s="3" t="s">
        <v>1592</v>
      </c>
      <c r="B28" s="4"/>
      <c r="C28" s="4"/>
    </row>
    <row r="29" spans="1:3" x14ac:dyDescent="0.25">
      <c r="A29" s="2" t="s">
        <v>1594</v>
      </c>
      <c r="B29" s="4">
        <v>632</v>
      </c>
      <c r="C29" s="4">
        <v>513</v>
      </c>
    </row>
    <row r="30" spans="1:3" x14ac:dyDescent="0.25">
      <c r="A30" s="2" t="s">
        <v>1595</v>
      </c>
      <c r="B30" s="4">
        <v>227</v>
      </c>
      <c r="C30" s="4">
        <v>59</v>
      </c>
    </row>
    <row r="31" spans="1:3" x14ac:dyDescent="0.25">
      <c r="A31" s="2" t="s">
        <v>143</v>
      </c>
      <c r="B31" s="4">
        <v>859</v>
      </c>
      <c r="C31" s="4">
        <v>572</v>
      </c>
    </row>
    <row r="32" spans="1:3" ht="30" x14ac:dyDescent="0.25">
      <c r="A32" s="2" t="s">
        <v>1597</v>
      </c>
      <c r="B32" s="4"/>
      <c r="C32" s="4"/>
    </row>
    <row r="33" spans="1:3" x14ac:dyDescent="0.25">
      <c r="A33" s="3" t="s">
        <v>1592</v>
      </c>
      <c r="B33" s="4"/>
      <c r="C33" s="4"/>
    </row>
    <row r="34" spans="1:3" x14ac:dyDescent="0.25">
      <c r="A34" s="2" t="s">
        <v>1594</v>
      </c>
      <c r="B34" s="7">
        <v>5352</v>
      </c>
      <c r="C34" s="4"/>
    </row>
    <row r="35" spans="1:3" x14ac:dyDescent="0.25">
      <c r="A35" s="2" t="s">
        <v>143</v>
      </c>
      <c r="B35" s="7">
        <v>5352</v>
      </c>
      <c r="C35" s="4"/>
    </row>
    <row r="36" spans="1:3" x14ac:dyDescent="0.25">
      <c r="A36" s="2" t="s">
        <v>373</v>
      </c>
      <c r="B36" s="4"/>
      <c r="C36" s="4"/>
    </row>
    <row r="37" spans="1:3" x14ac:dyDescent="0.25">
      <c r="A37" s="3" t="s">
        <v>1588</v>
      </c>
      <c r="B37" s="4"/>
      <c r="C37" s="4"/>
    </row>
    <row r="38" spans="1:3" x14ac:dyDescent="0.25">
      <c r="A38" s="2" t="s">
        <v>1594</v>
      </c>
      <c r="B38" s="4">
        <v>685</v>
      </c>
      <c r="C38" s="4">
        <v>505</v>
      </c>
    </row>
    <row r="39" spans="1:3" x14ac:dyDescent="0.25">
      <c r="A39" s="2" t="s">
        <v>1595</v>
      </c>
      <c r="B39" s="7">
        <v>1109</v>
      </c>
      <c r="C39" s="4">
        <v>834</v>
      </c>
    </row>
    <row r="40" spans="1:3" x14ac:dyDescent="0.25">
      <c r="A40" s="2" t="s">
        <v>143</v>
      </c>
      <c r="B40" s="7">
        <v>1794</v>
      </c>
      <c r="C40" s="7">
        <v>1339</v>
      </c>
    </row>
    <row r="41" spans="1:3" x14ac:dyDescent="0.25">
      <c r="A41" s="2" t="s">
        <v>1589</v>
      </c>
      <c r="B41" s="4">
        <v>484</v>
      </c>
      <c r="C41" s="4">
        <v>265</v>
      </c>
    </row>
    <row r="42" spans="1:3" x14ac:dyDescent="0.25">
      <c r="A42" s="3" t="s">
        <v>1590</v>
      </c>
      <c r="B42" s="4"/>
      <c r="C42" s="4"/>
    </row>
    <row r="43" spans="1:3" x14ac:dyDescent="0.25">
      <c r="A43" s="2" t="s">
        <v>1594</v>
      </c>
      <c r="B43" s="4">
        <v>27</v>
      </c>
      <c r="C43" s="4">
        <v>13</v>
      </c>
    </row>
    <row r="44" spans="1:3" x14ac:dyDescent="0.25">
      <c r="A44" s="2" t="s">
        <v>1595</v>
      </c>
      <c r="B44" s="4">
        <v>45</v>
      </c>
      <c r="C44" s="4">
        <v>18</v>
      </c>
    </row>
    <row r="45" spans="1:3" x14ac:dyDescent="0.25">
      <c r="A45" s="2" t="s">
        <v>143</v>
      </c>
      <c r="B45" s="4">
        <v>72</v>
      </c>
      <c r="C45" s="4">
        <v>31</v>
      </c>
    </row>
    <row r="46" spans="1:3" ht="30" x14ac:dyDescent="0.25">
      <c r="A46" s="2" t="s">
        <v>1598</v>
      </c>
      <c r="B46" s="4"/>
      <c r="C46" s="4"/>
    </row>
    <row r="47" spans="1:3" x14ac:dyDescent="0.25">
      <c r="A47" s="3" t="s">
        <v>1592</v>
      </c>
      <c r="B47" s="4"/>
      <c r="C47" s="4"/>
    </row>
    <row r="48" spans="1:3" x14ac:dyDescent="0.25">
      <c r="A48" s="2" t="s">
        <v>1594</v>
      </c>
      <c r="B48" s="4">
        <v>74</v>
      </c>
      <c r="C48" s="4">
        <v>59</v>
      </c>
    </row>
    <row r="49" spans="1:3" x14ac:dyDescent="0.25">
      <c r="A49" s="2" t="s">
        <v>1595</v>
      </c>
      <c r="B49" s="4">
        <v>774</v>
      </c>
      <c r="C49" s="4">
        <v>752</v>
      </c>
    </row>
    <row r="50" spans="1:3" x14ac:dyDescent="0.25">
      <c r="A50" s="2" t="s">
        <v>143</v>
      </c>
      <c r="B50" s="4">
        <v>848</v>
      </c>
      <c r="C50" s="4">
        <v>811</v>
      </c>
    </row>
    <row r="51" spans="1:3" ht="30" x14ac:dyDescent="0.25">
      <c r="A51" s="2" t="s">
        <v>1599</v>
      </c>
      <c r="B51" s="4"/>
      <c r="C51" s="4"/>
    </row>
    <row r="52" spans="1:3" x14ac:dyDescent="0.25">
      <c r="A52" s="3" t="s">
        <v>1592</v>
      </c>
      <c r="B52" s="4"/>
      <c r="C52" s="4"/>
    </row>
    <row r="53" spans="1:3" x14ac:dyDescent="0.25">
      <c r="A53" s="2" t="s">
        <v>1594</v>
      </c>
      <c r="B53" s="4">
        <v>702</v>
      </c>
      <c r="C53" s="4"/>
    </row>
    <row r="54" spans="1:3" x14ac:dyDescent="0.25">
      <c r="A54" s="2" t="s">
        <v>143</v>
      </c>
      <c r="B54" s="4">
        <v>702</v>
      </c>
      <c r="C54" s="4"/>
    </row>
    <row r="55" spans="1:3" x14ac:dyDescent="0.25">
      <c r="A55" s="2" t="s">
        <v>379</v>
      </c>
      <c r="B55" s="4"/>
      <c r="C55" s="4"/>
    </row>
    <row r="56" spans="1:3" x14ac:dyDescent="0.25">
      <c r="A56" s="3" t="s">
        <v>1588</v>
      </c>
      <c r="B56" s="4"/>
      <c r="C56" s="4"/>
    </row>
    <row r="57" spans="1:3" x14ac:dyDescent="0.25">
      <c r="A57" s="2" t="s">
        <v>1594</v>
      </c>
      <c r="B57" s="4">
        <v>11</v>
      </c>
      <c r="C57" s="4">
        <v>626</v>
      </c>
    </row>
    <row r="58" spans="1:3" x14ac:dyDescent="0.25">
      <c r="A58" s="2" t="s">
        <v>143</v>
      </c>
      <c r="B58" s="4">
        <v>11</v>
      </c>
      <c r="C58" s="4">
        <v>626</v>
      </c>
    </row>
    <row r="59" spans="1:3" x14ac:dyDescent="0.25">
      <c r="A59" s="3" t="s">
        <v>1590</v>
      </c>
      <c r="B59" s="4"/>
      <c r="C59" s="4"/>
    </row>
    <row r="60" spans="1:3" x14ac:dyDescent="0.25">
      <c r="A60" s="2" t="s">
        <v>1594</v>
      </c>
      <c r="B60" s="4"/>
      <c r="C60" s="4">
        <v>3</v>
      </c>
    </row>
    <row r="61" spans="1:3" x14ac:dyDescent="0.25">
      <c r="A61" s="2" t="s">
        <v>143</v>
      </c>
      <c r="B61" s="4"/>
      <c r="C61" s="4">
        <v>3</v>
      </c>
    </row>
    <row r="62" spans="1:3" ht="30" x14ac:dyDescent="0.25">
      <c r="A62" s="2" t="s">
        <v>1600</v>
      </c>
      <c r="B62" s="4"/>
      <c r="C62" s="4"/>
    </row>
    <row r="63" spans="1:3" x14ac:dyDescent="0.25">
      <c r="A63" s="3" t="s">
        <v>1592</v>
      </c>
      <c r="B63" s="4"/>
      <c r="C63" s="4"/>
    </row>
    <row r="64" spans="1:3" x14ac:dyDescent="0.25">
      <c r="A64" s="2" t="s">
        <v>1594</v>
      </c>
      <c r="B64" s="4">
        <v>158</v>
      </c>
      <c r="C64" s="4"/>
    </row>
    <row r="65" spans="1:3" x14ac:dyDescent="0.25">
      <c r="A65" s="2" t="s">
        <v>143</v>
      </c>
      <c r="B65" s="4">
        <v>158</v>
      </c>
      <c r="C65" s="4"/>
    </row>
    <row r="66" spans="1:3" ht="30" x14ac:dyDescent="0.25">
      <c r="A66" s="2" t="s">
        <v>376</v>
      </c>
      <c r="B66" s="4"/>
      <c r="C66" s="4"/>
    </row>
    <row r="67" spans="1:3" x14ac:dyDescent="0.25">
      <c r="A67" s="3" t="s">
        <v>1588</v>
      </c>
      <c r="B67" s="4"/>
      <c r="C67" s="4"/>
    </row>
    <row r="68" spans="1:3" x14ac:dyDescent="0.25">
      <c r="A68" s="2" t="s">
        <v>1594</v>
      </c>
      <c r="B68" s="4">
        <v>656</v>
      </c>
      <c r="C68" s="4">
        <v>625</v>
      </c>
    </row>
    <row r="69" spans="1:3" x14ac:dyDescent="0.25">
      <c r="A69" s="2" t="s">
        <v>1595</v>
      </c>
      <c r="B69" s="4">
        <v>116</v>
      </c>
      <c r="C69" s="4">
        <v>261</v>
      </c>
    </row>
    <row r="70" spans="1:3" x14ac:dyDescent="0.25">
      <c r="A70" s="2" t="s">
        <v>143</v>
      </c>
      <c r="B70" s="4">
        <v>772</v>
      </c>
      <c r="C70" s="4">
        <v>886</v>
      </c>
    </row>
    <row r="71" spans="1:3" x14ac:dyDescent="0.25">
      <c r="A71" s="2" t="s">
        <v>1589</v>
      </c>
      <c r="B71" s="4">
        <v>9</v>
      </c>
      <c r="C71" s="4">
        <v>78</v>
      </c>
    </row>
    <row r="72" spans="1:3" x14ac:dyDescent="0.25">
      <c r="A72" s="3" t="s">
        <v>1590</v>
      </c>
      <c r="B72" s="4"/>
      <c r="C72" s="4"/>
    </row>
    <row r="73" spans="1:3" x14ac:dyDescent="0.25">
      <c r="A73" s="2" t="s">
        <v>1594</v>
      </c>
      <c r="B73" s="4">
        <v>25</v>
      </c>
      <c r="C73" s="4">
        <v>16</v>
      </c>
    </row>
    <row r="74" spans="1:3" x14ac:dyDescent="0.25">
      <c r="A74" s="2" t="s">
        <v>1595</v>
      </c>
      <c r="B74" s="4">
        <v>7</v>
      </c>
      <c r="C74" s="4">
        <v>20</v>
      </c>
    </row>
    <row r="75" spans="1:3" x14ac:dyDescent="0.25">
      <c r="A75" s="2" t="s">
        <v>143</v>
      </c>
      <c r="B75" s="4">
        <v>32</v>
      </c>
      <c r="C75" s="4">
        <v>36</v>
      </c>
    </row>
    <row r="76" spans="1:3" ht="30" x14ac:dyDescent="0.25">
      <c r="A76" s="2" t="s">
        <v>1601</v>
      </c>
      <c r="B76" s="4"/>
      <c r="C76" s="4"/>
    </row>
    <row r="77" spans="1:3" x14ac:dyDescent="0.25">
      <c r="A77" s="3" t="s">
        <v>1592</v>
      </c>
      <c r="B77" s="4"/>
      <c r="C77" s="4"/>
    </row>
    <row r="78" spans="1:3" x14ac:dyDescent="0.25">
      <c r="A78" s="2" t="s">
        <v>1594</v>
      </c>
      <c r="B78" s="7">
        <v>1844</v>
      </c>
      <c r="C78" s="4">
        <v>361</v>
      </c>
    </row>
    <row r="79" spans="1:3" x14ac:dyDescent="0.25">
      <c r="A79" s="2" t="s">
        <v>1595</v>
      </c>
      <c r="B79" s="4">
        <v>114</v>
      </c>
      <c r="C79" s="4">
        <v>250</v>
      </c>
    </row>
    <row r="80" spans="1:3" x14ac:dyDescent="0.25">
      <c r="A80" s="2" t="s">
        <v>143</v>
      </c>
      <c r="B80" s="7">
        <v>1958</v>
      </c>
      <c r="C80" s="4">
        <v>611</v>
      </c>
    </row>
    <row r="81" spans="1:3" ht="30" x14ac:dyDescent="0.25">
      <c r="A81" s="2" t="s">
        <v>1602</v>
      </c>
      <c r="B81" s="4"/>
      <c r="C81" s="4"/>
    </row>
    <row r="82" spans="1:3" x14ac:dyDescent="0.25">
      <c r="A82" s="3" t="s">
        <v>1592</v>
      </c>
      <c r="B82" s="4"/>
      <c r="C82" s="4"/>
    </row>
    <row r="83" spans="1:3" x14ac:dyDescent="0.25">
      <c r="A83" s="2" t="s">
        <v>1594</v>
      </c>
      <c r="B83" s="7">
        <v>3877</v>
      </c>
      <c r="C83" s="4"/>
    </row>
    <row r="84" spans="1:3" x14ac:dyDescent="0.25">
      <c r="A84" s="2" t="s">
        <v>143</v>
      </c>
      <c r="B84" s="7">
        <v>3877</v>
      </c>
      <c r="C84" s="4"/>
    </row>
    <row r="85" spans="1:3" x14ac:dyDescent="0.25">
      <c r="A85" s="2" t="s">
        <v>384</v>
      </c>
      <c r="B85" s="4"/>
      <c r="C85" s="4"/>
    </row>
    <row r="86" spans="1:3" x14ac:dyDescent="0.25">
      <c r="A86" s="3" t="s">
        <v>1588</v>
      </c>
      <c r="B86" s="4"/>
      <c r="C86" s="4"/>
    </row>
    <row r="87" spans="1:3" x14ac:dyDescent="0.25">
      <c r="A87" s="2" t="s">
        <v>1594</v>
      </c>
      <c r="B87" s="4">
        <v>15</v>
      </c>
      <c r="C87" s="4"/>
    </row>
    <row r="88" spans="1:3" x14ac:dyDescent="0.25">
      <c r="A88" s="2" t="s">
        <v>143</v>
      </c>
      <c r="B88" s="4">
        <v>15</v>
      </c>
      <c r="C88" s="4"/>
    </row>
    <row r="89" spans="1:3" ht="30" x14ac:dyDescent="0.25">
      <c r="A89" s="2" t="s">
        <v>1603</v>
      </c>
      <c r="B89" s="4"/>
      <c r="C89" s="4"/>
    </row>
    <row r="90" spans="1:3" x14ac:dyDescent="0.25">
      <c r="A90" s="3" t="s">
        <v>1592</v>
      </c>
      <c r="B90" s="4"/>
      <c r="C90" s="4"/>
    </row>
    <row r="91" spans="1:3" x14ac:dyDescent="0.25">
      <c r="A91" s="2" t="s">
        <v>1594</v>
      </c>
      <c r="B91" s="4">
        <v>274</v>
      </c>
      <c r="C91" s="4"/>
    </row>
    <row r="92" spans="1:3" x14ac:dyDescent="0.25">
      <c r="A92" s="2" t="s">
        <v>143</v>
      </c>
      <c r="B92" s="4">
        <v>274</v>
      </c>
      <c r="C92" s="4"/>
    </row>
    <row r="93" spans="1:3" x14ac:dyDescent="0.25">
      <c r="A93" s="2" t="s">
        <v>1604</v>
      </c>
      <c r="B93" s="4"/>
      <c r="C93" s="4"/>
    </row>
    <row r="94" spans="1:3" x14ac:dyDescent="0.25">
      <c r="A94" s="3" t="s">
        <v>1592</v>
      </c>
      <c r="B94" s="4"/>
      <c r="C94" s="4"/>
    </row>
    <row r="95" spans="1:3" x14ac:dyDescent="0.25">
      <c r="A95" s="2" t="s">
        <v>1594</v>
      </c>
      <c r="B95" s="4">
        <v>215</v>
      </c>
      <c r="C95" s="4"/>
    </row>
    <row r="96" spans="1:3" x14ac:dyDescent="0.25">
      <c r="A96" s="2" t="s">
        <v>143</v>
      </c>
      <c r="B96" s="4">
        <v>215</v>
      </c>
      <c r="C96" s="4"/>
    </row>
    <row r="97" spans="1:3" x14ac:dyDescent="0.25">
      <c r="A97" s="2" t="s">
        <v>40</v>
      </c>
      <c r="B97" s="4"/>
      <c r="C97" s="4"/>
    </row>
    <row r="98" spans="1:3" x14ac:dyDescent="0.25">
      <c r="A98" s="3" t="s">
        <v>1588</v>
      </c>
      <c r="B98" s="4"/>
      <c r="C98" s="4"/>
    </row>
    <row r="99" spans="1:3" x14ac:dyDescent="0.25">
      <c r="A99" s="2" t="s">
        <v>1594</v>
      </c>
      <c r="B99" s="4">
        <v>1</v>
      </c>
      <c r="C99" s="4">
        <v>2</v>
      </c>
    </row>
    <row r="100" spans="1:3" x14ac:dyDescent="0.25">
      <c r="A100" s="2" t="s">
        <v>1595</v>
      </c>
      <c r="B100" s="4"/>
      <c r="C100" s="4">
        <v>30</v>
      </c>
    </row>
    <row r="101" spans="1:3" x14ac:dyDescent="0.25">
      <c r="A101" s="2" t="s">
        <v>143</v>
      </c>
      <c r="B101" s="4">
        <v>1</v>
      </c>
      <c r="C101" s="4">
        <v>32</v>
      </c>
    </row>
    <row r="102" spans="1:3" x14ac:dyDescent="0.25">
      <c r="A102" s="2" t="s">
        <v>1589</v>
      </c>
      <c r="B102" s="4"/>
      <c r="C102" s="4">
        <v>13</v>
      </c>
    </row>
    <row r="103" spans="1:3" x14ac:dyDescent="0.25">
      <c r="A103" s="3" t="s">
        <v>1590</v>
      </c>
      <c r="B103" s="4"/>
      <c r="C103" s="4"/>
    </row>
    <row r="104" spans="1:3" x14ac:dyDescent="0.25">
      <c r="A104" s="2" t="s">
        <v>1594</v>
      </c>
      <c r="B104" s="4">
        <v>1</v>
      </c>
      <c r="C104" s="4"/>
    </row>
    <row r="105" spans="1:3" x14ac:dyDescent="0.25">
      <c r="A105" s="2" t="s">
        <v>143</v>
      </c>
      <c r="B105" s="4">
        <v>1</v>
      </c>
      <c r="C105" s="4"/>
    </row>
    <row r="106" spans="1:3" x14ac:dyDescent="0.25">
      <c r="A106" s="2" t="s">
        <v>1605</v>
      </c>
      <c r="B106" s="4"/>
      <c r="C106" s="4"/>
    </row>
    <row r="107" spans="1:3" x14ac:dyDescent="0.25">
      <c r="A107" s="3" t="s">
        <v>1592</v>
      </c>
      <c r="B107" s="4"/>
      <c r="C107" s="4"/>
    </row>
    <row r="108" spans="1:3" x14ac:dyDescent="0.25">
      <c r="A108" s="2" t="s">
        <v>1595</v>
      </c>
      <c r="B108" s="4"/>
      <c r="C108" s="4">
        <v>30</v>
      </c>
    </row>
    <row r="109" spans="1:3" x14ac:dyDescent="0.25">
      <c r="A109" s="2" t="s">
        <v>143</v>
      </c>
      <c r="B109" s="4"/>
      <c r="C109" s="4">
        <v>30</v>
      </c>
    </row>
    <row r="110" spans="1:3" x14ac:dyDescent="0.25">
      <c r="A110" s="2" t="s">
        <v>1606</v>
      </c>
      <c r="B110" s="4"/>
      <c r="C110" s="4"/>
    </row>
    <row r="111" spans="1:3" x14ac:dyDescent="0.25">
      <c r="A111" s="3" t="s">
        <v>1592</v>
      </c>
      <c r="B111" s="4"/>
      <c r="C111" s="4"/>
    </row>
    <row r="112" spans="1:3" x14ac:dyDescent="0.25">
      <c r="A112" s="2" t="s">
        <v>1594</v>
      </c>
      <c r="B112" s="4">
        <v>8</v>
      </c>
      <c r="C112" s="4"/>
    </row>
    <row r="113" spans="1:3" x14ac:dyDescent="0.25">
      <c r="A113" s="2" t="s">
        <v>143</v>
      </c>
      <c r="B113" s="6">
        <v>8</v>
      </c>
      <c r="C113" s="4"/>
    </row>
  </sheetData>
  <mergeCells count="1">
    <mergeCell ref="B1:C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8"/>
  <sheetViews>
    <sheetView showGridLines="0" workbookViewId="0"/>
  </sheetViews>
  <sheetFormatPr defaultRowHeight="15" x14ac:dyDescent="0.25"/>
  <cols>
    <col min="1" max="1" width="36.5703125" bestFit="1" customWidth="1"/>
    <col min="2" max="2" width="16.42578125" bestFit="1" customWidth="1"/>
    <col min="3" max="4" width="12.28515625" bestFit="1" customWidth="1"/>
  </cols>
  <sheetData>
    <row r="1" spans="1:4" x14ac:dyDescent="0.25">
      <c r="A1" s="1" t="s">
        <v>1607</v>
      </c>
      <c r="B1" s="1" t="s">
        <v>2</v>
      </c>
      <c r="C1" s="1"/>
      <c r="D1" s="1"/>
    </row>
    <row r="2" spans="1:4" ht="30" x14ac:dyDescent="0.25">
      <c r="A2" s="1" t="s">
        <v>28</v>
      </c>
      <c r="B2" s="1" t="s">
        <v>3</v>
      </c>
      <c r="C2" s="1" t="s">
        <v>29</v>
      </c>
      <c r="D2" s="1" t="s">
        <v>80</v>
      </c>
    </row>
    <row r="3" spans="1:4" x14ac:dyDescent="0.25">
      <c r="A3" s="3" t="s">
        <v>1608</v>
      </c>
      <c r="B3" s="4"/>
      <c r="C3" s="4"/>
      <c r="D3" s="4"/>
    </row>
    <row r="4" spans="1:4" x14ac:dyDescent="0.25">
      <c r="A4" s="2" t="s">
        <v>1609</v>
      </c>
      <c r="B4" s="6">
        <v>3499</v>
      </c>
      <c r="C4" s="6">
        <v>239</v>
      </c>
      <c r="D4" s="4"/>
    </row>
    <row r="5" spans="1:4" x14ac:dyDescent="0.25">
      <c r="A5" s="2" t="s">
        <v>1610</v>
      </c>
      <c r="B5" s="7">
        <v>3939</v>
      </c>
      <c r="C5" s="7">
        <v>2024</v>
      </c>
      <c r="D5" s="7">
        <v>4687</v>
      </c>
    </row>
    <row r="6" spans="1:4" x14ac:dyDescent="0.25">
      <c r="A6" s="2" t="s">
        <v>143</v>
      </c>
      <c r="B6" s="7">
        <v>7438</v>
      </c>
      <c r="C6" s="7">
        <v>2263</v>
      </c>
      <c r="D6" s="4"/>
    </row>
    <row r="7" spans="1:4" ht="30" x14ac:dyDescent="0.25">
      <c r="A7" s="2" t="s">
        <v>1611</v>
      </c>
      <c r="B7" s="7">
        <v>2908</v>
      </c>
      <c r="C7" s="4"/>
      <c r="D7" s="4"/>
    </row>
    <row r="8" spans="1:4" x14ac:dyDescent="0.25">
      <c r="A8" s="2" t="s">
        <v>1612</v>
      </c>
      <c r="B8" s="7">
        <v>2281</v>
      </c>
      <c r="C8" s="4"/>
      <c r="D8" s="4"/>
    </row>
    <row r="9" spans="1:4" x14ac:dyDescent="0.25">
      <c r="A9" s="2" t="s">
        <v>1544</v>
      </c>
      <c r="B9" s="4"/>
      <c r="C9" s="4"/>
      <c r="D9" s="4"/>
    </row>
    <row r="10" spans="1:4" x14ac:dyDescent="0.25">
      <c r="A10" s="3" t="s">
        <v>1608</v>
      </c>
      <c r="B10" s="4"/>
      <c r="C10" s="4"/>
      <c r="D10" s="4"/>
    </row>
    <row r="11" spans="1:4" x14ac:dyDescent="0.25">
      <c r="A11" s="2" t="s">
        <v>1609</v>
      </c>
      <c r="B11" s="7">
        <v>1857</v>
      </c>
      <c r="C11" s="4"/>
      <c r="D11" s="4"/>
    </row>
    <row r="12" spans="1:4" x14ac:dyDescent="0.25">
      <c r="A12" s="2" t="s">
        <v>1610</v>
      </c>
      <c r="B12" s="4">
        <v>859</v>
      </c>
      <c r="C12" s="4">
        <v>572</v>
      </c>
      <c r="D12" s="7">
        <v>3071</v>
      </c>
    </row>
    <row r="13" spans="1:4" x14ac:dyDescent="0.25">
      <c r="A13" s="2" t="s">
        <v>143</v>
      </c>
      <c r="B13" s="7">
        <v>2716</v>
      </c>
      <c r="C13" s="4">
        <v>572</v>
      </c>
      <c r="D13" s="4"/>
    </row>
    <row r="14" spans="1:4" x14ac:dyDescent="0.25">
      <c r="A14" s="2" t="s">
        <v>373</v>
      </c>
      <c r="B14" s="4"/>
      <c r="C14" s="4"/>
      <c r="D14" s="4"/>
    </row>
    <row r="15" spans="1:4" x14ac:dyDescent="0.25">
      <c r="A15" s="3" t="s">
        <v>1608</v>
      </c>
      <c r="B15" s="4"/>
      <c r="C15" s="4"/>
      <c r="D15" s="4"/>
    </row>
    <row r="16" spans="1:4" x14ac:dyDescent="0.25">
      <c r="A16" s="2" t="s">
        <v>1609</v>
      </c>
      <c r="B16" s="4">
        <v>104</v>
      </c>
      <c r="C16" s="4">
        <v>4</v>
      </c>
      <c r="D16" s="4"/>
    </row>
    <row r="17" spans="1:4" x14ac:dyDescent="0.25">
      <c r="A17" s="2" t="s">
        <v>1610</v>
      </c>
      <c r="B17" s="4">
        <v>848</v>
      </c>
      <c r="C17" s="4">
        <v>811</v>
      </c>
      <c r="D17" s="4">
        <v>436</v>
      </c>
    </row>
    <row r="18" spans="1:4" x14ac:dyDescent="0.25">
      <c r="A18" s="2" t="s">
        <v>143</v>
      </c>
      <c r="B18" s="4">
        <v>952</v>
      </c>
      <c r="C18" s="4">
        <v>815</v>
      </c>
      <c r="D18" s="4"/>
    </row>
    <row r="19" spans="1:4" x14ac:dyDescent="0.25">
      <c r="A19" s="2" t="s">
        <v>379</v>
      </c>
      <c r="B19" s="4"/>
      <c r="C19" s="4"/>
      <c r="D19" s="4"/>
    </row>
    <row r="20" spans="1:4" x14ac:dyDescent="0.25">
      <c r="A20" s="3" t="s">
        <v>1608</v>
      </c>
      <c r="B20" s="4"/>
      <c r="C20" s="4"/>
      <c r="D20" s="4"/>
    </row>
    <row r="21" spans="1:4" x14ac:dyDescent="0.25">
      <c r="A21" s="2" t="s">
        <v>1609</v>
      </c>
      <c r="B21" s="4"/>
      <c r="C21" s="4">
        <v>20</v>
      </c>
      <c r="D21" s="4"/>
    </row>
    <row r="22" spans="1:4" x14ac:dyDescent="0.25">
      <c r="A22" s="2" t="s">
        <v>1610</v>
      </c>
      <c r="B22" s="4"/>
      <c r="C22" s="4"/>
      <c r="D22" s="4">
        <v>675</v>
      </c>
    </row>
    <row r="23" spans="1:4" x14ac:dyDescent="0.25">
      <c r="A23" s="2" t="s">
        <v>143</v>
      </c>
      <c r="B23" s="4"/>
      <c r="C23" s="4">
        <v>20</v>
      </c>
      <c r="D23" s="4"/>
    </row>
    <row r="24" spans="1:4" ht="30" x14ac:dyDescent="0.25">
      <c r="A24" s="2" t="s">
        <v>376</v>
      </c>
      <c r="B24" s="4"/>
      <c r="C24" s="4"/>
      <c r="D24" s="4"/>
    </row>
    <row r="25" spans="1:4" x14ac:dyDescent="0.25">
      <c r="A25" s="3" t="s">
        <v>1608</v>
      </c>
      <c r="B25" s="4"/>
      <c r="C25" s="4"/>
      <c r="D25" s="4"/>
    </row>
    <row r="26" spans="1:4" x14ac:dyDescent="0.25">
      <c r="A26" s="2" t="s">
        <v>1609</v>
      </c>
      <c r="B26" s="7">
        <v>1412</v>
      </c>
      <c r="C26" s="4">
        <v>201</v>
      </c>
      <c r="D26" s="4"/>
    </row>
    <row r="27" spans="1:4" x14ac:dyDescent="0.25">
      <c r="A27" s="2" t="s">
        <v>1610</v>
      </c>
      <c r="B27" s="7">
        <v>1958</v>
      </c>
      <c r="C27" s="4">
        <v>611</v>
      </c>
      <c r="D27" s="4">
        <v>505</v>
      </c>
    </row>
    <row r="28" spans="1:4" x14ac:dyDescent="0.25">
      <c r="A28" s="2" t="s">
        <v>143</v>
      </c>
      <c r="B28" s="7">
        <v>3370</v>
      </c>
      <c r="C28" s="4">
        <v>812</v>
      </c>
      <c r="D28" s="4"/>
    </row>
    <row r="29" spans="1:4" x14ac:dyDescent="0.25">
      <c r="A29" s="2" t="s">
        <v>384</v>
      </c>
      <c r="B29" s="4"/>
      <c r="C29" s="4"/>
      <c r="D29" s="4"/>
    </row>
    <row r="30" spans="1:4" x14ac:dyDescent="0.25">
      <c r="A30" s="3" t="s">
        <v>1608</v>
      </c>
      <c r="B30" s="4"/>
      <c r="C30" s="4"/>
      <c r="D30" s="4"/>
    </row>
    <row r="31" spans="1:4" x14ac:dyDescent="0.25">
      <c r="A31" s="2" t="s">
        <v>1609</v>
      </c>
      <c r="B31" s="4">
        <v>38</v>
      </c>
      <c r="C31" s="4"/>
      <c r="D31" s="4"/>
    </row>
    <row r="32" spans="1:4" x14ac:dyDescent="0.25">
      <c r="A32" s="2" t="s">
        <v>1610</v>
      </c>
      <c r="B32" s="4">
        <v>274</v>
      </c>
      <c r="C32" s="4"/>
      <c r="D32" s="4"/>
    </row>
    <row r="33" spans="1:4" x14ac:dyDescent="0.25">
      <c r="A33" s="2" t="s">
        <v>143</v>
      </c>
      <c r="B33" s="4">
        <v>312</v>
      </c>
      <c r="C33" s="4"/>
      <c r="D33" s="4"/>
    </row>
    <row r="34" spans="1:4" x14ac:dyDescent="0.25">
      <c r="A34" s="2" t="s">
        <v>40</v>
      </c>
      <c r="B34" s="4"/>
      <c r="C34" s="4"/>
      <c r="D34" s="4"/>
    </row>
    <row r="35" spans="1:4" x14ac:dyDescent="0.25">
      <c r="A35" s="3" t="s">
        <v>1608</v>
      </c>
      <c r="B35" s="4"/>
      <c r="C35" s="4"/>
      <c r="D35" s="4"/>
    </row>
    <row r="36" spans="1:4" x14ac:dyDescent="0.25">
      <c r="A36" s="2" t="s">
        <v>1609</v>
      </c>
      <c r="B36" s="4">
        <v>88</v>
      </c>
      <c r="C36" s="4">
        <v>14</v>
      </c>
      <c r="D36" s="4"/>
    </row>
    <row r="37" spans="1:4" x14ac:dyDescent="0.25">
      <c r="A37" s="2" t="s">
        <v>1610</v>
      </c>
      <c r="B37" s="4"/>
      <c r="C37" s="4">
        <v>30</v>
      </c>
      <c r="D37" s="4"/>
    </row>
    <row r="38" spans="1:4" x14ac:dyDescent="0.25">
      <c r="A38" s="2" t="s">
        <v>143</v>
      </c>
      <c r="B38" s="6">
        <v>88</v>
      </c>
      <c r="C38" s="6">
        <v>44</v>
      </c>
      <c r="D38" s="4"/>
    </row>
  </sheetData>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1613</v>
      </c>
      <c r="B1" s="8" t="s">
        <v>2</v>
      </c>
      <c r="C1" s="8"/>
    </row>
    <row r="2" spans="1:3" ht="30" x14ac:dyDescent="0.25">
      <c r="A2" s="1" t="s">
        <v>28</v>
      </c>
      <c r="B2" s="1" t="s">
        <v>3</v>
      </c>
      <c r="C2" s="1" t="s">
        <v>29</v>
      </c>
    </row>
    <row r="3" spans="1:3" x14ac:dyDescent="0.25">
      <c r="A3" s="3" t="s">
        <v>1614</v>
      </c>
      <c r="B3" s="4"/>
      <c r="C3" s="4"/>
    </row>
    <row r="4" spans="1:3" x14ac:dyDescent="0.25">
      <c r="A4" s="2" t="s">
        <v>707</v>
      </c>
      <c r="B4" s="6">
        <v>2024</v>
      </c>
      <c r="C4" s="6">
        <v>4687</v>
      </c>
    </row>
    <row r="5" spans="1:3" x14ac:dyDescent="0.25">
      <c r="A5" s="2" t="s">
        <v>708</v>
      </c>
      <c r="B5" s="4">
        <v>-835</v>
      </c>
      <c r="C5" s="7">
        <v>-1987</v>
      </c>
    </row>
    <row r="6" spans="1:3" x14ac:dyDescent="0.25">
      <c r="A6" s="2" t="s">
        <v>425</v>
      </c>
      <c r="B6" s="4">
        <v>-691</v>
      </c>
      <c r="C6" s="7">
        <v>-2065</v>
      </c>
    </row>
    <row r="7" spans="1:3" x14ac:dyDescent="0.25">
      <c r="A7" s="2" t="s">
        <v>718</v>
      </c>
      <c r="B7" s="4">
        <v>-590</v>
      </c>
      <c r="C7" s="4">
        <v>-932</v>
      </c>
    </row>
    <row r="8" spans="1:3" x14ac:dyDescent="0.25">
      <c r="A8" s="2" t="s">
        <v>722</v>
      </c>
      <c r="B8" s="4">
        <v>-137</v>
      </c>
      <c r="C8" s="4"/>
    </row>
    <row r="9" spans="1:3" x14ac:dyDescent="0.25">
      <c r="A9" s="2" t="s">
        <v>725</v>
      </c>
      <c r="B9" s="7">
        <v>1858</v>
      </c>
      <c r="C9" s="7">
        <v>2259</v>
      </c>
    </row>
    <row r="10" spans="1:3" x14ac:dyDescent="0.25">
      <c r="A10" s="2" t="s">
        <v>726</v>
      </c>
      <c r="B10" s="7">
        <v>2281</v>
      </c>
      <c r="C10" s="4"/>
    </row>
    <row r="11" spans="1:3" x14ac:dyDescent="0.25">
      <c r="A11" s="2" t="s">
        <v>99</v>
      </c>
      <c r="B11" s="4">
        <v>29</v>
      </c>
      <c r="C11" s="4">
        <v>62</v>
      </c>
    </row>
    <row r="12" spans="1:3" x14ac:dyDescent="0.25">
      <c r="A12" s="2" t="s">
        <v>434</v>
      </c>
      <c r="B12" s="7">
        <v>3939</v>
      </c>
      <c r="C12" s="7">
        <v>2024</v>
      </c>
    </row>
    <row r="13" spans="1:3" x14ac:dyDescent="0.25">
      <c r="A13" s="2" t="s">
        <v>1544</v>
      </c>
      <c r="B13" s="4"/>
      <c r="C13" s="4"/>
    </row>
    <row r="14" spans="1:3" x14ac:dyDescent="0.25">
      <c r="A14" s="3" t="s">
        <v>1614</v>
      </c>
      <c r="B14" s="4"/>
      <c r="C14" s="4"/>
    </row>
    <row r="15" spans="1:3" x14ac:dyDescent="0.25">
      <c r="A15" s="2" t="s">
        <v>707</v>
      </c>
      <c r="B15" s="4">
        <v>572</v>
      </c>
      <c r="C15" s="7">
        <v>3071</v>
      </c>
    </row>
    <row r="16" spans="1:3" x14ac:dyDescent="0.25">
      <c r="A16" s="2" t="s">
        <v>708</v>
      </c>
      <c r="B16" s="4">
        <v>-104</v>
      </c>
      <c r="C16" s="7">
        <v>-1478</v>
      </c>
    </row>
    <row r="17" spans="1:3" x14ac:dyDescent="0.25">
      <c r="A17" s="2" t="s">
        <v>425</v>
      </c>
      <c r="B17" s="4">
        <v>-18</v>
      </c>
      <c r="C17" s="7">
        <v>-1304</v>
      </c>
    </row>
    <row r="18" spans="1:3" x14ac:dyDescent="0.25">
      <c r="A18" s="2" t="s">
        <v>718</v>
      </c>
      <c r="B18" s="4">
        <v>-233</v>
      </c>
      <c r="C18" s="4">
        <v>-208</v>
      </c>
    </row>
    <row r="19" spans="1:3" x14ac:dyDescent="0.25">
      <c r="A19" s="2" t="s">
        <v>725</v>
      </c>
      <c r="B19" s="4"/>
      <c r="C19" s="4">
        <v>443</v>
      </c>
    </row>
    <row r="20" spans="1:3" x14ac:dyDescent="0.25">
      <c r="A20" s="2" t="s">
        <v>726</v>
      </c>
      <c r="B20" s="4">
        <v>632</v>
      </c>
      <c r="C20" s="4"/>
    </row>
    <row r="21" spans="1:3" x14ac:dyDescent="0.25">
      <c r="A21" s="2" t="s">
        <v>99</v>
      </c>
      <c r="B21" s="4">
        <v>10</v>
      </c>
      <c r="C21" s="4">
        <v>48</v>
      </c>
    </row>
    <row r="22" spans="1:3" x14ac:dyDescent="0.25">
      <c r="A22" s="2" t="s">
        <v>434</v>
      </c>
      <c r="B22" s="4">
        <v>859</v>
      </c>
      <c r="C22" s="4">
        <v>572</v>
      </c>
    </row>
    <row r="23" spans="1:3" x14ac:dyDescent="0.25">
      <c r="A23" s="2" t="s">
        <v>373</v>
      </c>
      <c r="B23" s="4"/>
      <c r="C23" s="4"/>
    </row>
    <row r="24" spans="1:3" x14ac:dyDescent="0.25">
      <c r="A24" s="3" t="s">
        <v>1614</v>
      </c>
      <c r="B24" s="4"/>
      <c r="C24" s="4"/>
    </row>
    <row r="25" spans="1:3" x14ac:dyDescent="0.25">
      <c r="A25" s="2" t="s">
        <v>707</v>
      </c>
      <c r="B25" s="4">
        <v>811</v>
      </c>
      <c r="C25" s="4">
        <v>436</v>
      </c>
    </row>
    <row r="26" spans="1:3" x14ac:dyDescent="0.25">
      <c r="A26" s="2" t="s">
        <v>708</v>
      </c>
      <c r="B26" s="4">
        <v>-692</v>
      </c>
      <c r="C26" s="4">
        <v>-319</v>
      </c>
    </row>
    <row r="27" spans="1:3" x14ac:dyDescent="0.25">
      <c r="A27" s="2" t="s">
        <v>425</v>
      </c>
      <c r="B27" s="4">
        <v>-435</v>
      </c>
      <c r="C27" s="4">
        <v>-616</v>
      </c>
    </row>
    <row r="28" spans="1:3" x14ac:dyDescent="0.25">
      <c r="A28" s="2" t="s">
        <v>718</v>
      </c>
      <c r="B28" s="4"/>
      <c r="C28" s="4">
        <v>-37</v>
      </c>
    </row>
    <row r="29" spans="1:3" x14ac:dyDescent="0.25">
      <c r="A29" s="2" t="s">
        <v>722</v>
      </c>
      <c r="B29" s="4">
        <v>-10</v>
      </c>
      <c r="C29" s="4"/>
    </row>
    <row r="30" spans="1:3" x14ac:dyDescent="0.25">
      <c r="A30" s="2" t="s">
        <v>725</v>
      </c>
      <c r="B30" s="7">
        <v>1167</v>
      </c>
      <c r="C30" s="7">
        <v>1346</v>
      </c>
    </row>
    <row r="31" spans="1:3" x14ac:dyDescent="0.25">
      <c r="A31" s="2" t="s">
        <v>99</v>
      </c>
      <c r="B31" s="4">
        <v>7</v>
      </c>
      <c r="C31" s="4">
        <v>1</v>
      </c>
    </row>
    <row r="32" spans="1:3" x14ac:dyDescent="0.25">
      <c r="A32" s="2" t="s">
        <v>434</v>
      </c>
      <c r="B32" s="4">
        <v>848</v>
      </c>
      <c r="C32" s="4">
        <v>811</v>
      </c>
    </row>
    <row r="33" spans="1:3" x14ac:dyDescent="0.25">
      <c r="A33" s="2" t="s">
        <v>379</v>
      </c>
      <c r="B33" s="4"/>
      <c r="C33" s="4"/>
    </row>
    <row r="34" spans="1:3" x14ac:dyDescent="0.25">
      <c r="A34" s="3" t="s">
        <v>1614</v>
      </c>
      <c r="B34" s="4"/>
      <c r="C34" s="4"/>
    </row>
    <row r="35" spans="1:3" x14ac:dyDescent="0.25">
      <c r="A35" s="2" t="s">
        <v>707</v>
      </c>
      <c r="B35" s="4"/>
      <c r="C35" s="4">
        <v>675</v>
      </c>
    </row>
    <row r="36" spans="1:3" x14ac:dyDescent="0.25">
      <c r="A36" s="2" t="s">
        <v>708</v>
      </c>
      <c r="B36" s="4"/>
      <c r="C36" s="4">
        <v>-100</v>
      </c>
    </row>
    <row r="37" spans="1:3" x14ac:dyDescent="0.25">
      <c r="A37" s="2" t="s">
        <v>718</v>
      </c>
      <c r="B37" s="4"/>
      <c r="C37" s="4">
        <v>-580</v>
      </c>
    </row>
    <row r="38" spans="1:3" x14ac:dyDescent="0.25">
      <c r="A38" s="2" t="s">
        <v>99</v>
      </c>
      <c r="B38" s="4"/>
      <c r="C38" s="4">
        <v>5</v>
      </c>
    </row>
    <row r="39" spans="1:3" ht="30" x14ac:dyDescent="0.25">
      <c r="A39" s="2" t="s">
        <v>376</v>
      </c>
      <c r="B39" s="4"/>
      <c r="C39" s="4"/>
    </row>
    <row r="40" spans="1:3" x14ac:dyDescent="0.25">
      <c r="A40" s="3" t="s">
        <v>1614</v>
      </c>
      <c r="B40" s="4"/>
      <c r="C40" s="4"/>
    </row>
    <row r="41" spans="1:3" x14ac:dyDescent="0.25">
      <c r="A41" s="2" t="s">
        <v>707</v>
      </c>
      <c r="B41" s="4">
        <v>611</v>
      </c>
      <c r="C41" s="4">
        <v>505</v>
      </c>
    </row>
    <row r="42" spans="1:3" x14ac:dyDescent="0.25">
      <c r="A42" s="2" t="s">
        <v>708</v>
      </c>
      <c r="B42" s="4">
        <v>-35</v>
      </c>
      <c r="C42" s="4">
        <v>-88</v>
      </c>
    </row>
    <row r="43" spans="1:3" x14ac:dyDescent="0.25">
      <c r="A43" s="2" t="s">
        <v>425</v>
      </c>
      <c r="B43" s="4">
        <v>-206</v>
      </c>
      <c r="C43" s="4">
        <v>-141</v>
      </c>
    </row>
    <row r="44" spans="1:3" x14ac:dyDescent="0.25">
      <c r="A44" s="2" t="s">
        <v>718</v>
      </c>
      <c r="B44" s="4">
        <v>-357</v>
      </c>
      <c r="C44" s="4">
        <v>-107</v>
      </c>
    </row>
    <row r="45" spans="1:3" x14ac:dyDescent="0.25">
      <c r="A45" s="2" t="s">
        <v>722</v>
      </c>
      <c r="B45" s="4">
        <v>-127</v>
      </c>
      <c r="C45" s="4"/>
    </row>
    <row r="46" spans="1:3" x14ac:dyDescent="0.25">
      <c r="A46" s="2" t="s">
        <v>725</v>
      </c>
      <c r="B46" s="4">
        <v>685</v>
      </c>
      <c r="C46" s="4">
        <v>434</v>
      </c>
    </row>
    <row r="47" spans="1:3" x14ac:dyDescent="0.25">
      <c r="A47" s="2" t="s">
        <v>726</v>
      </c>
      <c r="B47" s="7">
        <v>1375</v>
      </c>
      <c r="C47" s="4"/>
    </row>
    <row r="48" spans="1:3" x14ac:dyDescent="0.25">
      <c r="A48" s="2" t="s">
        <v>99</v>
      </c>
      <c r="B48" s="4">
        <v>12</v>
      </c>
      <c r="C48" s="4">
        <v>8</v>
      </c>
    </row>
    <row r="49" spans="1:3" x14ac:dyDescent="0.25">
      <c r="A49" s="2" t="s">
        <v>434</v>
      </c>
      <c r="B49" s="7">
        <v>1958</v>
      </c>
      <c r="C49" s="4">
        <v>611</v>
      </c>
    </row>
    <row r="50" spans="1:3" x14ac:dyDescent="0.25">
      <c r="A50" s="2" t="s">
        <v>384</v>
      </c>
      <c r="B50" s="4"/>
      <c r="C50" s="4"/>
    </row>
    <row r="51" spans="1:3" x14ac:dyDescent="0.25">
      <c r="A51" s="3" t="s">
        <v>1614</v>
      </c>
      <c r="B51" s="4"/>
      <c r="C51" s="4"/>
    </row>
    <row r="52" spans="1:3" x14ac:dyDescent="0.25">
      <c r="A52" s="2" t="s">
        <v>726</v>
      </c>
      <c r="B52" s="4">
        <v>274</v>
      </c>
      <c r="C52" s="4"/>
    </row>
    <row r="53" spans="1:3" x14ac:dyDescent="0.25">
      <c r="A53" s="2" t="s">
        <v>434</v>
      </c>
      <c r="B53" s="4">
        <v>274</v>
      </c>
      <c r="C53" s="4"/>
    </row>
    <row r="54" spans="1:3" x14ac:dyDescent="0.25">
      <c r="A54" s="2" t="s">
        <v>40</v>
      </c>
      <c r="B54" s="4"/>
      <c r="C54" s="4"/>
    </row>
    <row r="55" spans="1:3" x14ac:dyDescent="0.25">
      <c r="A55" s="3" t="s">
        <v>1614</v>
      </c>
      <c r="B55" s="4"/>
      <c r="C55" s="4"/>
    </row>
    <row r="56" spans="1:3" x14ac:dyDescent="0.25">
      <c r="A56" s="2" t="s">
        <v>707</v>
      </c>
      <c r="B56" s="4">
        <v>30</v>
      </c>
      <c r="C56" s="4"/>
    </row>
    <row r="57" spans="1:3" x14ac:dyDescent="0.25">
      <c r="A57" s="2" t="s">
        <v>708</v>
      </c>
      <c r="B57" s="4">
        <v>-4</v>
      </c>
      <c r="C57" s="4">
        <v>-2</v>
      </c>
    </row>
    <row r="58" spans="1:3" x14ac:dyDescent="0.25">
      <c r="A58" s="2" t="s">
        <v>425</v>
      </c>
      <c r="B58" s="4">
        <v>-32</v>
      </c>
      <c r="C58" s="4">
        <v>-4</v>
      </c>
    </row>
    <row r="59" spans="1:3" x14ac:dyDescent="0.25">
      <c r="A59" s="2" t="s">
        <v>725</v>
      </c>
      <c r="B59" s="4">
        <v>6</v>
      </c>
      <c r="C59" s="4">
        <v>36</v>
      </c>
    </row>
    <row r="60" spans="1:3" x14ac:dyDescent="0.25">
      <c r="A60" s="2" t="s">
        <v>434</v>
      </c>
      <c r="B60" s="4"/>
      <c r="C60" s="6">
        <v>30</v>
      </c>
    </row>
  </sheetData>
  <mergeCells count="1">
    <mergeCell ref="B1:C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6.42578125" bestFit="1" customWidth="1"/>
  </cols>
  <sheetData>
    <row r="1" spans="1:2" x14ac:dyDescent="0.25">
      <c r="A1" s="1" t="s">
        <v>1615</v>
      </c>
      <c r="B1" s="1" t="s">
        <v>2</v>
      </c>
    </row>
    <row r="2" spans="1:2" ht="30" x14ac:dyDescent="0.25">
      <c r="A2" s="1" t="s">
        <v>28</v>
      </c>
      <c r="B2" s="1" t="s">
        <v>29</v>
      </c>
    </row>
    <row r="3" spans="1:2" x14ac:dyDescent="0.25">
      <c r="A3" s="1"/>
      <c r="B3" s="1" t="s">
        <v>1503</v>
      </c>
    </row>
    <row r="4" spans="1:2" x14ac:dyDescent="0.25">
      <c r="A4" s="3" t="s">
        <v>241</v>
      </c>
      <c r="B4" s="4"/>
    </row>
    <row r="5" spans="1:2" x14ac:dyDescent="0.25">
      <c r="A5" s="2" t="s">
        <v>1616</v>
      </c>
      <c r="B5" s="4">
        <v>1</v>
      </c>
    </row>
    <row r="6" spans="1:2" x14ac:dyDescent="0.25">
      <c r="A6" s="2" t="s">
        <v>1617</v>
      </c>
      <c r="B6" s="6">
        <v>528</v>
      </c>
    </row>
    <row r="7" spans="1:2" x14ac:dyDescent="0.25">
      <c r="A7" s="2" t="s">
        <v>373</v>
      </c>
      <c r="B7" s="4"/>
    </row>
    <row r="8" spans="1:2" x14ac:dyDescent="0.25">
      <c r="A8" s="3" t="s">
        <v>241</v>
      </c>
      <c r="B8" s="4"/>
    </row>
    <row r="9" spans="1:2" x14ac:dyDescent="0.25">
      <c r="A9" s="2" t="s">
        <v>1616</v>
      </c>
      <c r="B9" s="4">
        <v>1</v>
      </c>
    </row>
    <row r="10" spans="1:2" x14ac:dyDescent="0.25">
      <c r="A10" s="2" t="s">
        <v>1617</v>
      </c>
      <c r="B10" s="6">
        <v>528</v>
      </c>
    </row>
  </sheetData>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1618</v>
      </c>
      <c r="B1" s="8" t="s">
        <v>2</v>
      </c>
      <c r="C1" s="8"/>
      <c r="D1" s="8"/>
    </row>
    <row r="2" spans="1:4" ht="30" x14ac:dyDescent="0.25">
      <c r="A2" s="1" t="s">
        <v>28</v>
      </c>
      <c r="B2" s="1" t="s">
        <v>3</v>
      </c>
      <c r="C2" s="1" t="s">
        <v>29</v>
      </c>
      <c r="D2" s="1" t="s">
        <v>80</v>
      </c>
    </row>
    <row r="3" spans="1:4" x14ac:dyDescent="0.25">
      <c r="A3" s="3" t="s">
        <v>1619</v>
      </c>
      <c r="B3" s="4"/>
      <c r="C3" s="4"/>
      <c r="D3" s="4"/>
    </row>
    <row r="4" spans="1:4" x14ac:dyDescent="0.25">
      <c r="A4" s="2" t="s">
        <v>707</v>
      </c>
      <c r="B4" s="6">
        <v>6277</v>
      </c>
      <c r="C4" s="6">
        <v>8056</v>
      </c>
      <c r="D4" s="4"/>
    </row>
    <row r="5" spans="1:4" x14ac:dyDescent="0.25">
      <c r="A5" s="2" t="s">
        <v>708</v>
      </c>
      <c r="B5" s="7">
        <v>-2842</v>
      </c>
      <c r="C5" s="7">
        <v>-1950</v>
      </c>
      <c r="D5" s="4"/>
    </row>
    <row r="6" spans="1:4" x14ac:dyDescent="0.25">
      <c r="A6" s="2" t="s">
        <v>425</v>
      </c>
      <c r="B6" s="4">
        <v>-278</v>
      </c>
      <c r="C6" s="4">
        <v>-793</v>
      </c>
      <c r="D6" s="4"/>
    </row>
    <row r="7" spans="1:4" x14ac:dyDescent="0.25">
      <c r="A7" s="2" t="s">
        <v>756</v>
      </c>
      <c r="B7" s="4"/>
      <c r="C7" s="7">
        <v>1492</v>
      </c>
      <c r="D7" s="4"/>
    </row>
    <row r="8" spans="1:4" x14ac:dyDescent="0.25">
      <c r="A8" s="2" t="s">
        <v>1620</v>
      </c>
      <c r="B8" s="4">
        <v>91</v>
      </c>
      <c r="C8" s="4"/>
      <c r="D8" s="4"/>
    </row>
    <row r="9" spans="1:4" x14ac:dyDescent="0.25">
      <c r="A9" s="2" t="s">
        <v>763</v>
      </c>
      <c r="B9" s="4">
        <v>-143</v>
      </c>
      <c r="C9" s="4"/>
      <c r="D9" s="4"/>
    </row>
    <row r="10" spans="1:4" x14ac:dyDescent="0.25">
      <c r="A10" s="2" t="s">
        <v>758</v>
      </c>
      <c r="B10" s="4">
        <v>-89</v>
      </c>
      <c r="C10" s="4">
        <v>-528</v>
      </c>
      <c r="D10" s="4"/>
    </row>
    <row r="11" spans="1:4" x14ac:dyDescent="0.25">
      <c r="A11" s="2" t="s">
        <v>1621</v>
      </c>
      <c r="B11" s="4">
        <v>89</v>
      </c>
      <c r="C11" s="4"/>
      <c r="D11" s="4"/>
    </row>
    <row r="12" spans="1:4" x14ac:dyDescent="0.25">
      <c r="A12" s="2" t="s">
        <v>434</v>
      </c>
      <c r="B12" s="7">
        <v>3105</v>
      </c>
      <c r="C12" s="7">
        <v>6277</v>
      </c>
      <c r="D12" s="4"/>
    </row>
    <row r="13" spans="1:4" x14ac:dyDescent="0.25">
      <c r="A13" s="2" t="s">
        <v>1593</v>
      </c>
      <c r="B13" s="4"/>
      <c r="C13" s="4"/>
      <c r="D13" s="4"/>
    </row>
    <row r="14" spans="1:4" x14ac:dyDescent="0.25">
      <c r="A14" s="3" t="s">
        <v>1619</v>
      </c>
      <c r="B14" s="4"/>
      <c r="C14" s="4"/>
      <c r="D14" s="4"/>
    </row>
    <row r="15" spans="1:4" x14ac:dyDescent="0.25">
      <c r="A15" s="2" t="s">
        <v>707</v>
      </c>
      <c r="B15" s="7">
        <v>5663</v>
      </c>
      <c r="C15" s="7">
        <v>5792</v>
      </c>
      <c r="D15" s="4"/>
    </row>
    <row r="16" spans="1:4" x14ac:dyDescent="0.25">
      <c r="A16" s="2" t="s">
        <v>708</v>
      </c>
      <c r="B16" s="7">
        <v>-2523</v>
      </c>
      <c r="C16" s="4">
        <v>-554</v>
      </c>
      <c r="D16" s="4"/>
    </row>
    <row r="17" spans="1:4" x14ac:dyDescent="0.25">
      <c r="A17" s="2" t="s">
        <v>425</v>
      </c>
      <c r="B17" s="4">
        <v>-37</v>
      </c>
      <c r="C17" s="4"/>
      <c r="D17" s="4"/>
    </row>
    <row r="18" spans="1:4" x14ac:dyDescent="0.25">
      <c r="A18" s="2" t="s">
        <v>756</v>
      </c>
      <c r="B18" s="4"/>
      <c r="C18" s="4">
        <v>953</v>
      </c>
      <c r="D18" s="4"/>
    </row>
    <row r="19" spans="1:4" x14ac:dyDescent="0.25">
      <c r="A19" s="2" t="s">
        <v>1620</v>
      </c>
      <c r="B19" s="4">
        <v>91</v>
      </c>
      <c r="C19" s="4"/>
      <c r="D19" s="4"/>
    </row>
    <row r="20" spans="1:4" x14ac:dyDescent="0.25">
      <c r="A20" s="2" t="s">
        <v>758</v>
      </c>
      <c r="B20" s="4">
        <v>-89</v>
      </c>
      <c r="C20" s="4">
        <v>-528</v>
      </c>
      <c r="D20" s="4"/>
    </row>
    <row r="21" spans="1:4" x14ac:dyDescent="0.25">
      <c r="A21" s="2" t="s">
        <v>434</v>
      </c>
      <c r="B21" s="7">
        <v>3105</v>
      </c>
      <c r="C21" s="7">
        <v>5663</v>
      </c>
      <c r="D21" s="4"/>
    </row>
    <row r="22" spans="1:4" x14ac:dyDescent="0.25">
      <c r="A22" s="2" t="s">
        <v>1591</v>
      </c>
      <c r="B22" s="4"/>
      <c r="C22" s="4"/>
      <c r="D22" s="4"/>
    </row>
    <row r="23" spans="1:4" x14ac:dyDescent="0.25">
      <c r="A23" s="3" t="s">
        <v>1619</v>
      </c>
      <c r="B23" s="4"/>
      <c r="C23" s="4"/>
      <c r="D23" s="4"/>
    </row>
    <row r="24" spans="1:4" x14ac:dyDescent="0.25">
      <c r="A24" s="2" t="s">
        <v>707</v>
      </c>
      <c r="B24" s="4">
        <v>614</v>
      </c>
      <c r="C24" s="7">
        <v>2264</v>
      </c>
      <c r="D24" s="4"/>
    </row>
    <row r="25" spans="1:4" x14ac:dyDescent="0.25">
      <c r="A25" s="2" t="s">
        <v>708</v>
      </c>
      <c r="B25" s="4">
        <v>-319</v>
      </c>
      <c r="C25" s="7">
        <v>-1396</v>
      </c>
      <c r="D25" s="4"/>
    </row>
    <row r="26" spans="1:4" x14ac:dyDescent="0.25">
      <c r="A26" s="2" t="s">
        <v>425</v>
      </c>
      <c r="B26" s="4">
        <v>-241</v>
      </c>
      <c r="C26" s="4">
        <v>-793</v>
      </c>
      <c r="D26" s="4"/>
    </row>
    <row r="27" spans="1:4" x14ac:dyDescent="0.25">
      <c r="A27" s="2" t="s">
        <v>756</v>
      </c>
      <c r="B27" s="4"/>
      <c r="C27" s="4">
        <v>539</v>
      </c>
      <c r="D27" s="4"/>
    </row>
    <row r="28" spans="1:4" x14ac:dyDescent="0.25">
      <c r="A28" s="2" t="s">
        <v>763</v>
      </c>
      <c r="B28" s="4">
        <v>-143</v>
      </c>
      <c r="C28" s="4"/>
      <c r="D28" s="4"/>
    </row>
    <row r="29" spans="1:4" x14ac:dyDescent="0.25">
      <c r="A29" s="2" t="s">
        <v>1621</v>
      </c>
      <c r="B29" s="4">
        <v>89</v>
      </c>
      <c r="C29" s="4"/>
      <c r="D29" s="4"/>
    </row>
    <row r="30" spans="1:4" x14ac:dyDescent="0.25">
      <c r="A30" s="2" t="s">
        <v>434</v>
      </c>
      <c r="B30" s="4"/>
      <c r="C30" s="4">
        <v>614</v>
      </c>
      <c r="D30" s="4"/>
    </row>
    <row r="31" spans="1:4" x14ac:dyDescent="0.25">
      <c r="A31" s="2" t="s">
        <v>1544</v>
      </c>
      <c r="B31" s="4"/>
      <c r="C31" s="4"/>
      <c r="D31" s="4"/>
    </row>
    <row r="32" spans="1:4" x14ac:dyDescent="0.25">
      <c r="A32" s="3" t="s">
        <v>1619</v>
      </c>
      <c r="B32" s="4"/>
      <c r="C32" s="4"/>
      <c r="D32" s="4"/>
    </row>
    <row r="33" spans="1:4" x14ac:dyDescent="0.25">
      <c r="A33" s="2" t="s">
        <v>707</v>
      </c>
      <c r="B33" s="7">
        <v>3520</v>
      </c>
      <c r="C33" s="7">
        <v>5773</v>
      </c>
      <c r="D33" s="4"/>
    </row>
    <row r="34" spans="1:4" x14ac:dyDescent="0.25">
      <c r="A34" s="2" t="s">
        <v>708</v>
      </c>
      <c r="B34" s="7">
        <v>-2513</v>
      </c>
      <c r="C34" s="7">
        <v>-1467</v>
      </c>
      <c r="D34" s="4"/>
    </row>
    <row r="35" spans="1:4" x14ac:dyDescent="0.25">
      <c r="A35" s="2" t="s">
        <v>425</v>
      </c>
      <c r="B35" s="4"/>
      <c r="C35" s="4">
        <v>-793</v>
      </c>
      <c r="D35" s="4"/>
    </row>
    <row r="36" spans="1:4" x14ac:dyDescent="0.25">
      <c r="A36" s="2" t="s">
        <v>756</v>
      </c>
      <c r="B36" s="4"/>
      <c r="C36" s="4">
        <v>7</v>
      </c>
      <c r="D36" s="4"/>
    </row>
    <row r="37" spans="1:4" x14ac:dyDescent="0.25">
      <c r="A37" s="2" t="s">
        <v>434</v>
      </c>
      <c r="B37" s="7">
        <v>1007</v>
      </c>
      <c r="C37" s="7">
        <v>3520</v>
      </c>
      <c r="D37" s="4"/>
    </row>
    <row r="38" spans="1:4" ht="30" x14ac:dyDescent="0.25">
      <c r="A38" s="2" t="s">
        <v>1597</v>
      </c>
      <c r="B38" s="4"/>
      <c r="C38" s="4"/>
      <c r="D38" s="4"/>
    </row>
    <row r="39" spans="1:4" x14ac:dyDescent="0.25">
      <c r="A39" s="3" t="s">
        <v>1619</v>
      </c>
      <c r="B39" s="4"/>
      <c r="C39" s="4"/>
      <c r="D39" s="4"/>
    </row>
    <row r="40" spans="1:4" x14ac:dyDescent="0.25">
      <c r="A40" s="2" t="s">
        <v>707</v>
      </c>
      <c r="B40" s="7">
        <v>3520</v>
      </c>
      <c r="C40" s="7">
        <v>3611</v>
      </c>
      <c r="D40" s="4"/>
    </row>
    <row r="41" spans="1:4" x14ac:dyDescent="0.25">
      <c r="A41" s="2" t="s">
        <v>708</v>
      </c>
      <c r="B41" s="7">
        <v>-2513</v>
      </c>
      <c r="C41" s="4">
        <v>-91</v>
      </c>
      <c r="D41" s="4"/>
    </row>
    <row r="42" spans="1:4" x14ac:dyDescent="0.25">
      <c r="A42" s="2" t="s">
        <v>434</v>
      </c>
      <c r="B42" s="7">
        <v>1007</v>
      </c>
      <c r="C42" s="7">
        <v>3520</v>
      </c>
      <c r="D42" s="4"/>
    </row>
    <row r="43" spans="1:4" ht="30" x14ac:dyDescent="0.25">
      <c r="A43" s="2" t="s">
        <v>1596</v>
      </c>
      <c r="B43" s="4"/>
      <c r="C43" s="4"/>
      <c r="D43" s="4"/>
    </row>
    <row r="44" spans="1:4" x14ac:dyDescent="0.25">
      <c r="A44" s="3" t="s">
        <v>1619</v>
      </c>
      <c r="B44" s="4"/>
      <c r="C44" s="4"/>
      <c r="D44" s="4"/>
    </row>
    <row r="45" spans="1:4" x14ac:dyDescent="0.25">
      <c r="A45" s="2" t="s">
        <v>707</v>
      </c>
      <c r="B45" s="4"/>
      <c r="C45" s="7">
        <v>2162</v>
      </c>
      <c r="D45" s="4"/>
    </row>
    <row r="46" spans="1:4" x14ac:dyDescent="0.25">
      <c r="A46" s="2" t="s">
        <v>708</v>
      </c>
      <c r="B46" s="4"/>
      <c r="C46" s="7">
        <v>-1376</v>
      </c>
      <c r="D46" s="4"/>
    </row>
    <row r="47" spans="1:4" x14ac:dyDescent="0.25">
      <c r="A47" s="2" t="s">
        <v>425</v>
      </c>
      <c r="B47" s="4"/>
      <c r="C47" s="4">
        <v>-793</v>
      </c>
      <c r="D47" s="4"/>
    </row>
    <row r="48" spans="1:4" x14ac:dyDescent="0.25">
      <c r="A48" s="2" t="s">
        <v>756</v>
      </c>
      <c r="B48" s="4"/>
      <c r="C48" s="4">
        <v>7</v>
      </c>
      <c r="D48" s="4"/>
    </row>
    <row r="49" spans="1:4" x14ac:dyDescent="0.25">
      <c r="A49" s="2" t="s">
        <v>373</v>
      </c>
      <c r="B49" s="4"/>
      <c r="C49" s="4"/>
      <c r="D49" s="4"/>
    </row>
    <row r="50" spans="1:4" x14ac:dyDescent="0.25">
      <c r="A50" s="3" t="s">
        <v>1619</v>
      </c>
      <c r="B50" s="4"/>
      <c r="C50" s="4"/>
      <c r="D50" s="4"/>
    </row>
    <row r="51" spans="1:4" x14ac:dyDescent="0.25">
      <c r="A51" s="2" t="s">
        <v>707</v>
      </c>
      <c r="B51" s="7">
        <v>1709</v>
      </c>
      <c r="C51" s="7">
        <v>1221</v>
      </c>
      <c r="D51" s="4"/>
    </row>
    <row r="52" spans="1:4" x14ac:dyDescent="0.25">
      <c r="A52" s="2" t="s">
        <v>708</v>
      </c>
      <c r="B52" s="4">
        <v>-319</v>
      </c>
      <c r="C52" s="4">
        <v>-465</v>
      </c>
      <c r="D52" s="4"/>
    </row>
    <row r="53" spans="1:4" x14ac:dyDescent="0.25">
      <c r="A53" s="2" t="s">
        <v>425</v>
      </c>
      <c r="B53" s="4">
        <v>-204</v>
      </c>
      <c r="C53" s="4"/>
      <c r="D53" s="4"/>
    </row>
    <row r="54" spans="1:4" x14ac:dyDescent="0.25">
      <c r="A54" s="2" t="s">
        <v>756</v>
      </c>
      <c r="B54" s="4"/>
      <c r="C54" s="7">
        <v>1481</v>
      </c>
      <c r="D54" s="4"/>
    </row>
    <row r="55" spans="1:4" x14ac:dyDescent="0.25">
      <c r="A55" s="2" t="s">
        <v>758</v>
      </c>
      <c r="B55" s="4"/>
      <c r="C55" s="4">
        <v>-528</v>
      </c>
      <c r="D55" s="4"/>
    </row>
    <row r="56" spans="1:4" x14ac:dyDescent="0.25">
      <c r="A56" s="2" t="s">
        <v>434</v>
      </c>
      <c r="B56" s="7">
        <v>1186</v>
      </c>
      <c r="C56" s="7">
        <v>1709</v>
      </c>
      <c r="D56" s="4"/>
    </row>
    <row r="57" spans="1:4" ht="30" x14ac:dyDescent="0.25">
      <c r="A57" s="2" t="s">
        <v>1599</v>
      </c>
      <c r="B57" s="4"/>
      <c r="C57" s="4"/>
      <c r="D57" s="4"/>
    </row>
    <row r="58" spans="1:4" x14ac:dyDescent="0.25">
      <c r="A58" s="3" t="s">
        <v>1619</v>
      </c>
      <c r="B58" s="4"/>
      <c r="C58" s="4"/>
      <c r="D58" s="4"/>
    </row>
    <row r="59" spans="1:4" x14ac:dyDescent="0.25">
      <c r="A59" s="2" t="s">
        <v>707</v>
      </c>
      <c r="B59" s="4"/>
      <c r="C59" s="7">
        <v>1221</v>
      </c>
      <c r="D59" s="4"/>
    </row>
    <row r="60" spans="1:4" x14ac:dyDescent="0.25">
      <c r="A60" s="2" t="s">
        <v>708</v>
      </c>
      <c r="B60" s="4"/>
      <c r="C60" s="4">
        <v>-460</v>
      </c>
      <c r="D60" s="4"/>
    </row>
    <row r="61" spans="1:4" x14ac:dyDescent="0.25">
      <c r="A61" s="2" t="s">
        <v>756</v>
      </c>
      <c r="B61" s="4"/>
      <c r="C61" s="4">
        <v>953</v>
      </c>
      <c r="D61" s="4"/>
    </row>
    <row r="62" spans="1:4" x14ac:dyDescent="0.25">
      <c r="A62" s="2" t="s">
        <v>758</v>
      </c>
      <c r="B62" s="4"/>
      <c r="C62" s="4">
        <v>-528</v>
      </c>
      <c r="D62" s="4"/>
    </row>
    <row r="63" spans="1:4" x14ac:dyDescent="0.25">
      <c r="A63" s="2" t="s">
        <v>434</v>
      </c>
      <c r="B63" s="7">
        <v>1186</v>
      </c>
      <c r="C63" s="7">
        <v>1186</v>
      </c>
      <c r="D63" s="4"/>
    </row>
    <row r="64" spans="1:4" ht="30" x14ac:dyDescent="0.25">
      <c r="A64" s="2" t="s">
        <v>1598</v>
      </c>
      <c r="B64" s="4"/>
      <c r="C64" s="4"/>
      <c r="D64" s="4"/>
    </row>
    <row r="65" spans="1:4" x14ac:dyDescent="0.25">
      <c r="A65" s="3" t="s">
        <v>1619</v>
      </c>
      <c r="B65" s="4"/>
      <c r="C65" s="4"/>
      <c r="D65" s="4"/>
    </row>
    <row r="66" spans="1:4" x14ac:dyDescent="0.25">
      <c r="A66" s="2" t="s">
        <v>707</v>
      </c>
      <c r="B66" s="4">
        <v>523</v>
      </c>
      <c r="C66" s="4"/>
      <c r="D66" s="4"/>
    </row>
    <row r="67" spans="1:4" x14ac:dyDescent="0.25">
      <c r="A67" s="2" t="s">
        <v>708</v>
      </c>
      <c r="B67" s="4">
        <v>-319</v>
      </c>
      <c r="C67" s="4">
        <v>-5</v>
      </c>
      <c r="D67" s="4"/>
    </row>
    <row r="68" spans="1:4" x14ac:dyDescent="0.25">
      <c r="A68" s="2" t="s">
        <v>425</v>
      </c>
      <c r="B68" s="4">
        <v>-204</v>
      </c>
      <c r="C68" s="4"/>
      <c r="D68" s="4"/>
    </row>
    <row r="69" spans="1:4" x14ac:dyDescent="0.25">
      <c r="A69" s="2" t="s">
        <v>756</v>
      </c>
      <c r="B69" s="4"/>
      <c r="C69" s="4">
        <v>528</v>
      </c>
      <c r="D69" s="4"/>
    </row>
    <row r="70" spans="1:4" x14ac:dyDescent="0.25">
      <c r="A70" s="2" t="s">
        <v>434</v>
      </c>
      <c r="B70" s="4"/>
      <c r="C70" s="4">
        <v>523</v>
      </c>
      <c r="D70" s="4"/>
    </row>
    <row r="71" spans="1:4" x14ac:dyDescent="0.25">
      <c r="A71" s="2" t="s">
        <v>379</v>
      </c>
      <c r="B71" s="4"/>
      <c r="C71" s="4"/>
      <c r="D71" s="4"/>
    </row>
    <row r="72" spans="1:4" x14ac:dyDescent="0.25">
      <c r="A72" s="3" t="s">
        <v>1619</v>
      </c>
      <c r="B72" s="4"/>
      <c r="C72" s="4"/>
      <c r="D72" s="4"/>
    </row>
    <row r="73" spans="1:4" x14ac:dyDescent="0.25">
      <c r="A73" s="2" t="s">
        <v>707</v>
      </c>
      <c r="B73" s="4">
        <v>858</v>
      </c>
      <c r="C73" s="4"/>
      <c r="D73" s="4"/>
    </row>
    <row r="74" spans="1:4" x14ac:dyDescent="0.25">
      <c r="A74" s="2" t="s">
        <v>708</v>
      </c>
      <c r="B74" s="4">
        <v>-6</v>
      </c>
      <c r="C74" s="4"/>
      <c r="D74" s="4"/>
    </row>
    <row r="75" spans="1:4" x14ac:dyDescent="0.25">
      <c r="A75" s="2" t="s">
        <v>434</v>
      </c>
      <c r="B75" s="4">
        <v>852</v>
      </c>
      <c r="C75" s="4"/>
      <c r="D75" s="4">
        <v>858</v>
      </c>
    </row>
    <row r="76" spans="1:4" ht="30" x14ac:dyDescent="0.25">
      <c r="A76" s="2" t="s">
        <v>1600</v>
      </c>
      <c r="B76" s="4"/>
      <c r="C76" s="4"/>
      <c r="D76" s="4"/>
    </row>
    <row r="77" spans="1:4" x14ac:dyDescent="0.25">
      <c r="A77" s="3" t="s">
        <v>1619</v>
      </c>
      <c r="B77" s="4"/>
      <c r="C77" s="4"/>
      <c r="D77" s="4"/>
    </row>
    <row r="78" spans="1:4" x14ac:dyDescent="0.25">
      <c r="A78" s="2" t="s">
        <v>707</v>
      </c>
      <c r="B78" s="4">
        <v>858</v>
      </c>
      <c r="C78" s="4"/>
      <c r="D78" s="4"/>
    </row>
    <row r="79" spans="1:4" x14ac:dyDescent="0.25">
      <c r="A79" s="2" t="s">
        <v>708</v>
      </c>
      <c r="B79" s="4">
        <v>-6</v>
      </c>
      <c r="C79" s="4"/>
      <c r="D79" s="4"/>
    </row>
    <row r="80" spans="1:4" x14ac:dyDescent="0.25">
      <c r="A80" s="2" t="s">
        <v>434</v>
      </c>
      <c r="B80" s="4">
        <v>852</v>
      </c>
      <c r="C80" s="4"/>
      <c r="D80" s="4">
        <v>858</v>
      </c>
    </row>
    <row r="81" spans="1:4" ht="30" x14ac:dyDescent="0.25">
      <c r="A81" s="2" t="s">
        <v>376</v>
      </c>
      <c r="B81" s="4"/>
      <c r="C81" s="4"/>
      <c r="D81" s="4"/>
    </row>
    <row r="82" spans="1:4" x14ac:dyDescent="0.25">
      <c r="A82" s="3" t="s">
        <v>1619</v>
      </c>
      <c r="B82" s="4"/>
      <c r="C82" s="4"/>
      <c r="D82" s="4"/>
    </row>
    <row r="83" spans="1:4" x14ac:dyDescent="0.25">
      <c r="A83" s="2" t="s">
        <v>707</v>
      </c>
      <c r="B83" s="4">
        <v>190</v>
      </c>
      <c r="C83" s="4">
        <v>204</v>
      </c>
      <c r="D83" s="4"/>
    </row>
    <row r="84" spans="1:4" x14ac:dyDescent="0.25">
      <c r="A84" s="2" t="s">
        <v>708</v>
      </c>
      <c r="B84" s="4">
        <v>-4</v>
      </c>
      <c r="C84" s="4">
        <v>-18</v>
      </c>
      <c r="D84" s="4"/>
    </row>
    <row r="85" spans="1:4" x14ac:dyDescent="0.25">
      <c r="A85" s="2" t="s">
        <v>425</v>
      </c>
      <c r="B85" s="4">
        <v>-74</v>
      </c>
      <c r="C85" s="4"/>
      <c r="D85" s="4"/>
    </row>
    <row r="86" spans="1:4" x14ac:dyDescent="0.25">
      <c r="A86" s="2" t="s">
        <v>756</v>
      </c>
      <c r="B86" s="4"/>
      <c r="C86" s="4">
        <v>4</v>
      </c>
      <c r="D86" s="4"/>
    </row>
    <row r="87" spans="1:4" x14ac:dyDescent="0.25">
      <c r="A87" s="2" t="s">
        <v>1620</v>
      </c>
      <c r="B87" s="4">
        <v>91</v>
      </c>
      <c r="C87" s="4"/>
      <c r="D87" s="4"/>
    </row>
    <row r="88" spans="1:4" x14ac:dyDescent="0.25">
      <c r="A88" s="2" t="s">
        <v>763</v>
      </c>
      <c r="B88" s="4">
        <v>-143</v>
      </c>
      <c r="C88" s="4"/>
      <c r="D88" s="4"/>
    </row>
    <row r="89" spans="1:4" x14ac:dyDescent="0.25">
      <c r="A89" s="2" t="s">
        <v>758</v>
      </c>
      <c r="B89" s="4">
        <v>-89</v>
      </c>
      <c r="C89" s="4"/>
      <c r="D89" s="4"/>
    </row>
    <row r="90" spans="1:4" x14ac:dyDescent="0.25">
      <c r="A90" s="2" t="s">
        <v>1621</v>
      </c>
      <c r="B90" s="4">
        <v>89</v>
      </c>
      <c r="C90" s="4"/>
      <c r="D90" s="4"/>
    </row>
    <row r="91" spans="1:4" x14ac:dyDescent="0.25">
      <c r="A91" s="2" t="s">
        <v>434</v>
      </c>
      <c r="B91" s="4">
        <v>60</v>
      </c>
      <c r="C91" s="4">
        <v>190</v>
      </c>
      <c r="D91" s="4"/>
    </row>
    <row r="92" spans="1:4" ht="30" x14ac:dyDescent="0.25">
      <c r="A92" s="2" t="s">
        <v>1602</v>
      </c>
      <c r="B92" s="4"/>
      <c r="C92" s="4"/>
      <c r="D92" s="4"/>
    </row>
    <row r="93" spans="1:4" x14ac:dyDescent="0.25">
      <c r="A93" s="3" t="s">
        <v>1619</v>
      </c>
      <c r="B93" s="4"/>
      <c r="C93" s="4"/>
      <c r="D93" s="4"/>
    </row>
    <row r="94" spans="1:4" x14ac:dyDescent="0.25">
      <c r="A94" s="2" t="s">
        <v>707</v>
      </c>
      <c r="B94" s="4">
        <v>99</v>
      </c>
      <c r="C94" s="4">
        <v>102</v>
      </c>
      <c r="D94" s="4"/>
    </row>
    <row r="95" spans="1:4" x14ac:dyDescent="0.25">
      <c r="A95" s="2" t="s">
        <v>708</v>
      </c>
      <c r="B95" s="4">
        <v>-4</v>
      </c>
      <c r="C95" s="4">
        <v>-3</v>
      </c>
      <c r="D95" s="4"/>
    </row>
    <row r="96" spans="1:4" x14ac:dyDescent="0.25">
      <c r="A96" s="2" t="s">
        <v>425</v>
      </c>
      <c r="B96" s="4">
        <v>-37</v>
      </c>
      <c r="C96" s="4"/>
      <c r="D96" s="4"/>
    </row>
    <row r="97" spans="1:4" x14ac:dyDescent="0.25">
      <c r="A97" s="2" t="s">
        <v>1620</v>
      </c>
      <c r="B97" s="4">
        <v>91</v>
      </c>
      <c r="C97" s="4"/>
      <c r="D97" s="4"/>
    </row>
    <row r="98" spans="1:4" x14ac:dyDescent="0.25">
      <c r="A98" s="2" t="s">
        <v>758</v>
      </c>
      <c r="B98" s="4">
        <v>-89</v>
      </c>
      <c r="C98" s="4"/>
      <c r="D98" s="4"/>
    </row>
    <row r="99" spans="1:4" x14ac:dyDescent="0.25">
      <c r="A99" s="2" t="s">
        <v>434</v>
      </c>
      <c r="B99" s="4">
        <v>60</v>
      </c>
      <c r="C99" s="4">
        <v>99</v>
      </c>
      <c r="D99" s="4"/>
    </row>
    <row r="100" spans="1:4" ht="30" x14ac:dyDescent="0.25">
      <c r="A100" s="2" t="s">
        <v>1601</v>
      </c>
      <c r="B100" s="4"/>
      <c r="C100" s="4"/>
      <c r="D100" s="4"/>
    </row>
    <row r="101" spans="1:4" x14ac:dyDescent="0.25">
      <c r="A101" s="3" t="s">
        <v>1619</v>
      </c>
      <c r="B101" s="4"/>
      <c r="C101" s="4"/>
      <c r="D101" s="4"/>
    </row>
    <row r="102" spans="1:4" x14ac:dyDescent="0.25">
      <c r="A102" s="2" t="s">
        <v>707</v>
      </c>
      <c r="B102" s="4">
        <v>91</v>
      </c>
      <c r="C102" s="4"/>
      <c r="D102" s="4"/>
    </row>
    <row r="103" spans="1:4" x14ac:dyDescent="0.25">
      <c r="A103" s="2" t="s">
        <v>708</v>
      </c>
      <c r="B103" s="4"/>
      <c r="C103" s="4">
        <v>-15</v>
      </c>
      <c r="D103" s="4">
        <v>102</v>
      </c>
    </row>
    <row r="104" spans="1:4" x14ac:dyDescent="0.25">
      <c r="A104" s="2" t="s">
        <v>425</v>
      </c>
      <c r="B104" s="4">
        <v>-37</v>
      </c>
      <c r="C104" s="4"/>
      <c r="D104" s="4"/>
    </row>
    <row r="105" spans="1:4" x14ac:dyDescent="0.25">
      <c r="A105" s="2" t="s">
        <v>756</v>
      </c>
      <c r="B105" s="4"/>
      <c r="C105" s="4">
        <v>4</v>
      </c>
      <c r="D105" s="4"/>
    </row>
    <row r="106" spans="1:4" x14ac:dyDescent="0.25">
      <c r="A106" s="2" t="s">
        <v>763</v>
      </c>
      <c r="B106" s="4">
        <v>-143</v>
      </c>
      <c r="C106" s="4"/>
      <c r="D106" s="4"/>
    </row>
    <row r="107" spans="1:4" x14ac:dyDescent="0.25">
      <c r="A107" s="2" t="s">
        <v>1621</v>
      </c>
      <c r="B107" s="4">
        <v>89</v>
      </c>
      <c r="C107" s="4"/>
      <c r="D107" s="4"/>
    </row>
    <row r="108" spans="1:4" x14ac:dyDescent="0.25">
      <c r="A108" s="2" t="s">
        <v>434</v>
      </c>
      <c r="B108" s="4"/>
      <c r="C108" s="6">
        <v>91</v>
      </c>
      <c r="D108" s="4"/>
    </row>
  </sheetData>
  <mergeCells count="1">
    <mergeCell ref="B1:D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2"/>
  <sheetViews>
    <sheetView showGridLines="0" workbookViewId="0"/>
  </sheetViews>
  <sheetFormatPr defaultRowHeight="15" x14ac:dyDescent="0.25"/>
  <cols>
    <col min="1" max="1" width="36.5703125" bestFit="1" customWidth="1"/>
    <col min="2" max="2" width="28.28515625" bestFit="1" customWidth="1"/>
    <col min="3" max="3" width="22.7109375" bestFit="1" customWidth="1"/>
    <col min="4" max="6" width="36.5703125" bestFit="1" customWidth="1"/>
    <col min="7" max="7" width="8" bestFit="1" customWidth="1"/>
  </cols>
  <sheetData>
    <row r="1" spans="1:7" ht="30" x14ac:dyDescent="0.25">
      <c r="A1" s="1" t="s">
        <v>136</v>
      </c>
      <c r="B1" s="8" t="s">
        <v>137</v>
      </c>
      <c r="C1" s="1" t="s">
        <v>138</v>
      </c>
      <c r="D1" s="1" t="s">
        <v>140</v>
      </c>
      <c r="E1" s="1" t="s">
        <v>141</v>
      </c>
      <c r="F1" s="1" t="s">
        <v>142</v>
      </c>
      <c r="G1" s="1" t="s">
        <v>143</v>
      </c>
    </row>
    <row r="2" spans="1:7" ht="30" x14ac:dyDescent="0.25">
      <c r="A2" s="1" t="s">
        <v>1</v>
      </c>
      <c r="B2" s="8"/>
      <c r="C2" s="1" t="s">
        <v>139</v>
      </c>
      <c r="D2" s="1" t="s">
        <v>139</v>
      </c>
      <c r="E2" s="1" t="s">
        <v>139</v>
      </c>
      <c r="F2" s="1" t="s">
        <v>139</v>
      </c>
      <c r="G2" s="1" t="s">
        <v>139</v>
      </c>
    </row>
    <row r="3" spans="1:7" ht="30" x14ac:dyDescent="0.25">
      <c r="A3" s="2" t="s">
        <v>144</v>
      </c>
      <c r="B3" s="4"/>
      <c r="C3" s="6">
        <v>10921</v>
      </c>
      <c r="D3" s="6">
        <v>43525</v>
      </c>
      <c r="E3" s="6">
        <v>492</v>
      </c>
      <c r="F3" s="6">
        <v>325</v>
      </c>
      <c r="G3" s="6">
        <v>55263</v>
      </c>
    </row>
    <row r="4" spans="1:7" x14ac:dyDescent="0.25">
      <c r="A4" s="2" t="s">
        <v>145</v>
      </c>
      <c r="B4" s="7">
        <v>3419736</v>
      </c>
      <c r="C4" s="4"/>
      <c r="D4" s="4"/>
      <c r="E4" s="4"/>
      <c r="F4" s="4"/>
      <c r="G4" s="4"/>
    </row>
    <row r="5" spans="1:7" ht="30" x14ac:dyDescent="0.25">
      <c r="A5" s="3" t="s">
        <v>146</v>
      </c>
      <c r="B5" s="4"/>
      <c r="C5" s="4"/>
      <c r="D5" s="4"/>
      <c r="E5" s="4"/>
      <c r="F5" s="4"/>
      <c r="G5" s="4"/>
    </row>
    <row r="6" spans="1:7" x14ac:dyDescent="0.25">
      <c r="A6" s="2" t="s">
        <v>125</v>
      </c>
      <c r="B6" s="4"/>
      <c r="C6" s="4"/>
      <c r="D6" s="4"/>
      <c r="E6" s="7">
        <v>7087</v>
      </c>
      <c r="F6" s="4"/>
      <c r="G6" s="7">
        <v>7087</v>
      </c>
    </row>
    <row r="7" spans="1:7" x14ac:dyDescent="0.25">
      <c r="A7" s="3" t="s">
        <v>147</v>
      </c>
      <c r="B7" s="4"/>
      <c r="C7" s="4"/>
      <c r="D7" s="4"/>
      <c r="E7" s="4"/>
      <c r="F7" s="4"/>
      <c r="G7" s="4"/>
    </row>
    <row r="8" spans="1:7" ht="30" x14ac:dyDescent="0.25">
      <c r="A8" s="2" t="s">
        <v>148</v>
      </c>
      <c r="B8" s="4"/>
      <c r="C8" s="4"/>
      <c r="D8" s="4"/>
      <c r="E8" s="4"/>
      <c r="F8" s="4">
        <v>599</v>
      </c>
      <c r="G8" s="4">
        <v>599</v>
      </c>
    </row>
    <row r="9" spans="1:7" ht="30" x14ac:dyDescent="0.25">
      <c r="A9" s="2" t="s">
        <v>135</v>
      </c>
      <c r="B9" s="4"/>
      <c r="C9" s="4"/>
      <c r="D9" s="4"/>
      <c r="E9" s="4"/>
      <c r="F9" s="4"/>
      <c r="G9" s="7">
        <v>7686</v>
      </c>
    </row>
    <row r="10" spans="1:7" x14ac:dyDescent="0.25">
      <c r="A10" s="2" t="s">
        <v>149</v>
      </c>
      <c r="B10" s="4"/>
      <c r="C10" s="4"/>
      <c r="D10" s="4">
        <v>66</v>
      </c>
      <c r="E10" s="4"/>
      <c r="F10" s="4"/>
      <c r="G10" s="4">
        <v>66</v>
      </c>
    </row>
    <row r="11" spans="1:7" x14ac:dyDescent="0.25">
      <c r="A11" s="2" t="s">
        <v>150</v>
      </c>
      <c r="B11" s="4"/>
      <c r="C11" s="4"/>
      <c r="D11" s="7">
        <v>11506</v>
      </c>
      <c r="E11" s="4"/>
      <c r="F11" s="4"/>
      <c r="G11" s="7">
        <v>11506</v>
      </c>
    </row>
    <row r="12" spans="1:7" x14ac:dyDescent="0.25">
      <c r="A12" s="2" t="s">
        <v>151</v>
      </c>
      <c r="B12" s="7">
        <v>2140123</v>
      </c>
      <c r="C12" s="4"/>
      <c r="D12" s="4"/>
      <c r="E12" s="4"/>
      <c r="F12" s="4"/>
      <c r="G12" s="4"/>
    </row>
    <row r="13" spans="1:7" x14ac:dyDescent="0.25">
      <c r="A13" s="2" t="s">
        <v>152</v>
      </c>
      <c r="B13" s="4"/>
      <c r="C13" s="4"/>
      <c r="D13" s="4"/>
      <c r="E13" s="4">
        <v>-223</v>
      </c>
      <c r="F13" s="4"/>
      <c r="G13" s="4">
        <v>-223</v>
      </c>
    </row>
    <row r="14" spans="1:7" x14ac:dyDescent="0.25">
      <c r="A14" s="2" t="s">
        <v>153</v>
      </c>
      <c r="B14" s="4"/>
      <c r="C14" s="4"/>
      <c r="D14" s="7">
        <v>-1300</v>
      </c>
      <c r="E14" s="4"/>
      <c r="F14" s="4"/>
      <c r="G14" s="7">
        <v>-1300</v>
      </c>
    </row>
    <row r="15" spans="1:7" x14ac:dyDescent="0.25">
      <c r="A15" s="2" t="s">
        <v>154</v>
      </c>
      <c r="B15" s="4"/>
      <c r="C15" s="4"/>
      <c r="D15" s="4"/>
      <c r="E15" s="4">
        <v>-550</v>
      </c>
      <c r="F15" s="4"/>
      <c r="G15" s="4">
        <v>-550</v>
      </c>
    </row>
    <row r="16" spans="1:7" x14ac:dyDescent="0.25">
      <c r="A16" s="2" t="s">
        <v>155</v>
      </c>
      <c r="B16" s="4"/>
      <c r="C16" s="4">
        <v>79</v>
      </c>
      <c r="D16" s="4"/>
      <c r="E16" s="4">
        <v>-79</v>
      </c>
      <c r="F16" s="4"/>
      <c r="G16" s="4"/>
    </row>
    <row r="17" spans="1:7" x14ac:dyDescent="0.25">
      <c r="A17" s="2" t="s">
        <v>156</v>
      </c>
      <c r="B17" s="4"/>
      <c r="C17" s="7">
        <v>11000</v>
      </c>
      <c r="D17" s="7">
        <v>53797</v>
      </c>
      <c r="E17" s="7">
        <v>6727</v>
      </c>
      <c r="F17" s="4">
        <v>924</v>
      </c>
      <c r="G17" s="7">
        <v>72448</v>
      </c>
    </row>
    <row r="18" spans="1:7" x14ac:dyDescent="0.25">
      <c r="A18" s="2" t="s">
        <v>157</v>
      </c>
      <c r="B18" s="7">
        <v>5559859</v>
      </c>
      <c r="C18" s="4"/>
      <c r="D18" s="4"/>
      <c r="E18" s="4"/>
      <c r="F18" s="4"/>
      <c r="G18" s="4"/>
    </row>
    <row r="19" spans="1:7" ht="30" x14ac:dyDescent="0.25">
      <c r="A19" s="3" t="s">
        <v>146</v>
      </c>
      <c r="B19" s="4"/>
      <c r="C19" s="4"/>
      <c r="D19" s="4"/>
      <c r="E19" s="4"/>
      <c r="F19" s="4"/>
      <c r="G19" s="4"/>
    </row>
    <row r="20" spans="1:7" x14ac:dyDescent="0.25">
      <c r="A20" s="2" t="s">
        <v>125</v>
      </c>
      <c r="B20" s="4"/>
      <c r="C20" s="4"/>
      <c r="D20" s="4"/>
      <c r="E20" s="7">
        <v>5937</v>
      </c>
      <c r="F20" s="4"/>
      <c r="G20" s="7">
        <v>5937</v>
      </c>
    </row>
    <row r="21" spans="1:7" x14ac:dyDescent="0.25">
      <c r="A21" s="3" t="s">
        <v>147</v>
      </c>
      <c r="B21" s="4"/>
      <c r="C21" s="4"/>
      <c r="D21" s="4"/>
      <c r="E21" s="4"/>
      <c r="F21" s="4"/>
      <c r="G21" s="4"/>
    </row>
    <row r="22" spans="1:7" ht="30" x14ac:dyDescent="0.25">
      <c r="A22" s="2" t="s">
        <v>148</v>
      </c>
      <c r="B22" s="4"/>
      <c r="C22" s="4"/>
      <c r="D22" s="4"/>
      <c r="E22" s="4"/>
      <c r="F22" s="4">
        <v>-708</v>
      </c>
      <c r="G22" s="4">
        <v>-708</v>
      </c>
    </row>
    <row r="23" spans="1:7" ht="30" x14ac:dyDescent="0.25">
      <c r="A23" s="2" t="s">
        <v>135</v>
      </c>
      <c r="B23" s="4"/>
      <c r="C23" s="4"/>
      <c r="D23" s="4"/>
      <c r="E23" s="4"/>
      <c r="F23" s="4"/>
      <c r="G23" s="7">
        <v>5229</v>
      </c>
    </row>
    <row r="24" spans="1:7" x14ac:dyDescent="0.25">
      <c r="A24" s="2" t="s">
        <v>149</v>
      </c>
      <c r="B24" s="4"/>
      <c r="C24" s="4"/>
      <c r="D24" s="4">
        <v>333</v>
      </c>
      <c r="E24" s="4"/>
      <c r="F24" s="4"/>
      <c r="G24" s="4">
        <v>333</v>
      </c>
    </row>
    <row r="25" spans="1:7" x14ac:dyDescent="0.25">
      <c r="A25" s="2" t="s">
        <v>151</v>
      </c>
      <c r="B25" s="7">
        <v>37125</v>
      </c>
      <c r="C25" s="4"/>
      <c r="D25" s="4"/>
      <c r="E25" s="4"/>
      <c r="F25" s="4"/>
      <c r="G25" s="4"/>
    </row>
    <row r="26" spans="1:7" x14ac:dyDescent="0.25">
      <c r="A26" s="2" t="s">
        <v>158</v>
      </c>
      <c r="B26" s="4"/>
      <c r="C26" s="4"/>
      <c r="D26" s="4">
        <v>-509</v>
      </c>
      <c r="E26" s="4"/>
      <c r="F26" s="4"/>
      <c r="G26" s="4">
        <v>-509</v>
      </c>
    </row>
    <row r="27" spans="1:7" ht="30" x14ac:dyDescent="0.25">
      <c r="A27" s="2" t="s">
        <v>159</v>
      </c>
      <c r="B27" s="7">
        <v>-55594</v>
      </c>
      <c r="C27" s="4"/>
      <c r="D27" s="4"/>
      <c r="E27" s="4"/>
      <c r="F27" s="4"/>
      <c r="G27" s="4"/>
    </row>
    <row r="28" spans="1:7" x14ac:dyDescent="0.25">
      <c r="A28" s="2" t="s">
        <v>152</v>
      </c>
      <c r="B28" s="4"/>
      <c r="C28" s="4"/>
      <c r="D28" s="4"/>
      <c r="E28" s="4">
        <v>-944</v>
      </c>
      <c r="F28" s="4"/>
      <c r="G28" s="4">
        <v>-944</v>
      </c>
    </row>
    <row r="29" spans="1:7" x14ac:dyDescent="0.25">
      <c r="A29" s="2" t="s">
        <v>154</v>
      </c>
      <c r="B29" s="4"/>
      <c r="C29" s="4"/>
      <c r="D29" s="4"/>
      <c r="E29" s="4">
        <v>-308</v>
      </c>
      <c r="F29" s="4"/>
      <c r="G29" s="4">
        <v>-308</v>
      </c>
    </row>
    <row r="30" spans="1:7" ht="30" x14ac:dyDescent="0.25">
      <c r="A30" s="2" t="s">
        <v>160</v>
      </c>
      <c r="B30" s="4"/>
      <c r="C30" s="7">
        <v>-11000</v>
      </c>
      <c r="D30" s="4"/>
      <c r="E30" s="4"/>
      <c r="F30" s="4"/>
      <c r="G30" s="7">
        <v>-11000</v>
      </c>
    </row>
    <row r="31" spans="1:7" x14ac:dyDescent="0.25">
      <c r="A31" s="2" t="s">
        <v>161</v>
      </c>
      <c r="B31" s="4"/>
      <c r="C31" s="4"/>
      <c r="D31" s="7">
        <v>53621</v>
      </c>
      <c r="E31" s="7">
        <v>11412</v>
      </c>
      <c r="F31" s="4">
        <v>216</v>
      </c>
      <c r="G31" s="7">
        <v>65249</v>
      </c>
    </row>
    <row r="32" spans="1:7" x14ac:dyDescent="0.25">
      <c r="A32" s="2" t="s">
        <v>162</v>
      </c>
      <c r="B32" s="7">
        <v>5541390</v>
      </c>
      <c r="C32" s="4"/>
      <c r="D32" s="4"/>
      <c r="E32" s="4"/>
      <c r="F32" s="4"/>
      <c r="G32" s="4"/>
    </row>
    <row r="33" spans="1:7" ht="30" x14ac:dyDescent="0.25">
      <c r="A33" s="3" t="s">
        <v>146</v>
      </c>
      <c r="B33" s="4"/>
      <c r="C33" s="4"/>
      <c r="D33" s="4"/>
      <c r="E33" s="4"/>
      <c r="F33" s="4"/>
      <c r="G33" s="4"/>
    </row>
    <row r="34" spans="1:7" x14ac:dyDescent="0.25">
      <c r="A34" s="2" t="s">
        <v>125</v>
      </c>
      <c r="B34" s="4"/>
      <c r="C34" s="4"/>
      <c r="D34" s="4"/>
      <c r="E34" s="7">
        <v>1700</v>
      </c>
      <c r="F34" s="4"/>
      <c r="G34" s="7">
        <v>1700</v>
      </c>
    </row>
    <row r="35" spans="1:7" x14ac:dyDescent="0.25">
      <c r="A35" s="3" t="s">
        <v>147</v>
      </c>
      <c r="B35" s="4"/>
      <c r="C35" s="4"/>
      <c r="D35" s="4"/>
      <c r="E35" s="4"/>
      <c r="F35" s="4"/>
      <c r="G35" s="4"/>
    </row>
    <row r="36" spans="1:7" ht="30" x14ac:dyDescent="0.25">
      <c r="A36" s="2" t="s">
        <v>148</v>
      </c>
      <c r="B36" s="4"/>
      <c r="C36" s="4"/>
      <c r="D36" s="4"/>
      <c r="E36" s="4"/>
      <c r="F36" s="4">
        <v>346</v>
      </c>
      <c r="G36" s="4">
        <v>346</v>
      </c>
    </row>
    <row r="37" spans="1:7" ht="30" x14ac:dyDescent="0.25">
      <c r="A37" s="2" t="s">
        <v>163</v>
      </c>
      <c r="B37" s="4"/>
      <c r="C37" s="4"/>
      <c r="D37" s="4"/>
      <c r="E37" s="4"/>
      <c r="F37" s="4">
        <v>-49</v>
      </c>
      <c r="G37" s="4">
        <v>-49</v>
      </c>
    </row>
    <row r="38" spans="1:7" ht="30" x14ac:dyDescent="0.25">
      <c r="A38" s="2" t="s">
        <v>135</v>
      </c>
      <c r="B38" s="4"/>
      <c r="C38" s="4"/>
      <c r="D38" s="4"/>
      <c r="E38" s="4"/>
      <c r="F38" s="4">
        <v>297</v>
      </c>
      <c r="G38" s="7">
        <v>1997</v>
      </c>
    </row>
    <row r="39" spans="1:7" x14ac:dyDescent="0.25">
      <c r="A39" s="2" t="s">
        <v>149</v>
      </c>
      <c r="B39" s="4"/>
      <c r="C39" s="4"/>
      <c r="D39" s="4">
        <v>429</v>
      </c>
      <c r="E39" s="4"/>
      <c r="F39" s="4"/>
      <c r="G39" s="4">
        <v>429</v>
      </c>
    </row>
    <row r="40" spans="1:7" x14ac:dyDescent="0.25">
      <c r="A40" s="2" t="s">
        <v>164</v>
      </c>
      <c r="B40" s="4"/>
      <c r="C40" s="4"/>
      <c r="D40" s="7">
        <v>7804</v>
      </c>
      <c r="E40" s="4"/>
      <c r="F40" s="4"/>
      <c r="G40" s="7">
        <v>7804</v>
      </c>
    </row>
    <row r="41" spans="1:7" ht="30" x14ac:dyDescent="0.25">
      <c r="A41" s="2" t="s">
        <v>165</v>
      </c>
      <c r="B41" s="7">
        <v>695361</v>
      </c>
      <c r="C41" s="4"/>
      <c r="D41" s="4"/>
      <c r="E41" s="4"/>
      <c r="F41" s="4"/>
      <c r="G41" s="4"/>
    </row>
    <row r="42" spans="1:7" x14ac:dyDescent="0.25">
      <c r="A42" s="2" t="s">
        <v>166</v>
      </c>
      <c r="B42" s="4"/>
      <c r="C42" s="4"/>
      <c r="D42" s="4">
        <v>-32</v>
      </c>
      <c r="E42" s="4"/>
      <c r="F42" s="4"/>
      <c r="G42" s="4">
        <v>-32</v>
      </c>
    </row>
    <row r="43" spans="1:7" x14ac:dyDescent="0.25">
      <c r="A43" s="2" t="s">
        <v>167</v>
      </c>
      <c r="B43" s="7">
        <v>6580</v>
      </c>
      <c r="C43" s="4"/>
      <c r="D43" s="4"/>
      <c r="E43" s="4"/>
      <c r="F43" s="4"/>
      <c r="G43" s="7">
        <v>70502</v>
      </c>
    </row>
    <row r="44" spans="1:7" ht="30" x14ac:dyDescent="0.25">
      <c r="A44" s="2" t="s">
        <v>168</v>
      </c>
      <c r="B44" s="7">
        <v>37125</v>
      </c>
      <c r="C44" s="4"/>
      <c r="D44" s="4"/>
      <c r="E44" s="4"/>
      <c r="F44" s="4"/>
      <c r="G44" s="4"/>
    </row>
    <row r="45" spans="1:7" x14ac:dyDescent="0.25">
      <c r="A45" s="2" t="s">
        <v>150</v>
      </c>
      <c r="B45" s="4"/>
      <c r="C45" s="4"/>
      <c r="D45" s="7">
        <v>7772</v>
      </c>
      <c r="E45" s="4"/>
      <c r="F45" s="4"/>
      <c r="G45" s="4"/>
    </row>
    <row r="46" spans="1:7" x14ac:dyDescent="0.25">
      <c r="A46" s="2" t="s">
        <v>151</v>
      </c>
      <c r="B46" s="7">
        <v>739066</v>
      </c>
      <c r="C46" s="4"/>
      <c r="D46" s="4"/>
      <c r="E46" s="4"/>
      <c r="F46" s="4"/>
      <c r="G46" s="4"/>
    </row>
    <row r="47" spans="1:7" x14ac:dyDescent="0.25">
      <c r="A47" s="2" t="s">
        <v>158</v>
      </c>
      <c r="B47" s="4"/>
      <c r="C47" s="4"/>
      <c r="D47" s="4">
        <v>-143</v>
      </c>
      <c r="E47" s="4"/>
      <c r="F47" s="4"/>
      <c r="G47" s="4">
        <v>-143</v>
      </c>
    </row>
    <row r="48" spans="1:7" ht="30" x14ac:dyDescent="0.25">
      <c r="A48" s="2" t="s">
        <v>159</v>
      </c>
      <c r="B48" s="7">
        <v>-13700</v>
      </c>
      <c r="C48" s="4"/>
      <c r="D48" s="4"/>
      <c r="E48" s="4"/>
      <c r="F48" s="4"/>
      <c r="G48" s="4"/>
    </row>
    <row r="49" spans="1:7" x14ac:dyDescent="0.25">
      <c r="A49" s="2" t="s">
        <v>152</v>
      </c>
      <c r="B49" s="4"/>
      <c r="C49" s="4"/>
      <c r="D49" s="4"/>
      <c r="E49" s="7">
        <v>-1308</v>
      </c>
      <c r="F49" s="4"/>
      <c r="G49" s="7">
        <v>-1308</v>
      </c>
    </row>
    <row r="50" spans="1:7" ht="30" x14ac:dyDescent="0.25">
      <c r="A50" s="2" t="s">
        <v>160</v>
      </c>
      <c r="B50" s="4"/>
      <c r="C50" s="4"/>
      <c r="D50" s="4"/>
      <c r="E50" s="4"/>
      <c r="F50" s="4"/>
      <c r="G50" s="7">
        <v>7772</v>
      </c>
    </row>
    <row r="51" spans="1:7" x14ac:dyDescent="0.25">
      <c r="A51" s="2" t="s">
        <v>169</v>
      </c>
      <c r="B51" s="4"/>
      <c r="C51" s="4"/>
      <c r="D51" s="6">
        <v>61679</v>
      </c>
      <c r="E51" s="6">
        <v>11804</v>
      </c>
      <c r="F51" s="6">
        <v>513</v>
      </c>
      <c r="G51" s="6">
        <v>73996</v>
      </c>
    </row>
    <row r="52" spans="1:7" x14ac:dyDescent="0.25">
      <c r="A52" s="2" t="s">
        <v>170</v>
      </c>
      <c r="B52" s="7">
        <v>6266756</v>
      </c>
      <c r="C52" s="4"/>
      <c r="D52" s="4"/>
      <c r="E52" s="4"/>
      <c r="F52" s="4"/>
      <c r="G52" s="4"/>
    </row>
  </sheetData>
  <mergeCells count="1">
    <mergeCell ref="B1:B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1622</v>
      </c>
      <c r="B1" s="8" t="s">
        <v>2</v>
      </c>
      <c r="C1" s="8"/>
    </row>
    <row r="2" spans="1:3" ht="30" x14ac:dyDescent="0.25">
      <c r="A2" s="1" t="s">
        <v>28</v>
      </c>
      <c r="B2" s="1" t="s">
        <v>3</v>
      </c>
      <c r="C2" s="1" t="s">
        <v>29</v>
      </c>
    </row>
    <row r="3" spans="1:3" ht="60" x14ac:dyDescent="0.25">
      <c r="A3" s="3" t="s">
        <v>1623</v>
      </c>
      <c r="B3" s="4"/>
      <c r="C3" s="4"/>
    </row>
    <row r="4" spans="1:3" x14ac:dyDescent="0.25">
      <c r="A4" s="2" t="s">
        <v>1624</v>
      </c>
      <c r="B4" s="6">
        <v>9043</v>
      </c>
      <c r="C4" s="6">
        <v>11297</v>
      </c>
    </row>
    <row r="5" spans="1:3" x14ac:dyDescent="0.25">
      <c r="A5" s="2" t="s">
        <v>789</v>
      </c>
      <c r="B5" s="4">
        <v>33</v>
      </c>
      <c r="C5" s="4">
        <v>496</v>
      </c>
    </row>
    <row r="6" spans="1:3" x14ac:dyDescent="0.25">
      <c r="A6" s="2" t="s">
        <v>790</v>
      </c>
      <c r="B6" s="7">
        <v>1390</v>
      </c>
      <c r="C6" s="4">
        <v>-266</v>
      </c>
    </row>
    <row r="7" spans="1:3" x14ac:dyDescent="0.25">
      <c r="A7" s="2" t="s">
        <v>708</v>
      </c>
      <c r="B7" s="7">
        <v>-1677</v>
      </c>
      <c r="C7" s="7">
        <v>-2484</v>
      </c>
    </row>
    <row r="8" spans="1:3" x14ac:dyDescent="0.25">
      <c r="A8" s="2" t="s">
        <v>1625</v>
      </c>
      <c r="B8" s="7">
        <v>8789</v>
      </c>
      <c r="C8" s="7">
        <v>9043</v>
      </c>
    </row>
    <row r="9" spans="1:3" x14ac:dyDescent="0.25">
      <c r="A9" s="2" t="s">
        <v>1626</v>
      </c>
      <c r="B9" s="4">
        <v>372</v>
      </c>
      <c r="C9" s="4"/>
    </row>
    <row r="10" spans="1:3" x14ac:dyDescent="0.25">
      <c r="A10" s="2" t="s">
        <v>488</v>
      </c>
      <c r="B10" s="4"/>
      <c r="C10" s="4"/>
    </row>
    <row r="11" spans="1:3" ht="60" x14ac:dyDescent="0.25">
      <c r="A11" s="3" t="s">
        <v>1623</v>
      </c>
      <c r="B11" s="4"/>
      <c r="C11" s="4"/>
    </row>
    <row r="12" spans="1:3" x14ac:dyDescent="0.25">
      <c r="A12" s="2" t="s">
        <v>1625</v>
      </c>
      <c r="B12" s="6">
        <v>0</v>
      </c>
      <c r="C12" s="4"/>
    </row>
  </sheetData>
  <mergeCells count="1">
    <mergeCell ref="B1:C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1627</v>
      </c>
      <c r="B1" s="8" t="s">
        <v>2</v>
      </c>
      <c r="C1" s="8"/>
      <c r="D1" s="8"/>
    </row>
    <row r="2" spans="1:4" ht="30" x14ac:dyDescent="0.25">
      <c r="A2" s="1" t="s">
        <v>28</v>
      </c>
      <c r="B2" s="1" t="s">
        <v>3</v>
      </c>
      <c r="C2" s="1" t="s">
        <v>29</v>
      </c>
      <c r="D2" s="1" t="s">
        <v>80</v>
      </c>
    </row>
    <row r="3" spans="1:4" x14ac:dyDescent="0.25">
      <c r="A3" s="3" t="s">
        <v>245</v>
      </c>
      <c r="B3" s="4"/>
      <c r="C3" s="4"/>
      <c r="D3" s="4"/>
    </row>
    <row r="4" spans="1:4" x14ac:dyDescent="0.25">
      <c r="A4" s="2" t="s">
        <v>812</v>
      </c>
      <c r="B4" s="6">
        <v>24860</v>
      </c>
      <c r="C4" s="6">
        <v>21670</v>
      </c>
      <c r="D4" s="4"/>
    </row>
    <row r="5" spans="1:4" x14ac:dyDescent="0.25">
      <c r="A5" s="2" t="s">
        <v>1628</v>
      </c>
      <c r="B5" s="7">
        <v>12202</v>
      </c>
      <c r="C5" s="7">
        <v>11460</v>
      </c>
      <c r="D5" s="4"/>
    </row>
    <row r="6" spans="1:4" x14ac:dyDescent="0.25">
      <c r="A6" s="2" t="s">
        <v>818</v>
      </c>
      <c r="B6" s="7">
        <v>12658</v>
      </c>
      <c r="C6" s="7">
        <v>10210</v>
      </c>
      <c r="D6" s="4"/>
    </row>
    <row r="7" spans="1:4" ht="30" x14ac:dyDescent="0.25">
      <c r="A7" s="2" t="s">
        <v>1629</v>
      </c>
      <c r="B7" s="7">
        <v>1337</v>
      </c>
      <c r="C7" s="7">
        <v>1231</v>
      </c>
      <c r="D7" s="7">
        <v>1092</v>
      </c>
    </row>
    <row r="8" spans="1:4" x14ac:dyDescent="0.25">
      <c r="A8" s="2" t="s">
        <v>800</v>
      </c>
      <c r="B8" s="4"/>
      <c r="C8" s="4"/>
      <c r="D8" s="4"/>
    </row>
    <row r="9" spans="1:4" x14ac:dyDescent="0.25">
      <c r="A9" s="3" t="s">
        <v>245</v>
      </c>
      <c r="B9" s="4"/>
      <c r="C9" s="4"/>
      <c r="D9" s="4"/>
    </row>
    <row r="10" spans="1:4" x14ac:dyDescent="0.25">
      <c r="A10" s="2" t="s">
        <v>812</v>
      </c>
      <c r="B10" s="7">
        <v>1812</v>
      </c>
      <c r="C10" s="7">
        <v>1781</v>
      </c>
      <c r="D10" s="4"/>
    </row>
    <row r="11" spans="1:4" x14ac:dyDescent="0.25">
      <c r="A11" s="2" t="s">
        <v>803</v>
      </c>
      <c r="B11" s="4"/>
      <c r="C11" s="4"/>
      <c r="D11" s="4"/>
    </row>
    <row r="12" spans="1:4" x14ac:dyDescent="0.25">
      <c r="A12" s="3" t="s">
        <v>245</v>
      </c>
      <c r="B12" s="4"/>
      <c r="C12" s="4"/>
      <c r="D12" s="4"/>
    </row>
    <row r="13" spans="1:4" x14ac:dyDescent="0.25">
      <c r="A13" s="2" t="s">
        <v>812</v>
      </c>
      <c r="B13" s="7">
        <v>15069</v>
      </c>
      <c r="C13" s="7">
        <v>12911</v>
      </c>
      <c r="D13" s="4"/>
    </row>
    <row r="14" spans="1:4" x14ac:dyDescent="0.25">
      <c r="A14" s="2" t="s">
        <v>1630</v>
      </c>
      <c r="B14" s="4"/>
      <c r="C14" s="4"/>
      <c r="D14" s="4"/>
    </row>
    <row r="15" spans="1:4" x14ac:dyDescent="0.25">
      <c r="A15" s="3" t="s">
        <v>245</v>
      </c>
      <c r="B15" s="4"/>
      <c r="C15" s="4"/>
      <c r="D15" s="4"/>
    </row>
    <row r="16" spans="1:4" x14ac:dyDescent="0.25">
      <c r="A16" s="2" t="s">
        <v>812</v>
      </c>
      <c r="B16" s="7">
        <v>7892</v>
      </c>
      <c r="C16" s="7">
        <v>6833</v>
      </c>
      <c r="D16" s="4"/>
    </row>
    <row r="17" spans="1:4" x14ac:dyDescent="0.25">
      <c r="A17" s="2" t="s">
        <v>809</v>
      </c>
      <c r="B17" s="4"/>
      <c r="C17" s="4"/>
      <c r="D17" s="4"/>
    </row>
    <row r="18" spans="1:4" x14ac:dyDescent="0.25">
      <c r="A18" s="3" t="s">
        <v>245</v>
      </c>
      <c r="B18" s="4"/>
      <c r="C18" s="4"/>
      <c r="D18" s="4"/>
    </row>
    <row r="19" spans="1:4" x14ac:dyDescent="0.25">
      <c r="A19" s="2" t="s">
        <v>812</v>
      </c>
      <c r="B19" s="6">
        <v>87</v>
      </c>
      <c r="C19" s="6">
        <v>145</v>
      </c>
      <c r="D19" s="4"/>
    </row>
  </sheetData>
  <mergeCells count="1">
    <mergeCell ref="B1:D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1631</v>
      </c>
      <c r="B1" s="8" t="s">
        <v>2</v>
      </c>
      <c r="C1" s="8"/>
    </row>
    <row r="2" spans="1:3" ht="30" x14ac:dyDescent="0.25">
      <c r="A2" s="1" t="s">
        <v>28</v>
      </c>
      <c r="B2" s="1" t="s">
        <v>3</v>
      </c>
      <c r="C2" s="1" t="s">
        <v>29</v>
      </c>
    </row>
    <row r="3" spans="1:3" ht="30" x14ac:dyDescent="0.25">
      <c r="A3" s="3" t="s">
        <v>1632</v>
      </c>
      <c r="B3" s="4"/>
      <c r="C3" s="4"/>
    </row>
    <row r="4" spans="1:3" x14ac:dyDescent="0.25">
      <c r="A4" s="2" t="s">
        <v>1633</v>
      </c>
      <c r="B4" s="6">
        <v>1884</v>
      </c>
      <c r="C4" s="6">
        <v>3212</v>
      </c>
    </row>
    <row r="5" spans="1:3" ht="30" x14ac:dyDescent="0.25">
      <c r="A5" s="2" t="s">
        <v>825</v>
      </c>
      <c r="B5" s="4">
        <v>588</v>
      </c>
      <c r="C5" s="4">
        <v>932</v>
      </c>
    </row>
    <row r="6" spans="1:3" ht="30" x14ac:dyDescent="0.25">
      <c r="A6" s="2" t="s">
        <v>826</v>
      </c>
      <c r="B6" s="7">
        <v>1193</v>
      </c>
      <c r="C6" s="4"/>
    </row>
    <row r="7" spans="1:3" x14ac:dyDescent="0.25">
      <c r="A7" s="2" t="s">
        <v>827</v>
      </c>
      <c r="B7" s="4">
        <v>-375</v>
      </c>
      <c r="C7" s="7">
        <v>-1996</v>
      </c>
    </row>
    <row r="8" spans="1:3" ht="30" x14ac:dyDescent="0.25">
      <c r="A8" s="2" t="s">
        <v>830</v>
      </c>
      <c r="B8" s="4">
        <v>-228</v>
      </c>
      <c r="C8" s="4">
        <v>-231</v>
      </c>
    </row>
    <row r="9" spans="1:3" ht="30" x14ac:dyDescent="0.25">
      <c r="A9" s="2" t="s">
        <v>833</v>
      </c>
      <c r="B9" s="4">
        <v>-52</v>
      </c>
      <c r="C9" s="4">
        <v>-33</v>
      </c>
    </row>
    <row r="10" spans="1:3" x14ac:dyDescent="0.25">
      <c r="A10" s="2" t="s">
        <v>1634</v>
      </c>
      <c r="B10" s="6">
        <v>3010</v>
      </c>
      <c r="C10" s="6">
        <v>1884</v>
      </c>
    </row>
  </sheetData>
  <mergeCells count="1">
    <mergeCell ref="B1:C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1635</v>
      </c>
      <c r="B1" s="8" t="s">
        <v>3</v>
      </c>
      <c r="C1" s="8" t="s">
        <v>29</v>
      </c>
    </row>
    <row r="2" spans="1:3" ht="30" x14ac:dyDescent="0.25">
      <c r="A2" s="1" t="s">
        <v>28</v>
      </c>
      <c r="B2" s="8"/>
      <c r="C2" s="8"/>
    </row>
    <row r="3" spans="1:3" x14ac:dyDescent="0.25">
      <c r="A3" s="3" t="s">
        <v>1636</v>
      </c>
      <c r="B3" s="4"/>
      <c r="C3" s="4"/>
    </row>
    <row r="4" spans="1:3" x14ac:dyDescent="0.25">
      <c r="A4" s="2" t="s">
        <v>839</v>
      </c>
      <c r="B4" s="6">
        <v>95498</v>
      </c>
      <c r="C4" s="6">
        <v>72936</v>
      </c>
    </row>
    <row r="5" spans="1:3" x14ac:dyDescent="0.25">
      <c r="A5" s="2" t="s">
        <v>842</v>
      </c>
      <c r="B5" s="7">
        <v>212565</v>
      </c>
      <c r="C5" s="7">
        <v>149123</v>
      </c>
    </row>
    <row r="6" spans="1:3" x14ac:dyDescent="0.25">
      <c r="A6" s="2" t="s">
        <v>54</v>
      </c>
      <c r="B6" s="7">
        <v>28015</v>
      </c>
      <c r="C6" s="7">
        <v>13039</v>
      </c>
    </row>
    <row r="7" spans="1:3" x14ac:dyDescent="0.25">
      <c r="A7" s="2" t="s">
        <v>55</v>
      </c>
      <c r="B7" s="7">
        <v>134951</v>
      </c>
      <c r="C7" s="7">
        <v>140495</v>
      </c>
    </row>
    <row r="8" spans="1:3" x14ac:dyDescent="0.25">
      <c r="A8" s="2" t="s">
        <v>56</v>
      </c>
      <c r="B8" s="7">
        <v>30316</v>
      </c>
      <c r="C8" s="7">
        <v>23159</v>
      </c>
    </row>
    <row r="9" spans="1:3" x14ac:dyDescent="0.25">
      <c r="A9" s="2" t="s">
        <v>57</v>
      </c>
      <c r="B9" s="7">
        <v>105628</v>
      </c>
      <c r="C9" s="7">
        <v>67547</v>
      </c>
    </row>
    <row r="10" spans="1:3" x14ac:dyDescent="0.25">
      <c r="A10" s="2" t="s">
        <v>58</v>
      </c>
      <c r="B10" s="7">
        <v>606973</v>
      </c>
      <c r="C10" s="7">
        <v>466299</v>
      </c>
    </row>
    <row r="11" spans="1:3" ht="30" x14ac:dyDescent="0.25">
      <c r="A11" s="2" t="s">
        <v>1637</v>
      </c>
      <c r="B11" s="7">
        <v>6610</v>
      </c>
      <c r="C11" s="7">
        <v>5056</v>
      </c>
    </row>
    <row r="12" spans="1:3" ht="30" x14ac:dyDescent="0.25">
      <c r="A12" s="3" t="s">
        <v>1638</v>
      </c>
      <c r="B12" s="4"/>
      <c r="C12" s="4"/>
    </row>
    <row r="13" spans="1:3" x14ac:dyDescent="0.25">
      <c r="A13" s="2">
        <v>2015</v>
      </c>
      <c r="B13" s="7">
        <v>91426</v>
      </c>
      <c r="C13" s="4"/>
    </row>
    <row r="14" spans="1:3" x14ac:dyDescent="0.25">
      <c r="A14" s="2">
        <v>2016</v>
      </c>
      <c r="B14" s="7">
        <v>58464</v>
      </c>
      <c r="C14" s="4"/>
    </row>
    <row r="15" spans="1:3" x14ac:dyDescent="0.25">
      <c r="A15" s="2">
        <v>2017</v>
      </c>
      <c r="B15" s="7">
        <v>10733</v>
      </c>
      <c r="C15" s="4"/>
    </row>
    <row r="16" spans="1:3" x14ac:dyDescent="0.25">
      <c r="A16" s="2">
        <v>2018</v>
      </c>
      <c r="B16" s="7">
        <v>3875</v>
      </c>
      <c r="C16" s="4"/>
    </row>
    <row r="17" spans="1:3" x14ac:dyDescent="0.25">
      <c r="A17" s="2">
        <v>2019</v>
      </c>
      <c r="B17" s="4">
        <v>650</v>
      </c>
      <c r="C17" s="4"/>
    </row>
    <row r="18" spans="1:3" x14ac:dyDescent="0.25">
      <c r="A18" s="2" t="s">
        <v>864</v>
      </c>
      <c r="B18" s="4">
        <v>119</v>
      </c>
      <c r="C18" s="4"/>
    </row>
    <row r="19" spans="1:3" x14ac:dyDescent="0.25">
      <c r="A19" s="2" t="s">
        <v>143</v>
      </c>
      <c r="B19" s="6">
        <v>165267</v>
      </c>
      <c r="C19" s="4"/>
    </row>
  </sheetData>
  <mergeCells count="2">
    <mergeCell ref="B1:B2"/>
    <mergeCell ref="C1:C2"/>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30" x14ac:dyDescent="0.25">
      <c r="A1" s="1" t="s">
        <v>1639</v>
      </c>
      <c r="B1" s="1" t="s">
        <v>2</v>
      </c>
      <c r="C1" s="1"/>
    </row>
    <row r="2" spans="1:3" ht="30" x14ac:dyDescent="0.25">
      <c r="A2" s="1" t="s">
        <v>28</v>
      </c>
      <c r="B2" s="1" t="s">
        <v>3</v>
      </c>
      <c r="C2" s="1" t="s">
        <v>1640</v>
      </c>
    </row>
    <row r="3" spans="1:3" x14ac:dyDescent="0.25">
      <c r="A3" s="2" t="s">
        <v>48</v>
      </c>
      <c r="B3" s="6">
        <v>3805</v>
      </c>
      <c r="C3" s="4"/>
    </row>
    <row r="4" spans="1:3" x14ac:dyDescent="0.25">
      <c r="A4" s="2" t="s">
        <v>1641</v>
      </c>
      <c r="B4" s="7">
        <v>1196</v>
      </c>
      <c r="C4" s="4"/>
    </row>
    <row r="5" spans="1:3" x14ac:dyDescent="0.25">
      <c r="A5" s="2" t="s">
        <v>1642</v>
      </c>
      <c r="B5" s="4">
        <v>10</v>
      </c>
      <c r="C5" s="4"/>
    </row>
    <row r="6" spans="1:3" x14ac:dyDescent="0.25">
      <c r="A6" s="2" t="s">
        <v>1643</v>
      </c>
      <c r="B6" s="7">
        <v>1210</v>
      </c>
      <c r="C6" s="4"/>
    </row>
    <row r="7" spans="1:3" x14ac:dyDescent="0.25">
      <c r="A7" s="2" t="s">
        <v>1644</v>
      </c>
      <c r="B7" s="7">
        <v>1210</v>
      </c>
      <c r="C7" s="4"/>
    </row>
    <row r="8" spans="1:3" x14ac:dyDescent="0.25">
      <c r="A8" s="2" t="s">
        <v>1645</v>
      </c>
      <c r="B8" s="7">
        <v>1210</v>
      </c>
      <c r="C8" s="4"/>
    </row>
    <row r="9" spans="1:3" x14ac:dyDescent="0.25">
      <c r="A9" s="2" t="s">
        <v>1646</v>
      </c>
      <c r="B9" s="7">
        <v>1210</v>
      </c>
      <c r="C9" s="4"/>
    </row>
    <row r="10" spans="1:3" x14ac:dyDescent="0.25">
      <c r="A10" s="2" t="s">
        <v>1647</v>
      </c>
      <c r="B10" s="4">
        <v>121</v>
      </c>
      <c r="C10" s="4"/>
    </row>
    <row r="11" spans="1:3" x14ac:dyDescent="0.25">
      <c r="A11" s="2" t="s">
        <v>1542</v>
      </c>
      <c r="B11" s="4"/>
      <c r="C11" s="4"/>
    </row>
    <row r="12" spans="1:3" x14ac:dyDescent="0.25">
      <c r="A12" s="2" t="s">
        <v>48</v>
      </c>
      <c r="B12" s="7">
        <v>3805</v>
      </c>
      <c r="C12" s="7">
        <v>3805000</v>
      </c>
    </row>
    <row r="13" spans="1:3" x14ac:dyDescent="0.25">
      <c r="A13" s="2" t="s">
        <v>1641</v>
      </c>
      <c r="B13" s="6">
        <v>1206</v>
      </c>
      <c r="C13" s="4"/>
    </row>
    <row r="14" spans="1:3" x14ac:dyDescent="0.25">
      <c r="A14" s="2" t="s">
        <v>1648</v>
      </c>
      <c r="B14" s="4" t="s">
        <v>1649</v>
      </c>
      <c r="C14" s="4"/>
    </row>
  </sheetData>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1650</v>
      </c>
      <c r="B1" s="8" t="s">
        <v>2</v>
      </c>
      <c r="C1" s="8"/>
    </row>
    <row r="2" spans="1:3" x14ac:dyDescent="0.25">
      <c r="A2" s="8"/>
      <c r="B2" s="1" t="s">
        <v>3</v>
      </c>
      <c r="C2" s="1" t="s">
        <v>29</v>
      </c>
    </row>
    <row r="3" spans="1:3" ht="60" x14ac:dyDescent="0.25">
      <c r="A3" s="3" t="s">
        <v>1651</v>
      </c>
      <c r="B3" s="4"/>
      <c r="C3" s="4"/>
    </row>
    <row r="4" spans="1:3" x14ac:dyDescent="0.25">
      <c r="A4" s="2" t="s">
        <v>942</v>
      </c>
      <c r="B4" s="6">
        <v>0</v>
      </c>
      <c r="C4" s="4"/>
    </row>
    <row r="5" spans="1:3" x14ac:dyDescent="0.25">
      <c r="A5" s="2" t="s">
        <v>1652</v>
      </c>
      <c r="B5" s="4"/>
      <c r="C5" s="4"/>
    </row>
    <row r="6" spans="1:3" x14ac:dyDescent="0.25">
      <c r="A6" s="3" t="s">
        <v>885</v>
      </c>
      <c r="B6" s="4"/>
      <c r="C6" s="4"/>
    </row>
    <row r="7" spans="1:3" x14ac:dyDescent="0.25">
      <c r="A7" s="2" t="s">
        <v>885</v>
      </c>
      <c r="B7" s="7">
        <v>46000000</v>
      </c>
      <c r="C7" s="7">
        <v>59000000</v>
      </c>
    </row>
    <row r="8" spans="1:3" x14ac:dyDescent="0.25">
      <c r="A8" s="2" t="s">
        <v>1653</v>
      </c>
      <c r="B8" s="7">
        <v>198000</v>
      </c>
      <c r="C8" s="7">
        <v>200000</v>
      </c>
    </row>
    <row r="9" spans="1:3" x14ac:dyDescent="0.25">
      <c r="A9" s="2" t="s">
        <v>1654</v>
      </c>
      <c r="B9" s="4"/>
      <c r="C9" s="4"/>
    </row>
    <row r="10" spans="1:3" x14ac:dyDescent="0.25">
      <c r="A10" s="3" t="s">
        <v>874</v>
      </c>
      <c r="B10" s="4"/>
      <c r="C10" s="4"/>
    </row>
    <row r="11" spans="1:3" ht="30" x14ac:dyDescent="0.25">
      <c r="A11" s="2" t="s">
        <v>1655</v>
      </c>
      <c r="B11" s="7">
        <v>224000000</v>
      </c>
      <c r="C11" s="4"/>
    </row>
    <row r="12" spans="1:3" ht="30" x14ac:dyDescent="0.25">
      <c r="A12" s="2" t="s">
        <v>1656</v>
      </c>
      <c r="B12" s="376">
        <v>0.1075</v>
      </c>
      <c r="C12" s="4"/>
    </row>
    <row r="13" spans="1:3" x14ac:dyDescent="0.25">
      <c r="A13" s="2" t="s">
        <v>1657</v>
      </c>
      <c r="B13" s="376">
        <v>8.8999999999999996E-2</v>
      </c>
      <c r="C13" s="4"/>
    </row>
    <row r="14" spans="1:3" ht="60" x14ac:dyDescent="0.25">
      <c r="A14" s="3" t="s">
        <v>1651</v>
      </c>
      <c r="B14" s="4"/>
      <c r="C14" s="4"/>
    </row>
    <row r="15" spans="1:3" x14ac:dyDescent="0.25">
      <c r="A15" s="2" t="s">
        <v>878</v>
      </c>
      <c r="B15" s="7">
        <v>1129000</v>
      </c>
      <c r="C15" s="7">
        <v>638000</v>
      </c>
    </row>
    <row r="16" spans="1:3" ht="30" x14ac:dyDescent="0.25">
      <c r="A16" s="2" t="s">
        <v>879</v>
      </c>
      <c r="B16" s="7">
        <v>636000</v>
      </c>
      <c r="C16" s="7">
        <v>675000</v>
      </c>
    </row>
    <row r="17" spans="1:3" x14ac:dyDescent="0.25">
      <c r="A17" s="2" t="s">
        <v>880</v>
      </c>
      <c r="B17" s="7">
        <v>539000</v>
      </c>
      <c r="C17" s="4"/>
    </row>
    <row r="18" spans="1:3" x14ac:dyDescent="0.25">
      <c r="A18" s="2" t="s">
        <v>881</v>
      </c>
      <c r="B18" s="7">
        <v>-310000</v>
      </c>
      <c r="C18" s="7">
        <v>-184000</v>
      </c>
    </row>
    <row r="19" spans="1:3" x14ac:dyDescent="0.25">
      <c r="A19" s="2" t="s">
        <v>1539</v>
      </c>
      <c r="B19" s="6">
        <v>1994000</v>
      </c>
      <c r="C19" s="6">
        <v>1129000</v>
      </c>
    </row>
  </sheetData>
  <mergeCells count="2">
    <mergeCell ref="A1:A2"/>
    <mergeCell ref="B1:C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8"/>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x14ac:dyDescent="0.25">
      <c r="A1" s="8" t="s">
        <v>1658</v>
      </c>
      <c r="B1" s="1" t="s">
        <v>2</v>
      </c>
      <c r="C1" s="1"/>
    </row>
    <row r="2" spans="1:3" x14ac:dyDescent="0.25">
      <c r="A2" s="8"/>
      <c r="B2" s="1" t="s">
        <v>3</v>
      </c>
      <c r="C2" s="1" t="s">
        <v>29</v>
      </c>
    </row>
    <row r="3" spans="1:3" x14ac:dyDescent="0.25">
      <c r="A3" s="3" t="s">
        <v>887</v>
      </c>
      <c r="B3" s="4"/>
      <c r="C3" s="4"/>
    </row>
    <row r="4" spans="1:3" x14ac:dyDescent="0.25">
      <c r="A4" s="2" t="s">
        <v>59</v>
      </c>
      <c r="B4" s="6">
        <v>49846000</v>
      </c>
      <c r="C4" s="6">
        <v>37852000</v>
      </c>
    </row>
    <row r="5" spans="1:3" x14ac:dyDescent="0.25">
      <c r="A5" s="2" t="s">
        <v>1659</v>
      </c>
      <c r="B5" s="4"/>
      <c r="C5" s="4"/>
    </row>
    <row r="6" spans="1:3" x14ac:dyDescent="0.25">
      <c r="A6" s="3" t="s">
        <v>887</v>
      </c>
      <c r="B6" s="4"/>
      <c r="C6" s="4"/>
    </row>
    <row r="7" spans="1:3" x14ac:dyDescent="0.25">
      <c r="A7" s="2" t="s">
        <v>59</v>
      </c>
      <c r="B7" s="7">
        <v>35000000</v>
      </c>
      <c r="C7" s="7">
        <v>35000000</v>
      </c>
    </row>
    <row r="8" spans="1:3" x14ac:dyDescent="0.25">
      <c r="A8" s="2" t="s">
        <v>1660</v>
      </c>
      <c r="B8" s="376">
        <v>1.6799999999999999E-2</v>
      </c>
      <c r="C8" s="4"/>
    </row>
    <row r="9" spans="1:3" ht="45" x14ac:dyDescent="0.25">
      <c r="A9" s="2" t="s">
        <v>1661</v>
      </c>
      <c r="B9" s="4"/>
      <c r="C9" s="4"/>
    </row>
    <row r="10" spans="1:3" x14ac:dyDescent="0.25">
      <c r="A10" s="3" t="s">
        <v>887</v>
      </c>
      <c r="B10" s="4"/>
      <c r="C10" s="4"/>
    </row>
    <row r="11" spans="1:3" ht="30" x14ac:dyDescent="0.25">
      <c r="A11" s="2" t="s">
        <v>1662</v>
      </c>
      <c r="B11" s="7">
        <v>3983000</v>
      </c>
      <c r="C11" s="4"/>
    </row>
    <row r="12" spans="1:3" ht="30" x14ac:dyDescent="0.25">
      <c r="A12" s="2" t="s">
        <v>1663</v>
      </c>
      <c r="B12" s="7">
        <v>4181000</v>
      </c>
      <c r="C12" s="4"/>
    </row>
    <row r="13" spans="1:3" ht="30" x14ac:dyDescent="0.25">
      <c r="A13" s="2" t="s">
        <v>1664</v>
      </c>
      <c r="B13" s="4"/>
      <c r="C13" s="4"/>
    </row>
    <row r="14" spans="1:3" x14ac:dyDescent="0.25">
      <c r="A14" s="3" t="s">
        <v>887</v>
      </c>
      <c r="B14" s="4"/>
      <c r="C14" s="4"/>
    </row>
    <row r="15" spans="1:3" x14ac:dyDescent="0.25">
      <c r="A15" s="2" t="s">
        <v>1665</v>
      </c>
      <c r="B15" s="7">
        <v>2973000</v>
      </c>
      <c r="C15" s="4"/>
    </row>
    <row r="16" spans="1:3" ht="45" x14ac:dyDescent="0.25">
      <c r="A16" s="2" t="s">
        <v>1666</v>
      </c>
      <c r="B16" s="4"/>
      <c r="C16" s="4"/>
    </row>
    <row r="17" spans="1:3" x14ac:dyDescent="0.25">
      <c r="A17" s="3" t="s">
        <v>887</v>
      </c>
      <c r="B17" s="4"/>
      <c r="C17" s="4"/>
    </row>
    <row r="18" spans="1:3" x14ac:dyDescent="0.25">
      <c r="A18" s="2" t="s">
        <v>1667</v>
      </c>
      <c r="B18" s="7">
        <v>40582000</v>
      </c>
      <c r="C18" s="4"/>
    </row>
    <row r="19" spans="1:3" x14ac:dyDescent="0.25">
      <c r="A19" s="2" t="s">
        <v>1351</v>
      </c>
      <c r="B19" s="4"/>
      <c r="C19" s="4"/>
    </row>
    <row r="20" spans="1:3" x14ac:dyDescent="0.25">
      <c r="A20" s="3" t="s">
        <v>887</v>
      </c>
      <c r="B20" s="4"/>
      <c r="C20" s="4"/>
    </row>
    <row r="21" spans="1:3" x14ac:dyDescent="0.25">
      <c r="A21" s="2" t="s">
        <v>59</v>
      </c>
      <c r="B21" s="7">
        <v>8000000</v>
      </c>
      <c r="C21" s="7">
        <v>2000000</v>
      </c>
    </row>
    <row r="22" spans="1:3" x14ac:dyDescent="0.25">
      <c r="A22" s="2" t="s">
        <v>1668</v>
      </c>
      <c r="B22" s="4" t="s">
        <v>1669</v>
      </c>
      <c r="C22" s="4"/>
    </row>
    <row r="23" spans="1:3" x14ac:dyDescent="0.25">
      <c r="A23" s="2" t="s">
        <v>1670</v>
      </c>
      <c r="B23" s="376">
        <v>0.04</v>
      </c>
      <c r="C23" s="4"/>
    </row>
    <row r="24" spans="1:3" x14ac:dyDescent="0.25">
      <c r="A24" s="2" t="s">
        <v>1671</v>
      </c>
      <c r="B24" s="4" t="s">
        <v>1672</v>
      </c>
      <c r="C24" s="4"/>
    </row>
    <row r="25" spans="1:3" x14ac:dyDescent="0.25">
      <c r="A25" s="2" t="s">
        <v>1673</v>
      </c>
      <c r="B25" s="4"/>
      <c r="C25" s="4"/>
    </row>
    <row r="26" spans="1:3" x14ac:dyDescent="0.25">
      <c r="A26" s="3" t="s">
        <v>887</v>
      </c>
      <c r="B26" s="4"/>
      <c r="C26" s="4"/>
    </row>
    <row r="27" spans="1:3" x14ac:dyDescent="0.25">
      <c r="A27" s="2" t="s">
        <v>1674</v>
      </c>
      <c r="B27" s="376">
        <v>2.75E-2</v>
      </c>
      <c r="C27" s="4"/>
    </row>
    <row r="28" spans="1:3" ht="45" x14ac:dyDescent="0.25">
      <c r="A28" s="2" t="s">
        <v>1675</v>
      </c>
      <c r="B28" s="4"/>
      <c r="C28" s="4"/>
    </row>
    <row r="29" spans="1:3" x14ac:dyDescent="0.25">
      <c r="A29" s="3" t="s">
        <v>887</v>
      </c>
      <c r="B29" s="4"/>
      <c r="C29" s="4"/>
    </row>
    <row r="30" spans="1:3" x14ac:dyDescent="0.25">
      <c r="A30" s="2" t="s">
        <v>59</v>
      </c>
      <c r="B30" s="7">
        <v>3367000</v>
      </c>
      <c r="C30" s="4"/>
    </row>
    <row r="31" spans="1:3" ht="45" x14ac:dyDescent="0.25">
      <c r="A31" s="2" t="s">
        <v>1676</v>
      </c>
      <c r="B31" s="4"/>
      <c r="C31" s="4"/>
    </row>
    <row r="32" spans="1:3" x14ac:dyDescent="0.25">
      <c r="A32" s="3" t="s">
        <v>887</v>
      </c>
      <c r="B32" s="4"/>
      <c r="C32" s="4"/>
    </row>
    <row r="33" spans="1:3" x14ac:dyDescent="0.25">
      <c r="A33" s="2" t="s">
        <v>59</v>
      </c>
      <c r="B33" s="7">
        <v>2700000</v>
      </c>
      <c r="C33" s="4"/>
    </row>
    <row r="34" spans="1:3" x14ac:dyDescent="0.25">
      <c r="A34" s="2" t="s">
        <v>1677</v>
      </c>
      <c r="B34" s="7">
        <v>100000</v>
      </c>
      <c r="C34" s="4"/>
    </row>
    <row r="35" spans="1:3" ht="45" x14ac:dyDescent="0.25">
      <c r="A35" s="2" t="s">
        <v>1678</v>
      </c>
      <c r="B35" s="4"/>
      <c r="C35" s="4"/>
    </row>
    <row r="36" spans="1:3" x14ac:dyDescent="0.25">
      <c r="A36" s="3" t="s">
        <v>887</v>
      </c>
      <c r="B36" s="4"/>
      <c r="C36" s="4"/>
    </row>
    <row r="37" spans="1:3" x14ac:dyDescent="0.25">
      <c r="A37" s="2" t="s">
        <v>59</v>
      </c>
      <c r="B37" s="7">
        <v>779000</v>
      </c>
      <c r="C37" s="7">
        <v>852000</v>
      </c>
    </row>
    <row r="38" spans="1:3" x14ac:dyDescent="0.25">
      <c r="A38" s="2" t="s">
        <v>1660</v>
      </c>
      <c r="B38" s="376">
        <v>0.01</v>
      </c>
      <c r="C38" s="4"/>
    </row>
    <row r="39" spans="1:3" ht="60" x14ac:dyDescent="0.25">
      <c r="A39" s="2" t="s">
        <v>1679</v>
      </c>
      <c r="B39" s="4"/>
      <c r="C39" s="4"/>
    </row>
    <row r="40" spans="1:3" x14ac:dyDescent="0.25">
      <c r="A40" s="3" t="s">
        <v>887</v>
      </c>
      <c r="B40" s="4"/>
      <c r="C40" s="4"/>
    </row>
    <row r="41" spans="1:3" x14ac:dyDescent="0.25">
      <c r="A41" s="2" t="s">
        <v>1667</v>
      </c>
      <c r="B41" s="7">
        <v>121000</v>
      </c>
      <c r="C41" s="4"/>
    </row>
    <row r="42" spans="1:3" ht="30" x14ac:dyDescent="0.25">
      <c r="A42" s="2" t="s">
        <v>1680</v>
      </c>
      <c r="B42" s="7">
        <v>724000</v>
      </c>
      <c r="C42" s="4"/>
    </row>
    <row r="43" spans="1:3" x14ac:dyDescent="0.25">
      <c r="A43" s="2" t="s">
        <v>1681</v>
      </c>
      <c r="B43" s="4"/>
      <c r="C43" s="4"/>
    </row>
    <row r="44" spans="1:3" x14ac:dyDescent="0.25">
      <c r="A44" s="3" t="s">
        <v>887</v>
      </c>
      <c r="B44" s="4"/>
      <c r="C44" s="4"/>
    </row>
    <row r="45" spans="1:3" x14ac:dyDescent="0.25">
      <c r="A45" s="2" t="s">
        <v>1668</v>
      </c>
      <c r="B45" s="4" t="s">
        <v>1682</v>
      </c>
      <c r="C45" s="4"/>
    </row>
    <row r="46" spans="1:3" x14ac:dyDescent="0.25">
      <c r="A46" s="2" t="s">
        <v>1674</v>
      </c>
      <c r="B46" s="376">
        <v>2.75E-2</v>
      </c>
      <c r="C46" s="4"/>
    </row>
    <row r="47" spans="1:3" x14ac:dyDescent="0.25">
      <c r="A47" s="2" t="s">
        <v>1683</v>
      </c>
      <c r="B47" s="7">
        <v>10000000</v>
      </c>
      <c r="C47" s="4"/>
    </row>
    <row r="48" spans="1:3" ht="30" x14ac:dyDescent="0.25">
      <c r="A48" s="2" t="s">
        <v>1684</v>
      </c>
      <c r="B48" s="6">
        <v>25000000</v>
      </c>
      <c r="C48" s="4"/>
    </row>
  </sheetData>
  <mergeCells count="1">
    <mergeCell ref="A1:A2"/>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1685</v>
      </c>
      <c r="B1" s="8" t="s">
        <v>3</v>
      </c>
      <c r="C1" s="8" t="s">
        <v>29</v>
      </c>
    </row>
    <row r="2" spans="1:3" ht="30" x14ac:dyDescent="0.25">
      <c r="A2" s="1" t="s">
        <v>28</v>
      </c>
      <c r="B2" s="8"/>
      <c r="C2" s="8"/>
    </row>
    <row r="3" spans="1:3" ht="30" x14ac:dyDescent="0.25">
      <c r="A3" s="3" t="s">
        <v>1686</v>
      </c>
      <c r="B3" s="4"/>
      <c r="C3" s="4"/>
    </row>
    <row r="4" spans="1:3" x14ac:dyDescent="0.25">
      <c r="A4" s="2">
        <v>2015</v>
      </c>
      <c r="B4" s="6">
        <v>474</v>
      </c>
      <c r="C4" s="4"/>
    </row>
    <row r="5" spans="1:3" x14ac:dyDescent="0.25">
      <c r="A5" s="2">
        <v>2016</v>
      </c>
      <c r="B5" s="7">
        <v>18842</v>
      </c>
      <c r="C5" s="4"/>
    </row>
    <row r="6" spans="1:3" x14ac:dyDescent="0.25">
      <c r="A6" s="2">
        <v>2017</v>
      </c>
      <c r="B6" s="7">
        <v>9976</v>
      </c>
      <c r="C6" s="4"/>
    </row>
    <row r="7" spans="1:3" x14ac:dyDescent="0.25">
      <c r="A7" s="2">
        <v>2018</v>
      </c>
      <c r="B7" s="7">
        <v>10077</v>
      </c>
      <c r="C7" s="4"/>
    </row>
    <row r="8" spans="1:3" x14ac:dyDescent="0.25">
      <c r="A8" s="2">
        <v>2019</v>
      </c>
      <c r="B8" s="7">
        <v>10077</v>
      </c>
      <c r="C8" s="4"/>
    </row>
    <row r="9" spans="1:3" x14ac:dyDescent="0.25">
      <c r="A9" s="2" t="s">
        <v>864</v>
      </c>
      <c r="B9" s="4">
        <v>400</v>
      </c>
      <c r="C9" s="4"/>
    </row>
    <row r="10" spans="1:3" x14ac:dyDescent="0.25">
      <c r="A10" s="2" t="s">
        <v>59</v>
      </c>
      <c r="B10" s="6">
        <v>49846</v>
      </c>
      <c r="C10" s="6">
        <v>37852</v>
      </c>
    </row>
  </sheetData>
  <mergeCells count="2">
    <mergeCell ref="B1:B2"/>
    <mergeCell ref="C1:C2"/>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3"/>
  <sheetViews>
    <sheetView showGridLines="0" workbookViewId="0"/>
  </sheetViews>
  <sheetFormatPr defaultRowHeight="15" x14ac:dyDescent="0.25"/>
  <cols>
    <col min="1" max="1" width="36.5703125" bestFit="1" customWidth="1"/>
    <col min="2" max="2" width="15.42578125" bestFit="1" customWidth="1"/>
    <col min="3" max="5" width="12.28515625" bestFit="1" customWidth="1"/>
  </cols>
  <sheetData>
    <row r="1" spans="1:5" ht="15" customHeight="1" x14ac:dyDescent="0.25">
      <c r="A1" s="8" t="s">
        <v>1687</v>
      </c>
      <c r="B1" s="1" t="s">
        <v>1688</v>
      </c>
      <c r="C1" s="8" t="s">
        <v>2</v>
      </c>
      <c r="D1" s="8"/>
      <c r="E1" s="8"/>
    </row>
    <row r="2" spans="1:5" x14ac:dyDescent="0.25">
      <c r="A2" s="8"/>
      <c r="B2" s="1" t="s">
        <v>1689</v>
      </c>
      <c r="C2" s="1" t="s">
        <v>3</v>
      </c>
      <c r="D2" s="1" t="s">
        <v>29</v>
      </c>
      <c r="E2" s="1" t="s">
        <v>80</v>
      </c>
    </row>
    <row r="3" spans="1:5" ht="30" x14ac:dyDescent="0.25">
      <c r="A3" s="3" t="s">
        <v>1690</v>
      </c>
      <c r="B3" s="4"/>
      <c r="C3" s="4"/>
      <c r="D3" s="4"/>
      <c r="E3" s="4"/>
    </row>
    <row r="4" spans="1:5" x14ac:dyDescent="0.25">
      <c r="A4" s="2" t="s">
        <v>917</v>
      </c>
      <c r="B4" s="6">
        <v>-3000000</v>
      </c>
      <c r="C4" s="4"/>
      <c r="D4" s="6">
        <v>-2250000</v>
      </c>
      <c r="E4" s="6">
        <v>-3000000</v>
      </c>
    </row>
    <row r="5" spans="1:5" x14ac:dyDescent="0.25">
      <c r="A5" s="2" t="s">
        <v>920</v>
      </c>
      <c r="B5" s="4"/>
      <c r="C5" s="7">
        <v>1129000</v>
      </c>
      <c r="D5" s="7">
        <v>1847000</v>
      </c>
      <c r="E5" s="7">
        <v>2078000</v>
      </c>
    </row>
    <row r="6" spans="1:5" x14ac:dyDescent="0.25">
      <c r="A6" s="2" t="s">
        <v>921</v>
      </c>
      <c r="B6" s="4"/>
      <c r="C6" s="7">
        <v>1129000</v>
      </c>
      <c r="D6" s="7">
        <v>-403000</v>
      </c>
      <c r="E6" s="7">
        <v>-922000</v>
      </c>
    </row>
    <row r="7" spans="1:5" ht="45" x14ac:dyDescent="0.25">
      <c r="A7" s="3" t="s">
        <v>1691</v>
      </c>
      <c r="B7" s="4"/>
      <c r="C7" s="4"/>
      <c r="D7" s="4"/>
      <c r="E7" s="4"/>
    </row>
    <row r="8" spans="1:5" x14ac:dyDescent="0.25">
      <c r="A8" s="2" t="s">
        <v>925</v>
      </c>
      <c r="B8" s="4"/>
      <c r="C8" s="7">
        <v>962000</v>
      </c>
      <c r="D8" s="7">
        <v>1882000</v>
      </c>
      <c r="E8" s="7">
        <v>2096000</v>
      </c>
    </row>
    <row r="9" spans="1:5" ht="30" x14ac:dyDescent="0.25">
      <c r="A9" s="2" t="s">
        <v>1692</v>
      </c>
      <c r="B9" s="4"/>
      <c r="C9" s="7">
        <v>-25000</v>
      </c>
      <c r="D9" s="7">
        <v>-47000</v>
      </c>
      <c r="E9" s="7">
        <v>-49000</v>
      </c>
    </row>
    <row r="10" spans="1:5" x14ac:dyDescent="0.25">
      <c r="A10" s="2" t="s">
        <v>917</v>
      </c>
      <c r="B10" s="7">
        <v>-3000000</v>
      </c>
      <c r="C10" s="4"/>
      <c r="D10" s="7">
        <v>-2250000</v>
      </c>
      <c r="E10" s="7">
        <v>-3000000</v>
      </c>
    </row>
    <row r="11" spans="1:5" x14ac:dyDescent="0.25">
      <c r="A11" s="2" t="s">
        <v>929</v>
      </c>
      <c r="B11" s="4"/>
      <c r="C11" s="7">
        <v>176000</v>
      </c>
      <c r="D11" s="4"/>
      <c r="E11" s="4"/>
    </row>
    <row r="12" spans="1:5" x14ac:dyDescent="0.25">
      <c r="A12" s="2" t="s">
        <v>99</v>
      </c>
      <c r="B12" s="4"/>
      <c r="C12" s="7">
        <v>16000</v>
      </c>
      <c r="D12" s="7">
        <v>12000</v>
      </c>
      <c r="E12" s="7">
        <v>31000</v>
      </c>
    </row>
    <row r="13" spans="1:5" x14ac:dyDescent="0.25">
      <c r="A13" s="2" t="s">
        <v>921</v>
      </c>
      <c r="B13" s="4"/>
      <c r="C13" s="7">
        <v>1129000</v>
      </c>
      <c r="D13" s="7">
        <v>-403000</v>
      </c>
      <c r="E13" s="7">
        <v>-922000</v>
      </c>
    </row>
    <row r="14" spans="1:5" x14ac:dyDescent="0.25">
      <c r="A14" s="3" t="s">
        <v>932</v>
      </c>
      <c r="B14" s="4"/>
      <c r="C14" s="4"/>
      <c r="D14" s="4"/>
      <c r="E14" s="4"/>
    </row>
    <row r="15" spans="1:5" x14ac:dyDescent="0.25">
      <c r="A15" s="2" t="s">
        <v>933</v>
      </c>
      <c r="B15" s="4"/>
      <c r="C15" s="7">
        <v>5500000</v>
      </c>
      <c r="D15" s="7">
        <v>6737000</v>
      </c>
      <c r="E15" s="4"/>
    </row>
    <row r="16" spans="1:5" x14ac:dyDescent="0.25">
      <c r="A16" s="2" t="s">
        <v>42</v>
      </c>
      <c r="B16" s="4"/>
      <c r="C16" s="7">
        <v>2194000</v>
      </c>
      <c r="D16" s="7">
        <v>1585000</v>
      </c>
      <c r="E16" s="4"/>
    </row>
    <row r="17" spans="1:5" x14ac:dyDescent="0.25">
      <c r="A17" s="2" t="s">
        <v>934</v>
      </c>
      <c r="B17" s="4"/>
      <c r="C17" s="7">
        <v>1586000</v>
      </c>
      <c r="D17" s="7">
        <v>1463000</v>
      </c>
      <c r="E17" s="4"/>
    </row>
    <row r="18" spans="1:5" x14ac:dyDescent="0.25">
      <c r="A18" s="2" t="s">
        <v>1693</v>
      </c>
      <c r="B18" s="4"/>
      <c r="C18" s="7">
        <v>474000</v>
      </c>
      <c r="D18" s="7">
        <v>138000</v>
      </c>
      <c r="E18" s="4"/>
    </row>
    <row r="19" spans="1:5" x14ac:dyDescent="0.25">
      <c r="A19" s="2" t="s">
        <v>936</v>
      </c>
      <c r="B19" s="4"/>
      <c r="C19" s="7">
        <v>767000</v>
      </c>
      <c r="D19" s="7">
        <v>672000</v>
      </c>
      <c r="E19" s="4"/>
    </row>
    <row r="20" spans="1:5" x14ac:dyDescent="0.25">
      <c r="A20" s="2" t="s">
        <v>937</v>
      </c>
      <c r="B20" s="4"/>
      <c r="C20" s="7">
        <v>576000</v>
      </c>
      <c r="D20" s="7">
        <v>152000</v>
      </c>
      <c r="E20" s="4"/>
    </row>
    <row r="21" spans="1:5" x14ac:dyDescent="0.25">
      <c r="A21" s="2" t="s">
        <v>1694</v>
      </c>
      <c r="B21" s="4"/>
      <c r="C21" s="7">
        <v>475000</v>
      </c>
      <c r="D21" s="4"/>
      <c r="E21" s="4"/>
    </row>
    <row r="22" spans="1:5" x14ac:dyDescent="0.25">
      <c r="A22" s="2" t="s">
        <v>149</v>
      </c>
      <c r="B22" s="4"/>
      <c r="C22" s="7">
        <v>247000</v>
      </c>
      <c r="D22" s="7">
        <v>267000</v>
      </c>
      <c r="E22" s="4"/>
    </row>
    <row r="23" spans="1:5" x14ac:dyDescent="0.25">
      <c r="A23" s="2" t="s">
        <v>939</v>
      </c>
      <c r="B23" s="4"/>
      <c r="C23" s="7">
        <v>-88000</v>
      </c>
      <c r="D23" s="7">
        <v>157000</v>
      </c>
      <c r="E23" s="4"/>
    </row>
    <row r="24" spans="1:5" x14ac:dyDescent="0.25">
      <c r="A24" s="2" t="s">
        <v>940</v>
      </c>
      <c r="B24" s="4"/>
      <c r="C24" s="7">
        <v>2095000</v>
      </c>
      <c r="D24" s="4"/>
      <c r="E24" s="4"/>
    </row>
    <row r="25" spans="1:5" x14ac:dyDescent="0.25">
      <c r="A25" s="2" t="s">
        <v>99</v>
      </c>
      <c r="B25" s="4"/>
      <c r="C25" s="7">
        <v>33000</v>
      </c>
      <c r="D25" s="7">
        <v>188000</v>
      </c>
      <c r="E25" s="4"/>
    </row>
    <row r="26" spans="1:5" x14ac:dyDescent="0.25">
      <c r="A26" s="2" t="s">
        <v>941</v>
      </c>
      <c r="B26" s="4"/>
      <c r="C26" s="7">
        <v>13859000</v>
      </c>
      <c r="D26" s="7">
        <v>11359000</v>
      </c>
      <c r="E26" s="4"/>
    </row>
    <row r="27" spans="1:5" x14ac:dyDescent="0.25">
      <c r="A27" s="2" t="s">
        <v>942</v>
      </c>
      <c r="B27" s="4"/>
      <c r="C27" s="7">
        <v>-760000</v>
      </c>
      <c r="D27" s="7">
        <v>-760000</v>
      </c>
      <c r="E27" s="4"/>
    </row>
    <row r="28" spans="1:5" x14ac:dyDescent="0.25">
      <c r="A28" s="3" t="s">
        <v>944</v>
      </c>
      <c r="B28" s="4"/>
      <c r="C28" s="4"/>
      <c r="D28" s="4"/>
      <c r="E28" s="4"/>
    </row>
    <row r="29" spans="1:5" x14ac:dyDescent="0.25">
      <c r="A29" s="2" t="s">
        <v>945</v>
      </c>
      <c r="B29" s="4"/>
      <c r="C29" s="7">
        <v>-407000</v>
      </c>
      <c r="D29" s="4"/>
      <c r="E29" s="4"/>
    </row>
    <row r="30" spans="1:5" x14ac:dyDescent="0.25">
      <c r="A30" s="2" t="s">
        <v>947</v>
      </c>
      <c r="B30" s="4"/>
      <c r="C30" s="7">
        <v>-103000</v>
      </c>
      <c r="D30" s="7">
        <v>-103000</v>
      </c>
      <c r="E30" s="4"/>
    </row>
    <row r="31" spans="1:5" x14ac:dyDescent="0.25">
      <c r="A31" s="2" t="s">
        <v>949</v>
      </c>
      <c r="B31" s="4"/>
      <c r="C31" s="7">
        <v>-363000</v>
      </c>
      <c r="D31" s="7">
        <v>-111000</v>
      </c>
      <c r="E31" s="4"/>
    </row>
    <row r="32" spans="1:5" x14ac:dyDescent="0.25">
      <c r="A32" s="2" t="s">
        <v>952</v>
      </c>
      <c r="B32" s="4"/>
      <c r="C32" s="7">
        <v>-658000</v>
      </c>
      <c r="D32" s="7">
        <v>-452000</v>
      </c>
      <c r="E32" s="4"/>
    </row>
    <row r="33" spans="1:5" x14ac:dyDescent="0.25">
      <c r="A33" s="2" t="s">
        <v>99</v>
      </c>
      <c r="B33" s="4"/>
      <c r="C33" s="7">
        <v>-70000</v>
      </c>
      <c r="D33" s="4"/>
      <c r="E33" s="4"/>
    </row>
    <row r="34" spans="1:5" x14ac:dyDescent="0.25">
      <c r="A34" s="2" t="s">
        <v>956</v>
      </c>
      <c r="B34" s="4"/>
      <c r="C34" s="7">
        <v>-1601000</v>
      </c>
      <c r="D34" s="7">
        <v>-666000</v>
      </c>
      <c r="E34" s="4"/>
    </row>
    <row r="35" spans="1:5" x14ac:dyDescent="0.25">
      <c r="A35" s="2" t="s">
        <v>1695</v>
      </c>
      <c r="B35" s="4"/>
      <c r="C35" s="7">
        <v>11498000</v>
      </c>
      <c r="D35" s="7">
        <v>9933000</v>
      </c>
      <c r="E35" s="4"/>
    </row>
    <row r="36" spans="1:5" x14ac:dyDescent="0.25">
      <c r="A36" s="3" t="s">
        <v>913</v>
      </c>
      <c r="B36" s="4"/>
      <c r="C36" s="4"/>
      <c r="D36" s="4"/>
      <c r="E36" s="4"/>
    </row>
    <row r="37" spans="1:5" x14ac:dyDescent="0.25">
      <c r="A37" s="2" t="s">
        <v>1696</v>
      </c>
      <c r="B37" s="4"/>
      <c r="C37" s="7">
        <v>16200000</v>
      </c>
      <c r="D37" s="4"/>
      <c r="E37" s="4"/>
    </row>
    <row r="38" spans="1:5" x14ac:dyDescent="0.25">
      <c r="A38" s="2" t="s">
        <v>1697</v>
      </c>
      <c r="B38" s="4"/>
      <c r="C38" s="7">
        <v>2353000</v>
      </c>
      <c r="D38" s="4"/>
      <c r="E38" s="4"/>
    </row>
    <row r="39" spans="1:5" ht="45" x14ac:dyDescent="0.25">
      <c r="A39" s="2" t="s">
        <v>1698</v>
      </c>
      <c r="B39" s="4"/>
      <c r="C39" s="4" t="s">
        <v>1699</v>
      </c>
      <c r="D39" s="4"/>
      <c r="E39" s="4"/>
    </row>
    <row r="40" spans="1:5" ht="30" x14ac:dyDescent="0.25">
      <c r="A40" s="2" t="s">
        <v>1700</v>
      </c>
      <c r="B40" s="4"/>
      <c r="C40" s="7">
        <v>10500000</v>
      </c>
      <c r="D40" s="4"/>
      <c r="E40" s="4"/>
    </row>
    <row r="41" spans="1:5" x14ac:dyDescent="0.25">
      <c r="A41" s="2" t="s">
        <v>1701</v>
      </c>
      <c r="B41" s="4"/>
      <c r="C41" s="7">
        <v>1404000</v>
      </c>
      <c r="D41" s="4"/>
      <c r="E41" s="4"/>
    </row>
    <row r="42" spans="1:5" ht="30" x14ac:dyDescent="0.25">
      <c r="A42" s="2" t="s">
        <v>1702</v>
      </c>
      <c r="B42" s="4"/>
      <c r="C42" s="7">
        <v>476000</v>
      </c>
      <c r="D42" s="4"/>
      <c r="E42" s="4"/>
    </row>
    <row r="43" spans="1:5" x14ac:dyDescent="0.25">
      <c r="A43" s="2" t="s">
        <v>942</v>
      </c>
      <c r="B43" s="4"/>
      <c r="C43" s="7">
        <v>760000</v>
      </c>
      <c r="D43" s="7">
        <v>760000</v>
      </c>
      <c r="E43" s="4"/>
    </row>
    <row r="44" spans="1:5" x14ac:dyDescent="0.25">
      <c r="A44" s="2" t="s">
        <v>1703</v>
      </c>
      <c r="B44" s="7">
        <v>3000000</v>
      </c>
      <c r="C44" s="4"/>
      <c r="D44" s="7">
        <v>2250000</v>
      </c>
      <c r="E44" s="7">
        <v>3000000</v>
      </c>
    </row>
    <row r="45" spans="1:5" x14ac:dyDescent="0.25">
      <c r="A45" s="2" t="s">
        <v>1542</v>
      </c>
      <c r="B45" s="4"/>
      <c r="C45" s="4"/>
      <c r="D45" s="4"/>
      <c r="E45" s="4"/>
    </row>
    <row r="46" spans="1:5" x14ac:dyDescent="0.25">
      <c r="A46" s="3" t="s">
        <v>913</v>
      </c>
      <c r="B46" s="4"/>
      <c r="C46" s="4"/>
      <c r="D46" s="4"/>
      <c r="E46" s="4"/>
    </row>
    <row r="47" spans="1:5" x14ac:dyDescent="0.25">
      <c r="A47" s="2" t="s">
        <v>1696</v>
      </c>
      <c r="B47" s="4"/>
      <c r="C47" s="7">
        <v>933000</v>
      </c>
      <c r="D47" s="4"/>
      <c r="E47" s="4"/>
    </row>
    <row r="48" spans="1:5" x14ac:dyDescent="0.25">
      <c r="A48" s="2" t="s">
        <v>1697</v>
      </c>
      <c r="B48" s="4"/>
      <c r="C48" s="7">
        <v>217000</v>
      </c>
      <c r="D48" s="4"/>
      <c r="E48" s="4"/>
    </row>
    <row r="49" spans="1:5" x14ac:dyDescent="0.25">
      <c r="A49" s="2" t="s">
        <v>1498</v>
      </c>
      <c r="B49" s="4"/>
      <c r="C49" s="4"/>
      <c r="D49" s="4"/>
      <c r="E49" s="4"/>
    </row>
    <row r="50" spans="1:5" ht="30" x14ac:dyDescent="0.25">
      <c r="A50" s="3" t="s">
        <v>1690</v>
      </c>
      <c r="B50" s="4"/>
      <c r="C50" s="4"/>
      <c r="D50" s="4"/>
      <c r="E50" s="4"/>
    </row>
    <row r="51" spans="1:5" x14ac:dyDescent="0.25">
      <c r="A51" s="2" t="s">
        <v>921</v>
      </c>
      <c r="B51" s="4"/>
      <c r="C51" s="7">
        <v>-726000</v>
      </c>
      <c r="D51" s="7">
        <v>-411000</v>
      </c>
      <c r="E51" s="7">
        <v>-393000</v>
      </c>
    </row>
    <row r="52" spans="1:5" ht="45" x14ac:dyDescent="0.25">
      <c r="A52" s="3" t="s">
        <v>1691</v>
      </c>
      <c r="B52" s="4"/>
      <c r="C52" s="4"/>
      <c r="D52" s="4"/>
      <c r="E52" s="4"/>
    </row>
    <row r="53" spans="1:5" x14ac:dyDescent="0.25">
      <c r="A53" s="2" t="s">
        <v>921</v>
      </c>
      <c r="B53" s="4"/>
      <c r="C53" s="6">
        <v>-726000</v>
      </c>
      <c r="D53" s="6">
        <v>-411000</v>
      </c>
      <c r="E53" s="6">
        <v>-393000</v>
      </c>
    </row>
  </sheetData>
  <mergeCells count="2">
    <mergeCell ref="A1:A2"/>
    <mergeCell ref="C1:E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5"/>
  <sheetViews>
    <sheetView showGridLines="0" workbookViewId="0"/>
  </sheetViews>
  <sheetFormatPr defaultRowHeight="15" x14ac:dyDescent="0.25"/>
  <cols>
    <col min="1" max="1" width="36.5703125" bestFit="1" customWidth="1"/>
    <col min="2" max="4" width="12.28515625" bestFit="1" customWidth="1"/>
    <col min="5" max="5" width="15.42578125" bestFit="1" customWidth="1"/>
    <col min="6" max="6" width="16.42578125" bestFit="1" customWidth="1"/>
    <col min="7" max="7" width="12.140625" bestFit="1" customWidth="1"/>
    <col min="8" max="8" width="12.42578125" bestFit="1" customWidth="1"/>
    <col min="9" max="10" width="12.28515625" bestFit="1" customWidth="1"/>
    <col min="11" max="11" width="10.28515625" bestFit="1" customWidth="1"/>
    <col min="12" max="12" width="12.140625" bestFit="1" customWidth="1"/>
  </cols>
  <sheetData>
    <row r="1" spans="1:12" ht="15" customHeight="1" x14ac:dyDescent="0.25">
      <c r="A1" s="1" t="s">
        <v>1704</v>
      </c>
      <c r="B1" s="8" t="s">
        <v>2</v>
      </c>
      <c r="C1" s="8"/>
      <c r="D1" s="8"/>
      <c r="E1" s="1" t="s">
        <v>1688</v>
      </c>
      <c r="F1" s="1" t="s">
        <v>2</v>
      </c>
      <c r="G1" s="8" t="s">
        <v>1688</v>
      </c>
      <c r="H1" s="8"/>
      <c r="I1" s="8"/>
      <c r="J1" s="8"/>
      <c r="K1" s="8"/>
      <c r="L1" s="8"/>
    </row>
    <row r="2" spans="1:12" ht="30" x14ac:dyDescent="0.25">
      <c r="A2" s="1" t="s">
        <v>28</v>
      </c>
      <c r="B2" s="1" t="s">
        <v>3</v>
      </c>
      <c r="C2" s="8" t="s">
        <v>29</v>
      </c>
      <c r="D2" s="8" t="s">
        <v>80</v>
      </c>
      <c r="E2" s="8" t="s">
        <v>1705</v>
      </c>
      <c r="F2" s="8" t="s">
        <v>1706</v>
      </c>
      <c r="G2" s="1" t="s">
        <v>1707</v>
      </c>
      <c r="H2" s="1" t="s">
        <v>1708</v>
      </c>
      <c r="I2" s="8" t="s">
        <v>1709</v>
      </c>
      <c r="J2" s="1" t="s">
        <v>1710</v>
      </c>
      <c r="K2" s="377">
        <v>41425</v>
      </c>
      <c r="L2" s="8" t="s">
        <v>1711</v>
      </c>
    </row>
    <row r="3" spans="1:12" x14ac:dyDescent="0.25">
      <c r="A3" s="1"/>
      <c r="B3" s="1" t="s">
        <v>1503</v>
      </c>
      <c r="C3" s="8"/>
      <c r="D3" s="8"/>
      <c r="E3" s="8"/>
      <c r="F3" s="8"/>
      <c r="G3" s="1" t="s">
        <v>1503</v>
      </c>
      <c r="H3" s="1" t="s">
        <v>1503</v>
      </c>
      <c r="I3" s="8"/>
      <c r="J3" s="1" t="s">
        <v>1503</v>
      </c>
      <c r="K3" s="377"/>
      <c r="L3" s="8"/>
    </row>
    <row r="4" spans="1:12" x14ac:dyDescent="0.25">
      <c r="A4" s="3" t="s">
        <v>963</v>
      </c>
      <c r="B4" s="4"/>
      <c r="C4" s="4"/>
      <c r="D4" s="4"/>
      <c r="E4" s="4"/>
      <c r="F4" s="4"/>
      <c r="G4" s="4"/>
      <c r="H4" s="4"/>
      <c r="I4" s="4"/>
      <c r="J4" s="4"/>
      <c r="K4" s="4"/>
      <c r="L4" s="4"/>
    </row>
    <row r="5" spans="1:12" x14ac:dyDescent="0.25">
      <c r="A5" s="2" t="s">
        <v>1712</v>
      </c>
      <c r="B5" s="4">
        <v>7</v>
      </c>
      <c r="C5" s="4"/>
      <c r="D5" s="4"/>
      <c r="E5" s="4"/>
      <c r="F5" s="4"/>
      <c r="G5" s="4"/>
      <c r="H5" s="4"/>
      <c r="I5" s="4"/>
      <c r="J5" s="4"/>
      <c r="K5" s="4"/>
      <c r="L5" s="4"/>
    </row>
    <row r="6" spans="1:12" ht="30" x14ac:dyDescent="0.25">
      <c r="A6" s="2" t="s">
        <v>1713</v>
      </c>
      <c r="B6" s="4">
        <v>3</v>
      </c>
      <c r="C6" s="4"/>
      <c r="D6" s="4"/>
      <c r="E6" s="4"/>
      <c r="F6" s="4"/>
      <c r="G6" s="4"/>
      <c r="H6" s="4"/>
      <c r="I6" s="4"/>
      <c r="J6" s="4"/>
      <c r="K6" s="4"/>
      <c r="L6" s="4"/>
    </row>
    <row r="7" spans="1:12" ht="60" x14ac:dyDescent="0.25">
      <c r="A7" s="3" t="s">
        <v>1714</v>
      </c>
      <c r="B7" s="4"/>
      <c r="C7" s="4"/>
      <c r="D7" s="4"/>
      <c r="E7" s="4"/>
      <c r="F7" s="4"/>
      <c r="G7" s="4"/>
      <c r="H7" s="4"/>
      <c r="I7" s="4"/>
      <c r="J7" s="4"/>
      <c r="K7" s="4"/>
      <c r="L7" s="4"/>
    </row>
    <row r="8" spans="1:12" x14ac:dyDescent="0.25">
      <c r="A8" s="2">
        <v>2015</v>
      </c>
      <c r="B8" s="6">
        <v>724</v>
      </c>
      <c r="C8" s="4"/>
      <c r="D8" s="4"/>
      <c r="E8" s="4"/>
      <c r="F8" s="4"/>
      <c r="G8" s="4"/>
      <c r="H8" s="4"/>
      <c r="I8" s="4"/>
      <c r="J8" s="4"/>
      <c r="K8" s="4"/>
      <c r="L8" s="4"/>
    </row>
    <row r="9" spans="1:12" x14ac:dyDescent="0.25">
      <c r="A9" s="2">
        <v>2016</v>
      </c>
      <c r="B9" s="4">
        <v>680</v>
      </c>
      <c r="C9" s="4"/>
      <c r="D9" s="4"/>
      <c r="E9" s="4"/>
      <c r="F9" s="4"/>
      <c r="G9" s="4"/>
      <c r="H9" s="4"/>
      <c r="I9" s="4"/>
      <c r="J9" s="4"/>
      <c r="K9" s="4"/>
      <c r="L9" s="4"/>
    </row>
    <row r="10" spans="1:12" x14ac:dyDescent="0.25">
      <c r="A10" s="2">
        <v>2017</v>
      </c>
      <c r="B10" s="4">
        <v>571</v>
      </c>
      <c r="C10" s="4"/>
      <c r="D10" s="4"/>
      <c r="E10" s="4"/>
      <c r="F10" s="4"/>
      <c r="G10" s="4"/>
      <c r="H10" s="4"/>
      <c r="I10" s="4"/>
      <c r="J10" s="4"/>
      <c r="K10" s="4"/>
      <c r="L10" s="4"/>
    </row>
    <row r="11" spans="1:12" x14ac:dyDescent="0.25">
      <c r="A11" s="2">
        <v>2018</v>
      </c>
      <c r="B11" s="4">
        <v>455</v>
      </c>
      <c r="C11" s="4"/>
      <c r="D11" s="4"/>
      <c r="E11" s="4"/>
      <c r="F11" s="4"/>
      <c r="G11" s="4"/>
      <c r="H11" s="4"/>
      <c r="I11" s="4"/>
      <c r="J11" s="4"/>
      <c r="K11" s="4"/>
      <c r="L11" s="4"/>
    </row>
    <row r="12" spans="1:12" x14ac:dyDescent="0.25">
      <c r="A12" s="2">
        <v>2019</v>
      </c>
      <c r="B12" s="4">
        <v>458</v>
      </c>
      <c r="C12" s="4"/>
      <c r="D12" s="4"/>
      <c r="E12" s="4"/>
      <c r="F12" s="4"/>
      <c r="G12" s="4"/>
      <c r="H12" s="4"/>
      <c r="I12" s="4"/>
      <c r="J12" s="4"/>
      <c r="K12" s="4"/>
      <c r="L12" s="4"/>
    </row>
    <row r="13" spans="1:12" x14ac:dyDescent="0.25">
      <c r="A13" s="2" t="s">
        <v>864</v>
      </c>
      <c r="B13" s="7">
        <v>4232</v>
      </c>
      <c r="C13" s="4"/>
      <c r="D13" s="4"/>
      <c r="E13" s="4"/>
      <c r="F13" s="4"/>
      <c r="G13" s="4"/>
      <c r="H13" s="4"/>
      <c r="I13" s="4"/>
      <c r="J13" s="4"/>
      <c r="K13" s="4"/>
      <c r="L13" s="4"/>
    </row>
    <row r="14" spans="1:12" x14ac:dyDescent="0.25">
      <c r="A14" s="2" t="s">
        <v>143</v>
      </c>
      <c r="B14" s="7">
        <v>7120</v>
      </c>
      <c r="C14" s="4"/>
      <c r="D14" s="4"/>
      <c r="E14" s="4"/>
      <c r="F14" s="4"/>
      <c r="G14" s="4"/>
      <c r="H14" s="4"/>
      <c r="I14" s="4"/>
      <c r="J14" s="4"/>
      <c r="K14" s="4"/>
      <c r="L14" s="4"/>
    </row>
    <row r="15" spans="1:12" x14ac:dyDescent="0.25">
      <c r="A15" s="3" t="s">
        <v>1715</v>
      </c>
      <c r="B15" s="4"/>
      <c r="C15" s="4"/>
      <c r="D15" s="4"/>
      <c r="E15" s="4"/>
      <c r="F15" s="4"/>
      <c r="G15" s="4"/>
      <c r="H15" s="4"/>
      <c r="I15" s="4"/>
      <c r="J15" s="4"/>
      <c r="K15" s="4"/>
      <c r="L15" s="4"/>
    </row>
    <row r="16" spans="1:12" x14ac:dyDescent="0.25">
      <c r="A16" s="2" t="s">
        <v>1716</v>
      </c>
      <c r="B16" s="6">
        <v>885</v>
      </c>
      <c r="C16" s="6">
        <v>280</v>
      </c>
      <c r="D16" s="6">
        <v>269</v>
      </c>
      <c r="E16" s="4"/>
      <c r="F16" s="4"/>
      <c r="G16" s="4"/>
      <c r="H16" s="4"/>
      <c r="I16" s="4"/>
      <c r="J16" s="4"/>
      <c r="K16" s="4"/>
      <c r="L16" s="4"/>
    </row>
    <row r="17" spans="1:12" x14ac:dyDescent="0.25">
      <c r="A17" s="2" t="s">
        <v>1717</v>
      </c>
      <c r="B17" s="4"/>
      <c r="C17" s="4"/>
      <c r="D17" s="4"/>
      <c r="E17" s="4"/>
      <c r="F17" s="4"/>
      <c r="G17" s="4"/>
      <c r="H17" s="4"/>
      <c r="I17" s="4"/>
      <c r="J17" s="4"/>
      <c r="K17" s="4"/>
      <c r="L17" s="4"/>
    </row>
    <row r="18" spans="1:12" x14ac:dyDescent="0.25">
      <c r="A18" s="3" t="s">
        <v>963</v>
      </c>
      <c r="B18" s="4"/>
      <c r="C18" s="4"/>
      <c r="D18" s="4"/>
      <c r="E18" s="4"/>
      <c r="F18" s="4"/>
      <c r="G18" s="4"/>
      <c r="H18" s="4"/>
      <c r="I18" s="4"/>
      <c r="J18" s="4"/>
      <c r="K18" s="4"/>
      <c r="L18" s="4"/>
    </row>
    <row r="19" spans="1:12" x14ac:dyDescent="0.25">
      <c r="A19" s="2" t="s">
        <v>1718</v>
      </c>
      <c r="B19" s="4"/>
      <c r="C19" s="4"/>
      <c r="D19" s="4"/>
      <c r="E19" s="4" t="s">
        <v>1719</v>
      </c>
      <c r="F19" s="4"/>
      <c r="G19" s="4"/>
      <c r="H19" s="4"/>
      <c r="I19" s="4"/>
      <c r="J19" s="4"/>
      <c r="K19" s="4"/>
      <c r="L19" s="4"/>
    </row>
    <row r="20" spans="1:12" x14ac:dyDescent="0.25">
      <c r="A20" s="2" t="s">
        <v>1720</v>
      </c>
      <c r="B20" s="4"/>
      <c r="C20" s="4"/>
      <c r="D20" s="4"/>
      <c r="E20" s="4" t="s">
        <v>1721</v>
      </c>
      <c r="F20" s="4"/>
      <c r="G20" s="4"/>
      <c r="H20" s="4"/>
      <c r="I20" s="4"/>
      <c r="J20" s="4"/>
      <c r="K20" s="4"/>
      <c r="L20" s="4"/>
    </row>
    <row r="21" spans="1:12" x14ac:dyDescent="0.25">
      <c r="A21" s="2" t="s">
        <v>1722</v>
      </c>
      <c r="B21" s="4" t="s">
        <v>1723</v>
      </c>
      <c r="C21" s="4"/>
      <c r="D21" s="4"/>
      <c r="E21" s="4"/>
      <c r="F21" s="4" t="s">
        <v>1723</v>
      </c>
      <c r="G21" s="4"/>
      <c r="H21" s="4"/>
      <c r="I21" s="4"/>
      <c r="J21" s="4"/>
      <c r="K21" s="4"/>
      <c r="L21" s="4"/>
    </row>
    <row r="22" spans="1:12" x14ac:dyDescent="0.25">
      <c r="A22" s="2" t="s">
        <v>1724</v>
      </c>
      <c r="B22" s="4"/>
      <c r="C22" s="4"/>
      <c r="D22" s="4"/>
      <c r="E22" s="4"/>
      <c r="F22" s="4"/>
      <c r="G22" s="4"/>
      <c r="H22" s="4"/>
      <c r="I22" s="4"/>
      <c r="J22" s="4"/>
      <c r="K22" s="4"/>
      <c r="L22" s="4"/>
    </row>
    <row r="23" spans="1:12" x14ac:dyDescent="0.25">
      <c r="A23" s="3" t="s">
        <v>963</v>
      </c>
      <c r="B23" s="4"/>
      <c r="C23" s="4"/>
      <c r="D23" s="4"/>
      <c r="E23" s="4"/>
      <c r="F23" s="4"/>
      <c r="G23" s="4"/>
      <c r="H23" s="4"/>
      <c r="I23" s="4"/>
      <c r="J23" s="4"/>
      <c r="K23" s="4"/>
      <c r="L23" s="4"/>
    </row>
    <row r="24" spans="1:12" x14ac:dyDescent="0.25">
      <c r="A24" s="2" t="s">
        <v>1718</v>
      </c>
      <c r="B24" s="4"/>
      <c r="C24" s="4"/>
      <c r="D24" s="4"/>
      <c r="E24" s="4"/>
      <c r="F24" s="4"/>
      <c r="G24" s="4" t="s">
        <v>1723</v>
      </c>
      <c r="H24" s="4"/>
      <c r="I24" s="4"/>
      <c r="J24" s="4"/>
      <c r="K24" s="4"/>
      <c r="L24" s="4"/>
    </row>
    <row r="25" spans="1:12" x14ac:dyDescent="0.25">
      <c r="A25" s="2" t="s">
        <v>1722</v>
      </c>
      <c r="B25" s="4"/>
      <c r="C25" s="4"/>
      <c r="D25" s="4"/>
      <c r="E25" s="4"/>
      <c r="F25" s="4"/>
      <c r="G25" s="4" t="s">
        <v>1672</v>
      </c>
      <c r="H25" s="4"/>
      <c r="I25" s="4"/>
      <c r="J25" s="4"/>
      <c r="K25" s="4"/>
      <c r="L25" s="4"/>
    </row>
    <row r="26" spans="1:12" ht="45" x14ac:dyDescent="0.25">
      <c r="A26" s="2" t="s">
        <v>1725</v>
      </c>
      <c r="B26" s="4"/>
      <c r="C26" s="4"/>
      <c r="D26" s="4"/>
      <c r="E26" s="4"/>
      <c r="F26" s="4"/>
      <c r="G26" s="4">
        <v>4</v>
      </c>
      <c r="H26" s="4"/>
      <c r="I26" s="4"/>
      <c r="J26" s="4"/>
      <c r="K26" s="4"/>
      <c r="L26" s="4"/>
    </row>
    <row r="27" spans="1:12" x14ac:dyDescent="0.25">
      <c r="A27" s="2" t="s">
        <v>1726</v>
      </c>
      <c r="B27" s="4"/>
      <c r="C27" s="4"/>
      <c r="D27" s="4"/>
      <c r="E27" s="4"/>
      <c r="F27" s="4"/>
      <c r="G27" s="4"/>
      <c r="H27" s="4"/>
      <c r="I27" s="4"/>
      <c r="J27" s="4"/>
      <c r="K27" s="4"/>
      <c r="L27" s="4"/>
    </row>
    <row r="28" spans="1:12" x14ac:dyDescent="0.25">
      <c r="A28" s="3" t="s">
        <v>963</v>
      </c>
      <c r="B28" s="4"/>
      <c r="C28" s="4"/>
      <c r="D28" s="4"/>
      <c r="E28" s="4"/>
      <c r="F28" s="4"/>
      <c r="G28" s="4"/>
      <c r="H28" s="4"/>
      <c r="I28" s="4"/>
      <c r="J28" s="4"/>
      <c r="K28" s="4"/>
      <c r="L28" s="4"/>
    </row>
    <row r="29" spans="1:12" x14ac:dyDescent="0.25">
      <c r="A29" s="2" t="s">
        <v>1718</v>
      </c>
      <c r="B29" s="4"/>
      <c r="C29" s="4"/>
      <c r="D29" s="4"/>
      <c r="E29" s="4"/>
      <c r="F29" s="4"/>
      <c r="G29" s="4"/>
      <c r="H29" s="4" t="s">
        <v>1723</v>
      </c>
      <c r="I29" s="4"/>
      <c r="J29" s="4"/>
      <c r="K29" s="4"/>
      <c r="L29" s="4"/>
    </row>
    <row r="30" spans="1:12" x14ac:dyDescent="0.25">
      <c r="A30" s="2" t="s">
        <v>1722</v>
      </c>
      <c r="B30" s="4"/>
      <c r="C30" s="4"/>
      <c r="D30" s="4"/>
      <c r="E30" s="4"/>
      <c r="F30" s="4"/>
      <c r="G30" s="4"/>
      <c r="H30" s="4" t="s">
        <v>1723</v>
      </c>
      <c r="I30" s="4"/>
      <c r="J30" s="4"/>
      <c r="K30" s="4"/>
      <c r="L30" s="4"/>
    </row>
    <row r="31" spans="1:12" ht="45" x14ac:dyDescent="0.25">
      <c r="A31" s="2" t="s">
        <v>1725</v>
      </c>
      <c r="B31" s="4"/>
      <c r="C31" s="4"/>
      <c r="D31" s="4"/>
      <c r="E31" s="4"/>
      <c r="F31" s="4"/>
      <c r="G31" s="4"/>
      <c r="H31" s="4">
        <v>2</v>
      </c>
      <c r="I31" s="4"/>
      <c r="J31" s="4"/>
      <c r="K31" s="4"/>
      <c r="L31" s="4"/>
    </row>
    <row r="32" spans="1:12" x14ac:dyDescent="0.25">
      <c r="A32" s="2" t="s">
        <v>1727</v>
      </c>
      <c r="B32" s="4"/>
      <c r="C32" s="4"/>
      <c r="D32" s="4"/>
      <c r="E32" s="4"/>
      <c r="F32" s="4"/>
      <c r="G32" s="4"/>
      <c r="H32" s="4"/>
      <c r="I32" s="4"/>
      <c r="J32" s="4"/>
      <c r="K32" s="4"/>
      <c r="L32" s="4"/>
    </row>
    <row r="33" spans="1:12" x14ac:dyDescent="0.25">
      <c r="A33" s="3" t="s">
        <v>963</v>
      </c>
      <c r="B33" s="4"/>
      <c r="C33" s="4"/>
      <c r="D33" s="4"/>
      <c r="E33" s="4"/>
      <c r="F33" s="4"/>
      <c r="G33" s="4"/>
      <c r="H33" s="4"/>
      <c r="I33" s="4"/>
      <c r="J33" s="4"/>
      <c r="K33" s="4"/>
      <c r="L33" s="4"/>
    </row>
    <row r="34" spans="1:12" x14ac:dyDescent="0.25">
      <c r="A34" s="2" t="s">
        <v>1718</v>
      </c>
      <c r="B34" s="4" t="s">
        <v>1728</v>
      </c>
      <c r="C34" s="4"/>
      <c r="D34" s="4"/>
      <c r="E34" s="4"/>
      <c r="F34" s="4"/>
      <c r="G34" s="4"/>
      <c r="H34" s="4"/>
      <c r="I34" s="4" t="s">
        <v>1721</v>
      </c>
      <c r="J34" s="4"/>
      <c r="K34" s="4"/>
      <c r="L34" s="4"/>
    </row>
    <row r="35" spans="1:12" x14ac:dyDescent="0.25">
      <c r="A35" s="2" t="s">
        <v>1722</v>
      </c>
      <c r="B35" s="4" t="s">
        <v>1729</v>
      </c>
      <c r="C35" s="4"/>
      <c r="D35" s="4"/>
      <c r="E35" s="4"/>
      <c r="F35" s="4"/>
      <c r="G35" s="4"/>
      <c r="H35" s="4"/>
      <c r="I35" s="4"/>
      <c r="J35" s="4"/>
      <c r="K35" s="4"/>
      <c r="L35" s="4"/>
    </row>
    <row r="36" spans="1:12" ht="45" x14ac:dyDescent="0.25">
      <c r="A36" s="2" t="s">
        <v>1725</v>
      </c>
      <c r="B36" s="4">
        <v>2</v>
      </c>
      <c r="C36" s="4"/>
      <c r="D36" s="4"/>
      <c r="E36" s="4"/>
      <c r="F36" s="4"/>
      <c r="G36" s="4"/>
      <c r="H36" s="4"/>
      <c r="I36" s="4"/>
      <c r="J36" s="4"/>
      <c r="K36" s="4"/>
      <c r="L36" s="4"/>
    </row>
    <row r="37" spans="1:12" x14ac:dyDescent="0.25">
      <c r="A37" s="2" t="s">
        <v>1730</v>
      </c>
      <c r="B37" s="4"/>
      <c r="C37" s="4"/>
      <c r="D37" s="4"/>
      <c r="E37" s="4"/>
      <c r="F37" s="4"/>
      <c r="G37" s="4"/>
      <c r="H37" s="4"/>
      <c r="I37" s="4"/>
      <c r="J37" s="4"/>
      <c r="K37" s="4"/>
      <c r="L37" s="4"/>
    </row>
    <row r="38" spans="1:12" x14ac:dyDescent="0.25">
      <c r="A38" s="3" t="s">
        <v>963</v>
      </c>
      <c r="B38" s="4"/>
      <c r="C38" s="4"/>
      <c r="D38" s="4"/>
      <c r="E38" s="4"/>
      <c r="F38" s="4"/>
      <c r="G38" s="4"/>
      <c r="H38" s="4"/>
      <c r="I38" s="4"/>
      <c r="J38" s="4"/>
      <c r="K38" s="4"/>
      <c r="L38" s="4"/>
    </row>
    <row r="39" spans="1:12" x14ac:dyDescent="0.25">
      <c r="A39" s="2" t="s">
        <v>1718</v>
      </c>
      <c r="B39" s="4"/>
      <c r="C39" s="4"/>
      <c r="D39" s="4"/>
      <c r="E39" s="4"/>
      <c r="F39" s="4"/>
      <c r="G39" s="4"/>
      <c r="H39" s="4"/>
      <c r="I39" s="4"/>
      <c r="J39" s="4" t="s">
        <v>1721</v>
      </c>
      <c r="K39" s="4"/>
      <c r="L39" s="4"/>
    </row>
    <row r="40" spans="1:12" x14ac:dyDescent="0.25">
      <c r="A40" s="2" t="s">
        <v>1722</v>
      </c>
      <c r="B40" s="4"/>
      <c r="C40" s="4"/>
      <c r="D40" s="4"/>
      <c r="E40" s="4"/>
      <c r="F40" s="4"/>
      <c r="G40" s="4"/>
      <c r="H40" s="4"/>
      <c r="I40" s="4"/>
      <c r="J40" s="4" t="s">
        <v>1721</v>
      </c>
      <c r="K40" s="4"/>
      <c r="L40" s="4"/>
    </row>
    <row r="41" spans="1:12" ht="45" x14ac:dyDescent="0.25">
      <c r="A41" s="2" t="s">
        <v>1725</v>
      </c>
      <c r="B41" s="4"/>
      <c r="C41" s="4"/>
      <c r="D41" s="4"/>
      <c r="E41" s="4"/>
      <c r="F41" s="4"/>
      <c r="G41" s="4"/>
      <c r="H41" s="4"/>
      <c r="I41" s="4"/>
      <c r="J41" s="4">
        <v>1</v>
      </c>
      <c r="K41" s="4"/>
      <c r="L41" s="4"/>
    </row>
    <row r="42" spans="1:12" x14ac:dyDescent="0.25">
      <c r="A42" s="2" t="s">
        <v>1731</v>
      </c>
      <c r="B42" s="4"/>
      <c r="C42" s="4"/>
      <c r="D42" s="4"/>
      <c r="E42" s="4"/>
      <c r="F42" s="4"/>
      <c r="G42" s="4"/>
      <c r="H42" s="4"/>
      <c r="I42" s="4"/>
      <c r="J42" s="4"/>
      <c r="K42" s="4"/>
      <c r="L42" s="4"/>
    </row>
    <row r="43" spans="1:12" x14ac:dyDescent="0.25">
      <c r="A43" s="3" t="s">
        <v>963</v>
      </c>
      <c r="B43" s="4"/>
      <c r="C43" s="4"/>
      <c r="D43" s="4"/>
      <c r="E43" s="4"/>
      <c r="F43" s="4"/>
      <c r="G43" s="4"/>
      <c r="H43" s="4"/>
      <c r="I43" s="4"/>
      <c r="J43" s="4"/>
      <c r="K43" s="4"/>
      <c r="L43" s="4"/>
    </row>
    <row r="44" spans="1:12" x14ac:dyDescent="0.25">
      <c r="A44" s="2" t="s">
        <v>1718</v>
      </c>
      <c r="B44" s="4"/>
      <c r="C44" s="4"/>
      <c r="D44" s="4"/>
      <c r="E44" s="4"/>
      <c r="F44" s="4"/>
      <c r="G44" s="4"/>
      <c r="H44" s="4"/>
      <c r="I44" s="4"/>
      <c r="J44" s="4"/>
      <c r="K44" s="4"/>
      <c r="L44" s="4" t="s">
        <v>1721</v>
      </c>
    </row>
    <row r="45" spans="1:12" x14ac:dyDescent="0.25">
      <c r="A45" s="2" t="s">
        <v>1720</v>
      </c>
      <c r="B45" s="4"/>
      <c r="C45" s="4"/>
      <c r="D45" s="4"/>
      <c r="E45" s="4"/>
      <c r="F45" s="4"/>
      <c r="G45" s="4"/>
      <c r="H45" s="4"/>
      <c r="I45" s="4"/>
      <c r="J45" s="4"/>
      <c r="K45" s="4" t="s">
        <v>1721</v>
      </c>
      <c r="L45" s="4"/>
    </row>
  </sheetData>
  <mergeCells count="9">
    <mergeCell ref="B1:D1"/>
    <mergeCell ref="G1:L1"/>
    <mergeCell ref="C2:C3"/>
    <mergeCell ref="D2:D3"/>
    <mergeCell ref="E2:E3"/>
    <mergeCell ref="F2:F3"/>
    <mergeCell ref="I2:I3"/>
    <mergeCell ref="K2:K3"/>
    <mergeCell ref="L2:L3"/>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171</v>
      </c>
      <c r="B1" s="8" t="s">
        <v>2</v>
      </c>
      <c r="C1" s="8"/>
      <c r="D1" s="8"/>
    </row>
    <row r="2" spans="1:4" ht="30" x14ac:dyDescent="0.25">
      <c r="A2" s="1" t="s">
        <v>28</v>
      </c>
      <c r="B2" s="1" t="s">
        <v>3</v>
      </c>
      <c r="C2" s="1" t="s">
        <v>29</v>
      </c>
      <c r="D2" s="1" t="s">
        <v>80</v>
      </c>
    </row>
    <row r="3" spans="1:4" x14ac:dyDescent="0.25">
      <c r="A3" s="3" t="s">
        <v>172</v>
      </c>
      <c r="B3" s="4"/>
      <c r="C3" s="4"/>
      <c r="D3" s="4"/>
    </row>
    <row r="4" spans="1:4" x14ac:dyDescent="0.25">
      <c r="A4" s="2" t="s">
        <v>125</v>
      </c>
      <c r="B4" s="6">
        <v>1700</v>
      </c>
      <c r="C4" s="6">
        <v>5937</v>
      </c>
      <c r="D4" s="6">
        <v>7087</v>
      </c>
    </row>
    <row r="5" spans="1:4" ht="45" x14ac:dyDescent="0.25">
      <c r="A5" s="3" t="s">
        <v>173</v>
      </c>
      <c r="B5" s="4"/>
      <c r="C5" s="4"/>
      <c r="D5" s="4"/>
    </row>
    <row r="6" spans="1:4" x14ac:dyDescent="0.25">
      <c r="A6" s="2" t="s">
        <v>174</v>
      </c>
      <c r="B6" s="7">
        <v>1503</v>
      </c>
      <c r="C6" s="7">
        <v>1657</v>
      </c>
      <c r="D6" s="7">
        <v>1547</v>
      </c>
    </row>
    <row r="7" spans="1:4" x14ac:dyDescent="0.25">
      <c r="A7" s="2" t="s">
        <v>91</v>
      </c>
      <c r="B7" s="7">
        <v>1200</v>
      </c>
      <c r="C7" s="7">
        <v>1675</v>
      </c>
      <c r="D7" s="4">
        <v>945</v>
      </c>
    </row>
    <row r="8" spans="1:4" x14ac:dyDescent="0.25">
      <c r="A8" s="2" t="s">
        <v>175</v>
      </c>
      <c r="B8" s="7">
        <v>1129</v>
      </c>
      <c r="C8" s="4">
        <v>-403</v>
      </c>
      <c r="D8" s="4">
        <v>-922</v>
      </c>
    </row>
    <row r="9" spans="1:4" x14ac:dyDescent="0.25">
      <c r="A9" s="2" t="s">
        <v>176</v>
      </c>
      <c r="B9" s="4">
        <v>-54</v>
      </c>
      <c r="C9" s="4">
        <v>-73</v>
      </c>
      <c r="D9" s="4"/>
    </row>
    <row r="10" spans="1:4" ht="30" x14ac:dyDescent="0.25">
      <c r="A10" s="2" t="s">
        <v>177</v>
      </c>
      <c r="B10" s="4">
        <v>-493</v>
      </c>
      <c r="C10" s="4">
        <v>-794</v>
      </c>
      <c r="D10" s="7">
        <v>-1077</v>
      </c>
    </row>
    <row r="11" spans="1:4" ht="30" x14ac:dyDescent="0.25">
      <c r="A11" s="2" t="s">
        <v>178</v>
      </c>
      <c r="B11" s="7">
        <v>-29871</v>
      </c>
      <c r="C11" s="7">
        <v>-55973</v>
      </c>
      <c r="D11" s="7">
        <v>-74142</v>
      </c>
    </row>
    <row r="12" spans="1:4" ht="30" x14ac:dyDescent="0.25">
      <c r="A12" s="2" t="s">
        <v>179</v>
      </c>
      <c r="B12" s="7">
        <v>30364</v>
      </c>
      <c r="C12" s="7">
        <v>56767</v>
      </c>
      <c r="D12" s="7">
        <v>75219</v>
      </c>
    </row>
    <row r="13" spans="1:4" ht="30" x14ac:dyDescent="0.25">
      <c r="A13" s="2" t="s">
        <v>180</v>
      </c>
      <c r="B13" s="4">
        <v>81</v>
      </c>
      <c r="C13" s="4">
        <v>304</v>
      </c>
      <c r="D13" s="4">
        <v>31</v>
      </c>
    </row>
    <row r="14" spans="1:4" ht="30" x14ac:dyDescent="0.25">
      <c r="A14" s="2" t="s">
        <v>181</v>
      </c>
      <c r="B14" s="4">
        <v>228</v>
      </c>
      <c r="C14" s="4">
        <v>231</v>
      </c>
      <c r="D14" s="4">
        <v>496</v>
      </c>
    </row>
    <row r="15" spans="1:4" x14ac:dyDescent="0.25">
      <c r="A15" s="2" t="s">
        <v>149</v>
      </c>
      <c r="B15" s="4">
        <v>429</v>
      </c>
      <c r="C15" s="4">
        <v>333</v>
      </c>
      <c r="D15" s="4">
        <v>66</v>
      </c>
    </row>
    <row r="16" spans="1:4" x14ac:dyDescent="0.25">
      <c r="A16" s="2" t="s">
        <v>182</v>
      </c>
      <c r="B16" s="7">
        <v>-4112</v>
      </c>
      <c r="C16" s="4">
        <v>-710</v>
      </c>
      <c r="D16" s="4">
        <v>-61</v>
      </c>
    </row>
    <row r="17" spans="1:4" x14ac:dyDescent="0.25">
      <c r="A17" s="2" t="s">
        <v>183</v>
      </c>
      <c r="B17" s="7">
        <v>6337</v>
      </c>
      <c r="C17" s="4">
        <v>350</v>
      </c>
      <c r="D17" s="4">
        <v>788</v>
      </c>
    </row>
    <row r="18" spans="1:4" ht="30" x14ac:dyDescent="0.25">
      <c r="A18" s="2" t="s">
        <v>184</v>
      </c>
      <c r="B18" s="7">
        <v>8441</v>
      </c>
      <c r="C18" s="7">
        <v>9301</v>
      </c>
      <c r="D18" s="7">
        <v>9977</v>
      </c>
    </row>
    <row r="19" spans="1:4" x14ac:dyDescent="0.25">
      <c r="A19" s="3" t="s">
        <v>185</v>
      </c>
      <c r="B19" s="4"/>
      <c r="C19" s="4"/>
      <c r="D19" s="4"/>
    </row>
    <row r="20" spans="1:4" x14ac:dyDescent="0.25">
      <c r="A20" s="2" t="s">
        <v>186</v>
      </c>
      <c r="B20" s="7">
        <v>-50969</v>
      </c>
      <c r="C20" s="7">
        <v>-37853</v>
      </c>
      <c r="D20" s="7">
        <v>-50351</v>
      </c>
    </row>
    <row r="21" spans="1:4" ht="30" x14ac:dyDescent="0.25">
      <c r="A21" s="2" t="s">
        <v>187</v>
      </c>
      <c r="B21" s="4">
        <v>-225</v>
      </c>
      <c r="C21" s="4"/>
      <c r="D21" s="4"/>
    </row>
    <row r="22" spans="1:4" x14ac:dyDescent="0.25">
      <c r="A22" s="2" t="s">
        <v>188</v>
      </c>
      <c r="B22" s="7">
        <v>-8317</v>
      </c>
      <c r="C22" s="7">
        <v>-15709</v>
      </c>
      <c r="D22" s="7">
        <v>-15209</v>
      </c>
    </row>
    <row r="23" spans="1:4" ht="45" x14ac:dyDescent="0.25">
      <c r="A23" s="2" t="s">
        <v>189</v>
      </c>
      <c r="B23" s="7">
        <v>9449</v>
      </c>
      <c r="C23" s="7">
        <v>13698</v>
      </c>
      <c r="D23" s="7">
        <v>10668</v>
      </c>
    </row>
    <row r="24" spans="1:4" x14ac:dyDescent="0.25">
      <c r="A24" s="2" t="s">
        <v>190</v>
      </c>
      <c r="B24" s="7">
        <v>-1433</v>
      </c>
      <c r="C24" s="7">
        <v>-1497</v>
      </c>
      <c r="D24" s="7">
        <v>-2098</v>
      </c>
    </row>
    <row r="25" spans="1:4" x14ac:dyDescent="0.25">
      <c r="A25" s="2" t="s">
        <v>191</v>
      </c>
      <c r="B25" s="7">
        <v>-4484</v>
      </c>
      <c r="C25" s="4"/>
      <c r="D25" s="4"/>
    </row>
    <row r="26" spans="1:4" ht="30" x14ac:dyDescent="0.25">
      <c r="A26" s="2" t="s">
        <v>192</v>
      </c>
      <c r="B26" s="4">
        <v>912</v>
      </c>
      <c r="C26" s="7">
        <v>2410</v>
      </c>
      <c r="D26" s="4">
        <v>775</v>
      </c>
    </row>
    <row r="27" spans="1:4" x14ac:dyDescent="0.25">
      <c r="A27" s="2" t="s">
        <v>193</v>
      </c>
      <c r="B27" s="4">
        <v>87</v>
      </c>
      <c r="C27" s="4"/>
      <c r="D27" s="4"/>
    </row>
    <row r="28" spans="1:4" x14ac:dyDescent="0.25">
      <c r="A28" s="2" t="s">
        <v>194</v>
      </c>
      <c r="B28" s="7">
        <v>-54980</v>
      </c>
      <c r="C28" s="7">
        <v>-38951</v>
      </c>
      <c r="D28" s="7">
        <v>-56215</v>
      </c>
    </row>
    <row r="29" spans="1:4" x14ac:dyDescent="0.25">
      <c r="A29" s="3" t="s">
        <v>195</v>
      </c>
      <c r="B29" s="4"/>
      <c r="C29" s="4"/>
      <c r="D29" s="4"/>
    </row>
    <row r="30" spans="1:4" x14ac:dyDescent="0.25">
      <c r="A30" s="2" t="s">
        <v>196</v>
      </c>
      <c r="B30" s="7">
        <v>39724</v>
      </c>
      <c r="C30" s="7">
        <v>31742</v>
      </c>
      <c r="D30" s="7">
        <v>29768</v>
      </c>
    </row>
    <row r="31" spans="1:4" x14ac:dyDescent="0.25">
      <c r="A31" s="2" t="s">
        <v>197</v>
      </c>
      <c r="B31" s="7">
        <v>9367</v>
      </c>
      <c r="C31" s="7">
        <v>2000</v>
      </c>
      <c r="D31" s="4"/>
    </row>
    <row r="32" spans="1:4" x14ac:dyDescent="0.25">
      <c r="A32" s="2" t="s">
        <v>198</v>
      </c>
      <c r="B32" s="4"/>
      <c r="C32" s="4"/>
      <c r="D32" s="7">
        <v>11506</v>
      </c>
    </row>
    <row r="33" spans="1:4" x14ac:dyDescent="0.25">
      <c r="A33" s="2" t="s">
        <v>158</v>
      </c>
      <c r="B33" s="4">
        <v>-143</v>
      </c>
      <c r="C33" s="4">
        <v>-509</v>
      </c>
      <c r="D33" s="4"/>
    </row>
    <row r="34" spans="1:4" x14ac:dyDescent="0.25">
      <c r="A34" s="2" t="s">
        <v>152</v>
      </c>
      <c r="B34" s="7">
        <v>-1308</v>
      </c>
      <c r="C34" s="4">
        <v>-944</v>
      </c>
      <c r="D34" s="4">
        <v>-223</v>
      </c>
    </row>
    <row r="35" spans="1:4" ht="30" x14ac:dyDescent="0.25">
      <c r="A35" s="2" t="s">
        <v>199</v>
      </c>
      <c r="B35" s="4"/>
      <c r="C35" s="7">
        <v>-11000</v>
      </c>
      <c r="D35" s="4"/>
    </row>
    <row r="36" spans="1:4" x14ac:dyDescent="0.25">
      <c r="A36" s="2" t="s">
        <v>200</v>
      </c>
      <c r="B36" s="4"/>
      <c r="C36" s="4"/>
      <c r="D36" s="7">
        <v>-1300</v>
      </c>
    </row>
    <row r="37" spans="1:4" x14ac:dyDescent="0.25">
      <c r="A37" s="2" t="s">
        <v>154</v>
      </c>
      <c r="B37" s="4"/>
      <c r="C37" s="4">
        <v>-308</v>
      </c>
      <c r="D37" s="4">
        <v>-550</v>
      </c>
    </row>
    <row r="38" spans="1:4" x14ac:dyDescent="0.25">
      <c r="A38" s="2" t="s">
        <v>201</v>
      </c>
      <c r="B38" s="7">
        <v>3000</v>
      </c>
      <c r="C38" s="4"/>
      <c r="D38" s="4"/>
    </row>
    <row r="39" spans="1:4" x14ac:dyDescent="0.25">
      <c r="A39" s="2" t="s">
        <v>202</v>
      </c>
      <c r="B39" s="4">
        <v>-373</v>
      </c>
      <c r="C39" s="4">
        <v>-73</v>
      </c>
      <c r="D39" s="4">
        <v>-72</v>
      </c>
    </row>
    <row r="40" spans="1:4" ht="30" x14ac:dyDescent="0.25">
      <c r="A40" s="2" t="s">
        <v>203</v>
      </c>
      <c r="B40" s="7">
        <v>50267</v>
      </c>
      <c r="C40" s="7">
        <v>20908</v>
      </c>
      <c r="D40" s="7">
        <v>39129</v>
      </c>
    </row>
    <row r="41" spans="1:4" ht="30" x14ac:dyDescent="0.25">
      <c r="A41" s="2" t="s">
        <v>204</v>
      </c>
      <c r="B41" s="7">
        <v>3728</v>
      </c>
      <c r="C41" s="7">
        <v>-8742</v>
      </c>
      <c r="D41" s="7">
        <v>-7109</v>
      </c>
    </row>
    <row r="42" spans="1:4" ht="30" x14ac:dyDescent="0.25">
      <c r="A42" s="2" t="s">
        <v>205</v>
      </c>
      <c r="B42" s="7">
        <v>18219</v>
      </c>
      <c r="C42" s="7">
        <v>26961</v>
      </c>
      <c r="D42" s="7">
        <v>34070</v>
      </c>
    </row>
    <row r="43" spans="1:4" ht="30" x14ac:dyDescent="0.25">
      <c r="A43" s="2" t="s">
        <v>206</v>
      </c>
      <c r="B43" s="7">
        <v>21947</v>
      </c>
      <c r="C43" s="7">
        <v>18219</v>
      </c>
      <c r="D43" s="7">
        <v>26961</v>
      </c>
    </row>
    <row r="44" spans="1:4" x14ac:dyDescent="0.25">
      <c r="A44" s="3" t="s">
        <v>207</v>
      </c>
      <c r="B44" s="4"/>
      <c r="C44" s="4"/>
      <c r="D44" s="4"/>
    </row>
    <row r="45" spans="1:4" x14ac:dyDescent="0.25">
      <c r="A45" s="2" t="s">
        <v>208</v>
      </c>
      <c r="B45" s="7">
        <v>4119</v>
      </c>
      <c r="C45" s="7">
        <v>4157</v>
      </c>
      <c r="D45" s="7">
        <v>4172</v>
      </c>
    </row>
    <row r="46" spans="1:4" x14ac:dyDescent="0.25">
      <c r="A46" s="2" t="s">
        <v>209</v>
      </c>
      <c r="B46" s="4">
        <v>100</v>
      </c>
      <c r="C46" s="4">
        <v>149</v>
      </c>
      <c r="D46" s="4">
        <v>125</v>
      </c>
    </row>
    <row r="47" spans="1:4" ht="30" x14ac:dyDescent="0.25">
      <c r="A47" s="3" t="s">
        <v>210</v>
      </c>
      <c r="B47" s="4"/>
      <c r="C47" s="4"/>
      <c r="D47" s="4"/>
    </row>
    <row r="48" spans="1:4" ht="60" x14ac:dyDescent="0.25">
      <c r="A48" s="2" t="s">
        <v>211</v>
      </c>
      <c r="B48" s="6">
        <v>588</v>
      </c>
      <c r="C48" s="6">
        <v>932</v>
      </c>
      <c r="D48" s="6">
        <v>1352</v>
      </c>
    </row>
  </sheetData>
  <mergeCells count="1">
    <mergeCell ref="B1:D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1732</v>
      </c>
      <c r="B1" s="8" t="s">
        <v>2</v>
      </c>
      <c r="C1" s="8"/>
      <c r="D1" s="8"/>
    </row>
    <row r="2" spans="1:4" x14ac:dyDescent="0.25">
      <c r="A2" s="8"/>
      <c r="B2" s="1" t="s">
        <v>3</v>
      </c>
      <c r="C2" s="1" t="s">
        <v>29</v>
      </c>
      <c r="D2" s="1" t="s">
        <v>80</v>
      </c>
    </row>
    <row r="3" spans="1:4" x14ac:dyDescent="0.25">
      <c r="A3" s="3" t="s">
        <v>979</v>
      </c>
      <c r="B3" s="4"/>
      <c r="C3" s="4"/>
      <c r="D3" s="4"/>
    </row>
    <row r="4" spans="1:4" ht="45" x14ac:dyDescent="0.25">
      <c r="A4" s="2" t="s">
        <v>1733</v>
      </c>
      <c r="B4" s="4" t="s">
        <v>1734</v>
      </c>
      <c r="C4" s="4"/>
      <c r="D4" s="4"/>
    </row>
    <row r="5" spans="1:4" ht="30" x14ac:dyDescent="0.25">
      <c r="A5" s="2" t="s">
        <v>1735</v>
      </c>
      <c r="B5" s="4" t="s">
        <v>1736</v>
      </c>
      <c r="C5" s="4"/>
      <c r="D5" s="4"/>
    </row>
    <row r="6" spans="1:4" ht="45" x14ac:dyDescent="0.25">
      <c r="A6" s="2" t="s">
        <v>1737</v>
      </c>
      <c r="B6" s="376">
        <v>0.8</v>
      </c>
      <c r="C6" s="4"/>
      <c r="D6" s="4"/>
    </row>
    <row r="7" spans="1:4" ht="30" x14ac:dyDescent="0.25">
      <c r="A7" s="2" t="s">
        <v>1738</v>
      </c>
      <c r="B7" s="6">
        <v>214000</v>
      </c>
      <c r="C7" s="6">
        <v>198000</v>
      </c>
      <c r="D7" s="6">
        <v>161000</v>
      </c>
    </row>
  </sheetData>
  <mergeCells count="2">
    <mergeCell ref="A1:A2"/>
    <mergeCell ref="B1:D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5"/>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30" x14ac:dyDescent="0.25">
      <c r="A1" s="1" t="s">
        <v>1739</v>
      </c>
      <c r="B1" s="1" t="s">
        <v>1688</v>
      </c>
      <c r="C1" s="1" t="s">
        <v>2</v>
      </c>
    </row>
    <row r="2" spans="1:3" ht="30" x14ac:dyDescent="0.25">
      <c r="A2" s="1" t="s">
        <v>28</v>
      </c>
      <c r="B2" s="1" t="s">
        <v>3</v>
      </c>
      <c r="C2" s="1" t="s">
        <v>3</v>
      </c>
    </row>
    <row r="3" spans="1:3" x14ac:dyDescent="0.25">
      <c r="A3" s="3" t="s">
        <v>1740</v>
      </c>
      <c r="B3" s="4"/>
      <c r="C3" s="4"/>
    </row>
    <row r="4" spans="1:3" x14ac:dyDescent="0.25">
      <c r="A4" s="2" t="s">
        <v>1741</v>
      </c>
      <c r="B4" s="4"/>
      <c r="C4" s="6">
        <v>114</v>
      </c>
    </row>
    <row r="5" spans="1:3" ht="45" x14ac:dyDescent="0.25">
      <c r="A5" s="2" t="s">
        <v>1742</v>
      </c>
      <c r="B5" s="4"/>
      <c r="C5" s="4">
        <v>5</v>
      </c>
    </row>
    <row r="6" spans="1:3" x14ac:dyDescent="0.25">
      <c r="A6" s="3" t="s">
        <v>1743</v>
      </c>
      <c r="B6" s="4"/>
      <c r="C6" s="4"/>
    </row>
    <row r="7" spans="1:3" x14ac:dyDescent="0.25">
      <c r="A7" s="2">
        <v>2015</v>
      </c>
      <c r="B7" s="7">
        <v>132026</v>
      </c>
      <c r="C7" s="7">
        <v>132026</v>
      </c>
    </row>
    <row r="8" spans="1:3" x14ac:dyDescent="0.25">
      <c r="A8" s="2">
        <v>2016</v>
      </c>
      <c r="B8" s="7">
        <v>130003</v>
      </c>
      <c r="C8" s="7">
        <v>130003</v>
      </c>
    </row>
    <row r="9" spans="1:3" x14ac:dyDescent="0.25">
      <c r="A9" s="2">
        <v>2017</v>
      </c>
      <c r="B9" s="7">
        <v>127902</v>
      </c>
      <c r="C9" s="7">
        <v>127902</v>
      </c>
    </row>
    <row r="10" spans="1:3" x14ac:dyDescent="0.25">
      <c r="A10" s="2">
        <v>2018</v>
      </c>
      <c r="B10" s="7">
        <v>128608</v>
      </c>
      <c r="C10" s="7">
        <v>128608</v>
      </c>
    </row>
    <row r="11" spans="1:3" x14ac:dyDescent="0.25">
      <c r="A11" s="2">
        <v>2019</v>
      </c>
      <c r="B11" s="7">
        <v>126361</v>
      </c>
      <c r="C11" s="7">
        <v>126361</v>
      </c>
    </row>
    <row r="12" spans="1:3" x14ac:dyDescent="0.25">
      <c r="A12" s="2" t="s">
        <v>864</v>
      </c>
      <c r="B12" s="7">
        <v>701944</v>
      </c>
      <c r="C12" s="7">
        <v>701944</v>
      </c>
    </row>
    <row r="13" spans="1:3" x14ac:dyDescent="0.25">
      <c r="A13" s="2" t="s">
        <v>143</v>
      </c>
      <c r="B13" s="7">
        <v>1346844</v>
      </c>
      <c r="C13" s="7">
        <v>1346844</v>
      </c>
    </row>
    <row r="14" spans="1:3" ht="45" x14ac:dyDescent="0.25">
      <c r="A14" s="2" t="s">
        <v>1744</v>
      </c>
      <c r="B14" s="4"/>
      <c r="C14" s="4"/>
    </row>
    <row r="15" spans="1:3" x14ac:dyDescent="0.25">
      <c r="A15" s="3" t="s">
        <v>1745</v>
      </c>
      <c r="B15" s="4"/>
      <c r="C15" s="4"/>
    </row>
    <row r="16" spans="1:3" ht="30" x14ac:dyDescent="0.25">
      <c r="A16" s="2" t="s">
        <v>1746</v>
      </c>
      <c r="B16" s="7">
        <v>3229</v>
      </c>
      <c r="C16" s="4"/>
    </row>
    <row r="17" spans="1:3" x14ac:dyDescent="0.25">
      <c r="A17" s="2" t="s">
        <v>996</v>
      </c>
      <c r="B17" s="4">
        <v>9</v>
      </c>
      <c r="C17" s="4"/>
    </row>
    <row r="18" spans="1:3" x14ac:dyDescent="0.25">
      <c r="A18" s="2" t="s">
        <v>997</v>
      </c>
      <c r="B18" s="4">
        <v>52</v>
      </c>
      <c r="C18" s="4"/>
    </row>
    <row r="19" spans="1:3" x14ac:dyDescent="0.25">
      <c r="A19" s="2" t="s">
        <v>1747</v>
      </c>
      <c r="B19" s="7">
        <v>3290</v>
      </c>
      <c r="C19" s="7">
        <v>3290</v>
      </c>
    </row>
    <row r="20" spans="1:3" x14ac:dyDescent="0.25">
      <c r="A20" s="3" t="s">
        <v>1748</v>
      </c>
      <c r="B20" s="4"/>
      <c r="C20" s="4"/>
    </row>
    <row r="21" spans="1:3" ht="30" x14ac:dyDescent="0.25">
      <c r="A21" s="2" t="s">
        <v>1749</v>
      </c>
      <c r="B21" s="7">
        <v>2118</v>
      </c>
      <c r="C21" s="4"/>
    </row>
    <row r="22" spans="1:3" x14ac:dyDescent="0.25">
      <c r="A22" s="2" t="s">
        <v>1002</v>
      </c>
      <c r="B22" s="4">
        <v>-11</v>
      </c>
      <c r="C22" s="4"/>
    </row>
    <row r="23" spans="1:3" ht="30" x14ac:dyDescent="0.25">
      <c r="A23" s="2" t="s">
        <v>1750</v>
      </c>
      <c r="B23" s="7">
        <v>2107</v>
      </c>
      <c r="C23" s="7">
        <v>2107</v>
      </c>
    </row>
    <row r="24" spans="1:3" x14ac:dyDescent="0.25">
      <c r="A24" s="2" t="s">
        <v>1006</v>
      </c>
      <c r="B24" s="7">
        <v>-1183</v>
      </c>
      <c r="C24" s="7">
        <v>-1183</v>
      </c>
    </row>
    <row r="25" spans="1:3" ht="30" x14ac:dyDescent="0.25">
      <c r="A25" s="2" t="s">
        <v>1009</v>
      </c>
      <c r="B25" s="7">
        <v>-1183</v>
      </c>
      <c r="C25" s="7">
        <v>-1183</v>
      </c>
    </row>
    <row r="26" spans="1:3" x14ac:dyDescent="0.25">
      <c r="A26" s="2" t="s">
        <v>1751</v>
      </c>
      <c r="B26" s="7">
        <v>3290</v>
      </c>
      <c r="C26" s="7">
        <v>3290</v>
      </c>
    </row>
    <row r="27" spans="1:3" x14ac:dyDescent="0.25">
      <c r="A27" s="3" t="s">
        <v>1752</v>
      </c>
      <c r="B27" s="4"/>
      <c r="C27" s="4"/>
    </row>
    <row r="28" spans="1:3" ht="30" x14ac:dyDescent="0.25">
      <c r="A28" s="2" t="s">
        <v>1753</v>
      </c>
      <c r="B28" s="6">
        <v>9</v>
      </c>
      <c r="C28" s="4"/>
    </row>
    <row r="29" spans="1:3" x14ac:dyDescent="0.25">
      <c r="A29" s="3" t="s">
        <v>1754</v>
      </c>
      <c r="B29" s="4"/>
      <c r="C29" s="4"/>
    </row>
    <row r="30" spans="1:3" x14ac:dyDescent="0.25">
      <c r="A30" s="2" t="s">
        <v>1013</v>
      </c>
      <c r="B30" s="4"/>
      <c r="C30" s="376">
        <v>3.9800000000000002E-2</v>
      </c>
    </row>
    <row r="31" spans="1:3" ht="30" x14ac:dyDescent="0.25">
      <c r="A31" s="2" t="s">
        <v>1018</v>
      </c>
      <c r="B31" s="4"/>
      <c r="C31" s="376">
        <v>0.08</v>
      </c>
    </row>
    <row r="32" spans="1:3" ht="45" x14ac:dyDescent="0.25">
      <c r="A32" s="2" t="s">
        <v>1755</v>
      </c>
      <c r="B32" s="4"/>
      <c r="C32" s="4"/>
    </row>
    <row r="33" spans="1:3" x14ac:dyDescent="0.25">
      <c r="A33" s="3" t="s">
        <v>1756</v>
      </c>
      <c r="B33" s="4"/>
      <c r="C33" s="4"/>
    </row>
    <row r="34" spans="1:3" x14ac:dyDescent="0.25">
      <c r="A34" s="2" t="s">
        <v>1757</v>
      </c>
      <c r="B34" s="4"/>
      <c r="C34" s="376">
        <v>0.5</v>
      </c>
    </row>
    <row r="35" spans="1:3" x14ac:dyDescent="0.25">
      <c r="A35" s="2" t="s">
        <v>1758</v>
      </c>
      <c r="B35" s="4"/>
      <c r="C35" s="376">
        <v>0.7</v>
      </c>
    </row>
    <row r="36" spans="1:3" ht="45" x14ac:dyDescent="0.25">
      <c r="A36" s="2" t="s">
        <v>1759</v>
      </c>
      <c r="B36" s="4"/>
      <c r="C36" s="4"/>
    </row>
    <row r="37" spans="1:3" x14ac:dyDescent="0.25">
      <c r="A37" s="3" t="s">
        <v>1756</v>
      </c>
      <c r="B37" s="4"/>
      <c r="C37" s="4"/>
    </row>
    <row r="38" spans="1:3" x14ac:dyDescent="0.25">
      <c r="A38" s="2" t="s">
        <v>1760</v>
      </c>
      <c r="B38" s="376">
        <v>0.6</v>
      </c>
      <c r="C38" s="376">
        <v>0.6</v>
      </c>
    </row>
    <row r="39" spans="1:3" ht="45" x14ac:dyDescent="0.25">
      <c r="A39" s="2" t="s">
        <v>1761</v>
      </c>
      <c r="B39" s="4"/>
      <c r="C39" s="4"/>
    </row>
    <row r="40" spans="1:3" x14ac:dyDescent="0.25">
      <c r="A40" s="3" t="s">
        <v>1756</v>
      </c>
      <c r="B40" s="4"/>
      <c r="C40" s="4"/>
    </row>
    <row r="41" spans="1:3" x14ac:dyDescent="0.25">
      <c r="A41" s="2" t="s">
        <v>1757</v>
      </c>
      <c r="B41" s="4"/>
      <c r="C41" s="376">
        <v>0.3</v>
      </c>
    </row>
    <row r="42" spans="1:3" x14ac:dyDescent="0.25">
      <c r="A42" s="2" t="s">
        <v>1758</v>
      </c>
      <c r="B42" s="4"/>
      <c r="C42" s="376">
        <v>0.5</v>
      </c>
    </row>
    <row r="43" spans="1:3" ht="60" x14ac:dyDescent="0.25">
      <c r="A43" s="2" t="s">
        <v>1762</v>
      </c>
      <c r="B43" s="4"/>
      <c r="C43" s="4"/>
    </row>
    <row r="44" spans="1:3" x14ac:dyDescent="0.25">
      <c r="A44" s="3" t="s">
        <v>1756</v>
      </c>
      <c r="B44" s="4"/>
      <c r="C44" s="4"/>
    </row>
    <row r="45" spans="1:3" x14ac:dyDescent="0.25">
      <c r="A45" s="2" t="s">
        <v>1760</v>
      </c>
      <c r="B45" s="376">
        <v>0.4</v>
      </c>
      <c r="C45" s="376">
        <v>0.4</v>
      </c>
    </row>
  </sheetData>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1763</v>
      </c>
      <c r="B1" s="8" t="s">
        <v>2</v>
      </c>
      <c r="C1" s="8"/>
      <c r="D1" s="8"/>
    </row>
    <row r="2" spans="1:4" x14ac:dyDescent="0.25">
      <c r="A2" s="8"/>
      <c r="B2" s="1" t="s">
        <v>3</v>
      </c>
      <c r="C2" s="1" t="s">
        <v>29</v>
      </c>
      <c r="D2" s="1" t="s">
        <v>80</v>
      </c>
    </row>
    <row r="3" spans="1:4" x14ac:dyDescent="0.25">
      <c r="A3" s="3" t="s">
        <v>1031</v>
      </c>
      <c r="B3" s="4"/>
      <c r="C3" s="4"/>
      <c r="D3" s="4"/>
    </row>
    <row r="4" spans="1:4" ht="30" x14ac:dyDescent="0.25">
      <c r="A4" s="2" t="s">
        <v>1764</v>
      </c>
      <c r="B4" s="6">
        <v>362000</v>
      </c>
      <c r="C4" s="6">
        <v>447000</v>
      </c>
      <c r="D4" s="4"/>
    </row>
    <row r="5" spans="1:4" ht="30" x14ac:dyDescent="0.25">
      <c r="A5" s="2" t="s">
        <v>1765</v>
      </c>
      <c r="B5" s="7">
        <v>1572000</v>
      </c>
      <c r="C5" s="7">
        <v>1506000</v>
      </c>
      <c r="D5" s="4"/>
    </row>
    <row r="6" spans="1:4" x14ac:dyDescent="0.25">
      <c r="A6" s="2" t="s">
        <v>1766</v>
      </c>
      <c r="B6" s="7">
        <v>16000</v>
      </c>
      <c r="C6" s="7">
        <v>25000</v>
      </c>
      <c r="D6" s="7">
        <v>30000</v>
      </c>
    </row>
    <row r="7" spans="1:4" x14ac:dyDescent="0.25">
      <c r="A7" s="2" t="s">
        <v>1550</v>
      </c>
      <c r="B7" s="4"/>
      <c r="C7" s="4"/>
      <c r="D7" s="4"/>
    </row>
    <row r="8" spans="1:4" x14ac:dyDescent="0.25">
      <c r="A8" s="3" t="s">
        <v>1031</v>
      </c>
      <c r="B8" s="4"/>
      <c r="C8" s="4"/>
      <c r="D8" s="4"/>
    </row>
    <row r="9" spans="1:4" x14ac:dyDescent="0.25">
      <c r="A9" s="2" t="s">
        <v>1767</v>
      </c>
      <c r="B9" s="4" t="s">
        <v>1649</v>
      </c>
      <c r="C9" s="4"/>
      <c r="D9" s="4"/>
    </row>
    <row r="10" spans="1:4" x14ac:dyDescent="0.25">
      <c r="A10" s="2" t="s">
        <v>1552</v>
      </c>
      <c r="B10" s="4"/>
      <c r="C10" s="4"/>
      <c r="D10" s="4"/>
    </row>
    <row r="11" spans="1:4" x14ac:dyDescent="0.25">
      <c r="A11" s="3" t="s">
        <v>1031</v>
      </c>
      <c r="B11" s="4"/>
      <c r="C11" s="4"/>
      <c r="D11" s="4"/>
    </row>
    <row r="12" spans="1:4" x14ac:dyDescent="0.25">
      <c r="A12" s="2" t="s">
        <v>1767</v>
      </c>
      <c r="B12" s="4" t="s">
        <v>1728</v>
      </c>
      <c r="C12" s="4"/>
      <c r="D12" s="4"/>
    </row>
    <row r="13" spans="1:4" x14ac:dyDescent="0.25">
      <c r="A13" s="2" t="s">
        <v>1542</v>
      </c>
      <c r="B13" s="4"/>
      <c r="C13" s="4"/>
      <c r="D13" s="4"/>
    </row>
    <row r="14" spans="1:4" x14ac:dyDescent="0.25">
      <c r="A14" s="3" t="s">
        <v>1031</v>
      </c>
      <c r="B14" s="4"/>
      <c r="C14" s="4"/>
      <c r="D14" s="4"/>
    </row>
    <row r="15" spans="1:4" ht="30" x14ac:dyDescent="0.25">
      <c r="A15" s="2" t="s">
        <v>1764</v>
      </c>
      <c r="B15" s="7">
        <v>1340000</v>
      </c>
      <c r="C15" s="4"/>
      <c r="D15" s="4"/>
    </row>
    <row r="16" spans="1:4" ht="30" x14ac:dyDescent="0.25">
      <c r="A16" s="2" t="s">
        <v>1765</v>
      </c>
      <c r="B16" s="6">
        <v>1666000</v>
      </c>
      <c r="C16" s="4"/>
      <c r="D16" s="4"/>
    </row>
  </sheetData>
  <mergeCells count="2">
    <mergeCell ref="A1:A2"/>
    <mergeCell ref="B1:D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8"/>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30" x14ac:dyDescent="0.25">
      <c r="A1" s="1" t="s">
        <v>1768</v>
      </c>
      <c r="B1" s="1" t="s">
        <v>2</v>
      </c>
      <c r="C1" s="1"/>
    </row>
    <row r="2" spans="1:3" ht="30" x14ac:dyDescent="0.25">
      <c r="A2" s="1" t="s">
        <v>28</v>
      </c>
      <c r="B2" s="1" t="s">
        <v>3</v>
      </c>
      <c r="C2" s="1" t="s">
        <v>29</v>
      </c>
    </row>
    <row r="3" spans="1:3" x14ac:dyDescent="0.25">
      <c r="A3" s="2" t="s">
        <v>1769</v>
      </c>
      <c r="B3" s="4"/>
      <c r="C3" s="4"/>
    </row>
    <row r="4" spans="1:3" ht="30" x14ac:dyDescent="0.25">
      <c r="A4" s="3" t="s">
        <v>1770</v>
      </c>
      <c r="B4" s="4"/>
      <c r="C4" s="4"/>
    </row>
    <row r="5" spans="1:3" ht="30" x14ac:dyDescent="0.25">
      <c r="A5" s="2" t="s">
        <v>1771</v>
      </c>
      <c r="B5" s="376">
        <v>0.08</v>
      </c>
      <c r="C5" s="4"/>
    </row>
    <row r="6" spans="1:3" ht="30" x14ac:dyDescent="0.25">
      <c r="A6" s="2" t="s">
        <v>1772</v>
      </c>
      <c r="B6" s="376">
        <v>0.1</v>
      </c>
      <c r="C6" s="4"/>
    </row>
    <row r="7" spans="1:3" ht="30" x14ac:dyDescent="0.25">
      <c r="A7" s="2" t="s">
        <v>1773</v>
      </c>
      <c r="B7" s="376">
        <v>4.4999999999999998E-2</v>
      </c>
      <c r="C7" s="4"/>
    </row>
    <row r="8" spans="1:3" ht="30" x14ac:dyDescent="0.25">
      <c r="A8" s="2" t="s">
        <v>1774</v>
      </c>
      <c r="B8" s="376">
        <v>0.04</v>
      </c>
      <c r="C8" s="4"/>
    </row>
    <row r="9" spans="1:3" ht="30" x14ac:dyDescent="0.25">
      <c r="A9" s="2" t="s">
        <v>1775</v>
      </c>
      <c r="B9" s="376">
        <v>6.5000000000000002E-2</v>
      </c>
      <c r="C9" s="4"/>
    </row>
    <row r="10" spans="1:3" ht="30" x14ac:dyDescent="0.25">
      <c r="A10" s="2" t="s">
        <v>1776</v>
      </c>
      <c r="B10" s="376">
        <v>0.05</v>
      </c>
      <c r="C10" s="4"/>
    </row>
    <row r="11" spans="1:3" ht="30" x14ac:dyDescent="0.25">
      <c r="A11" s="2" t="s">
        <v>1777</v>
      </c>
      <c r="B11" s="376">
        <v>0.06</v>
      </c>
      <c r="C11" s="4"/>
    </row>
    <row r="12" spans="1:3" x14ac:dyDescent="0.25">
      <c r="A12" s="2" t="s">
        <v>1778</v>
      </c>
      <c r="B12" s="376">
        <v>0.08</v>
      </c>
      <c r="C12" s="4"/>
    </row>
    <row r="13" spans="1:3" x14ac:dyDescent="0.25">
      <c r="A13" s="2" t="s">
        <v>1053</v>
      </c>
      <c r="B13" s="4"/>
      <c r="C13" s="4"/>
    </row>
    <row r="14" spans="1:3" ht="30" x14ac:dyDescent="0.25">
      <c r="A14" s="3" t="s">
        <v>1770</v>
      </c>
      <c r="B14" s="4"/>
      <c r="C14" s="4"/>
    </row>
    <row r="15" spans="1:3" ht="30" x14ac:dyDescent="0.25">
      <c r="A15" s="2" t="s">
        <v>1779</v>
      </c>
      <c r="B15" s="7">
        <v>67427</v>
      </c>
      <c r="C15" s="6">
        <v>62581</v>
      </c>
    </row>
    <row r="16" spans="1:3" ht="30" x14ac:dyDescent="0.25">
      <c r="A16" s="2" t="s">
        <v>1780</v>
      </c>
      <c r="B16" s="376">
        <v>0.111</v>
      </c>
      <c r="C16" s="376">
        <v>0.128</v>
      </c>
    </row>
    <row r="17" spans="1:3" ht="30" x14ac:dyDescent="0.25">
      <c r="A17" s="2" t="s">
        <v>1772</v>
      </c>
      <c r="B17" s="376">
        <v>0.1</v>
      </c>
      <c r="C17" s="4"/>
    </row>
    <row r="18" spans="1:3" ht="30" x14ac:dyDescent="0.25">
      <c r="A18" s="2" t="s">
        <v>1781</v>
      </c>
      <c r="B18" s="7">
        <v>62287</v>
      </c>
      <c r="C18" s="7">
        <v>57920</v>
      </c>
    </row>
    <row r="19" spans="1:3" ht="30" x14ac:dyDescent="0.25">
      <c r="A19" s="2" t="s">
        <v>1773</v>
      </c>
      <c r="B19" s="376">
        <v>0.10199999999999999</v>
      </c>
      <c r="C19" s="376">
        <v>0.11799999999999999</v>
      </c>
    </row>
    <row r="20" spans="1:3" ht="30" x14ac:dyDescent="0.25">
      <c r="A20" s="2" t="s">
        <v>1775</v>
      </c>
      <c r="B20" s="376">
        <v>0.06</v>
      </c>
      <c r="C20" s="4"/>
    </row>
    <row r="21" spans="1:3" ht="30" x14ac:dyDescent="0.25">
      <c r="A21" s="2" t="s">
        <v>1782</v>
      </c>
      <c r="B21" s="7">
        <v>62287</v>
      </c>
      <c r="C21" s="7">
        <v>57920</v>
      </c>
    </row>
    <row r="22" spans="1:3" ht="30" x14ac:dyDescent="0.25">
      <c r="A22" s="2" t="s">
        <v>1783</v>
      </c>
      <c r="B22" s="376">
        <v>8.5999999999999993E-2</v>
      </c>
      <c r="C22" s="376">
        <v>0.10299999999999999</v>
      </c>
    </row>
    <row r="23" spans="1:3" ht="30" x14ac:dyDescent="0.25">
      <c r="A23" s="2" t="s">
        <v>1776</v>
      </c>
      <c r="B23" s="376">
        <v>0.05</v>
      </c>
      <c r="C23" s="4"/>
    </row>
    <row r="24" spans="1:3" x14ac:dyDescent="0.25">
      <c r="A24" s="2" t="s">
        <v>1784</v>
      </c>
      <c r="B24" s="4"/>
      <c r="C24" s="4"/>
    </row>
    <row r="25" spans="1:3" ht="30" x14ac:dyDescent="0.25">
      <c r="A25" s="3" t="s">
        <v>1770</v>
      </c>
      <c r="B25" s="4"/>
      <c r="C25" s="4"/>
    </row>
    <row r="26" spans="1:3" ht="30" x14ac:dyDescent="0.25">
      <c r="A26" s="2" t="s">
        <v>1785</v>
      </c>
      <c r="B26" s="7">
        <v>48717</v>
      </c>
      <c r="C26" s="7">
        <v>39153</v>
      </c>
    </row>
    <row r="27" spans="1:3" ht="30" x14ac:dyDescent="0.25">
      <c r="A27" s="2" t="s">
        <v>1771</v>
      </c>
      <c r="B27" s="376">
        <v>0.08</v>
      </c>
      <c r="C27" s="376">
        <v>0.08</v>
      </c>
    </row>
    <row r="28" spans="1:3" ht="30" x14ac:dyDescent="0.25">
      <c r="A28" s="2" t="s">
        <v>1786</v>
      </c>
      <c r="B28" s="7">
        <v>60896</v>
      </c>
      <c r="C28" s="4"/>
    </row>
    <row r="29" spans="1:3" ht="30" x14ac:dyDescent="0.25">
      <c r="A29" s="2" t="s">
        <v>1787</v>
      </c>
      <c r="B29" s="7">
        <v>36538</v>
      </c>
      <c r="C29" s="7">
        <v>19576</v>
      </c>
    </row>
    <row r="30" spans="1:3" ht="30" x14ac:dyDescent="0.25">
      <c r="A30" s="2" t="s">
        <v>1774</v>
      </c>
      <c r="B30" s="376">
        <v>0.06</v>
      </c>
      <c r="C30" s="376">
        <v>0.04</v>
      </c>
    </row>
    <row r="31" spans="1:3" ht="30" x14ac:dyDescent="0.25">
      <c r="A31" s="2" t="s">
        <v>1788</v>
      </c>
      <c r="B31" s="7">
        <v>36538</v>
      </c>
      <c r="C31" s="4"/>
    </row>
    <row r="32" spans="1:3" ht="30" x14ac:dyDescent="0.25">
      <c r="A32" s="2" t="s">
        <v>1789</v>
      </c>
      <c r="B32" s="7">
        <v>29065</v>
      </c>
      <c r="C32" s="7">
        <v>22469</v>
      </c>
    </row>
    <row r="33" spans="1:3" ht="30" x14ac:dyDescent="0.25">
      <c r="A33" s="2" t="s">
        <v>1790</v>
      </c>
      <c r="B33" s="376">
        <v>0.04</v>
      </c>
      <c r="C33" s="376">
        <v>0.04</v>
      </c>
    </row>
    <row r="34" spans="1:3" ht="30" x14ac:dyDescent="0.25">
      <c r="A34" s="2" t="s">
        <v>1791</v>
      </c>
      <c r="B34" s="7">
        <v>36332</v>
      </c>
      <c r="C34" s="4"/>
    </row>
    <row r="35" spans="1:3" x14ac:dyDescent="0.25">
      <c r="A35" s="2" t="s">
        <v>1792</v>
      </c>
      <c r="B35" s="376">
        <v>0.03</v>
      </c>
      <c r="C35" s="4"/>
    </row>
    <row r="36" spans="1:3" x14ac:dyDescent="0.25">
      <c r="A36" s="2" t="s">
        <v>1793</v>
      </c>
      <c r="B36" s="4"/>
      <c r="C36" s="4"/>
    </row>
    <row r="37" spans="1:3" ht="30" x14ac:dyDescent="0.25">
      <c r="A37" s="3" t="s">
        <v>1770</v>
      </c>
      <c r="B37" s="4"/>
      <c r="C37" s="4"/>
    </row>
    <row r="38" spans="1:3" ht="30" x14ac:dyDescent="0.25">
      <c r="A38" s="2" t="s">
        <v>1779</v>
      </c>
      <c r="B38" s="7">
        <v>70320</v>
      </c>
      <c r="C38" s="7">
        <v>60537</v>
      </c>
    </row>
    <row r="39" spans="1:3" ht="30" x14ac:dyDescent="0.25">
      <c r="A39" s="2" t="s">
        <v>1780</v>
      </c>
      <c r="B39" s="376">
        <v>0.11799999999999999</v>
      </c>
      <c r="C39" s="376">
        <v>0.124</v>
      </c>
    </row>
    <row r="40" spans="1:3" ht="30" x14ac:dyDescent="0.25">
      <c r="A40" s="2" t="s">
        <v>1772</v>
      </c>
      <c r="B40" s="376">
        <v>0.1</v>
      </c>
      <c r="C40" s="376">
        <v>0.1</v>
      </c>
    </row>
    <row r="41" spans="1:3" ht="30" x14ac:dyDescent="0.25">
      <c r="A41" s="2" t="s">
        <v>1781</v>
      </c>
      <c r="B41" s="7">
        <v>65345</v>
      </c>
      <c r="C41" s="7">
        <v>55947</v>
      </c>
    </row>
    <row r="42" spans="1:3" ht="30" x14ac:dyDescent="0.25">
      <c r="A42" s="2" t="s">
        <v>1773</v>
      </c>
      <c r="B42" s="376">
        <v>0.11</v>
      </c>
      <c r="C42" s="376">
        <v>0.115</v>
      </c>
    </row>
    <row r="43" spans="1:3" ht="30" x14ac:dyDescent="0.25">
      <c r="A43" s="2" t="s">
        <v>1775</v>
      </c>
      <c r="B43" s="376">
        <v>0.06</v>
      </c>
      <c r="C43" s="376">
        <v>0.06</v>
      </c>
    </row>
    <row r="44" spans="1:3" ht="30" x14ac:dyDescent="0.25">
      <c r="A44" s="2" t="s">
        <v>1782</v>
      </c>
      <c r="B44" s="7">
        <v>65355</v>
      </c>
      <c r="C44" s="7">
        <v>55947</v>
      </c>
    </row>
    <row r="45" spans="1:3" ht="30" x14ac:dyDescent="0.25">
      <c r="A45" s="2" t="s">
        <v>1783</v>
      </c>
      <c r="B45" s="376">
        <v>9.0999999999999998E-2</v>
      </c>
      <c r="C45" s="376">
        <v>0.1</v>
      </c>
    </row>
    <row r="46" spans="1:3" ht="30" x14ac:dyDescent="0.25">
      <c r="A46" s="2" t="s">
        <v>1776</v>
      </c>
      <c r="B46" s="376">
        <v>0.05</v>
      </c>
      <c r="C46" s="376">
        <v>0.05</v>
      </c>
    </row>
    <row r="47" spans="1:3" x14ac:dyDescent="0.25">
      <c r="A47" s="2" t="s">
        <v>1794</v>
      </c>
      <c r="B47" s="4"/>
      <c r="C47" s="4"/>
    </row>
    <row r="48" spans="1:3" ht="30" x14ac:dyDescent="0.25">
      <c r="A48" s="3" t="s">
        <v>1770</v>
      </c>
      <c r="B48" s="4"/>
      <c r="C48" s="4"/>
    </row>
    <row r="49" spans="1:3" ht="30" x14ac:dyDescent="0.25">
      <c r="A49" s="2" t="s">
        <v>1785</v>
      </c>
      <c r="B49" s="7">
        <v>47611</v>
      </c>
      <c r="C49" s="7">
        <v>38944</v>
      </c>
    </row>
    <row r="50" spans="1:3" ht="30" x14ac:dyDescent="0.25">
      <c r="A50" s="2" t="s">
        <v>1771</v>
      </c>
      <c r="B50" s="376">
        <v>0.08</v>
      </c>
      <c r="C50" s="376">
        <v>0.08</v>
      </c>
    </row>
    <row r="51" spans="1:3" ht="30" x14ac:dyDescent="0.25">
      <c r="A51" s="2" t="s">
        <v>1786</v>
      </c>
      <c r="B51" s="7">
        <v>59513</v>
      </c>
      <c r="C51" s="7">
        <v>48680</v>
      </c>
    </row>
    <row r="52" spans="1:3" ht="30" x14ac:dyDescent="0.25">
      <c r="A52" s="2" t="s">
        <v>1787</v>
      </c>
      <c r="B52" s="7">
        <v>35708</v>
      </c>
      <c r="C52" s="7">
        <v>19472</v>
      </c>
    </row>
    <row r="53" spans="1:3" ht="30" x14ac:dyDescent="0.25">
      <c r="A53" s="2" t="s">
        <v>1774</v>
      </c>
      <c r="B53" s="376">
        <v>0.06</v>
      </c>
      <c r="C53" s="376">
        <v>0.04</v>
      </c>
    </row>
    <row r="54" spans="1:3" ht="30" x14ac:dyDescent="0.25">
      <c r="A54" s="2" t="s">
        <v>1788</v>
      </c>
      <c r="B54" s="7">
        <v>35708</v>
      </c>
      <c r="C54" s="7">
        <v>29208</v>
      </c>
    </row>
    <row r="55" spans="1:3" ht="30" x14ac:dyDescent="0.25">
      <c r="A55" s="2" t="s">
        <v>1789</v>
      </c>
      <c r="B55" s="7">
        <v>28680</v>
      </c>
      <c r="C55" s="7">
        <v>22352</v>
      </c>
    </row>
    <row r="56" spans="1:3" ht="30" x14ac:dyDescent="0.25">
      <c r="A56" s="2" t="s">
        <v>1790</v>
      </c>
      <c r="B56" s="376">
        <v>0.04</v>
      </c>
      <c r="C56" s="376">
        <v>0.04</v>
      </c>
    </row>
    <row r="57" spans="1:3" ht="30" x14ac:dyDescent="0.25">
      <c r="A57" s="2" t="s">
        <v>1791</v>
      </c>
      <c r="B57" s="7">
        <v>35580</v>
      </c>
      <c r="C57" s="6">
        <v>27940</v>
      </c>
    </row>
    <row r="58" spans="1:3" x14ac:dyDescent="0.25">
      <c r="A58" s="2" t="s">
        <v>1792</v>
      </c>
      <c r="B58" s="376">
        <v>0.04</v>
      </c>
      <c r="C58" s="4"/>
    </row>
  </sheetData>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0"/>
  <sheetViews>
    <sheetView showGridLines="0" workbookViewId="0"/>
  </sheetViews>
  <sheetFormatPr defaultRowHeight="15" x14ac:dyDescent="0.25"/>
  <cols>
    <col min="1" max="1" width="36.5703125" bestFit="1" customWidth="1"/>
    <col min="2" max="3" width="12.28515625" bestFit="1" customWidth="1"/>
    <col min="4" max="5" width="12.42578125" bestFit="1" customWidth="1"/>
    <col min="6" max="6" width="12.5703125" bestFit="1" customWidth="1"/>
    <col min="7" max="7" width="12.42578125" bestFit="1" customWidth="1"/>
    <col min="8" max="8" width="10.28515625" bestFit="1" customWidth="1"/>
  </cols>
  <sheetData>
    <row r="1" spans="1:8" ht="15" customHeight="1" x14ac:dyDescent="0.25">
      <c r="A1" s="8" t="s">
        <v>1795</v>
      </c>
      <c r="B1" s="8" t="s">
        <v>2</v>
      </c>
      <c r="C1" s="8"/>
      <c r="D1" s="8" t="s">
        <v>1796</v>
      </c>
      <c r="E1" s="8"/>
      <c r="F1" s="8" t="s">
        <v>1688</v>
      </c>
      <c r="G1" s="8"/>
      <c r="H1" s="1"/>
    </row>
    <row r="2" spans="1:8" x14ac:dyDescent="0.25">
      <c r="A2" s="8"/>
      <c r="B2" s="1" t="s">
        <v>3</v>
      </c>
      <c r="C2" s="1" t="s">
        <v>29</v>
      </c>
      <c r="D2" s="1" t="s">
        <v>1797</v>
      </c>
      <c r="E2" s="1" t="s">
        <v>1708</v>
      </c>
      <c r="F2" s="1" t="s">
        <v>1798</v>
      </c>
      <c r="G2" s="1" t="s">
        <v>1708</v>
      </c>
      <c r="H2" s="375">
        <v>41051</v>
      </c>
    </row>
    <row r="3" spans="1:8" x14ac:dyDescent="0.25">
      <c r="A3" s="3" t="s">
        <v>1799</v>
      </c>
      <c r="B3" s="4"/>
      <c r="C3" s="4"/>
      <c r="D3" s="4"/>
      <c r="E3" s="4"/>
      <c r="F3" s="4"/>
      <c r="G3" s="4"/>
      <c r="H3" s="4"/>
    </row>
    <row r="4" spans="1:8" ht="30" x14ac:dyDescent="0.25">
      <c r="A4" s="2" t="s">
        <v>1800</v>
      </c>
      <c r="B4" s="7">
        <v>111375</v>
      </c>
      <c r="C4" s="4"/>
      <c r="D4" s="4"/>
      <c r="E4" s="4"/>
      <c r="F4" s="4"/>
      <c r="G4" s="4"/>
      <c r="H4" s="4"/>
    </row>
    <row r="5" spans="1:8" x14ac:dyDescent="0.25">
      <c r="A5" s="2" t="s">
        <v>1801</v>
      </c>
      <c r="B5" s="7">
        <v>52774</v>
      </c>
      <c r="C5" s="4"/>
      <c r="D5" s="4"/>
      <c r="E5" s="4"/>
      <c r="F5" s="4"/>
      <c r="G5" s="4"/>
      <c r="H5" s="4"/>
    </row>
    <row r="6" spans="1:8" x14ac:dyDescent="0.25">
      <c r="A6" s="2" t="s">
        <v>1802</v>
      </c>
      <c r="B6" s="7">
        <v>-37125</v>
      </c>
      <c r="C6" s="4"/>
      <c r="D6" s="4"/>
      <c r="E6" s="4"/>
      <c r="F6" s="4"/>
      <c r="G6" s="4"/>
      <c r="H6" s="4"/>
    </row>
    <row r="7" spans="1:8" x14ac:dyDescent="0.25">
      <c r="A7" s="2" t="s">
        <v>1803</v>
      </c>
      <c r="B7" s="7">
        <v>127024</v>
      </c>
      <c r="C7" s="7">
        <v>111375</v>
      </c>
      <c r="D7" s="4"/>
      <c r="E7" s="4"/>
      <c r="F7" s="4"/>
      <c r="G7" s="4"/>
      <c r="H7" s="4"/>
    </row>
    <row r="8" spans="1:8" ht="30" x14ac:dyDescent="0.25">
      <c r="A8" s="3" t="s">
        <v>1804</v>
      </c>
      <c r="B8" s="4"/>
      <c r="C8" s="4"/>
      <c r="D8" s="4"/>
      <c r="E8" s="4"/>
      <c r="F8" s="4"/>
      <c r="G8" s="4"/>
      <c r="H8" s="4"/>
    </row>
    <row r="9" spans="1:8" ht="30" x14ac:dyDescent="0.25">
      <c r="A9" s="2" t="s">
        <v>1805</v>
      </c>
      <c r="B9" s="9">
        <v>7.91</v>
      </c>
      <c r="C9" s="4"/>
      <c r="D9" s="4"/>
      <c r="E9" s="4"/>
      <c r="F9" s="4"/>
      <c r="G9" s="4"/>
      <c r="H9" s="4"/>
    </row>
    <row r="10" spans="1:8" ht="30" x14ac:dyDescent="0.25">
      <c r="A10" s="2" t="s">
        <v>1806</v>
      </c>
      <c r="B10" s="9">
        <v>12.95</v>
      </c>
      <c r="C10" s="4"/>
      <c r="D10" s="4"/>
      <c r="E10" s="4"/>
      <c r="F10" s="4"/>
      <c r="G10" s="4"/>
      <c r="H10" s="4"/>
    </row>
    <row r="11" spans="1:8" ht="30" x14ac:dyDescent="0.25">
      <c r="A11" s="2" t="s">
        <v>1807</v>
      </c>
      <c r="B11" s="9">
        <v>7.91</v>
      </c>
      <c r="C11" s="4"/>
      <c r="D11" s="4"/>
      <c r="E11" s="4"/>
      <c r="F11" s="4"/>
      <c r="G11" s="4"/>
      <c r="H11" s="4"/>
    </row>
    <row r="12" spans="1:8" ht="30" x14ac:dyDescent="0.25">
      <c r="A12" s="2" t="s">
        <v>1808</v>
      </c>
      <c r="B12" s="9">
        <v>10.07</v>
      </c>
      <c r="C12" s="9">
        <v>7.91</v>
      </c>
      <c r="D12" s="4"/>
      <c r="E12" s="4"/>
      <c r="F12" s="4"/>
      <c r="G12" s="4"/>
      <c r="H12" s="4"/>
    </row>
    <row r="13" spans="1:8" x14ac:dyDescent="0.25">
      <c r="A13" s="3" t="s">
        <v>1809</v>
      </c>
      <c r="B13" s="4"/>
      <c r="C13" s="4"/>
      <c r="D13" s="4"/>
      <c r="E13" s="4"/>
      <c r="F13" s="4"/>
      <c r="G13" s="4"/>
      <c r="H13" s="4"/>
    </row>
    <row r="14" spans="1:8" ht="30" x14ac:dyDescent="0.25">
      <c r="A14" s="2" t="s">
        <v>1129</v>
      </c>
      <c r="B14" s="7">
        <v>237152</v>
      </c>
      <c r="C14" s="7">
        <v>242152</v>
      </c>
      <c r="D14" s="4"/>
      <c r="E14" s="4"/>
      <c r="F14" s="4"/>
      <c r="G14" s="4"/>
      <c r="H14" s="4"/>
    </row>
    <row r="15" spans="1:8" x14ac:dyDescent="0.25">
      <c r="A15" s="2" t="s">
        <v>1801</v>
      </c>
      <c r="B15" s="7">
        <v>52774</v>
      </c>
      <c r="C15" s="4"/>
      <c r="D15" s="4"/>
      <c r="E15" s="4"/>
      <c r="F15" s="4"/>
      <c r="G15" s="4"/>
      <c r="H15" s="4"/>
    </row>
    <row r="16" spans="1:8" x14ac:dyDescent="0.25">
      <c r="A16" s="2" t="s">
        <v>1810</v>
      </c>
      <c r="B16" s="7">
        <v>-70502</v>
      </c>
      <c r="C16" s="4"/>
      <c r="D16" s="4"/>
      <c r="E16" s="4"/>
      <c r="F16" s="4"/>
      <c r="G16" s="4"/>
      <c r="H16" s="4"/>
    </row>
    <row r="17" spans="1:8" x14ac:dyDescent="0.25">
      <c r="A17" s="2" t="s">
        <v>1811</v>
      </c>
      <c r="B17" s="7">
        <v>-146650</v>
      </c>
      <c r="C17" s="7">
        <v>-5000</v>
      </c>
      <c r="D17" s="4"/>
      <c r="E17" s="4"/>
      <c r="F17" s="4"/>
      <c r="G17" s="4"/>
      <c r="H17" s="4"/>
    </row>
    <row r="18" spans="1:8" x14ac:dyDescent="0.25">
      <c r="A18" s="2" t="s">
        <v>1135</v>
      </c>
      <c r="B18" s="7">
        <v>20000</v>
      </c>
      <c r="C18" s="7">
        <v>237152</v>
      </c>
      <c r="D18" s="4"/>
      <c r="E18" s="4"/>
      <c r="F18" s="4"/>
      <c r="G18" s="4"/>
      <c r="H18" s="4"/>
    </row>
    <row r="19" spans="1:8" x14ac:dyDescent="0.25">
      <c r="A19" s="2" t="s">
        <v>1136</v>
      </c>
      <c r="B19" s="7">
        <v>4000</v>
      </c>
      <c r="C19" s="7">
        <v>124861</v>
      </c>
      <c r="D19" s="4"/>
      <c r="E19" s="4"/>
      <c r="F19" s="4"/>
      <c r="G19" s="4"/>
      <c r="H19" s="4"/>
    </row>
    <row r="20" spans="1:8" ht="45" x14ac:dyDescent="0.25">
      <c r="A20" s="2" t="s">
        <v>1812</v>
      </c>
      <c r="B20" s="9">
        <v>11.33</v>
      </c>
      <c r="C20" s="9">
        <v>9.8800000000000008</v>
      </c>
      <c r="D20" s="4"/>
      <c r="E20" s="4"/>
      <c r="F20" s="4"/>
      <c r="G20" s="4"/>
      <c r="H20" s="4"/>
    </row>
    <row r="21" spans="1:8" x14ac:dyDescent="0.25">
      <c r="A21" s="2" t="s">
        <v>1813</v>
      </c>
      <c r="B21" s="4"/>
      <c r="C21" s="4"/>
      <c r="D21" s="4"/>
      <c r="E21" s="4"/>
      <c r="F21" s="4"/>
      <c r="G21" s="4"/>
      <c r="H21" s="4"/>
    </row>
    <row r="22" spans="1:8" x14ac:dyDescent="0.25">
      <c r="A22" s="3" t="s">
        <v>249</v>
      </c>
      <c r="B22" s="4"/>
      <c r="C22" s="4"/>
      <c r="D22" s="4"/>
      <c r="E22" s="4"/>
      <c r="F22" s="4"/>
      <c r="G22" s="4"/>
      <c r="H22" s="4"/>
    </row>
    <row r="23" spans="1:8" x14ac:dyDescent="0.25">
      <c r="A23" s="2" t="s">
        <v>1814</v>
      </c>
      <c r="B23" s="4"/>
      <c r="C23" s="4"/>
      <c r="D23" s="7">
        <v>37125</v>
      </c>
      <c r="E23" s="4"/>
      <c r="F23" s="7">
        <v>52774</v>
      </c>
      <c r="G23" s="7">
        <v>148500</v>
      </c>
      <c r="H23" s="4"/>
    </row>
    <row r="24" spans="1:8" x14ac:dyDescent="0.25">
      <c r="A24" s="2" t="s">
        <v>1815</v>
      </c>
      <c r="B24" s="4"/>
      <c r="C24" s="4"/>
      <c r="D24" s="4"/>
      <c r="E24" s="9">
        <v>7.91</v>
      </c>
      <c r="F24" s="4"/>
      <c r="G24" s="9">
        <v>7.91</v>
      </c>
      <c r="H24" s="4"/>
    </row>
    <row r="25" spans="1:8" x14ac:dyDescent="0.25">
      <c r="A25" s="2" t="s">
        <v>1816</v>
      </c>
      <c r="B25" s="4"/>
      <c r="C25" s="4"/>
      <c r="D25" s="4"/>
      <c r="E25" s="6">
        <v>0</v>
      </c>
      <c r="F25" s="4"/>
      <c r="G25" s="4"/>
      <c r="H25" s="4"/>
    </row>
    <row r="26" spans="1:8" x14ac:dyDescent="0.25">
      <c r="A26" s="2" t="s">
        <v>1817</v>
      </c>
      <c r="B26" s="4" t="s">
        <v>1729</v>
      </c>
      <c r="C26" s="4"/>
      <c r="D26" s="4"/>
      <c r="E26" s="4" t="s">
        <v>1729</v>
      </c>
      <c r="F26" s="4" t="s">
        <v>1729</v>
      </c>
      <c r="G26" s="4"/>
      <c r="H26" s="4"/>
    </row>
    <row r="27" spans="1:8" ht="30" x14ac:dyDescent="0.25">
      <c r="A27" s="2" t="s">
        <v>1818</v>
      </c>
      <c r="B27" s="4"/>
      <c r="C27" s="4"/>
      <c r="D27" s="4"/>
      <c r="E27" s="4" t="s">
        <v>1729</v>
      </c>
      <c r="F27" s="4"/>
      <c r="G27" s="4"/>
      <c r="H27" s="4"/>
    </row>
    <row r="28" spans="1:8" x14ac:dyDescent="0.25">
      <c r="A28" s="2" t="s">
        <v>1819</v>
      </c>
      <c r="B28" s="4"/>
      <c r="C28" s="4"/>
      <c r="D28" s="4"/>
      <c r="E28" s="7">
        <v>1175000</v>
      </c>
      <c r="F28" s="7">
        <v>683000</v>
      </c>
      <c r="G28" s="7">
        <v>1175000</v>
      </c>
      <c r="H28" s="4"/>
    </row>
    <row r="29" spans="1:8" ht="30" x14ac:dyDescent="0.25">
      <c r="A29" s="2" t="s">
        <v>1820</v>
      </c>
      <c r="B29" s="4"/>
      <c r="C29" s="4"/>
      <c r="D29" s="4"/>
      <c r="E29" s="4"/>
      <c r="F29" s="9">
        <v>12.95</v>
      </c>
      <c r="G29" s="4"/>
      <c r="H29" s="4"/>
    </row>
    <row r="30" spans="1:8" x14ac:dyDescent="0.25">
      <c r="A30" s="2" t="s">
        <v>1821</v>
      </c>
      <c r="B30" s="4"/>
      <c r="C30" s="4"/>
      <c r="D30" s="4"/>
      <c r="E30" s="7">
        <v>1175000</v>
      </c>
      <c r="F30" s="7">
        <v>683000</v>
      </c>
      <c r="G30" s="7">
        <v>1175000</v>
      </c>
      <c r="H30" s="4"/>
    </row>
    <row r="31" spans="1:8" x14ac:dyDescent="0.25">
      <c r="A31" s="2" t="s">
        <v>1793</v>
      </c>
      <c r="B31" s="4"/>
      <c r="C31" s="4"/>
      <c r="D31" s="4"/>
      <c r="E31" s="4"/>
      <c r="F31" s="4"/>
      <c r="G31" s="4"/>
      <c r="H31" s="4"/>
    </row>
    <row r="32" spans="1:8" x14ac:dyDescent="0.25">
      <c r="A32" s="3" t="s">
        <v>249</v>
      </c>
      <c r="B32" s="4"/>
      <c r="C32" s="4"/>
      <c r="D32" s="4"/>
      <c r="E32" s="4"/>
      <c r="F32" s="4"/>
      <c r="G32" s="4"/>
      <c r="H32" s="4"/>
    </row>
    <row r="33" spans="1:8" x14ac:dyDescent="0.25">
      <c r="A33" s="2" t="s">
        <v>1819</v>
      </c>
      <c r="B33" s="7">
        <v>1038000</v>
      </c>
      <c r="C33" s="4"/>
      <c r="D33" s="4"/>
      <c r="E33" s="4"/>
      <c r="F33" s="4"/>
      <c r="G33" s="4"/>
      <c r="H33" s="4"/>
    </row>
    <row r="34" spans="1:8" x14ac:dyDescent="0.25">
      <c r="A34" s="2" t="s">
        <v>1821</v>
      </c>
      <c r="B34" s="6">
        <v>1038000</v>
      </c>
      <c r="C34" s="4"/>
      <c r="D34" s="4"/>
      <c r="E34" s="4"/>
      <c r="F34" s="4"/>
      <c r="G34" s="4"/>
      <c r="H34" s="4"/>
    </row>
    <row r="35" spans="1:8" x14ac:dyDescent="0.25">
      <c r="A35" s="2" t="s">
        <v>1516</v>
      </c>
      <c r="B35" s="4"/>
      <c r="C35" s="4"/>
      <c r="D35" s="4"/>
      <c r="E35" s="4"/>
      <c r="F35" s="4"/>
      <c r="G35" s="4"/>
      <c r="H35" s="4"/>
    </row>
    <row r="36" spans="1:8" x14ac:dyDescent="0.25">
      <c r="A36" s="3" t="s">
        <v>249</v>
      </c>
      <c r="B36" s="4"/>
      <c r="C36" s="4"/>
      <c r="D36" s="4"/>
      <c r="E36" s="4"/>
      <c r="F36" s="4"/>
      <c r="G36" s="4"/>
      <c r="H36" s="4"/>
    </row>
    <row r="37" spans="1:8" x14ac:dyDescent="0.25">
      <c r="A37" s="2" t="s">
        <v>1517</v>
      </c>
      <c r="B37" s="4"/>
      <c r="C37" s="4"/>
      <c r="D37" s="4"/>
      <c r="E37" s="4"/>
      <c r="F37" s="4"/>
      <c r="G37" s="4"/>
      <c r="H37" s="7">
        <v>575000</v>
      </c>
    </row>
    <row r="38" spans="1:8" ht="30" x14ac:dyDescent="0.25">
      <c r="A38" s="2" t="s">
        <v>1518</v>
      </c>
      <c r="B38" s="4"/>
      <c r="C38" s="4"/>
      <c r="D38" s="4"/>
      <c r="E38" s="4"/>
      <c r="F38" s="4"/>
      <c r="G38" s="4"/>
      <c r="H38" s="4"/>
    </row>
    <row r="39" spans="1:8" x14ac:dyDescent="0.25">
      <c r="A39" s="3" t="s">
        <v>249</v>
      </c>
      <c r="B39" s="4"/>
      <c r="C39" s="4"/>
      <c r="D39" s="4"/>
      <c r="E39" s="4"/>
      <c r="F39" s="4"/>
      <c r="G39" s="4"/>
      <c r="H39" s="4"/>
    </row>
    <row r="40" spans="1:8" x14ac:dyDescent="0.25">
      <c r="A40" s="2" t="s">
        <v>1517</v>
      </c>
      <c r="B40" s="4"/>
      <c r="C40" s="4"/>
      <c r="D40" s="4"/>
      <c r="E40" s="4"/>
      <c r="F40" s="4"/>
      <c r="G40" s="4"/>
      <c r="H40" s="7">
        <v>392152</v>
      </c>
    </row>
  </sheetData>
  <mergeCells count="4">
    <mergeCell ref="A1:A2"/>
    <mergeCell ref="B1:C1"/>
    <mergeCell ref="D1:E1"/>
    <mergeCell ref="F1:G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showGridLines="0" workbookViewId="0"/>
  </sheetViews>
  <sheetFormatPr defaultRowHeight="15" x14ac:dyDescent="0.25"/>
  <cols>
    <col min="1" max="1" width="36.5703125" bestFit="1" customWidth="1"/>
    <col min="2" max="2" width="17.28515625" bestFit="1" customWidth="1"/>
  </cols>
  <sheetData>
    <row r="1" spans="1:2" ht="15" customHeight="1" x14ac:dyDescent="0.25">
      <c r="A1" s="8" t="s">
        <v>1822</v>
      </c>
      <c r="B1" s="1" t="s">
        <v>2</v>
      </c>
    </row>
    <row r="2" spans="1:2" x14ac:dyDescent="0.25">
      <c r="A2" s="8"/>
      <c r="B2" s="1" t="s">
        <v>3</v>
      </c>
    </row>
    <row r="3" spans="1:2" x14ac:dyDescent="0.25">
      <c r="A3" s="3" t="s">
        <v>1823</v>
      </c>
      <c r="B3" s="4"/>
    </row>
    <row r="4" spans="1:2" x14ac:dyDescent="0.25">
      <c r="A4" s="2" t="s">
        <v>1824</v>
      </c>
      <c r="B4" s="7">
        <v>20000</v>
      </c>
    </row>
    <row r="5" spans="1:2" x14ac:dyDescent="0.25">
      <c r="A5" s="2" t="s">
        <v>1825</v>
      </c>
      <c r="B5" s="7">
        <v>4000</v>
      </c>
    </row>
    <row r="6" spans="1:2" x14ac:dyDescent="0.25">
      <c r="A6" s="2" t="s">
        <v>1826</v>
      </c>
      <c r="B6" s="7">
        <v>16000</v>
      </c>
    </row>
    <row r="7" spans="1:2" ht="30" x14ac:dyDescent="0.25">
      <c r="A7" s="2" t="s">
        <v>1827</v>
      </c>
      <c r="B7" s="4" t="s">
        <v>1828</v>
      </c>
    </row>
    <row r="8" spans="1:2" x14ac:dyDescent="0.25">
      <c r="A8" s="378">
        <v>10.65</v>
      </c>
      <c r="B8" s="4"/>
    </row>
    <row r="9" spans="1:2" x14ac:dyDescent="0.25">
      <c r="A9" s="3" t="s">
        <v>1823</v>
      </c>
      <c r="B9" s="4"/>
    </row>
    <row r="10" spans="1:2" x14ac:dyDescent="0.25">
      <c r="A10" s="2" t="s">
        <v>1829</v>
      </c>
      <c r="B10" s="4">
        <v>10.65</v>
      </c>
    </row>
    <row r="11" spans="1:2" x14ac:dyDescent="0.25">
      <c r="A11" s="2" t="s">
        <v>1824</v>
      </c>
      <c r="B11" s="7">
        <v>10000</v>
      </c>
    </row>
    <row r="12" spans="1:2" x14ac:dyDescent="0.25">
      <c r="A12" s="2" t="s">
        <v>1825</v>
      </c>
      <c r="B12" s="7">
        <v>2000</v>
      </c>
    </row>
    <row r="13" spans="1:2" x14ac:dyDescent="0.25">
      <c r="A13" s="2" t="s">
        <v>1826</v>
      </c>
      <c r="B13" s="7">
        <v>8000</v>
      </c>
    </row>
    <row r="14" spans="1:2" ht="30" x14ac:dyDescent="0.25">
      <c r="A14" s="2" t="s">
        <v>1827</v>
      </c>
      <c r="B14" s="4" t="s">
        <v>1830</v>
      </c>
    </row>
    <row r="15" spans="1:2" x14ac:dyDescent="0.25">
      <c r="A15" s="378">
        <v>12</v>
      </c>
      <c r="B15" s="4"/>
    </row>
    <row r="16" spans="1:2" x14ac:dyDescent="0.25">
      <c r="A16" s="3" t="s">
        <v>1823</v>
      </c>
      <c r="B16" s="4"/>
    </row>
    <row r="17" spans="1:2" x14ac:dyDescent="0.25">
      <c r="A17" s="2" t="s">
        <v>1829</v>
      </c>
      <c r="B17" s="4">
        <v>12</v>
      </c>
    </row>
    <row r="18" spans="1:2" x14ac:dyDescent="0.25">
      <c r="A18" s="2" t="s">
        <v>1824</v>
      </c>
      <c r="B18" s="7">
        <v>10000</v>
      </c>
    </row>
    <row r="19" spans="1:2" x14ac:dyDescent="0.25">
      <c r="A19" s="2" t="s">
        <v>1825</v>
      </c>
      <c r="B19" s="7">
        <v>2000</v>
      </c>
    </row>
    <row r="20" spans="1:2" x14ac:dyDescent="0.25">
      <c r="A20" s="2" t="s">
        <v>1826</v>
      </c>
      <c r="B20" s="7">
        <v>8000</v>
      </c>
    </row>
    <row r="21" spans="1:2" ht="30" x14ac:dyDescent="0.25">
      <c r="A21" s="2" t="s">
        <v>1827</v>
      </c>
      <c r="B21" s="4" t="s">
        <v>1831</v>
      </c>
    </row>
  </sheetData>
  <mergeCells count="1">
    <mergeCell ref="A1:A2"/>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0"/>
  <sheetViews>
    <sheetView showGridLines="0" workbookViewId="0"/>
  </sheetViews>
  <sheetFormatPr defaultRowHeight="15" x14ac:dyDescent="0.25"/>
  <cols>
    <col min="1" max="1" width="36.5703125" bestFit="1" customWidth="1"/>
    <col min="2" max="2" width="12.5703125" bestFit="1" customWidth="1"/>
    <col min="3" max="4" width="12.28515625" bestFit="1" customWidth="1"/>
    <col min="5" max="6" width="15.42578125" bestFit="1" customWidth="1"/>
    <col min="7" max="8" width="12.28515625" bestFit="1" customWidth="1"/>
  </cols>
  <sheetData>
    <row r="1" spans="1:8" ht="15" customHeight="1" x14ac:dyDescent="0.25">
      <c r="A1" s="8" t="s">
        <v>1832</v>
      </c>
      <c r="B1" s="8" t="s">
        <v>2</v>
      </c>
      <c r="C1" s="8"/>
      <c r="D1" s="8"/>
      <c r="E1" s="1" t="s">
        <v>1688</v>
      </c>
      <c r="F1" s="1" t="s">
        <v>1796</v>
      </c>
      <c r="G1" s="1"/>
      <c r="H1" s="1"/>
    </row>
    <row r="2" spans="1:8" x14ac:dyDescent="0.25">
      <c r="A2" s="8"/>
      <c r="B2" s="1" t="s">
        <v>3</v>
      </c>
      <c r="C2" s="1" t="s">
        <v>29</v>
      </c>
      <c r="D2" s="1" t="s">
        <v>80</v>
      </c>
      <c r="E2" s="1" t="s">
        <v>1708</v>
      </c>
      <c r="F2" s="1" t="s">
        <v>1640</v>
      </c>
      <c r="G2" s="1" t="s">
        <v>1833</v>
      </c>
      <c r="H2" s="1" t="s">
        <v>1834</v>
      </c>
    </row>
    <row r="3" spans="1:8" ht="30" x14ac:dyDescent="0.25">
      <c r="A3" s="3" t="s">
        <v>1835</v>
      </c>
      <c r="B3" s="4"/>
      <c r="C3" s="4"/>
      <c r="D3" s="4"/>
      <c r="E3" s="4"/>
      <c r="F3" s="4"/>
      <c r="G3" s="4"/>
      <c r="H3" s="4"/>
    </row>
    <row r="4" spans="1:8" ht="30" x14ac:dyDescent="0.25">
      <c r="A4" s="2" t="s">
        <v>1836</v>
      </c>
      <c r="B4" s="6">
        <v>7804000</v>
      </c>
      <c r="C4" s="4"/>
      <c r="D4" s="4"/>
      <c r="E4" s="4"/>
      <c r="F4" s="4"/>
      <c r="G4" s="4"/>
      <c r="H4" s="4"/>
    </row>
    <row r="5" spans="1:8" x14ac:dyDescent="0.25">
      <c r="A5" s="2" t="s">
        <v>150</v>
      </c>
      <c r="B5" s="4"/>
      <c r="C5" s="4"/>
      <c r="D5" s="7">
        <v>11506000</v>
      </c>
      <c r="E5" s="4"/>
      <c r="F5" s="4"/>
      <c r="G5" s="4"/>
      <c r="H5" s="4"/>
    </row>
    <row r="6" spans="1:8" ht="30" x14ac:dyDescent="0.25">
      <c r="A6" s="2" t="s">
        <v>1837</v>
      </c>
      <c r="B6" s="4"/>
      <c r="C6" s="4"/>
      <c r="D6" s="4"/>
      <c r="E6" s="4"/>
      <c r="F6" s="4"/>
      <c r="G6" s="4"/>
      <c r="H6" s="7">
        <v>600000</v>
      </c>
    </row>
    <row r="7" spans="1:8" ht="30" x14ac:dyDescent="0.25">
      <c r="A7" s="2" t="s">
        <v>1838</v>
      </c>
      <c r="B7" s="4"/>
      <c r="C7" s="4"/>
      <c r="D7" s="4"/>
      <c r="E7" s="4"/>
      <c r="F7" s="4"/>
      <c r="G7" s="7">
        <v>600000</v>
      </c>
      <c r="H7" s="4"/>
    </row>
    <row r="8" spans="1:8" x14ac:dyDescent="0.25">
      <c r="A8" s="2" t="s">
        <v>1839</v>
      </c>
      <c r="B8" s="9">
        <v>0.22500000000000001</v>
      </c>
      <c r="C8" s="9">
        <v>0.17</v>
      </c>
      <c r="D8" s="9">
        <v>0.12</v>
      </c>
      <c r="E8" s="4"/>
      <c r="F8" s="4"/>
      <c r="G8" s="4"/>
      <c r="H8" s="4"/>
    </row>
    <row r="9" spans="1:8" ht="30" x14ac:dyDescent="0.25">
      <c r="A9" s="2" t="s">
        <v>1840</v>
      </c>
      <c r="B9" s="7">
        <v>1308000</v>
      </c>
      <c r="C9" s="7">
        <v>944000</v>
      </c>
      <c r="D9" s="7">
        <v>223000</v>
      </c>
      <c r="E9" s="4"/>
      <c r="F9" s="4"/>
      <c r="G9" s="4"/>
      <c r="H9" s="4"/>
    </row>
    <row r="10" spans="1:8" x14ac:dyDescent="0.25">
      <c r="A10" s="2" t="s">
        <v>153</v>
      </c>
      <c r="B10" s="4"/>
      <c r="C10" s="4"/>
      <c r="D10" s="7">
        <v>1300000</v>
      </c>
      <c r="E10" s="4"/>
      <c r="F10" s="4"/>
      <c r="G10" s="4"/>
      <c r="H10" s="4"/>
    </row>
    <row r="11" spans="1:8" x14ac:dyDescent="0.25">
      <c r="A11" s="2" t="s">
        <v>1841</v>
      </c>
      <c r="B11" s="4"/>
      <c r="C11" s="4"/>
      <c r="D11" s="4"/>
      <c r="E11" s="4"/>
      <c r="F11" s="4"/>
      <c r="G11" s="4"/>
      <c r="H11" s="4"/>
    </row>
    <row r="12" spans="1:8" ht="30" x14ac:dyDescent="0.25">
      <c r="A12" s="3" t="s">
        <v>1835</v>
      </c>
      <c r="B12" s="4"/>
      <c r="C12" s="4"/>
      <c r="D12" s="4"/>
      <c r="E12" s="4"/>
      <c r="F12" s="4"/>
      <c r="G12" s="4"/>
      <c r="H12" s="4"/>
    </row>
    <row r="13" spans="1:8" ht="30" x14ac:dyDescent="0.25">
      <c r="A13" s="2" t="s">
        <v>1842</v>
      </c>
      <c r="B13" s="4"/>
      <c r="C13" s="4"/>
      <c r="D13" s="4"/>
      <c r="E13" s="7">
        <v>7000000</v>
      </c>
      <c r="F13" s="4"/>
      <c r="G13" s="4"/>
      <c r="H13" s="4"/>
    </row>
    <row r="14" spans="1:8" x14ac:dyDescent="0.25">
      <c r="A14" s="2" t="s">
        <v>1843</v>
      </c>
      <c r="B14" s="4"/>
      <c r="C14" s="4"/>
      <c r="D14" s="4"/>
      <c r="E14" s="7">
        <v>2140123</v>
      </c>
      <c r="F14" s="4"/>
      <c r="G14" s="4"/>
      <c r="H14" s="4"/>
    </row>
    <row r="15" spans="1:8" x14ac:dyDescent="0.25">
      <c r="A15" s="2" t="s">
        <v>150</v>
      </c>
      <c r="B15" s="4"/>
      <c r="C15" s="4"/>
      <c r="D15" s="4"/>
      <c r="E15" s="7">
        <v>11506000</v>
      </c>
      <c r="F15" s="4"/>
      <c r="G15" s="4"/>
      <c r="H15" s="4"/>
    </row>
    <row r="16" spans="1:8" x14ac:dyDescent="0.25">
      <c r="A16" s="2" t="s">
        <v>137</v>
      </c>
      <c r="B16" s="4"/>
      <c r="C16" s="4"/>
      <c r="D16" s="4"/>
      <c r="E16" s="4"/>
      <c r="F16" s="4"/>
      <c r="G16" s="4"/>
      <c r="H16" s="4"/>
    </row>
    <row r="17" spans="1:8" ht="30" x14ac:dyDescent="0.25">
      <c r="A17" s="3" t="s">
        <v>1835</v>
      </c>
      <c r="B17" s="4"/>
      <c r="C17" s="4"/>
      <c r="D17" s="4"/>
      <c r="E17" s="4"/>
      <c r="F17" s="4"/>
      <c r="G17" s="4"/>
      <c r="H17" s="4"/>
    </row>
    <row r="18" spans="1:8" x14ac:dyDescent="0.25">
      <c r="A18" s="2" t="s">
        <v>1843</v>
      </c>
      <c r="B18" s="7">
        <v>739066</v>
      </c>
      <c r="C18" s="7">
        <v>37125</v>
      </c>
      <c r="D18" s="7">
        <v>2140123</v>
      </c>
      <c r="E18" s="4"/>
      <c r="F18" s="4"/>
      <c r="G18" s="4"/>
      <c r="H18" s="4"/>
    </row>
    <row r="19" spans="1:8" ht="30" x14ac:dyDescent="0.25">
      <c r="A19" s="2" t="s">
        <v>1844</v>
      </c>
      <c r="B19" s="7">
        <v>13700</v>
      </c>
      <c r="C19" s="7">
        <v>55594</v>
      </c>
      <c r="D19" s="4"/>
      <c r="E19" s="4"/>
      <c r="F19" s="4"/>
      <c r="G19" s="4"/>
      <c r="H19" s="4"/>
    </row>
    <row r="20" spans="1:8" x14ac:dyDescent="0.25">
      <c r="A20" s="2" t="s">
        <v>1498</v>
      </c>
      <c r="B20" s="4"/>
      <c r="C20" s="4"/>
      <c r="D20" s="4"/>
      <c r="E20" s="4"/>
      <c r="F20" s="4"/>
      <c r="G20" s="4"/>
      <c r="H20" s="4"/>
    </row>
    <row r="21" spans="1:8" ht="30" x14ac:dyDescent="0.25">
      <c r="A21" s="3" t="s">
        <v>1835</v>
      </c>
      <c r="B21" s="4"/>
      <c r="C21" s="4"/>
      <c r="D21" s="4"/>
      <c r="E21" s="4"/>
      <c r="F21" s="4"/>
      <c r="G21" s="4"/>
      <c r="H21" s="4"/>
    </row>
    <row r="22" spans="1:8" ht="30" x14ac:dyDescent="0.25">
      <c r="A22" s="2" t="s">
        <v>1840</v>
      </c>
      <c r="B22" s="7">
        <v>-1121000</v>
      </c>
      <c r="C22" s="7">
        <v>-944000</v>
      </c>
      <c r="D22" s="7">
        <v>-223000</v>
      </c>
      <c r="E22" s="4"/>
      <c r="F22" s="4"/>
      <c r="G22" s="4"/>
      <c r="H22" s="4"/>
    </row>
    <row r="23" spans="1:8" x14ac:dyDescent="0.25">
      <c r="A23" s="2" t="s">
        <v>153</v>
      </c>
      <c r="B23" s="4"/>
      <c r="C23" s="4"/>
      <c r="D23" s="7">
        <v>1300000</v>
      </c>
      <c r="E23" s="4"/>
      <c r="F23" s="4"/>
      <c r="G23" s="4"/>
      <c r="H23" s="4"/>
    </row>
    <row r="24" spans="1:8" ht="45" x14ac:dyDescent="0.25">
      <c r="A24" s="2" t="s">
        <v>1845</v>
      </c>
      <c r="B24" s="4"/>
      <c r="C24" s="4"/>
      <c r="D24" s="4"/>
      <c r="E24" s="4"/>
      <c r="F24" s="4"/>
      <c r="G24" s="4"/>
      <c r="H24" s="4"/>
    </row>
    <row r="25" spans="1:8" ht="30" x14ac:dyDescent="0.25">
      <c r="A25" s="3" t="s">
        <v>1835</v>
      </c>
      <c r="B25" s="4"/>
      <c r="C25" s="4"/>
      <c r="D25" s="4"/>
      <c r="E25" s="4"/>
      <c r="F25" s="4"/>
      <c r="G25" s="4"/>
      <c r="H25" s="4"/>
    </row>
    <row r="26" spans="1:8" x14ac:dyDescent="0.25">
      <c r="A26" s="2" t="s">
        <v>1843</v>
      </c>
      <c r="B26" s="4"/>
      <c r="C26" s="4"/>
      <c r="D26" s="4"/>
      <c r="E26" s="7">
        <v>11000</v>
      </c>
      <c r="F26" s="4"/>
      <c r="G26" s="4"/>
      <c r="H26" s="4"/>
    </row>
    <row r="27" spans="1:8" ht="30" x14ac:dyDescent="0.25">
      <c r="A27" s="2" t="s">
        <v>1846</v>
      </c>
      <c r="B27" s="4"/>
      <c r="C27" s="4"/>
      <c r="D27" s="4"/>
      <c r="E27" s="4"/>
      <c r="F27" s="4"/>
      <c r="G27" s="4"/>
      <c r="H27" s="4"/>
    </row>
    <row r="28" spans="1:8" ht="30" x14ac:dyDescent="0.25">
      <c r="A28" s="3" t="s">
        <v>1835</v>
      </c>
      <c r="B28" s="4"/>
      <c r="C28" s="4"/>
      <c r="D28" s="4"/>
      <c r="E28" s="4"/>
      <c r="F28" s="4"/>
      <c r="G28" s="4"/>
      <c r="H28" s="4"/>
    </row>
    <row r="29" spans="1:8" ht="30" x14ac:dyDescent="0.25">
      <c r="A29" s="2" t="s">
        <v>1847</v>
      </c>
      <c r="B29" s="7">
        <v>379310</v>
      </c>
      <c r="C29" s="4"/>
      <c r="D29" s="4"/>
      <c r="E29" s="4"/>
      <c r="F29" s="4"/>
      <c r="G29" s="4"/>
      <c r="H29" s="4"/>
    </row>
    <row r="30" spans="1:8" x14ac:dyDescent="0.25">
      <c r="A30" s="2" t="s">
        <v>153</v>
      </c>
      <c r="B30" s="4"/>
      <c r="C30" s="4"/>
      <c r="D30" s="7">
        <v>1300000</v>
      </c>
      <c r="E30" s="4"/>
      <c r="F30" s="4"/>
      <c r="G30" s="4"/>
      <c r="H30" s="4"/>
    </row>
    <row r="31" spans="1:8" x14ac:dyDescent="0.25">
      <c r="A31" s="2" t="s">
        <v>1542</v>
      </c>
      <c r="B31" s="4"/>
      <c r="C31" s="4"/>
      <c r="D31" s="4"/>
      <c r="E31" s="4"/>
      <c r="F31" s="4"/>
      <c r="G31" s="4"/>
      <c r="H31" s="4"/>
    </row>
    <row r="32" spans="1:8" ht="30" x14ac:dyDescent="0.25">
      <c r="A32" s="3" t="s">
        <v>1835</v>
      </c>
      <c r="B32" s="4"/>
      <c r="C32" s="4"/>
      <c r="D32" s="4"/>
      <c r="E32" s="4"/>
      <c r="F32" s="4"/>
      <c r="G32" s="4"/>
      <c r="H32" s="4"/>
    </row>
    <row r="33" spans="1:8" x14ac:dyDescent="0.25">
      <c r="A33" s="2" t="s">
        <v>1848</v>
      </c>
      <c r="B33" s="4">
        <v>6</v>
      </c>
      <c r="C33" s="4"/>
      <c r="D33" s="4"/>
      <c r="E33" s="4"/>
      <c r="F33" s="4"/>
      <c r="G33" s="4"/>
      <c r="H33" s="4"/>
    </row>
    <row r="34" spans="1:8" x14ac:dyDescent="0.25">
      <c r="A34" s="2" t="s">
        <v>1849</v>
      </c>
      <c r="B34" s="7">
        <v>12420000</v>
      </c>
      <c r="C34" s="4"/>
      <c r="D34" s="4"/>
      <c r="E34" s="4"/>
      <c r="F34" s="7">
        <v>12420000000</v>
      </c>
      <c r="G34" s="4"/>
      <c r="H34" s="4"/>
    </row>
    <row r="35" spans="1:8" x14ac:dyDescent="0.25">
      <c r="A35" s="2" t="s">
        <v>1850</v>
      </c>
      <c r="B35" s="7">
        <v>695361</v>
      </c>
      <c r="C35" s="4"/>
      <c r="D35" s="4"/>
      <c r="E35" s="4"/>
      <c r="F35" s="7">
        <v>695361</v>
      </c>
      <c r="G35" s="4"/>
      <c r="H35" s="4"/>
    </row>
    <row r="36" spans="1:8" ht="30" x14ac:dyDescent="0.25">
      <c r="A36" s="2" t="s">
        <v>1836</v>
      </c>
      <c r="B36" s="7">
        <v>7804000</v>
      </c>
      <c r="C36" s="4"/>
      <c r="D36" s="4"/>
      <c r="E36" s="4"/>
      <c r="F36" s="4"/>
      <c r="G36" s="4"/>
      <c r="H36" s="4"/>
    </row>
    <row r="37" spans="1:8" x14ac:dyDescent="0.25">
      <c r="A37" s="2" t="s">
        <v>1851</v>
      </c>
      <c r="B37" s="7">
        <v>130000</v>
      </c>
      <c r="C37" s="4"/>
      <c r="D37" s="4"/>
      <c r="E37" s="4"/>
      <c r="F37" s="4"/>
      <c r="G37" s="4"/>
      <c r="H37" s="4"/>
    </row>
    <row r="38" spans="1:8" x14ac:dyDescent="0.25">
      <c r="A38" s="2" t="s">
        <v>1852</v>
      </c>
      <c r="B38" s="7">
        <v>112766000</v>
      </c>
      <c r="C38" s="4"/>
      <c r="D38" s="4"/>
      <c r="E38" s="4"/>
      <c r="F38" s="7">
        <v>112766000</v>
      </c>
      <c r="G38" s="4"/>
      <c r="H38" s="4"/>
    </row>
    <row r="39" spans="1:8" ht="30" x14ac:dyDescent="0.25">
      <c r="A39" s="2" t="s">
        <v>1853</v>
      </c>
      <c r="B39" s="7">
        <v>67139000</v>
      </c>
      <c r="C39" s="4"/>
      <c r="D39" s="4"/>
      <c r="E39" s="4"/>
      <c r="F39" s="7">
        <v>67139000</v>
      </c>
      <c r="G39" s="4"/>
      <c r="H39" s="4"/>
    </row>
    <row r="40" spans="1:8" ht="30" x14ac:dyDescent="0.25">
      <c r="A40" s="2" t="s">
        <v>1854</v>
      </c>
      <c r="B40" s="6">
        <v>100950000</v>
      </c>
      <c r="C40" s="4"/>
      <c r="D40" s="4"/>
      <c r="E40" s="4"/>
      <c r="F40" s="6">
        <v>100950000</v>
      </c>
      <c r="G40" s="4"/>
      <c r="H40" s="4"/>
    </row>
  </sheetData>
  <mergeCells count="2">
    <mergeCell ref="A1:A2"/>
    <mergeCell ref="B1:D1"/>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30" x14ac:dyDescent="0.25">
      <c r="A1" s="1" t="s">
        <v>1855</v>
      </c>
      <c r="B1" s="1" t="s">
        <v>2</v>
      </c>
      <c r="C1" s="1"/>
    </row>
    <row r="2" spans="1:3" ht="30" x14ac:dyDescent="0.25">
      <c r="A2" s="1" t="s">
        <v>28</v>
      </c>
      <c r="B2" s="1" t="s">
        <v>3</v>
      </c>
      <c r="C2" s="1" t="s">
        <v>29</v>
      </c>
    </row>
    <row r="3" spans="1:3" ht="30" x14ac:dyDescent="0.25">
      <c r="A3" s="3" t="s">
        <v>1160</v>
      </c>
      <c r="B3" s="4"/>
      <c r="C3" s="4"/>
    </row>
    <row r="4" spans="1:3" x14ac:dyDescent="0.25">
      <c r="A4" s="2" t="s">
        <v>1856</v>
      </c>
      <c r="B4" s="6">
        <v>77664</v>
      </c>
      <c r="C4" s="6">
        <v>59338</v>
      </c>
    </row>
    <row r="5" spans="1:3" ht="30" x14ac:dyDescent="0.25">
      <c r="A5" s="2" t="s">
        <v>1857</v>
      </c>
      <c r="B5" s="4">
        <v>0</v>
      </c>
      <c r="C5" s="4"/>
    </row>
    <row r="6" spans="1:3" x14ac:dyDescent="0.25">
      <c r="A6" s="2" t="s">
        <v>1858</v>
      </c>
      <c r="B6" s="4"/>
      <c r="C6" s="4"/>
    </row>
    <row r="7" spans="1:3" ht="30" x14ac:dyDescent="0.25">
      <c r="A7" s="3" t="s">
        <v>1160</v>
      </c>
      <c r="B7" s="4"/>
      <c r="C7" s="4"/>
    </row>
    <row r="8" spans="1:3" x14ac:dyDescent="0.25">
      <c r="A8" s="2" t="s">
        <v>1859</v>
      </c>
      <c r="B8" s="7">
        <v>44134</v>
      </c>
      <c r="C8" s="7">
        <v>36039</v>
      </c>
    </row>
    <row r="9" spans="1:3" x14ac:dyDescent="0.25">
      <c r="A9" s="2" t="s">
        <v>1860</v>
      </c>
      <c r="B9" s="7">
        <v>24191</v>
      </c>
      <c r="C9" s="7">
        <v>15070</v>
      </c>
    </row>
    <row r="10" spans="1:3" x14ac:dyDescent="0.25">
      <c r="A10" s="2" t="s">
        <v>1861</v>
      </c>
      <c r="B10" s="4"/>
      <c r="C10" s="4"/>
    </row>
    <row r="11" spans="1:3" ht="30" x14ac:dyDescent="0.25">
      <c r="A11" s="3" t="s">
        <v>1160</v>
      </c>
      <c r="B11" s="4"/>
      <c r="C11" s="4"/>
    </row>
    <row r="12" spans="1:3" x14ac:dyDescent="0.25">
      <c r="A12" s="2" t="s">
        <v>1859</v>
      </c>
      <c r="B12" s="7">
        <v>6072</v>
      </c>
      <c r="C12" s="7">
        <v>5077</v>
      </c>
    </row>
    <row r="13" spans="1:3" ht="45" x14ac:dyDescent="0.25">
      <c r="A13" s="2" t="s">
        <v>1862</v>
      </c>
      <c r="B13" s="376">
        <v>1</v>
      </c>
      <c r="C13" s="4"/>
    </row>
    <row r="14" spans="1:3" x14ac:dyDescent="0.25">
      <c r="A14" s="2" t="s">
        <v>1863</v>
      </c>
      <c r="B14" s="4"/>
      <c r="C14" s="4"/>
    </row>
    <row r="15" spans="1:3" ht="30" x14ac:dyDescent="0.25">
      <c r="A15" s="3" t="s">
        <v>1160</v>
      </c>
      <c r="B15" s="4"/>
      <c r="C15" s="4"/>
    </row>
    <row r="16" spans="1:3" x14ac:dyDescent="0.25">
      <c r="A16" s="2" t="s">
        <v>1860</v>
      </c>
      <c r="B16" s="6">
        <v>3267</v>
      </c>
      <c r="C16" s="6">
        <v>3152</v>
      </c>
    </row>
  </sheetData>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1864</v>
      </c>
      <c r="B1" s="8" t="s">
        <v>2</v>
      </c>
      <c r="C1" s="8"/>
      <c r="D1" s="1"/>
    </row>
    <row r="2" spans="1:4" ht="30" x14ac:dyDescent="0.25">
      <c r="A2" s="1" t="s">
        <v>28</v>
      </c>
      <c r="B2" s="1" t="s">
        <v>3</v>
      </c>
      <c r="C2" s="1" t="s">
        <v>29</v>
      </c>
      <c r="D2" s="1" t="s">
        <v>80</v>
      </c>
    </row>
    <row r="3" spans="1:4" x14ac:dyDescent="0.25">
      <c r="A3" s="3" t="s">
        <v>1184</v>
      </c>
      <c r="B3" s="4"/>
      <c r="C3" s="4"/>
      <c r="D3" s="4"/>
    </row>
    <row r="4" spans="1:4" x14ac:dyDescent="0.25">
      <c r="A4" s="2" t="s">
        <v>1865</v>
      </c>
      <c r="B4" s="6">
        <v>595795</v>
      </c>
      <c r="C4" s="6">
        <v>479171</v>
      </c>
      <c r="D4" s="6">
        <v>443959</v>
      </c>
    </row>
    <row r="5" spans="1:4" x14ac:dyDescent="0.25">
      <c r="A5" s="2" t="s">
        <v>1544</v>
      </c>
      <c r="B5" s="4"/>
      <c r="C5" s="4"/>
      <c r="D5" s="4"/>
    </row>
    <row r="6" spans="1:4" x14ac:dyDescent="0.25">
      <c r="A6" s="3" t="s">
        <v>1184</v>
      </c>
      <c r="B6" s="4"/>
      <c r="C6" s="4"/>
      <c r="D6" s="4"/>
    </row>
    <row r="7" spans="1:4" x14ac:dyDescent="0.25">
      <c r="A7" s="2" t="s">
        <v>1865</v>
      </c>
      <c r="B7" s="7">
        <v>312574</v>
      </c>
      <c r="C7" s="7">
        <v>266960</v>
      </c>
      <c r="D7" s="7">
        <v>241699</v>
      </c>
    </row>
    <row r="8" spans="1:4" ht="45" x14ac:dyDescent="0.25">
      <c r="A8" s="2" t="s">
        <v>1866</v>
      </c>
      <c r="B8" s="4"/>
      <c r="C8" s="4"/>
      <c r="D8" s="4"/>
    </row>
    <row r="9" spans="1:4" x14ac:dyDescent="0.25">
      <c r="A9" s="3" t="s">
        <v>1184</v>
      </c>
      <c r="B9" s="4"/>
      <c r="C9" s="4"/>
      <c r="D9" s="4"/>
    </row>
    <row r="10" spans="1:4" x14ac:dyDescent="0.25">
      <c r="A10" s="2" t="s">
        <v>1865</v>
      </c>
      <c r="B10" s="6">
        <v>107835</v>
      </c>
      <c r="C10" s="6">
        <v>100333</v>
      </c>
      <c r="D10" s="4"/>
    </row>
    <row r="11" spans="1:4" ht="30" x14ac:dyDescent="0.25">
      <c r="A11" s="2" t="s">
        <v>1867</v>
      </c>
      <c r="B11" s="376">
        <v>0.26400000000000001</v>
      </c>
      <c r="C11" s="376">
        <v>0.2792</v>
      </c>
      <c r="D11" s="4"/>
    </row>
  </sheetData>
  <mergeCells count="1">
    <mergeCell ref="B1:C1"/>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1868</v>
      </c>
      <c r="B1" s="8" t="s">
        <v>2</v>
      </c>
      <c r="C1" s="8"/>
      <c r="D1" s="1"/>
    </row>
    <row r="2" spans="1:4" ht="30" x14ac:dyDescent="0.25">
      <c r="A2" s="1" t="s">
        <v>28</v>
      </c>
      <c r="B2" s="1" t="s">
        <v>3</v>
      </c>
      <c r="C2" s="1" t="s">
        <v>29</v>
      </c>
      <c r="D2" s="1" t="s">
        <v>80</v>
      </c>
    </row>
    <row r="3" spans="1:4" x14ac:dyDescent="0.25">
      <c r="A3" s="3" t="s">
        <v>1187</v>
      </c>
      <c r="B3" s="4"/>
      <c r="C3" s="4"/>
      <c r="D3" s="4"/>
    </row>
    <row r="4" spans="1:4" ht="45" x14ac:dyDescent="0.25">
      <c r="A4" s="2" t="s">
        <v>1869</v>
      </c>
      <c r="B4" s="376">
        <v>0</v>
      </c>
      <c r="C4" s="4"/>
      <c r="D4" s="4"/>
    </row>
    <row r="5" spans="1:4" x14ac:dyDescent="0.25">
      <c r="A5" s="2" t="s">
        <v>1870</v>
      </c>
      <c r="B5" s="6">
        <v>0</v>
      </c>
      <c r="C5" s="4"/>
      <c r="D5" s="4"/>
    </row>
    <row r="6" spans="1:4" x14ac:dyDescent="0.25">
      <c r="A6" s="3" t="s">
        <v>1871</v>
      </c>
      <c r="B6" s="4"/>
      <c r="C6" s="4"/>
      <c r="D6" s="4"/>
    </row>
    <row r="7" spans="1:4" x14ac:dyDescent="0.25">
      <c r="A7" s="2" t="s">
        <v>1865</v>
      </c>
      <c r="B7" s="7">
        <v>595795</v>
      </c>
      <c r="C7" s="7">
        <v>479171</v>
      </c>
      <c r="D7" s="7">
        <v>443959</v>
      </c>
    </row>
    <row r="8" spans="1:4" x14ac:dyDescent="0.25">
      <c r="A8" s="3" t="s">
        <v>1206</v>
      </c>
      <c r="B8" s="4"/>
      <c r="C8" s="4"/>
      <c r="D8" s="4"/>
    </row>
    <row r="9" spans="1:4" x14ac:dyDescent="0.25">
      <c r="A9" s="2" t="s">
        <v>1210</v>
      </c>
      <c r="B9" s="7">
        <v>5797</v>
      </c>
      <c r="C9" s="4">
        <v>10</v>
      </c>
      <c r="D9" s="4"/>
    </row>
    <row r="10" spans="1:4" x14ac:dyDescent="0.25">
      <c r="A10" s="2" t="s">
        <v>35</v>
      </c>
      <c r="B10" s="7">
        <v>65832</v>
      </c>
      <c r="C10" s="7">
        <v>44388</v>
      </c>
      <c r="D10" s="4"/>
    </row>
    <row r="11" spans="1:4" x14ac:dyDescent="0.25">
      <c r="A11" s="2" t="s">
        <v>1872</v>
      </c>
      <c r="B11" s="4"/>
      <c r="C11" s="4"/>
      <c r="D11" s="4"/>
    </row>
    <row r="12" spans="1:4" x14ac:dyDescent="0.25">
      <c r="A12" s="3" t="s">
        <v>1206</v>
      </c>
      <c r="B12" s="4"/>
      <c r="C12" s="4"/>
      <c r="D12" s="4"/>
    </row>
    <row r="13" spans="1:4" x14ac:dyDescent="0.25">
      <c r="A13" s="2" t="s">
        <v>1224</v>
      </c>
      <c r="B13" s="7">
        <v>694024</v>
      </c>
      <c r="C13" s="7">
        <v>546199</v>
      </c>
      <c r="D13" s="4"/>
    </row>
    <row r="14" spans="1:4" x14ac:dyDescent="0.25">
      <c r="A14" s="3" t="s">
        <v>1229</v>
      </c>
      <c r="B14" s="4"/>
      <c r="C14" s="4"/>
      <c r="D14" s="4"/>
    </row>
    <row r="15" spans="1:4" x14ac:dyDescent="0.25">
      <c r="A15" s="2" t="s">
        <v>1873</v>
      </c>
      <c r="B15" s="7">
        <v>657024</v>
      </c>
      <c r="C15" s="7">
        <v>504333</v>
      </c>
      <c r="D15" s="4"/>
    </row>
    <row r="16" spans="1:4" x14ac:dyDescent="0.25">
      <c r="A16" s="2" t="s">
        <v>1526</v>
      </c>
      <c r="B16" s="4"/>
      <c r="C16" s="4"/>
      <c r="D16" s="4"/>
    </row>
    <row r="17" spans="1:4" x14ac:dyDescent="0.25">
      <c r="A17" s="3" t="s">
        <v>1206</v>
      </c>
      <c r="B17" s="4"/>
      <c r="C17" s="4"/>
      <c r="D17" s="4"/>
    </row>
    <row r="18" spans="1:4" x14ac:dyDescent="0.25">
      <c r="A18" s="2" t="s">
        <v>1224</v>
      </c>
      <c r="B18" s="7">
        <v>694658</v>
      </c>
      <c r="C18" s="7">
        <v>546566</v>
      </c>
      <c r="D18" s="4"/>
    </row>
    <row r="19" spans="1:4" x14ac:dyDescent="0.25">
      <c r="A19" s="3" t="s">
        <v>1229</v>
      </c>
      <c r="B19" s="4"/>
      <c r="C19" s="4"/>
      <c r="D19" s="4"/>
    </row>
    <row r="20" spans="1:4" x14ac:dyDescent="0.25">
      <c r="A20" s="2" t="s">
        <v>1873</v>
      </c>
      <c r="B20" s="7">
        <v>657019</v>
      </c>
      <c r="C20" s="7">
        <v>503100</v>
      </c>
      <c r="D20" s="4"/>
    </row>
    <row r="21" spans="1:4" x14ac:dyDescent="0.25">
      <c r="A21" s="2" t="s">
        <v>1874</v>
      </c>
      <c r="B21" s="4"/>
      <c r="C21" s="4"/>
      <c r="D21" s="4"/>
    </row>
    <row r="22" spans="1:4" x14ac:dyDescent="0.25">
      <c r="A22" s="3" t="s">
        <v>1206</v>
      </c>
      <c r="B22" s="4"/>
      <c r="C22" s="4"/>
      <c r="D22" s="4"/>
    </row>
    <row r="23" spans="1:4" x14ac:dyDescent="0.25">
      <c r="A23" s="2" t="s">
        <v>33</v>
      </c>
      <c r="B23" s="7">
        <v>21947</v>
      </c>
      <c r="C23" s="7">
        <v>18219</v>
      </c>
      <c r="D23" s="4"/>
    </row>
    <row r="24" spans="1:4" x14ac:dyDescent="0.25">
      <c r="A24" s="2" t="s">
        <v>1875</v>
      </c>
      <c r="B24" s="4"/>
      <c r="C24" s="4"/>
      <c r="D24" s="4"/>
    </row>
    <row r="25" spans="1:4" x14ac:dyDescent="0.25">
      <c r="A25" s="3" t="s">
        <v>1206</v>
      </c>
      <c r="B25" s="4"/>
      <c r="C25" s="4"/>
      <c r="D25" s="4"/>
    </row>
    <row r="26" spans="1:4" x14ac:dyDescent="0.25">
      <c r="A26" s="2" t="s">
        <v>33</v>
      </c>
      <c r="B26" s="7">
        <v>21947</v>
      </c>
      <c r="C26" s="7">
        <v>18219</v>
      </c>
      <c r="D26" s="4"/>
    </row>
    <row r="27" spans="1:4" x14ac:dyDescent="0.25">
      <c r="A27" s="2" t="s">
        <v>1876</v>
      </c>
      <c r="B27" s="4"/>
      <c r="C27" s="4"/>
      <c r="D27" s="4"/>
    </row>
    <row r="28" spans="1:4" x14ac:dyDescent="0.25">
      <c r="A28" s="3" t="s">
        <v>1206</v>
      </c>
      <c r="B28" s="4"/>
      <c r="C28" s="4"/>
      <c r="D28" s="4"/>
    </row>
    <row r="29" spans="1:4" x14ac:dyDescent="0.25">
      <c r="A29" s="2" t="s">
        <v>1210</v>
      </c>
      <c r="B29" s="7">
        <v>5797</v>
      </c>
      <c r="C29" s="4">
        <v>10</v>
      </c>
      <c r="D29" s="4"/>
    </row>
    <row r="30" spans="1:4" x14ac:dyDescent="0.25">
      <c r="A30" s="2" t="s">
        <v>35</v>
      </c>
      <c r="B30" s="7">
        <v>65832</v>
      </c>
      <c r="C30" s="7">
        <v>44388</v>
      </c>
      <c r="D30" s="4"/>
    </row>
    <row r="31" spans="1:4" x14ac:dyDescent="0.25">
      <c r="A31" s="2" t="s">
        <v>36</v>
      </c>
      <c r="B31" s="7">
        <v>2973</v>
      </c>
      <c r="C31" s="7">
        <v>3060</v>
      </c>
      <c r="D31" s="4"/>
    </row>
    <row r="32" spans="1:4" x14ac:dyDescent="0.25">
      <c r="A32" s="2" t="s">
        <v>43</v>
      </c>
      <c r="B32" s="7">
        <v>595795</v>
      </c>
      <c r="C32" s="7">
        <v>479171</v>
      </c>
      <c r="D32" s="4"/>
    </row>
    <row r="33" spans="1:4" x14ac:dyDescent="0.25">
      <c r="A33" s="3" t="s">
        <v>1229</v>
      </c>
      <c r="B33" s="4"/>
      <c r="C33" s="4"/>
      <c r="D33" s="4"/>
    </row>
    <row r="34" spans="1:4" x14ac:dyDescent="0.25">
      <c r="A34" s="2" t="s">
        <v>88</v>
      </c>
      <c r="B34" s="7">
        <v>606973</v>
      </c>
      <c r="C34" s="7">
        <v>466299</v>
      </c>
      <c r="D34" s="4"/>
    </row>
    <row r="35" spans="1:4" x14ac:dyDescent="0.25">
      <c r="A35" s="2" t="s">
        <v>59</v>
      </c>
      <c r="B35" s="7">
        <v>49846</v>
      </c>
      <c r="C35" s="7">
        <v>37852</v>
      </c>
      <c r="D35" s="4"/>
    </row>
    <row r="36" spans="1:4" x14ac:dyDescent="0.25">
      <c r="A36" s="2" t="s">
        <v>1877</v>
      </c>
      <c r="B36" s="4"/>
      <c r="C36" s="4"/>
      <c r="D36" s="4"/>
    </row>
    <row r="37" spans="1:4" x14ac:dyDescent="0.25">
      <c r="A37" s="3" t="s">
        <v>1206</v>
      </c>
      <c r="B37" s="4"/>
      <c r="C37" s="4"/>
      <c r="D37" s="4"/>
    </row>
    <row r="38" spans="1:4" x14ac:dyDescent="0.25">
      <c r="A38" s="2" t="s">
        <v>1210</v>
      </c>
      <c r="B38" s="7">
        <v>5797</v>
      </c>
      <c r="C38" s="4">
        <v>10</v>
      </c>
      <c r="D38" s="4"/>
    </row>
    <row r="39" spans="1:4" x14ac:dyDescent="0.25">
      <c r="A39" s="2" t="s">
        <v>35</v>
      </c>
      <c r="B39" s="7">
        <v>65832</v>
      </c>
      <c r="C39" s="7">
        <v>44388</v>
      </c>
      <c r="D39" s="4"/>
    </row>
    <row r="40" spans="1:4" x14ac:dyDescent="0.25">
      <c r="A40" s="2" t="s">
        <v>36</v>
      </c>
      <c r="B40" s="7">
        <v>2973</v>
      </c>
      <c r="C40" s="7">
        <v>3060</v>
      </c>
      <c r="D40" s="4"/>
    </row>
    <row r="41" spans="1:4" x14ac:dyDescent="0.25">
      <c r="A41" s="2" t="s">
        <v>43</v>
      </c>
      <c r="B41" s="7">
        <v>596429</v>
      </c>
      <c r="C41" s="7">
        <v>479538</v>
      </c>
      <c r="D41" s="4"/>
    </row>
    <row r="42" spans="1:4" x14ac:dyDescent="0.25">
      <c r="A42" s="3" t="s">
        <v>1229</v>
      </c>
      <c r="B42" s="4"/>
      <c r="C42" s="4"/>
      <c r="D42" s="4"/>
    </row>
    <row r="43" spans="1:4" x14ac:dyDescent="0.25">
      <c r="A43" s="2" t="s">
        <v>88</v>
      </c>
      <c r="B43" s="7">
        <v>606534</v>
      </c>
      <c r="C43" s="7">
        <v>465431</v>
      </c>
      <c r="D43" s="4"/>
    </row>
    <row r="44" spans="1:4" x14ac:dyDescent="0.25">
      <c r="A44" s="2" t="s">
        <v>59</v>
      </c>
      <c r="B44" s="7">
        <v>50280</v>
      </c>
      <c r="C44" s="7">
        <v>37487</v>
      </c>
      <c r="D44" s="4"/>
    </row>
    <row r="45" spans="1:4" ht="30" x14ac:dyDescent="0.25">
      <c r="A45" s="2" t="s">
        <v>1878</v>
      </c>
      <c r="B45" s="4"/>
      <c r="C45" s="4"/>
      <c r="D45" s="4"/>
    </row>
    <row r="46" spans="1:4" x14ac:dyDescent="0.25">
      <c r="A46" s="3" t="s">
        <v>1206</v>
      </c>
      <c r="B46" s="4"/>
      <c r="C46" s="4"/>
      <c r="D46" s="4"/>
    </row>
    <row r="47" spans="1:4" x14ac:dyDescent="0.25">
      <c r="A47" s="2" t="s">
        <v>1221</v>
      </c>
      <c r="B47" s="7">
        <v>1680</v>
      </c>
      <c r="C47" s="7">
        <v>1351</v>
      </c>
      <c r="D47" s="4"/>
    </row>
    <row r="48" spans="1:4" x14ac:dyDescent="0.25">
      <c r="A48" s="3" t="s">
        <v>1229</v>
      </c>
      <c r="B48" s="4"/>
      <c r="C48" s="4"/>
      <c r="D48" s="4"/>
    </row>
    <row r="49" spans="1:4" x14ac:dyDescent="0.25">
      <c r="A49" s="2" t="s">
        <v>1234</v>
      </c>
      <c r="B49" s="4">
        <v>205</v>
      </c>
      <c r="C49" s="4">
        <v>182</v>
      </c>
      <c r="D49" s="4"/>
    </row>
    <row r="50" spans="1:4" ht="30" x14ac:dyDescent="0.25">
      <c r="A50" s="2" t="s">
        <v>1879</v>
      </c>
      <c r="B50" s="4"/>
      <c r="C50" s="4"/>
      <c r="D50" s="4"/>
    </row>
    <row r="51" spans="1:4" x14ac:dyDescent="0.25">
      <c r="A51" s="3" t="s">
        <v>1206</v>
      </c>
      <c r="B51" s="4"/>
      <c r="C51" s="4"/>
      <c r="D51" s="4"/>
    </row>
    <row r="52" spans="1:4" x14ac:dyDescent="0.25">
      <c r="A52" s="2" t="s">
        <v>1221</v>
      </c>
      <c r="B52" s="7">
        <v>1680</v>
      </c>
      <c r="C52" s="7">
        <v>1351</v>
      </c>
      <c r="D52" s="4"/>
    </row>
    <row r="53" spans="1:4" x14ac:dyDescent="0.25">
      <c r="A53" s="3" t="s">
        <v>1229</v>
      </c>
      <c r="B53" s="4"/>
      <c r="C53" s="4"/>
      <c r="D53" s="4"/>
    </row>
    <row r="54" spans="1:4" x14ac:dyDescent="0.25">
      <c r="A54" s="2" t="s">
        <v>1234</v>
      </c>
      <c r="B54" s="4">
        <v>205</v>
      </c>
      <c r="C54" s="4">
        <v>182</v>
      </c>
      <c r="D54" s="4"/>
    </row>
    <row r="55" spans="1:4" x14ac:dyDescent="0.25">
      <c r="A55" s="2" t="s">
        <v>1544</v>
      </c>
      <c r="B55" s="4"/>
      <c r="C55" s="4"/>
      <c r="D55" s="4"/>
    </row>
    <row r="56" spans="1:4" x14ac:dyDescent="0.25">
      <c r="A56" s="3" t="s">
        <v>1871</v>
      </c>
      <c r="B56" s="4"/>
      <c r="C56" s="4"/>
      <c r="D56" s="4"/>
    </row>
    <row r="57" spans="1:4" x14ac:dyDescent="0.25">
      <c r="A57" s="2" t="s">
        <v>1865</v>
      </c>
      <c r="B57" s="7">
        <v>312574</v>
      </c>
      <c r="C57" s="7">
        <v>266960</v>
      </c>
      <c r="D57" s="7">
        <v>241699</v>
      </c>
    </row>
    <row r="58" spans="1:4" ht="45" x14ac:dyDescent="0.25">
      <c r="A58" s="2" t="s">
        <v>1880</v>
      </c>
      <c r="B58" s="4"/>
      <c r="C58" s="4"/>
      <c r="D58" s="4"/>
    </row>
    <row r="59" spans="1:4" x14ac:dyDescent="0.25">
      <c r="A59" s="3" t="s">
        <v>1871</v>
      </c>
      <c r="B59" s="4"/>
      <c r="C59" s="4"/>
      <c r="D59" s="4"/>
    </row>
    <row r="60" spans="1:4" x14ac:dyDescent="0.25">
      <c r="A60" s="2" t="s">
        <v>1865</v>
      </c>
      <c r="B60" s="6">
        <v>107835</v>
      </c>
      <c r="C60" s="6">
        <v>100333</v>
      </c>
      <c r="D60" s="4"/>
    </row>
    <row r="61" spans="1:4" ht="30" x14ac:dyDescent="0.25">
      <c r="A61" s="2" t="s">
        <v>1867</v>
      </c>
      <c r="B61" s="376">
        <v>0.26400000000000001</v>
      </c>
      <c r="C61" s="376">
        <v>0.2792</v>
      </c>
      <c r="D61" s="4"/>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9"/>
  <sheetViews>
    <sheetView showGridLines="0" workbookViewId="0"/>
  </sheetViews>
  <sheetFormatPr defaultRowHeight="15" x14ac:dyDescent="0.25"/>
  <cols>
    <col min="1" max="2" width="36.5703125" bestFit="1" customWidth="1"/>
    <col min="3" max="3" width="27.85546875" customWidth="1"/>
    <col min="4" max="4" width="6" customWidth="1"/>
    <col min="5" max="5" width="17.85546875" customWidth="1"/>
    <col min="6" max="6" width="27.85546875" customWidth="1"/>
    <col min="7" max="7" width="5.42578125" customWidth="1"/>
    <col min="8" max="8" width="16" customWidth="1"/>
    <col min="9" max="9" width="27.85546875" customWidth="1"/>
    <col min="10" max="10" width="5.42578125" customWidth="1"/>
    <col min="11" max="11" width="16" customWidth="1"/>
    <col min="12" max="12" width="27.85546875" customWidth="1"/>
  </cols>
  <sheetData>
    <row r="1" spans="1:12" ht="15" customHeight="1" x14ac:dyDescent="0.25">
      <c r="A1" s="8" t="s">
        <v>212</v>
      </c>
      <c r="B1" s="8" t="s">
        <v>2</v>
      </c>
      <c r="C1" s="8"/>
      <c r="D1" s="8"/>
      <c r="E1" s="8"/>
      <c r="F1" s="8"/>
      <c r="G1" s="8"/>
      <c r="H1" s="8"/>
      <c r="I1" s="8"/>
      <c r="J1" s="8"/>
      <c r="K1" s="8"/>
      <c r="L1" s="8"/>
    </row>
    <row r="2" spans="1:12" ht="15" customHeight="1" x14ac:dyDescent="0.25">
      <c r="A2" s="8"/>
      <c r="B2" s="8" t="s">
        <v>3</v>
      </c>
      <c r="C2" s="8"/>
      <c r="D2" s="8"/>
      <c r="E2" s="8"/>
      <c r="F2" s="8"/>
      <c r="G2" s="8"/>
      <c r="H2" s="8"/>
      <c r="I2" s="8"/>
      <c r="J2" s="8"/>
      <c r="K2" s="8"/>
      <c r="L2" s="8"/>
    </row>
    <row r="3" spans="1:12" ht="30" x14ac:dyDescent="0.25">
      <c r="A3" s="3" t="s">
        <v>212</v>
      </c>
      <c r="B3" s="60"/>
      <c r="C3" s="60"/>
      <c r="D3" s="60"/>
      <c r="E3" s="60"/>
      <c r="F3" s="60"/>
      <c r="G3" s="60"/>
      <c r="H3" s="60"/>
      <c r="I3" s="60"/>
      <c r="J3" s="60"/>
      <c r="K3" s="60"/>
      <c r="L3" s="60"/>
    </row>
    <row r="4" spans="1:12" x14ac:dyDescent="0.25">
      <c r="A4" s="61" t="s">
        <v>212</v>
      </c>
      <c r="B4" s="62" t="s">
        <v>213</v>
      </c>
      <c r="C4" s="62"/>
      <c r="D4" s="62"/>
      <c r="E4" s="62"/>
      <c r="F4" s="62"/>
      <c r="G4" s="62"/>
      <c r="H4" s="62"/>
      <c r="I4" s="62"/>
      <c r="J4" s="62"/>
      <c r="K4" s="62"/>
      <c r="L4" s="62"/>
    </row>
    <row r="5" spans="1:12" x14ac:dyDescent="0.25">
      <c r="A5" s="61"/>
      <c r="B5" s="63"/>
      <c r="C5" s="63"/>
      <c r="D5" s="63"/>
      <c r="E5" s="63"/>
      <c r="F5" s="63"/>
      <c r="G5" s="63"/>
      <c r="H5" s="63"/>
      <c r="I5" s="63"/>
      <c r="J5" s="63"/>
      <c r="K5" s="63"/>
      <c r="L5" s="63"/>
    </row>
    <row r="6" spans="1:12" x14ac:dyDescent="0.25">
      <c r="A6" s="61"/>
      <c r="B6" s="63" t="s">
        <v>214</v>
      </c>
      <c r="C6" s="63"/>
      <c r="D6" s="63"/>
      <c r="E6" s="63"/>
      <c r="F6" s="63"/>
      <c r="G6" s="63"/>
      <c r="H6" s="63"/>
      <c r="I6" s="63"/>
      <c r="J6" s="63"/>
      <c r="K6" s="63"/>
      <c r="L6" s="63"/>
    </row>
    <row r="7" spans="1:12" x14ac:dyDescent="0.25">
      <c r="A7" s="61"/>
      <c r="B7" s="63"/>
      <c r="C7" s="63"/>
      <c r="D7" s="63"/>
      <c r="E7" s="63"/>
      <c r="F7" s="63"/>
      <c r="G7" s="63"/>
      <c r="H7" s="63"/>
      <c r="I7" s="63"/>
      <c r="J7" s="63"/>
      <c r="K7" s="63"/>
      <c r="L7" s="63"/>
    </row>
    <row r="8" spans="1:12" x14ac:dyDescent="0.25">
      <c r="A8" s="61"/>
      <c r="B8" s="64" t="s">
        <v>215</v>
      </c>
      <c r="C8" s="64"/>
      <c r="D8" s="64"/>
      <c r="E8" s="64"/>
      <c r="F8" s="64"/>
      <c r="G8" s="64"/>
      <c r="H8" s="64"/>
      <c r="I8" s="64"/>
      <c r="J8" s="64"/>
      <c r="K8" s="64"/>
      <c r="L8" s="64"/>
    </row>
    <row r="9" spans="1:12" x14ac:dyDescent="0.25">
      <c r="A9" s="61"/>
      <c r="B9" s="63"/>
      <c r="C9" s="63"/>
      <c r="D9" s="63"/>
      <c r="E9" s="63"/>
      <c r="F9" s="63"/>
      <c r="G9" s="63"/>
      <c r="H9" s="63"/>
      <c r="I9" s="63"/>
      <c r="J9" s="63"/>
      <c r="K9" s="63"/>
      <c r="L9" s="63"/>
    </row>
    <row r="10" spans="1:12" ht="25.5" customHeight="1" x14ac:dyDescent="0.25">
      <c r="A10" s="61"/>
      <c r="B10" s="63" t="s">
        <v>216</v>
      </c>
      <c r="C10" s="63"/>
      <c r="D10" s="63"/>
      <c r="E10" s="63"/>
      <c r="F10" s="63"/>
      <c r="G10" s="63"/>
      <c r="H10" s="63"/>
      <c r="I10" s="63"/>
      <c r="J10" s="63"/>
      <c r="K10" s="63"/>
      <c r="L10" s="63"/>
    </row>
    <row r="11" spans="1:12" x14ac:dyDescent="0.25">
      <c r="A11" s="61"/>
      <c r="B11" s="63"/>
      <c r="C11" s="63"/>
      <c r="D11" s="63"/>
      <c r="E11" s="63"/>
      <c r="F11" s="63"/>
      <c r="G11" s="63"/>
      <c r="H11" s="63"/>
      <c r="I11" s="63"/>
      <c r="J11" s="63"/>
      <c r="K11" s="63"/>
      <c r="L11" s="63"/>
    </row>
    <row r="12" spans="1:12" x14ac:dyDescent="0.25">
      <c r="A12" s="61"/>
      <c r="B12" s="64" t="s">
        <v>217</v>
      </c>
      <c r="C12" s="64"/>
      <c r="D12" s="64"/>
      <c r="E12" s="64"/>
      <c r="F12" s="64"/>
      <c r="G12" s="64"/>
      <c r="H12" s="64"/>
      <c r="I12" s="64"/>
      <c r="J12" s="64"/>
      <c r="K12" s="64"/>
      <c r="L12" s="64"/>
    </row>
    <row r="13" spans="1:12" x14ac:dyDescent="0.25">
      <c r="A13" s="61"/>
      <c r="B13" s="63"/>
      <c r="C13" s="63"/>
      <c r="D13" s="63"/>
      <c r="E13" s="63"/>
      <c r="F13" s="63"/>
      <c r="G13" s="63"/>
      <c r="H13" s="63"/>
      <c r="I13" s="63"/>
      <c r="J13" s="63"/>
      <c r="K13" s="63"/>
      <c r="L13" s="63"/>
    </row>
    <row r="14" spans="1:12" ht="38.25" customHeight="1" x14ac:dyDescent="0.25">
      <c r="A14" s="61"/>
      <c r="B14" s="63" t="s">
        <v>218</v>
      </c>
      <c r="C14" s="63"/>
      <c r="D14" s="63"/>
      <c r="E14" s="63"/>
      <c r="F14" s="63"/>
      <c r="G14" s="63"/>
      <c r="H14" s="63"/>
      <c r="I14" s="63"/>
      <c r="J14" s="63"/>
      <c r="K14" s="63"/>
      <c r="L14" s="63"/>
    </row>
    <row r="15" spans="1:12" x14ac:dyDescent="0.25">
      <c r="A15" s="61"/>
      <c r="B15" s="63"/>
      <c r="C15" s="63"/>
      <c r="D15" s="63"/>
      <c r="E15" s="63"/>
      <c r="F15" s="63"/>
      <c r="G15" s="63"/>
      <c r="H15" s="63"/>
      <c r="I15" s="63"/>
      <c r="J15" s="63"/>
      <c r="K15" s="63"/>
      <c r="L15" s="63"/>
    </row>
    <row r="16" spans="1:12" ht="25.5" customHeight="1" x14ac:dyDescent="0.25">
      <c r="A16" s="61"/>
      <c r="B16" s="63" t="s">
        <v>219</v>
      </c>
      <c r="C16" s="63"/>
      <c r="D16" s="63"/>
      <c r="E16" s="63"/>
      <c r="F16" s="63"/>
      <c r="G16" s="63"/>
      <c r="H16" s="63"/>
      <c r="I16" s="63"/>
      <c r="J16" s="63"/>
      <c r="K16" s="63"/>
      <c r="L16" s="63"/>
    </row>
    <row r="17" spans="1:12" x14ac:dyDescent="0.25">
      <c r="A17" s="61"/>
      <c r="B17" s="63"/>
      <c r="C17" s="63"/>
      <c r="D17" s="63"/>
      <c r="E17" s="63"/>
      <c r="F17" s="63"/>
      <c r="G17" s="63"/>
      <c r="H17" s="63"/>
      <c r="I17" s="63"/>
      <c r="J17" s="63"/>
      <c r="K17" s="63"/>
      <c r="L17" s="63"/>
    </row>
    <row r="18" spans="1:12" x14ac:dyDescent="0.25">
      <c r="A18" s="61"/>
      <c r="B18" s="64" t="s">
        <v>220</v>
      </c>
      <c r="C18" s="64"/>
      <c r="D18" s="64"/>
      <c r="E18" s="64"/>
      <c r="F18" s="64"/>
      <c r="G18" s="64"/>
      <c r="H18" s="64"/>
      <c r="I18" s="64"/>
      <c r="J18" s="64"/>
      <c r="K18" s="64"/>
      <c r="L18" s="64"/>
    </row>
    <row r="19" spans="1:12" x14ac:dyDescent="0.25">
      <c r="A19" s="61"/>
      <c r="B19" s="63"/>
      <c r="C19" s="63"/>
      <c r="D19" s="63"/>
      <c r="E19" s="63"/>
      <c r="F19" s="63"/>
      <c r="G19" s="63"/>
      <c r="H19" s="63"/>
      <c r="I19" s="63"/>
      <c r="J19" s="63"/>
      <c r="K19" s="63"/>
      <c r="L19" s="63"/>
    </row>
    <row r="20" spans="1:12" ht="25.5" customHeight="1" x14ac:dyDescent="0.25">
      <c r="A20" s="61"/>
      <c r="B20" s="63" t="s">
        <v>221</v>
      </c>
      <c r="C20" s="63"/>
      <c r="D20" s="63"/>
      <c r="E20" s="63"/>
      <c r="F20" s="63"/>
      <c r="G20" s="63"/>
      <c r="H20" s="63"/>
      <c r="I20" s="63"/>
      <c r="J20" s="63"/>
      <c r="K20" s="63"/>
      <c r="L20" s="63"/>
    </row>
    <row r="21" spans="1:12" x14ac:dyDescent="0.25">
      <c r="A21" s="61"/>
      <c r="B21" s="63"/>
      <c r="C21" s="63"/>
      <c r="D21" s="63"/>
      <c r="E21" s="63"/>
      <c r="F21" s="63"/>
      <c r="G21" s="63"/>
      <c r="H21" s="63"/>
      <c r="I21" s="63"/>
      <c r="J21" s="63"/>
      <c r="K21" s="63"/>
      <c r="L21" s="63"/>
    </row>
    <row r="22" spans="1:12" x14ac:dyDescent="0.25">
      <c r="A22" s="61"/>
      <c r="B22" s="63" t="s">
        <v>222</v>
      </c>
      <c r="C22" s="63"/>
      <c r="D22" s="63"/>
      <c r="E22" s="63"/>
      <c r="F22" s="63"/>
      <c r="G22" s="63"/>
      <c r="H22" s="63"/>
      <c r="I22" s="63"/>
      <c r="J22" s="63"/>
      <c r="K22" s="63"/>
      <c r="L22" s="63"/>
    </row>
    <row r="23" spans="1:12" x14ac:dyDescent="0.25">
      <c r="A23" s="61"/>
      <c r="B23" s="63"/>
      <c r="C23" s="63"/>
      <c r="D23" s="63"/>
      <c r="E23" s="63"/>
      <c r="F23" s="63"/>
      <c r="G23" s="63"/>
      <c r="H23" s="63"/>
      <c r="I23" s="63"/>
      <c r="J23" s="63"/>
      <c r="K23" s="63"/>
      <c r="L23" s="63"/>
    </row>
    <row r="24" spans="1:12" x14ac:dyDescent="0.25">
      <c r="A24" s="61"/>
      <c r="B24" s="64" t="s">
        <v>223</v>
      </c>
      <c r="C24" s="64"/>
      <c r="D24" s="64"/>
      <c r="E24" s="64"/>
      <c r="F24" s="64"/>
      <c r="G24" s="64"/>
      <c r="H24" s="64"/>
      <c r="I24" s="64"/>
      <c r="J24" s="64"/>
      <c r="K24" s="64"/>
      <c r="L24" s="64"/>
    </row>
    <row r="25" spans="1:12" x14ac:dyDescent="0.25">
      <c r="A25" s="61"/>
      <c r="B25" s="63"/>
      <c r="C25" s="63"/>
      <c r="D25" s="63"/>
      <c r="E25" s="63"/>
      <c r="F25" s="63"/>
      <c r="G25" s="63"/>
      <c r="H25" s="63"/>
      <c r="I25" s="63"/>
      <c r="J25" s="63"/>
      <c r="K25" s="63"/>
      <c r="L25" s="63"/>
    </row>
    <row r="26" spans="1:12" x14ac:dyDescent="0.25">
      <c r="A26" s="61"/>
      <c r="B26" s="63" t="s">
        <v>224</v>
      </c>
      <c r="C26" s="63"/>
      <c r="D26" s="63"/>
      <c r="E26" s="63"/>
      <c r="F26" s="63"/>
      <c r="G26" s="63"/>
      <c r="H26" s="63"/>
      <c r="I26" s="63"/>
      <c r="J26" s="63"/>
      <c r="K26" s="63"/>
      <c r="L26" s="63"/>
    </row>
    <row r="27" spans="1:12" x14ac:dyDescent="0.25">
      <c r="A27" s="61"/>
      <c r="B27" s="63"/>
      <c r="C27" s="63"/>
      <c r="D27" s="63"/>
      <c r="E27" s="63"/>
      <c r="F27" s="63"/>
      <c r="G27" s="63"/>
      <c r="H27" s="63"/>
      <c r="I27" s="63"/>
      <c r="J27" s="63"/>
      <c r="K27" s="63"/>
      <c r="L27" s="63"/>
    </row>
    <row r="28" spans="1:12" x14ac:dyDescent="0.25">
      <c r="A28" s="61"/>
      <c r="B28" s="64" t="s">
        <v>225</v>
      </c>
      <c r="C28" s="64"/>
      <c r="D28" s="64"/>
      <c r="E28" s="64"/>
      <c r="F28" s="64"/>
      <c r="G28" s="64"/>
      <c r="H28" s="64"/>
      <c r="I28" s="64"/>
      <c r="J28" s="64"/>
      <c r="K28" s="64"/>
      <c r="L28" s="64"/>
    </row>
    <row r="29" spans="1:12" x14ac:dyDescent="0.25">
      <c r="A29" s="61"/>
      <c r="B29" s="63"/>
      <c r="C29" s="63"/>
      <c r="D29" s="63"/>
      <c r="E29" s="63"/>
      <c r="F29" s="63"/>
      <c r="G29" s="63"/>
      <c r="H29" s="63"/>
      <c r="I29" s="63"/>
      <c r="J29" s="63"/>
      <c r="K29" s="63"/>
      <c r="L29" s="63"/>
    </row>
    <row r="30" spans="1:12" ht="38.25" customHeight="1" x14ac:dyDescent="0.25">
      <c r="A30" s="61"/>
      <c r="B30" s="63" t="s">
        <v>226</v>
      </c>
      <c r="C30" s="63"/>
      <c r="D30" s="63"/>
      <c r="E30" s="63"/>
      <c r="F30" s="63"/>
      <c r="G30" s="63"/>
      <c r="H30" s="63"/>
      <c r="I30" s="63"/>
      <c r="J30" s="63"/>
      <c r="K30" s="63"/>
      <c r="L30" s="63"/>
    </row>
    <row r="31" spans="1:12" x14ac:dyDescent="0.25">
      <c r="A31" s="61"/>
      <c r="B31" s="65"/>
      <c r="C31" s="65"/>
      <c r="D31" s="65"/>
      <c r="E31" s="65"/>
      <c r="F31" s="65"/>
      <c r="G31" s="65"/>
      <c r="H31" s="65"/>
      <c r="I31" s="65"/>
      <c r="J31" s="65"/>
      <c r="K31" s="65"/>
      <c r="L31" s="65"/>
    </row>
    <row r="32" spans="1:12" x14ac:dyDescent="0.25">
      <c r="A32" s="61"/>
      <c r="B32" s="64" t="s">
        <v>227</v>
      </c>
      <c r="C32" s="64"/>
      <c r="D32" s="64"/>
      <c r="E32" s="64"/>
      <c r="F32" s="64"/>
      <c r="G32" s="64"/>
      <c r="H32" s="64"/>
      <c r="I32" s="64"/>
      <c r="J32" s="64"/>
      <c r="K32" s="64"/>
      <c r="L32" s="64"/>
    </row>
    <row r="33" spans="1:12" x14ac:dyDescent="0.25">
      <c r="A33" s="61"/>
      <c r="B33" s="63"/>
      <c r="C33" s="63"/>
      <c r="D33" s="63"/>
      <c r="E33" s="63"/>
      <c r="F33" s="63"/>
      <c r="G33" s="63"/>
      <c r="H33" s="63"/>
      <c r="I33" s="63"/>
      <c r="J33" s="63"/>
      <c r="K33" s="63"/>
      <c r="L33" s="63"/>
    </row>
    <row r="34" spans="1:12" x14ac:dyDescent="0.25">
      <c r="A34" s="61"/>
      <c r="B34" s="63" t="s">
        <v>228</v>
      </c>
      <c r="C34" s="63"/>
      <c r="D34" s="63"/>
      <c r="E34" s="63"/>
      <c r="F34" s="63"/>
      <c r="G34" s="63"/>
      <c r="H34" s="63"/>
      <c r="I34" s="63"/>
      <c r="J34" s="63"/>
      <c r="K34" s="63"/>
      <c r="L34" s="63"/>
    </row>
    <row r="35" spans="1:12" x14ac:dyDescent="0.25">
      <c r="A35" s="61"/>
      <c r="B35" s="63"/>
      <c r="C35" s="63"/>
      <c r="D35" s="63"/>
      <c r="E35" s="63"/>
      <c r="F35" s="63"/>
      <c r="G35" s="63"/>
      <c r="H35" s="63"/>
      <c r="I35" s="63"/>
      <c r="J35" s="63"/>
      <c r="K35" s="63"/>
      <c r="L35" s="63"/>
    </row>
    <row r="36" spans="1:12" x14ac:dyDescent="0.25">
      <c r="A36" s="61"/>
      <c r="B36" s="64" t="s">
        <v>229</v>
      </c>
      <c r="C36" s="64"/>
      <c r="D36" s="64"/>
      <c r="E36" s="64"/>
      <c r="F36" s="64"/>
      <c r="G36" s="64"/>
      <c r="H36" s="64"/>
      <c r="I36" s="64"/>
      <c r="J36" s="64"/>
      <c r="K36" s="64"/>
      <c r="L36" s="64"/>
    </row>
    <row r="37" spans="1:12" x14ac:dyDescent="0.25">
      <c r="A37" s="61"/>
      <c r="B37" s="63"/>
      <c r="C37" s="63"/>
      <c r="D37" s="63"/>
      <c r="E37" s="63"/>
      <c r="F37" s="63"/>
      <c r="G37" s="63"/>
      <c r="H37" s="63"/>
      <c r="I37" s="63"/>
      <c r="J37" s="63"/>
      <c r="K37" s="63"/>
      <c r="L37" s="63"/>
    </row>
    <row r="38" spans="1:12" ht="51" customHeight="1" x14ac:dyDescent="0.25">
      <c r="A38" s="61"/>
      <c r="B38" s="63" t="s">
        <v>230</v>
      </c>
      <c r="C38" s="63"/>
      <c r="D38" s="63"/>
      <c r="E38" s="63"/>
      <c r="F38" s="63"/>
      <c r="G38" s="63"/>
      <c r="H38" s="63"/>
      <c r="I38" s="63"/>
      <c r="J38" s="63"/>
      <c r="K38" s="63"/>
      <c r="L38" s="63"/>
    </row>
    <row r="39" spans="1:12" x14ac:dyDescent="0.25">
      <c r="A39" s="61"/>
      <c r="B39" s="63"/>
      <c r="C39" s="63"/>
      <c r="D39" s="63"/>
      <c r="E39" s="63"/>
      <c r="F39" s="63"/>
      <c r="G39" s="63"/>
      <c r="H39" s="63"/>
      <c r="I39" s="63"/>
      <c r="J39" s="63"/>
      <c r="K39" s="63"/>
      <c r="L39" s="63"/>
    </row>
    <row r="40" spans="1:12" x14ac:dyDescent="0.25">
      <c r="A40" s="61"/>
      <c r="B40" s="64" t="s">
        <v>231</v>
      </c>
      <c r="C40" s="64"/>
      <c r="D40" s="64"/>
      <c r="E40" s="64"/>
      <c r="F40" s="64"/>
      <c r="G40" s="64"/>
      <c r="H40" s="64"/>
      <c r="I40" s="64"/>
      <c r="J40" s="64"/>
      <c r="K40" s="64"/>
      <c r="L40" s="64"/>
    </row>
    <row r="41" spans="1:12" x14ac:dyDescent="0.25">
      <c r="A41" s="61"/>
      <c r="B41" s="63"/>
      <c r="C41" s="63"/>
      <c r="D41" s="63"/>
      <c r="E41" s="63"/>
      <c r="F41" s="63"/>
      <c r="G41" s="63"/>
      <c r="H41" s="63"/>
      <c r="I41" s="63"/>
      <c r="J41" s="63"/>
      <c r="K41" s="63"/>
      <c r="L41" s="63"/>
    </row>
    <row r="42" spans="1:12" ht="51" customHeight="1" x14ac:dyDescent="0.25">
      <c r="A42" s="61"/>
      <c r="B42" s="63" t="s">
        <v>232</v>
      </c>
      <c r="C42" s="63"/>
      <c r="D42" s="63"/>
      <c r="E42" s="63"/>
      <c r="F42" s="63"/>
      <c r="G42" s="63"/>
      <c r="H42" s="63"/>
      <c r="I42" s="63"/>
      <c r="J42" s="63"/>
      <c r="K42" s="63"/>
      <c r="L42" s="63"/>
    </row>
    <row r="43" spans="1:12" x14ac:dyDescent="0.25">
      <c r="A43" s="61"/>
      <c r="B43" s="63"/>
      <c r="C43" s="63"/>
      <c r="D43" s="63"/>
      <c r="E43" s="63"/>
      <c r="F43" s="63"/>
      <c r="G43" s="63"/>
      <c r="H43" s="63"/>
      <c r="I43" s="63"/>
      <c r="J43" s="63"/>
      <c r="K43" s="63"/>
      <c r="L43" s="63"/>
    </row>
    <row r="44" spans="1:12" ht="38.25" customHeight="1" x14ac:dyDescent="0.25">
      <c r="A44" s="61"/>
      <c r="B44" s="63" t="s">
        <v>233</v>
      </c>
      <c r="C44" s="63"/>
      <c r="D44" s="63"/>
      <c r="E44" s="63"/>
      <c r="F44" s="63"/>
      <c r="G44" s="63"/>
      <c r="H44" s="63"/>
      <c r="I44" s="63"/>
      <c r="J44" s="63"/>
      <c r="K44" s="63"/>
      <c r="L44" s="63"/>
    </row>
    <row r="45" spans="1:12" x14ac:dyDescent="0.25">
      <c r="A45" s="61"/>
      <c r="B45" s="63"/>
      <c r="C45" s="63"/>
      <c r="D45" s="63"/>
      <c r="E45" s="63"/>
      <c r="F45" s="63"/>
      <c r="G45" s="63"/>
      <c r="H45" s="63"/>
      <c r="I45" s="63"/>
      <c r="J45" s="63"/>
      <c r="K45" s="63"/>
      <c r="L45" s="63"/>
    </row>
    <row r="46" spans="1:12" ht="38.25" customHeight="1" x14ac:dyDescent="0.25">
      <c r="A46" s="61"/>
      <c r="B46" s="63" t="s">
        <v>234</v>
      </c>
      <c r="C46" s="63"/>
      <c r="D46" s="63"/>
      <c r="E46" s="63"/>
      <c r="F46" s="63"/>
      <c r="G46" s="63"/>
      <c r="H46" s="63"/>
      <c r="I46" s="63"/>
      <c r="J46" s="63"/>
      <c r="K46" s="63"/>
      <c r="L46" s="63"/>
    </row>
    <row r="47" spans="1:12" x14ac:dyDescent="0.25">
      <c r="A47" s="61"/>
      <c r="B47" s="63"/>
      <c r="C47" s="63"/>
      <c r="D47" s="63"/>
      <c r="E47" s="63"/>
      <c r="F47" s="63"/>
      <c r="G47" s="63"/>
      <c r="H47" s="63"/>
      <c r="I47" s="63"/>
      <c r="J47" s="63"/>
      <c r="K47" s="63"/>
      <c r="L47" s="63"/>
    </row>
    <row r="48" spans="1:12" x14ac:dyDescent="0.25">
      <c r="A48" s="61"/>
      <c r="B48" s="64" t="s">
        <v>235</v>
      </c>
      <c r="C48" s="64"/>
      <c r="D48" s="64"/>
      <c r="E48" s="64"/>
      <c r="F48" s="64"/>
      <c r="G48" s="64"/>
      <c r="H48" s="64"/>
      <c r="I48" s="64"/>
      <c r="J48" s="64"/>
      <c r="K48" s="64"/>
      <c r="L48" s="64"/>
    </row>
    <row r="49" spans="1:12" x14ac:dyDescent="0.25">
      <c r="A49" s="61"/>
      <c r="B49" s="63"/>
      <c r="C49" s="63"/>
      <c r="D49" s="63"/>
      <c r="E49" s="63"/>
      <c r="F49" s="63"/>
      <c r="G49" s="63"/>
      <c r="H49" s="63"/>
      <c r="I49" s="63"/>
      <c r="J49" s="63"/>
      <c r="K49" s="63"/>
      <c r="L49" s="63"/>
    </row>
    <row r="50" spans="1:12" ht="51" customHeight="1" x14ac:dyDescent="0.25">
      <c r="A50" s="61"/>
      <c r="B50" s="63" t="s">
        <v>236</v>
      </c>
      <c r="C50" s="63"/>
      <c r="D50" s="63"/>
      <c r="E50" s="63"/>
      <c r="F50" s="63"/>
      <c r="G50" s="63"/>
      <c r="H50" s="63"/>
      <c r="I50" s="63"/>
      <c r="J50" s="63"/>
      <c r="K50" s="63"/>
      <c r="L50" s="63"/>
    </row>
    <row r="51" spans="1:12" x14ac:dyDescent="0.25">
      <c r="A51" s="61"/>
      <c r="B51" s="65"/>
      <c r="C51" s="65"/>
      <c r="D51" s="65"/>
      <c r="E51" s="65"/>
      <c r="F51" s="65"/>
      <c r="G51" s="65"/>
      <c r="H51" s="65"/>
      <c r="I51" s="65"/>
      <c r="J51" s="65"/>
      <c r="K51" s="65"/>
      <c r="L51" s="65"/>
    </row>
    <row r="52" spans="1:12" x14ac:dyDescent="0.25">
      <c r="A52" s="61"/>
      <c r="B52" s="64" t="s">
        <v>237</v>
      </c>
      <c r="C52" s="64"/>
      <c r="D52" s="64"/>
      <c r="E52" s="64"/>
      <c r="F52" s="64"/>
      <c r="G52" s="64"/>
      <c r="H52" s="64"/>
      <c r="I52" s="64"/>
      <c r="J52" s="64"/>
      <c r="K52" s="64"/>
      <c r="L52" s="64"/>
    </row>
    <row r="53" spans="1:12" x14ac:dyDescent="0.25">
      <c r="A53" s="61"/>
      <c r="B53" s="63"/>
      <c r="C53" s="63"/>
      <c r="D53" s="63"/>
      <c r="E53" s="63"/>
      <c r="F53" s="63"/>
      <c r="G53" s="63"/>
      <c r="H53" s="63"/>
      <c r="I53" s="63"/>
      <c r="J53" s="63"/>
      <c r="K53" s="63"/>
      <c r="L53" s="63"/>
    </row>
    <row r="54" spans="1:12" ht="25.5" customHeight="1" x14ac:dyDescent="0.25">
      <c r="A54" s="61"/>
      <c r="B54" s="63" t="s">
        <v>238</v>
      </c>
      <c r="C54" s="63"/>
      <c r="D54" s="63"/>
      <c r="E54" s="63"/>
      <c r="F54" s="63"/>
      <c r="G54" s="63"/>
      <c r="H54" s="63"/>
      <c r="I54" s="63"/>
      <c r="J54" s="63"/>
      <c r="K54" s="63"/>
      <c r="L54" s="63"/>
    </row>
    <row r="55" spans="1:12" x14ac:dyDescent="0.25">
      <c r="A55" s="61"/>
      <c r="B55" s="63"/>
      <c r="C55" s="63"/>
      <c r="D55" s="63"/>
      <c r="E55" s="63"/>
      <c r="F55" s="63"/>
      <c r="G55" s="63"/>
      <c r="H55" s="63"/>
      <c r="I55" s="63"/>
      <c r="J55" s="63"/>
      <c r="K55" s="63"/>
      <c r="L55" s="63"/>
    </row>
    <row r="56" spans="1:12" ht="51" customHeight="1" x14ac:dyDescent="0.25">
      <c r="A56" s="61"/>
      <c r="B56" s="63" t="s">
        <v>239</v>
      </c>
      <c r="C56" s="63"/>
      <c r="D56" s="63"/>
      <c r="E56" s="63"/>
      <c r="F56" s="63"/>
      <c r="G56" s="63"/>
      <c r="H56" s="63"/>
      <c r="I56" s="63"/>
      <c r="J56" s="63"/>
      <c r="K56" s="63"/>
      <c r="L56" s="63"/>
    </row>
    <row r="57" spans="1:12" x14ac:dyDescent="0.25">
      <c r="A57" s="61"/>
      <c r="B57" s="63"/>
      <c r="C57" s="63"/>
      <c r="D57" s="63"/>
      <c r="E57" s="63"/>
      <c r="F57" s="63"/>
      <c r="G57" s="63"/>
      <c r="H57" s="63"/>
      <c r="I57" s="63"/>
      <c r="J57" s="63"/>
      <c r="K57" s="63"/>
      <c r="L57" s="63"/>
    </row>
    <row r="58" spans="1:12" x14ac:dyDescent="0.25">
      <c r="A58" s="61"/>
      <c r="B58" s="63" t="s">
        <v>240</v>
      </c>
      <c r="C58" s="63"/>
      <c r="D58" s="63"/>
      <c r="E58" s="63"/>
      <c r="F58" s="63"/>
      <c r="G58" s="63"/>
      <c r="H58" s="63"/>
      <c r="I58" s="63"/>
      <c r="J58" s="63"/>
      <c r="K58" s="63"/>
      <c r="L58" s="63"/>
    </row>
    <row r="59" spans="1:12" x14ac:dyDescent="0.25">
      <c r="A59" s="61"/>
      <c r="B59" s="63"/>
      <c r="C59" s="63"/>
      <c r="D59" s="63"/>
      <c r="E59" s="63"/>
      <c r="F59" s="63"/>
      <c r="G59" s="63"/>
      <c r="H59" s="63"/>
      <c r="I59" s="63"/>
      <c r="J59" s="63"/>
      <c r="K59" s="63"/>
      <c r="L59" s="63"/>
    </row>
    <row r="60" spans="1:12" x14ac:dyDescent="0.25">
      <c r="A60" s="61"/>
      <c r="B60" s="64" t="s">
        <v>241</v>
      </c>
      <c r="C60" s="64"/>
      <c r="D60" s="64"/>
      <c r="E60" s="64"/>
      <c r="F60" s="64"/>
      <c r="G60" s="64"/>
      <c r="H60" s="64"/>
      <c r="I60" s="64"/>
      <c r="J60" s="64"/>
      <c r="K60" s="64"/>
      <c r="L60" s="64"/>
    </row>
    <row r="61" spans="1:12" x14ac:dyDescent="0.25">
      <c r="A61" s="61"/>
      <c r="B61" s="63"/>
      <c r="C61" s="63"/>
      <c r="D61" s="63"/>
      <c r="E61" s="63"/>
      <c r="F61" s="63"/>
      <c r="G61" s="63"/>
      <c r="H61" s="63"/>
      <c r="I61" s="63"/>
      <c r="J61" s="63"/>
      <c r="K61" s="63"/>
      <c r="L61" s="63"/>
    </row>
    <row r="62" spans="1:12" ht="51" customHeight="1" x14ac:dyDescent="0.25">
      <c r="A62" s="61"/>
      <c r="B62" s="63" t="s">
        <v>242</v>
      </c>
      <c r="C62" s="63"/>
      <c r="D62" s="63"/>
      <c r="E62" s="63"/>
      <c r="F62" s="63"/>
      <c r="G62" s="63"/>
      <c r="H62" s="63"/>
      <c r="I62" s="63"/>
      <c r="J62" s="63"/>
      <c r="K62" s="63"/>
      <c r="L62" s="63"/>
    </row>
    <row r="63" spans="1:12" x14ac:dyDescent="0.25">
      <c r="A63" s="61"/>
      <c r="B63" s="63"/>
      <c r="C63" s="63"/>
      <c r="D63" s="63"/>
      <c r="E63" s="63"/>
      <c r="F63" s="63"/>
      <c r="G63" s="63"/>
      <c r="H63" s="63"/>
      <c r="I63" s="63"/>
      <c r="J63" s="63"/>
      <c r="K63" s="63"/>
      <c r="L63" s="63"/>
    </row>
    <row r="64" spans="1:12" x14ac:dyDescent="0.25">
      <c r="A64" s="61"/>
      <c r="B64" s="64" t="s">
        <v>243</v>
      </c>
      <c r="C64" s="64"/>
      <c r="D64" s="64"/>
      <c r="E64" s="64"/>
      <c r="F64" s="64"/>
      <c r="G64" s="64"/>
      <c r="H64" s="64"/>
      <c r="I64" s="64"/>
      <c r="J64" s="64"/>
      <c r="K64" s="64"/>
      <c r="L64" s="64"/>
    </row>
    <row r="65" spans="1:12" x14ac:dyDescent="0.25">
      <c r="A65" s="61"/>
      <c r="B65" s="63"/>
      <c r="C65" s="63"/>
      <c r="D65" s="63"/>
      <c r="E65" s="63"/>
      <c r="F65" s="63"/>
      <c r="G65" s="63"/>
      <c r="H65" s="63"/>
      <c r="I65" s="63"/>
      <c r="J65" s="63"/>
      <c r="K65" s="63"/>
      <c r="L65" s="63"/>
    </row>
    <row r="66" spans="1:12" ht="38.25" customHeight="1" x14ac:dyDescent="0.25">
      <c r="A66" s="61"/>
      <c r="B66" s="63" t="s">
        <v>244</v>
      </c>
      <c r="C66" s="63"/>
      <c r="D66" s="63"/>
      <c r="E66" s="63"/>
      <c r="F66" s="63"/>
      <c r="G66" s="63"/>
      <c r="H66" s="63"/>
      <c r="I66" s="63"/>
      <c r="J66" s="63"/>
      <c r="K66" s="63"/>
      <c r="L66" s="63"/>
    </row>
    <row r="67" spans="1:12" x14ac:dyDescent="0.25">
      <c r="A67" s="61"/>
      <c r="B67" s="63"/>
      <c r="C67" s="63"/>
      <c r="D67" s="63"/>
      <c r="E67" s="63"/>
      <c r="F67" s="63"/>
      <c r="G67" s="63"/>
      <c r="H67" s="63"/>
      <c r="I67" s="63"/>
      <c r="J67" s="63"/>
      <c r="K67" s="63"/>
      <c r="L67" s="63"/>
    </row>
    <row r="68" spans="1:12" x14ac:dyDescent="0.25">
      <c r="A68" s="61"/>
      <c r="B68" s="64" t="s">
        <v>245</v>
      </c>
      <c r="C68" s="64"/>
      <c r="D68" s="64"/>
      <c r="E68" s="64"/>
      <c r="F68" s="64"/>
      <c r="G68" s="64"/>
      <c r="H68" s="64"/>
      <c r="I68" s="64"/>
      <c r="J68" s="64"/>
      <c r="K68" s="64"/>
      <c r="L68" s="64"/>
    </row>
    <row r="69" spans="1:12" x14ac:dyDescent="0.25">
      <c r="A69" s="61"/>
      <c r="B69" s="63"/>
      <c r="C69" s="63"/>
      <c r="D69" s="63"/>
      <c r="E69" s="63"/>
      <c r="F69" s="63"/>
      <c r="G69" s="63"/>
      <c r="H69" s="63"/>
      <c r="I69" s="63"/>
      <c r="J69" s="63"/>
      <c r="K69" s="63"/>
      <c r="L69" s="63"/>
    </row>
    <row r="70" spans="1:12" ht="25.5" customHeight="1" x14ac:dyDescent="0.25">
      <c r="A70" s="61"/>
      <c r="B70" s="63" t="s">
        <v>246</v>
      </c>
      <c r="C70" s="63"/>
      <c r="D70" s="63"/>
      <c r="E70" s="63"/>
      <c r="F70" s="63"/>
      <c r="G70" s="63"/>
      <c r="H70" s="63"/>
      <c r="I70" s="63"/>
      <c r="J70" s="63"/>
      <c r="K70" s="63"/>
      <c r="L70" s="63"/>
    </row>
    <row r="71" spans="1:12" x14ac:dyDescent="0.25">
      <c r="A71" s="61"/>
      <c r="B71" s="65"/>
      <c r="C71" s="65"/>
      <c r="D71" s="65"/>
      <c r="E71" s="65"/>
      <c r="F71" s="65"/>
      <c r="G71" s="65"/>
      <c r="H71" s="65"/>
      <c r="I71" s="65"/>
      <c r="J71" s="65"/>
      <c r="K71" s="65"/>
      <c r="L71" s="65"/>
    </row>
    <row r="72" spans="1:12" x14ac:dyDescent="0.25">
      <c r="A72" s="61"/>
      <c r="B72" s="64" t="s">
        <v>247</v>
      </c>
      <c r="C72" s="64"/>
      <c r="D72" s="64"/>
      <c r="E72" s="64"/>
      <c r="F72" s="64"/>
      <c r="G72" s="64"/>
      <c r="H72" s="64"/>
      <c r="I72" s="64"/>
      <c r="J72" s="64"/>
      <c r="K72" s="64"/>
      <c r="L72" s="64"/>
    </row>
    <row r="73" spans="1:12" x14ac:dyDescent="0.25">
      <c r="A73" s="61"/>
      <c r="B73" s="63"/>
      <c r="C73" s="63"/>
      <c r="D73" s="63"/>
      <c r="E73" s="63"/>
      <c r="F73" s="63"/>
      <c r="G73" s="63"/>
      <c r="H73" s="63"/>
      <c r="I73" s="63"/>
      <c r="J73" s="63"/>
      <c r="K73" s="63"/>
      <c r="L73" s="63"/>
    </row>
    <row r="74" spans="1:12" ht="25.5" customHeight="1" x14ac:dyDescent="0.25">
      <c r="A74" s="61"/>
      <c r="B74" s="63" t="s">
        <v>248</v>
      </c>
      <c r="C74" s="63"/>
      <c r="D74" s="63"/>
      <c r="E74" s="63"/>
      <c r="F74" s="63"/>
      <c r="G74" s="63"/>
      <c r="H74" s="63"/>
      <c r="I74" s="63"/>
      <c r="J74" s="63"/>
      <c r="K74" s="63"/>
      <c r="L74" s="63"/>
    </row>
    <row r="75" spans="1:12" x14ac:dyDescent="0.25">
      <c r="A75" s="61"/>
      <c r="B75" s="63"/>
      <c r="C75" s="63"/>
      <c r="D75" s="63"/>
      <c r="E75" s="63"/>
      <c r="F75" s="63"/>
      <c r="G75" s="63"/>
      <c r="H75" s="63"/>
      <c r="I75" s="63"/>
      <c r="J75" s="63"/>
      <c r="K75" s="63"/>
      <c r="L75" s="63"/>
    </row>
    <row r="76" spans="1:12" x14ac:dyDescent="0.25">
      <c r="A76" s="61"/>
      <c r="B76" s="64" t="s">
        <v>249</v>
      </c>
      <c r="C76" s="64"/>
      <c r="D76" s="64"/>
      <c r="E76" s="64"/>
      <c r="F76" s="64"/>
      <c r="G76" s="64"/>
      <c r="H76" s="64"/>
      <c r="I76" s="64"/>
      <c r="J76" s="64"/>
      <c r="K76" s="64"/>
      <c r="L76" s="64"/>
    </row>
    <row r="77" spans="1:12" x14ac:dyDescent="0.25">
      <c r="A77" s="61"/>
      <c r="B77" s="63"/>
      <c r="C77" s="63"/>
      <c r="D77" s="63"/>
      <c r="E77" s="63"/>
      <c r="F77" s="63"/>
      <c r="G77" s="63"/>
      <c r="H77" s="63"/>
      <c r="I77" s="63"/>
      <c r="J77" s="63"/>
      <c r="K77" s="63"/>
      <c r="L77" s="63"/>
    </row>
    <row r="78" spans="1:12" ht="38.25" customHeight="1" x14ac:dyDescent="0.25">
      <c r="A78" s="61"/>
      <c r="B78" s="63" t="s">
        <v>250</v>
      </c>
      <c r="C78" s="63"/>
      <c r="D78" s="63"/>
      <c r="E78" s="63"/>
      <c r="F78" s="63"/>
      <c r="G78" s="63"/>
      <c r="H78" s="63"/>
      <c r="I78" s="63"/>
      <c r="J78" s="63"/>
      <c r="K78" s="63"/>
      <c r="L78" s="63"/>
    </row>
    <row r="79" spans="1:12" x14ac:dyDescent="0.25">
      <c r="A79" s="61"/>
      <c r="B79" s="63"/>
      <c r="C79" s="63"/>
      <c r="D79" s="63"/>
      <c r="E79" s="63"/>
      <c r="F79" s="63"/>
      <c r="G79" s="63"/>
      <c r="H79" s="63"/>
      <c r="I79" s="63"/>
      <c r="J79" s="63"/>
      <c r="K79" s="63"/>
      <c r="L79" s="63"/>
    </row>
    <row r="80" spans="1:12" x14ac:dyDescent="0.25">
      <c r="A80" s="61"/>
      <c r="B80" s="64" t="s">
        <v>251</v>
      </c>
      <c r="C80" s="64"/>
      <c r="D80" s="64"/>
      <c r="E80" s="64"/>
      <c r="F80" s="64"/>
      <c r="G80" s="64"/>
      <c r="H80" s="64"/>
      <c r="I80" s="64"/>
      <c r="J80" s="64"/>
      <c r="K80" s="64"/>
      <c r="L80" s="64"/>
    </row>
    <row r="81" spans="1:12" x14ac:dyDescent="0.25">
      <c r="A81" s="61"/>
      <c r="B81" s="63"/>
      <c r="C81" s="63"/>
      <c r="D81" s="63"/>
      <c r="E81" s="63"/>
      <c r="F81" s="63"/>
      <c r="G81" s="63"/>
      <c r="H81" s="63"/>
      <c r="I81" s="63"/>
      <c r="J81" s="63"/>
      <c r="K81" s="63"/>
      <c r="L81" s="63"/>
    </row>
    <row r="82" spans="1:12" ht="38.25" customHeight="1" x14ac:dyDescent="0.25">
      <c r="A82" s="61"/>
      <c r="B82" s="63" t="s">
        <v>252</v>
      </c>
      <c r="C82" s="63"/>
      <c r="D82" s="63"/>
      <c r="E82" s="63"/>
      <c r="F82" s="63"/>
      <c r="G82" s="63"/>
      <c r="H82" s="63"/>
      <c r="I82" s="63"/>
      <c r="J82" s="63"/>
      <c r="K82" s="63"/>
      <c r="L82" s="63"/>
    </row>
    <row r="83" spans="1:12" x14ac:dyDescent="0.25">
      <c r="A83" s="61"/>
      <c r="B83" s="63"/>
      <c r="C83" s="63"/>
      <c r="D83" s="63"/>
      <c r="E83" s="63"/>
      <c r="F83" s="63"/>
      <c r="G83" s="63"/>
      <c r="H83" s="63"/>
      <c r="I83" s="63"/>
      <c r="J83" s="63"/>
      <c r="K83" s="63"/>
      <c r="L83" s="63"/>
    </row>
    <row r="84" spans="1:12" x14ac:dyDescent="0.25">
      <c r="A84" s="61"/>
      <c r="B84" s="64" t="s">
        <v>253</v>
      </c>
      <c r="C84" s="64"/>
      <c r="D84" s="64"/>
      <c r="E84" s="64"/>
      <c r="F84" s="64"/>
      <c r="G84" s="64"/>
      <c r="H84" s="64"/>
      <c r="I84" s="64"/>
      <c r="J84" s="64"/>
      <c r="K84" s="64"/>
      <c r="L84" s="64"/>
    </row>
    <row r="85" spans="1:12" x14ac:dyDescent="0.25">
      <c r="A85" s="61"/>
      <c r="B85" s="63"/>
      <c r="C85" s="63"/>
      <c r="D85" s="63"/>
      <c r="E85" s="63"/>
      <c r="F85" s="63"/>
      <c r="G85" s="63"/>
      <c r="H85" s="63"/>
      <c r="I85" s="63"/>
      <c r="J85" s="63"/>
      <c r="K85" s="63"/>
      <c r="L85" s="63"/>
    </row>
    <row r="86" spans="1:12" ht="25.5" customHeight="1" x14ac:dyDescent="0.25">
      <c r="A86" s="61"/>
      <c r="B86" s="63" t="s">
        <v>254</v>
      </c>
      <c r="C86" s="63"/>
      <c r="D86" s="63"/>
      <c r="E86" s="63"/>
      <c r="F86" s="63"/>
      <c r="G86" s="63"/>
      <c r="H86" s="63"/>
      <c r="I86" s="63"/>
      <c r="J86" s="63"/>
      <c r="K86" s="63"/>
      <c r="L86" s="63"/>
    </row>
    <row r="87" spans="1:12" x14ac:dyDescent="0.25">
      <c r="A87" s="61"/>
      <c r="B87" s="63"/>
      <c r="C87" s="63"/>
      <c r="D87" s="63"/>
      <c r="E87" s="63"/>
      <c r="F87" s="63"/>
      <c r="G87" s="63"/>
      <c r="H87" s="63"/>
      <c r="I87" s="63"/>
      <c r="J87" s="63"/>
      <c r="K87" s="63"/>
      <c r="L87" s="63"/>
    </row>
    <row r="88" spans="1:12" x14ac:dyDescent="0.25">
      <c r="A88" s="61"/>
      <c r="B88" s="63" t="s">
        <v>255</v>
      </c>
      <c r="C88" s="63"/>
      <c r="D88" s="63"/>
      <c r="E88" s="63"/>
      <c r="F88" s="63"/>
      <c r="G88" s="63"/>
      <c r="H88" s="63"/>
      <c r="I88" s="63"/>
      <c r="J88" s="63"/>
      <c r="K88" s="63"/>
      <c r="L88" s="63"/>
    </row>
    <row r="89" spans="1:12" x14ac:dyDescent="0.25">
      <c r="A89" s="61"/>
      <c r="B89" s="63"/>
      <c r="C89" s="63"/>
      <c r="D89" s="63"/>
      <c r="E89" s="63"/>
      <c r="F89" s="63"/>
      <c r="G89" s="63"/>
      <c r="H89" s="63"/>
      <c r="I89" s="63"/>
      <c r="J89" s="63"/>
      <c r="K89" s="63"/>
      <c r="L89" s="63"/>
    </row>
    <row r="90" spans="1:12" ht="16.5" thickBot="1" x14ac:dyDescent="0.3">
      <c r="A90" s="61"/>
      <c r="B90" s="13"/>
      <c r="C90" s="14"/>
      <c r="D90" s="44" t="s">
        <v>256</v>
      </c>
      <c r="E90" s="44"/>
      <c r="F90" s="44"/>
      <c r="G90" s="44"/>
      <c r="H90" s="44"/>
      <c r="I90" s="44"/>
      <c r="J90" s="44"/>
      <c r="K90" s="44"/>
      <c r="L90" s="14"/>
    </row>
    <row r="91" spans="1:12" ht="16.5" thickBot="1" x14ac:dyDescent="0.3">
      <c r="A91" s="61"/>
      <c r="B91" s="13"/>
      <c r="C91" s="14"/>
      <c r="D91" s="45">
        <v>2014</v>
      </c>
      <c r="E91" s="45"/>
      <c r="F91" s="18"/>
      <c r="G91" s="45">
        <v>2013</v>
      </c>
      <c r="H91" s="45"/>
      <c r="I91" s="18"/>
      <c r="J91" s="45">
        <v>2012</v>
      </c>
      <c r="K91" s="45"/>
      <c r="L91" s="14"/>
    </row>
    <row r="92" spans="1:12" ht="15.75" x14ac:dyDescent="0.25">
      <c r="A92" s="61"/>
      <c r="B92" s="19"/>
      <c r="C92" s="20"/>
      <c r="D92" s="46"/>
      <c r="E92" s="46"/>
      <c r="F92" s="20"/>
      <c r="G92" s="46"/>
      <c r="H92" s="46"/>
      <c r="I92" s="20"/>
      <c r="J92" s="46"/>
      <c r="K92" s="46"/>
      <c r="L92" s="20"/>
    </row>
    <row r="93" spans="1:12" ht="15.75" x14ac:dyDescent="0.25">
      <c r="A93" s="61"/>
      <c r="B93" s="23" t="s">
        <v>257</v>
      </c>
      <c r="C93" s="24"/>
      <c r="D93" s="25" t="s">
        <v>258</v>
      </c>
      <c r="E93" s="26" t="s">
        <v>259</v>
      </c>
      <c r="F93" s="24"/>
      <c r="G93" s="27" t="s">
        <v>258</v>
      </c>
      <c r="H93" s="28" t="s">
        <v>260</v>
      </c>
      <c r="I93" s="24"/>
      <c r="J93" s="27" t="s">
        <v>258</v>
      </c>
      <c r="K93" s="28" t="s">
        <v>261</v>
      </c>
      <c r="L93" s="24"/>
    </row>
    <row r="94" spans="1:12" ht="26.25" thickBot="1" x14ac:dyDescent="0.3">
      <c r="A94" s="61"/>
      <c r="B94" s="29" t="s">
        <v>262</v>
      </c>
      <c r="C94" s="20"/>
      <c r="D94" s="47" t="s">
        <v>263</v>
      </c>
      <c r="E94" s="47"/>
      <c r="F94" s="20"/>
      <c r="G94" s="48" t="s">
        <v>264</v>
      </c>
      <c r="H94" s="48"/>
      <c r="I94" s="20"/>
      <c r="J94" s="48" t="s">
        <v>265</v>
      </c>
      <c r="K94" s="48"/>
      <c r="L94" s="20"/>
    </row>
    <row r="95" spans="1:12" ht="26.25" thickBot="1" x14ac:dyDescent="0.3">
      <c r="A95" s="61"/>
      <c r="B95" s="23" t="s">
        <v>266</v>
      </c>
      <c r="C95" s="24"/>
      <c r="D95" s="34" t="s">
        <v>258</v>
      </c>
      <c r="E95" s="35" t="s">
        <v>259</v>
      </c>
      <c r="F95" s="24"/>
      <c r="G95" s="36" t="s">
        <v>258</v>
      </c>
      <c r="H95" s="37" t="s">
        <v>267</v>
      </c>
      <c r="I95" s="24"/>
      <c r="J95" s="36" t="s">
        <v>258</v>
      </c>
      <c r="K95" s="37" t="s">
        <v>268</v>
      </c>
      <c r="L95" s="24"/>
    </row>
    <row r="96" spans="1:12" ht="16.5" thickTop="1" x14ac:dyDescent="0.25">
      <c r="A96" s="61"/>
      <c r="B96" s="19"/>
      <c r="C96" s="20"/>
      <c r="D96" s="49"/>
      <c r="E96" s="49"/>
      <c r="F96" s="20"/>
      <c r="G96" s="49"/>
      <c r="H96" s="49"/>
      <c r="I96" s="20"/>
      <c r="J96" s="49"/>
      <c r="K96" s="49"/>
      <c r="L96" s="20"/>
    </row>
    <row r="97" spans="1:12" ht="15.75" x14ac:dyDescent="0.25">
      <c r="A97" s="61"/>
      <c r="B97" s="23" t="s">
        <v>269</v>
      </c>
      <c r="C97" s="24"/>
      <c r="D97" s="50" t="s">
        <v>270</v>
      </c>
      <c r="E97" s="50"/>
      <c r="F97" s="24"/>
      <c r="G97" s="51" t="s">
        <v>271</v>
      </c>
      <c r="H97" s="51"/>
      <c r="I97" s="24"/>
      <c r="J97" s="51" t="s">
        <v>272</v>
      </c>
      <c r="K97" s="51"/>
      <c r="L97" s="24"/>
    </row>
    <row r="98" spans="1:12" ht="39" thickBot="1" x14ac:dyDescent="0.3">
      <c r="A98" s="61"/>
      <c r="B98" s="29" t="s">
        <v>273</v>
      </c>
      <c r="C98" s="20"/>
      <c r="D98" s="53" t="s">
        <v>274</v>
      </c>
      <c r="E98" s="53"/>
      <c r="F98" s="20"/>
      <c r="G98" s="48" t="s">
        <v>275</v>
      </c>
      <c r="H98" s="48"/>
      <c r="I98" s="20"/>
      <c r="J98" s="56" t="s">
        <v>263</v>
      </c>
      <c r="K98" s="56"/>
      <c r="L98" s="20"/>
    </row>
    <row r="99" spans="1:12" ht="26.25" thickBot="1" x14ac:dyDescent="0.3">
      <c r="A99" s="61"/>
      <c r="B99" s="23" t="s">
        <v>276</v>
      </c>
      <c r="C99" s="24"/>
      <c r="D99" s="57" t="s">
        <v>277</v>
      </c>
      <c r="E99" s="57"/>
      <c r="F99" s="24"/>
      <c r="G99" s="58" t="s">
        <v>278</v>
      </c>
      <c r="H99" s="58"/>
      <c r="I99" s="24"/>
      <c r="J99" s="58" t="s">
        <v>272</v>
      </c>
      <c r="K99" s="58"/>
      <c r="L99" s="24"/>
    </row>
    <row r="100" spans="1:12" ht="15.75" x14ac:dyDescent="0.25">
      <c r="A100" s="61"/>
      <c r="B100" s="29" t="s">
        <v>279</v>
      </c>
      <c r="C100" s="20"/>
      <c r="D100" s="46"/>
      <c r="E100" s="46"/>
      <c r="F100" s="20"/>
      <c r="G100" s="46"/>
      <c r="H100" s="46"/>
      <c r="I100" s="20"/>
      <c r="J100" s="46"/>
      <c r="K100" s="46"/>
      <c r="L100" s="20"/>
    </row>
    <row r="101" spans="1:12" ht="15.75" x14ac:dyDescent="0.25">
      <c r="A101" s="61"/>
      <c r="B101" s="40" t="s">
        <v>280</v>
      </c>
      <c r="C101" s="24"/>
      <c r="D101" s="25" t="s">
        <v>258</v>
      </c>
      <c r="E101" s="41">
        <v>0.3</v>
      </c>
      <c r="F101" s="24"/>
      <c r="G101" s="27" t="s">
        <v>258</v>
      </c>
      <c r="H101" s="28" t="s">
        <v>281</v>
      </c>
      <c r="I101" s="24"/>
      <c r="J101" s="27" t="s">
        <v>258</v>
      </c>
      <c r="K101" s="28" t="s">
        <v>282</v>
      </c>
      <c r="L101" s="24"/>
    </row>
    <row r="102" spans="1:12" ht="15.75" x14ac:dyDescent="0.25">
      <c r="A102" s="61"/>
      <c r="B102" s="42" t="s">
        <v>283</v>
      </c>
      <c r="C102" s="20"/>
      <c r="D102" s="43" t="s">
        <v>258</v>
      </c>
      <c r="E102" s="30">
        <v>0.3</v>
      </c>
      <c r="F102" s="20"/>
      <c r="G102" s="11" t="s">
        <v>258</v>
      </c>
      <c r="H102" s="32" t="s">
        <v>284</v>
      </c>
      <c r="I102" s="20"/>
      <c r="J102" s="11" t="s">
        <v>258</v>
      </c>
      <c r="K102" s="32" t="s">
        <v>282</v>
      </c>
      <c r="L102" s="20"/>
    </row>
    <row r="103" spans="1:12" x14ac:dyDescent="0.25">
      <c r="A103" s="61"/>
      <c r="B103" s="65"/>
      <c r="C103" s="65"/>
      <c r="D103" s="65"/>
      <c r="E103" s="65"/>
      <c r="F103" s="65"/>
      <c r="G103" s="65"/>
      <c r="H103" s="65"/>
      <c r="I103" s="65"/>
      <c r="J103" s="65"/>
      <c r="K103" s="65"/>
      <c r="L103" s="65"/>
    </row>
    <row r="104" spans="1:12" x14ac:dyDescent="0.25">
      <c r="A104" s="61"/>
      <c r="B104" s="64" t="s">
        <v>285</v>
      </c>
      <c r="C104" s="64"/>
      <c r="D104" s="64"/>
      <c r="E104" s="64"/>
      <c r="F104" s="64"/>
      <c r="G104" s="64"/>
      <c r="H104" s="64"/>
      <c r="I104" s="64"/>
      <c r="J104" s="64"/>
      <c r="K104" s="64"/>
      <c r="L104" s="64"/>
    </row>
    <row r="105" spans="1:12" x14ac:dyDescent="0.25">
      <c r="A105" s="61"/>
      <c r="B105" s="63"/>
      <c r="C105" s="63"/>
      <c r="D105" s="63"/>
      <c r="E105" s="63"/>
      <c r="F105" s="63"/>
      <c r="G105" s="63"/>
      <c r="H105" s="63"/>
      <c r="I105" s="63"/>
      <c r="J105" s="63"/>
      <c r="K105" s="63"/>
      <c r="L105" s="63"/>
    </row>
    <row r="106" spans="1:12" ht="25.5" customHeight="1" x14ac:dyDescent="0.25">
      <c r="A106" s="61"/>
      <c r="B106" s="63" t="s">
        <v>286</v>
      </c>
      <c r="C106" s="63"/>
      <c r="D106" s="63"/>
      <c r="E106" s="63"/>
      <c r="F106" s="63"/>
      <c r="G106" s="63"/>
      <c r="H106" s="63"/>
      <c r="I106" s="63"/>
      <c r="J106" s="63"/>
      <c r="K106" s="63"/>
      <c r="L106" s="63"/>
    </row>
    <row r="107" spans="1:12" x14ac:dyDescent="0.25">
      <c r="A107" s="61"/>
      <c r="B107" s="63"/>
      <c r="C107" s="63"/>
      <c r="D107" s="63"/>
      <c r="E107" s="63"/>
      <c r="F107" s="63"/>
      <c r="G107" s="63"/>
      <c r="H107" s="63"/>
      <c r="I107" s="63"/>
      <c r="J107" s="63"/>
      <c r="K107" s="63"/>
      <c r="L107" s="63"/>
    </row>
    <row r="108" spans="1:12" x14ac:dyDescent="0.25">
      <c r="A108" s="61"/>
      <c r="B108" s="64" t="s">
        <v>287</v>
      </c>
      <c r="C108" s="64"/>
      <c r="D108" s="64"/>
      <c r="E108" s="64"/>
      <c r="F108" s="64"/>
      <c r="G108" s="64"/>
      <c r="H108" s="64"/>
      <c r="I108" s="64"/>
      <c r="J108" s="64"/>
      <c r="K108" s="64"/>
      <c r="L108" s="64"/>
    </row>
    <row r="109" spans="1:12" x14ac:dyDescent="0.25">
      <c r="A109" s="61"/>
      <c r="B109" s="63"/>
      <c r="C109" s="63"/>
      <c r="D109" s="63"/>
      <c r="E109" s="63"/>
      <c r="F109" s="63"/>
      <c r="G109" s="63"/>
      <c r="H109" s="63"/>
      <c r="I109" s="63"/>
      <c r="J109" s="63"/>
      <c r="K109" s="63"/>
      <c r="L109" s="63"/>
    </row>
    <row r="110" spans="1:12" ht="25.5" customHeight="1" x14ac:dyDescent="0.25">
      <c r="A110" s="61"/>
      <c r="B110" s="63" t="s">
        <v>288</v>
      </c>
      <c r="C110" s="63"/>
      <c r="D110" s="63"/>
      <c r="E110" s="63"/>
      <c r="F110" s="63"/>
      <c r="G110" s="63"/>
      <c r="H110" s="63"/>
      <c r="I110" s="63"/>
      <c r="J110" s="63"/>
      <c r="K110" s="63"/>
      <c r="L110" s="63"/>
    </row>
    <row r="111" spans="1:12" x14ac:dyDescent="0.25">
      <c r="A111" s="61"/>
      <c r="B111" s="63"/>
      <c r="C111" s="63"/>
      <c r="D111" s="63"/>
      <c r="E111" s="63"/>
      <c r="F111" s="63"/>
      <c r="G111" s="63"/>
      <c r="H111" s="63"/>
      <c r="I111" s="63"/>
      <c r="J111" s="63"/>
      <c r="K111" s="63"/>
      <c r="L111" s="63"/>
    </row>
    <row r="112" spans="1:12" x14ac:dyDescent="0.25">
      <c r="A112" s="61"/>
      <c r="B112" s="64" t="s">
        <v>289</v>
      </c>
      <c r="C112" s="64"/>
      <c r="D112" s="64"/>
      <c r="E112" s="64"/>
      <c r="F112" s="64"/>
      <c r="G112" s="64"/>
      <c r="H112" s="64"/>
      <c r="I112" s="64"/>
      <c r="J112" s="64"/>
      <c r="K112" s="64"/>
      <c r="L112" s="64"/>
    </row>
    <row r="113" spans="1:12" x14ac:dyDescent="0.25">
      <c r="A113" s="61"/>
      <c r="B113" s="63"/>
      <c r="C113" s="63"/>
      <c r="D113" s="63"/>
      <c r="E113" s="63"/>
      <c r="F113" s="63"/>
      <c r="G113" s="63"/>
      <c r="H113" s="63"/>
      <c r="I113" s="63"/>
      <c r="J113" s="63"/>
      <c r="K113" s="63"/>
      <c r="L113" s="63"/>
    </row>
    <row r="114" spans="1:12" ht="51" customHeight="1" x14ac:dyDescent="0.25">
      <c r="A114" s="61"/>
      <c r="B114" s="63" t="s">
        <v>290</v>
      </c>
      <c r="C114" s="63"/>
      <c r="D114" s="63"/>
      <c r="E114" s="63"/>
      <c r="F114" s="63"/>
      <c r="G114" s="63"/>
      <c r="H114" s="63"/>
      <c r="I114" s="63"/>
      <c r="J114" s="63"/>
      <c r="K114" s="63"/>
      <c r="L114" s="63"/>
    </row>
    <row r="115" spans="1:12" x14ac:dyDescent="0.25">
      <c r="A115" s="61"/>
      <c r="B115" s="63"/>
      <c r="C115" s="63"/>
      <c r="D115" s="63"/>
      <c r="E115" s="63"/>
      <c r="F115" s="63"/>
      <c r="G115" s="63"/>
      <c r="H115" s="63"/>
      <c r="I115" s="63"/>
      <c r="J115" s="63"/>
      <c r="K115" s="63"/>
      <c r="L115" s="63"/>
    </row>
    <row r="116" spans="1:12" x14ac:dyDescent="0.25">
      <c r="A116" s="61"/>
      <c r="B116" s="64" t="s">
        <v>291</v>
      </c>
      <c r="C116" s="64"/>
      <c r="D116" s="64"/>
      <c r="E116" s="64"/>
      <c r="F116" s="64"/>
      <c r="G116" s="64"/>
      <c r="H116" s="64"/>
      <c r="I116" s="64"/>
      <c r="J116" s="64"/>
      <c r="K116" s="64"/>
      <c r="L116" s="64"/>
    </row>
    <row r="117" spans="1:12" x14ac:dyDescent="0.25">
      <c r="A117" s="61"/>
      <c r="B117" s="63"/>
      <c r="C117" s="63"/>
      <c r="D117" s="63"/>
      <c r="E117" s="63"/>
      <c r="F117" s="63"/>
      <c r="G117" s="63"/>
      <c r="H117" s="63"/>
      <c r="I117" s="63"/>
      <c r="J117" s="63"/>
      <c r="K117" s="63"/>
      <c r="L117" s="63"/>
    </row>
    <row r="118" spans="1:12" x14ac:dyDescent="0.25">
      <c r="A118" s="61"/>
      <c r="B118" s="63" t="s">
        <v>292</v>
      </c>
      <c r="C118" s="63"/>
      <c r="D118" s="63"/>
      <c r="E118" s="63"/>
      <c r="F118" s="63"/>
      <c r="G118" s="63"/>
      <c r="H118" s="63"/>
      <c r="I118" s="63"/>
      <c r="J118" s="63"/>
      <c r="K118" s="63"/>
      <c r="L118" s="63"/>
    </row>
    <row r="119" spans="1:12" x14ac:dyDescent="0.25">
      <c r="A119" s="61"/>
      <c r="B119" s="66"/>
      <c r="C119" s="66"/>
      <c r="D119" s="66"/>
      <c r="E119" s="66"/>
      <c r="F119" s="66"/>
      <c r="G119" s="66"/>
      <c r="H119" s="66"/>
      <c r="I119" s="66"/>
      <c r="J119" s="66"/>
      <c r="K119" s="66"/>
      <c r="L119" s="66"/>
    </row>
  </sheetData>
  <mergeCells count="133">
    <mergeCell ref="B118:L118"/>
    <mergeCell ref="B119:L119"/>
    <mergeCell ref="B112:L112"/>
    <mergeCell ref="B113:L113"/>
    <mergeCell ref="B114:L114"/>
    <mergeCell ref="B115:L115"/>
    <mergeCell ref="B116:L116"/>
    <mergeCell ref="B117:L117"/>
    <mergeCell ref="B106:L106"/>
    <mergeCell ref="B107:L107"/>
    <mergeCell ref="B108:L108"/>
    <mergeCell ref="B109:L109"/>
    <mergeCell ref="B110:L110"/>
    <mergeCell ref="B111:L111"/>
    <mergeCell ref="B87:L87"/>
    <mergeCell ref="B88:L88"/>
    <mergeCell ref="B89:L89"/>
    <mergeCell ref="B103:L103"/>
    <mergeCell ref="B104:L104"/>
    <mergeCell ref="B105:L105"/>
    <mergeCell ref="B81:L81"/>
    <mergeCell ref="B82:L82"/>
    <mergeCell ref="B83:L83"/>
    <mergeCell ref="B84:L84"/>
    <mergeCell ref="B85:L85"/>
    <mergeCell ref="B86:L86"/>
    <mergeCell ref="B75:L75"/>
    <mergeCell ref="B76:L76"/>
    <mergeCell ref="B77:L77"/>
    <mergeCell ref="B78:L78"/>
    <mergeCell ref="B79:L79"/>
    <mergeCell ref="B80:L80"/>
    <mergeCell ref="B69:L69"/>
    <mergeCell ref="B70:L70"/>
    <mergeCell ref="B71:L71"/>
    <mergeCell ref="B72:L72"/>
    <mergeCell ref="B73:L73"/>
    <mergeCell ref="B74:L74"/>
    <mergeCell ref="B63:L63"/>
    <mergeCell ref="B64:L64"/>
    <mergeCell ref="B65:L65"/>
    <mergeCell ref="B66:L66"/>
    <mergeCell ref="B67:L67"/>
    <mergeCell ref="B68:L68"/>
    <mergeCell ref="B57:L57"/>
    <mergeCell ref="B58:L58"/>
    <mergeCell ref="B59:L59"/>
    <mergeCell ref="B60:L60"/>
    <mergeCell ref="B61:L61"/>
    <mergeCell ref="B62:L62"/>
    <mergeCell ref="B51:L51"/>
    <mergeCell ref="B52:L52"/>
    <mergeCell ref="B53:L53"/>
    <mergeCell ref="B54:L54"/>
    <mergeCell ref="B55:L55"/>
    <mergeCell ref="B56:L56"/>
    <mergeCell ref="B45:L45"/>
    <mergeCell ref="B46:L46"/>
    <mergeCell ref="B47:L47"/>
    <mergeCell ref="B48:L48"/>
    <mergeCell ref="B49:L49"/>
    <mergeCell ref="B50:L50"/>
    <mergeCell ref="B39:L39"/>
    <mergeCell ref="B40:L40"/>
    <mergeCell ref="B41:L41"/>
    <mergeCell ref="B42:L42"/>
    <mergeCell ref="B43:L43"/>
    <mergeCell ref="B44:L44"/>
    <mergeCell ref="B33:L33"/>
    <mergeCell ref="B34:L34"/>
    <mergeCell ref="B35:L35"/>
    <mergeCell ref="B36:L36"/>
    <mergeCell ref="B37:L37"/>
    <mergeCell ref="B38:L38"/>
    <mergeCell ref="B27:L27"/>
    <mergeCell ref="B28:L28"/>
    <mergeCell ref="B29:L29"/>
    <mergeCell ref="B30:L30"/>
    <mergeCell ref="B31:L31"/>
    <mergeCell ref="B32:L32"/>
    <mergeCell ref="B21:L21"/>
    <mergeCell ref="B22:L22"/>
    <mergeCell ref="B23:L23"/>
    <mergeCell ref="B24:L24"/>
    <mergeCell ref="B25:L25"/>
    <mergeCell ref="B26:L26"/>
    <mergeCell ref="B15:L15"/>
    <mergeCell ref="B16:L16"/>
    <mergeCell ref="B17:L17"/>
    <mergeCell ref="B18:L18"/>
    <mergeCell ref="B19:L19"/>
    <mergeCell ref="B20:L20"/>
    <mergeCell ref="B9:L9"/>
    <mergeCell ref="B10:L10"/>
    <mergeCell ref="B11:L11"/>
    <mergeCell ref="B12:L12"/>
    <mergeCell ref="B13:L13"/>
    <mergeCell ref="B14:L14"/>
    <mergeCell ref="A1:A2"/>
    <mergeCell ref="B1:L1"/>
    <mergeCell ref="B2:L2"/>
    <mergeCell ref="B3:L3"/>
    <mergeCell ref="A4:A119"/>
    <mergeCell ref="B4:L4"/>
    <mergeCell ref="B5:L5"/>
    <mergeCell ref="B6:L6"/>
    <mergeCell ref="B7:L7"/>
    <mergeCell ref="B8:L8"/>
    <mergeCell ref="D99:E99"/>
    <mergeCell ref="G99:H99"/>
    <mergeCell ref="J99:K99"/>
    <mergeCell ref="D100:E100"/>
    <mergeCell ref="G100:H100"/>
    <mergeCell ref="J100:K100"/>
    <mergeCell ref="D97:E97"/>
    <mergeCell ref="G97:H97"/>
    <mergeCell ref="J97:K97"/>
    <mergeCell ref="D98:E98"/>
    <mergeCell ref="G98:H98"/>
    <mergeCell ref="J98:K98"/>
    <mergeCell ref="D94:E94"/>
    <mergeCell ref="G94:H94"/>
    <mergeCell ref="J94:K94"/>
    <mergeCell ref="D96:E96"/>
    <mergeCell ref="G96:H96"/>
    <mergeCell ref="J96:K96"/>
    <mergeCell ref="D90:K90"/>
    <mergeCell ref="D91:E91"/>
    <mergeCell ref="G91:H91"/>
    <mergeCell ref="J91:K91"/>
    <mergeCell ref="D92:E92"/>
    <mergeCell ref="G92:H92"/>
    <mergeCell ref="J92:K92"/>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x14ac:dyDescent="0.25"/>
  <cols>
    <col min="1" max="1" width="36.5703125" bestFit="1" customWidth="1"/>
    <col min="2" max="4" width="12.28515625" bestFit="1" customWidth="1"/>
  </cols>
  <sheetData>
    <row r="1" spans="1:4" x14ac:dyDescent="0.25">
      <c r="A1" s="1" t="s">
        <v>1881</v>
      </c>
      <c r="B1" s="8" t="s">
        <v>3</v>
      </c>
      <c r="C1" s="8" t="s">
        <v>29</v>
      </c>
      <c r="D1" s="8" t="s">
        <v>80</v>
      </c>
    </row>
    <row r="2" spans="1:4" ht="30" x14ac:dyDescent="0.25">
      <c r="A2" s="1" t="s">
        <v>28</v>
      </c>
      <c r="B2" s="8"/>
      <c r="C2" s="8"/>
      <c r="D2" s="8"/>
    </row>
    <row r="3" spans="1:4" x14ac:dyDescent="0.25">
      <c r="A3" s="3" t="s">
        <v>1882</v>
      </c>
      <c r="B3" s="4"/>
      <c r="C3" s="4"/>
      <c r="D3" s="4"/>
    </row>
    <row r="4" spans="1:4" x14ac:dyDescent="0.25">
      <c r="A4" s="2" t="s">
        <v>1305</v>
      </c>
      <c r="B4" s="6">
        <v>3010</v>
      </c>
      <c r="C4" s="6">
        <v>1884</v>
      </c>
      <c r="D4" s="6">
        <v>3212</v>
      </c>
    </row>
    <row r="5" spans="1:4" x14ac:dyDescent="0.25">
      <c r="A5" s="2" t="s">
        <v>1883</v>
      </c>
      <c r="B5" s="4"/>
      <c r="C5" s="4"/>
      <c r="D5" s="4"/>
    </row>
    <row r="6" spans="1:4" x14ac:dyDescent="0.25">
      <c r="A6" s="3" t="s">
        <v>1882</v>
      </c>
      <c r="B6" s="4"/>
      <c r="C6" s="4"/>
      <c r="D6" s="4"/>
    </row>
    <row r="7" spans="1:4" x14ac:dyDescent="0.25">
      <c r="A7" s="2" t="s">
        <v>1267</v>
      </c>
      <c r="B7" s="7">
        <v>1658</v>
      </c>
      <c r="C7" s="7">
        <v>2024</v>
      </c>
      <c r="D7" s="4"/>
    </row>
    <row r="8" spans="1:4" x14ac:dyDescent="0.25">
      <c r="A8" s="2" t="s">
        <v>1305</v>
      </c>
      <c r="B8" s="7">
        <v>3010</v>
      </c>
      <c r="C8" s="7">
        <v>1884</v>
      </c>
      <c r="D8" s="4"/>
    </row>
    <row r="9" spans="1:4" ht="30" x14ac:dyDescent="0.25">
      <c r="A9" s="2" t="s">
        <v>1884</v>
      </c>
      <c r="B9" s="4"/>
      <c r="C9" s="4"/>
      <c r="D9" s="4"/>
    </row>
    <row r="10" spans="1:4" x14ac:dyDescent="0.25">
      <c r="A10" s="3" t="s">
        <v>1882</v>
      </c>
      <c r="B10" s="4"/>
      <c r="C10" s="4"/>
      <c r="D10" s="4"/>
    </row>
    <row r="11" spans="1:4" x14ac:dyDescent="0.25">
      <c r="A11" s="2" t="s">
        <v>1267</v>
      </c>
      <c r="B11" s="7">
        <v>1658</v>
      </c>
      <c r="C11" s="7">
        <v>2024</v>
      </c>
      <c r="D11" s="4"/>
    </row>
    <row r="12" spans="1:4" x14ac:dyDescent="0.25">
      <c r="A12" s="2" t="s">
        <v>1305</v>
      </c>
      <c r="B12" s="7">
        <v>3010</v>
      </c>
      <c r="C12" s="7">
        <v>1884</v>
      </c>
      <c r="D12" s="4"/>
    </row>
    <row r="13" spans="1:4" x14ac:dyDescent="0.25">
      <c r="A13" s="2" t="s">
        <v>1885</v>
      </c>
      <c r="B13" s="4"/>
      <c r="C13" s="4"/>
      <c r="D13" s="4"/>
    </row>
    <row r="14" spans="1:4" x14ac:dyDescent="0.25">
      <c r="A14" s="3" t="s">
        <v>1882</v>
      </c>
      <c r="B14" s="4"/>
      <c r="C14" s="4"/>
      <c r="D14" s="4"/>
    </row>
    <row r="15" spans="1:4" x14ac:dyDescent="0.25">
      <c r="A15" s="2" t="s">
        <v>49</v>
      </c>
      <c r="B15" s="4">
        <v>0</v>
      </c>
      <c r="C15" s="4"/>
      <c r="D15" s="4"/>
    </row>
    <row r="16" spans="1:4" x14ac:dyDescent="0.25">
      <c r="A16" s="2" t="s">
        <v>60</v>
      </c>
      <c r="B16" s="4">
        <v>0</v>
      </c>
      <c r="C16" s="4"/>
      <c r="D16" s="4"/>
    </row>
    <row r="17" spans="1:4" ht="30" x14ac:dyDescent="0.25">
      <c r="A17" s="2" t="s">
        <v>1886</v>
      </c>
      <c r="B17" s="4"/>
      <c r="C17" s="4"/>
      <c r="D17" s="4"/>
    </row>
    <row r="18" spans="1:4" x14ac:dyDescent="0.25">
      <c r="A18" s="3" t="s">
        <v>1882</v>
      </c>
      <c r="B18" s="4"/>
      <c r="C18" s="4"/>
      <c r="D18" s="4"/>
    </row>
    <row r="19" spans="1:4" x14ac:dyDescent="0.25">
      <c r="A19" s="2" t="s">
        <v>1266</v>
      </c>
      <c r="B19" s="4">
        <v>0</v>
      </c>
      <c r="C19" s="4"/>
      <c r="D19" s="4"/>
    </row>
    <row r="20" spans="1:4" x14ac:dyDescent="0.25">
      <c r="A20" s="2" t="s">
        <v>1887</v>
      </c>
      <c r="B20" s="6">
        <v>0</v>
      </c>
      <c r="C20" s="4"/>
      <c r="D20" s="4"/>
    </row>
  </sheetData>
  <mergeCells count="3">
    <mergeCell ref="B1:B2"/>
    <mergeCell ref="C1:C2"/>
    <mergeCell ref="D1:D2"/>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1888</v>
      </c>
      <c r="B1" s="8" t="s">
        <v>2</v>
      </c>
      <c r="C1" s="8"/>
    </row>
    <row r="2" spans="1:3" ht="30" x14ac:dyDescent="0.25">
      <c r="A2" s="1" t="s">
        <v>28</v>
      </c>
      <c r="B2" s="1" t="s">
        <v>3</v>
      </c>
      <c r="C2" s="1" t="s">
        <v>29</v>
      </c>
    </row>
    <row r="3" spans="1:3" x14ac:dyDescent="0.25">
      <c r="A3" s="3" t="s">
        <v>1889</v>
      </c>
      <c r="B3" s="4"/>
      <c r="C3" s="4"/>
    </row>
    <row r="4" spans="1:3" x14ac:dyDescent="0.25">
      <c r="A4" s="2" t="s">
        <v>1890</v>
      </c>
      <c r="B4" s="6">
        <v>1137</v>
      </c>
      <c r="C4" s="6">
        <v>2340</v>
      </c>
    </row>
    <row r="5" spans="1:3" x14ac:dyDescent="0.25">
      <c r="A5" s="2" t="s">
        <v>1891</v>
      </c>
      <c r="B5" s="4">
        <v>0</v>
      </c>
      <c r="C5" s="4"/>
    </row>
    <row r="6" spans="1:3" x14ac:dyDescent="0.25">
      <c r="A6" s="2" t="s">
        <v>1267</v>
      </c>
      <c r="B6" s="4"/>
      <c r="C6" s="4"/>
    </row>
    <row r="7" spans="1:3" x14ac:dyDescent="0.25">
      <c r="A7" s="3" t="s">
        <v>1889</v>
      </c>
      <c r="B7" s="4"/>
      <c r="C7" s="4"/>
    </row>
    <row r="8" spans="1:3" x14ac:dyDescent="0.25">
      <c r="A8" s="2" t="s">
        <v>1890</v>
      </c>
      <c r="B8" s="4">
        <v>857</v>
      </c>
      <c r="C8" s="7">
        <v>2075</v>
      </c>
    </row>
    <row r="9" spans="1:3" x14ac:dyDescent="0.25">
      <c r="A9" s="2" t="s">
        <v>1305</v>
      </c>
      <c r="B9" s="4"/>
      <c r="C9" s="4"/>
    </row>
    <row r="10" spans="1:3" x14ac:dyDescent="0.25">
      <c r="A10" s="3" t="s">
        <v>1889</v>
      </c>
      <c r="B10" s="4"/>
      <c r="C10" s="4"/>
    </row>
    <row r="11" spans="1:3" x14ac:dyDescent="0.25">
      <c r="A11" s="2" t="s">
        <v>1890</v>
      </c>
      <c r="B11" s="6">
        <v>280</v>
      </c>
      <c r="C11" s="6">
        <v>265</v>
      </c>
    </row>
  </sheetData>
  <mergeCells count="1">
    <mergeCell ref="B1:C1"/>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6"/>
  <sheetViews>
    <sheetView showGridLines="0" workbookViewId="0"/>
  </sheetViews>
  <sheetFormatPr defaultRowHeight="15" x14ac:dyDescent="0.25"/>
  <cols>
    <col min="1" max="1" width="36.5703125" bestFit="1" customWidth="1"/>
    <col min="2" max="2" width="15.42578125" bestFit="1" customWidth="1"/>
    <col min="3" max="4" width="12.5703125" bestFit="1" customWidth="1"/>
    <col min="5" max="5" width="12.7109375" bestFit="1" customWidth="1"/>
  </cols>
  <sheetData>
    <row r="1" spans="1:5" ht="15" customHeight="1" x14ac:dyDescent="0.25">
      <c r="A1" s="8" t="s">
        <v>1892</v>
      </c>
      <c r="B1" s="1" t="s">
        <v>1796</v>
      </c>
      <c r="C1" s="8" t="s">
        <v>2</v>
      </c>
      <c r="D1" s="8"/>
      <c r="E1" s="1"/>
    </row>
    <row r="2" spans="1:5" x14ac:dyDescent="0.25">
      <c r="A2" s="8"/>
      <c r="B2" s="1" t="s">
        <v>1640</v>
      </c>
      <c r="C2" s="8" t="s">
        <v>3</v>
      </c>
      <c r="D2" s="8" t="s">
        <v>29</v>
      </c>
      <c r="E2" s="8" t="s">
        <v>1640</v>
      </c>
    </row>
    <row r="3" spans="1:5" x14ac:dyDescent="0.25">
      <c r="A3" s="8"/>
      <c r="B3" s="1" t="s">
        <v>1503</v>
      </c>
      <c r="C3" s="8"/>
      <c r="D3" s="8"/>
      <c r="E3" s="8"/>
    </row>
    <row r="4" spans="1:5" x14ac:dyDescent="0.25">
      <c r="A4" s="3" t="s">
        <v>1893</v>
      </c>
      <c r="B4" s="4"/>
      <c r="C4" s="4"/>
      <c r="D4" s="4"/>
      <c r="E4" s="4"/>
    </row>
    <row r="5" spans="1:5" x14ac:dyDescent="0.25">
      <c r="A5" s="2" t="s">
        <v>1266</v>
      </c>
      <c r="B5" s="4"/>
      <c r="C5" s="6">
        <v>743785000</v>
      </c>
      <c r="D5" s="6">
        <v>572800000</v>
      </c>
      <c r="E5" s="4"/>
    </row>
    <row r="6" spans="1:5" x14ac:dyDescent="0.25">
      <c r="A6" s="3" t="s">
        <v>1286</v>
      </c>
      <c r="B6" s="4"/>
      <c r="C6" s="4"/>
      <c r="D6" s="4"/>
      <c r="E6" s="4"/>
    </row>
    <row r="7" spans="1:5" ht="30" x14ac:dyDescent="0.25">
      <c r="A7" s="2" t="s">
        <v>1894</v>
      </c>
      <c r="B7" s="4"/>
      <c r="C7" s="7">
        <v>6266756</v>
      </c>
      <c r="D7" s="7">
        <v>5541390</v>
      </c>
      <c r="E7" s="4"/>
    </row>
    <row r="8" spans="1:5" ht="30" x14ac:dyDescent="0.25">
      <c r="A8" s="2" t="s">
        <v>1293</v>
      </c>
      <c r="B8" s="4"/>
      <c r="C8" s="7">
        <v>4484000</v>
      </c>
      <c r="D8" s="4"/>
      <c r="E8" s="4"/>
    </row>
    <row r="9" spans="1:5" x14ac:dyDescent="0.25">
      <c r="A9" s="3" t="s">
        <v>1298</v>
      </c>
      <c r="B9" s="4"/>
      <c r="C9" s="4"/>
      <c r="D9" s="4"/>
      <c r="E9" s="4"/>
    </row>
    <row r="10" spans="1:5" x14ac:dyDescent="0.25">
      <c r="A10" s="2" t="s">
        <v>48</v>
      </c>
      <c r="B10" s="4"/>
      <c r="C10" s="7">
        <v>3805000</v>
      </c>
      <c r="D10" s="4"/>
      <c r="E10" s="4"/>
    </row>
    <row r="11" spans="1:5" x14ac:dyDescent="0.25">
      <c r="A11" s="2" t="s">
        <v>1542</v>
      </c>
      <c r="B11" s="4"/>
      <c r="C11" s="4"/>
      <c r="D11" s="4"/>
      <c r="E11" s="4"/>
    </row>
    <row r="12" spans="1:5" x14ac:dyDescent="0.25">
      <c r="A12" s="3" t="s">
        <v>1893</v>
      </c>
      <c r="B12" s="4"/>
      <c r="C12" s="4"/>
      <c r="D12" s="4"/>
      <c r="E12" s="4"/>
    </row>
    <row r="13" spans="1:5" x14ac:dyDescent="0.25">
      <c r="A13" s="2" t="s">
        <v>1895</v>
      </c>
      <c r="B13" s="4">
        <v>6</v>
      </c>
      <c r="C13" s="4"/>
      <c r="D13" s="4"/>
      <c r="E13" s="4"/>
    </row>
    <row r="14" spans="1:5" x14ac:dyDescent="0.25">
      <c r="A14" s="2" t="s">
        <v>1266</v>
      </c>
      <c r="B14" s="7">
        <v>126000000</v>
      </c>
      <c r="C14" s="4"/>
      <c r="D14" s="4"/>
      <c r="E14" s="7">
        <v>126000000</v>
      </c>
    </row>
    <row r="15" spans="1:5" ht="30" x14ac:dyDescent="0.25">
      <c r="A15" s="2" t="s">
        <v>1896</v>
      </c>
      <c r="B15" s="4">
        <v>3.64</v>
      </c>
      <c r="C15" s="4"/>
      <c r="D15" s="4"/>
      <c r="E15" s="4"/>
    </row>
    <row r="16" spans="1:5" x14ac:dyDescent="0.25">
      <c r="A16" s="2" t="s">
        <v>1897</v>
      </c>
      <c r="B16" s="7">
        <v>695361</v>
      </c>
      <c r="C16" s="7">
        <v>695361</v>
      </c>
      <c r="D16" s="4"/>
      <c r="E16" s="4"/>
    </row>
    <row r="17" spans="1:5" x14ac:dyDescent="0.25">
      <c r="A17" s="2" t="s">
        <v>1898</v>
      </c>
      <c r="B17" s="4"/>
      <c r="C17" s="7">
        <v>1622000</v>
      </c>
      <c r="D17" s="4"/>
      <c r="E17" s="4"/>
    </row>
    <row r="18" spans="1:5" x14ac:dyDescent="0.25">
      <c r="A18" s="3" t="s">
        <v>1286</v>
      </c>
      <c r="B18" s="4"/>
      <c r="C18" s="4"/>
      <c r="D18" s="4"/>
      <c r="E18" s="4"/>
    </row>
    <row r="19" spans="1:5" ht="30" x14ac:dyDescent="0.25">
      <c r="A19" s="2" t="s">
        <v>1894</v>
      </c>
      <c r="B19" s="7">
        <v>288000000</v>
      </c>
      <c r="C19" s="4"/>
      <c r="D19" s="4"/>
      <c r="E19" s="7">
        <v>288000000</v>
      </c>
    </row>
    <row r="20" spans="1:5" x14ac:dyDescent="0.25">
      <c r="A20" s="2" t="s">
        <v>1899</v>
      </c>
      <c r="B20" s="9">
        <v>46.13</v>
      </c>
      <c r="C20" s="4"/>
      <c r="D20" s="4"/>
      <c r="E20" s="9">
        <v>46.13</v>
      </c>
    </row>
    <row r="21" spans="1:5" ht="60" x14ac:dyDescent="0.25">
      <c r="A21" s="2" t="s">
        <v>1900</v>
      </c>
      <c r="B21" s="7">
        <v>7934000</v>
      </c>
      <c r="C21" s="4"/>
      <c r="D21" s="4"/>
      <c r="E21" s="4"/>
    </row>
    <row r="22" spans="1:5" ht="30" x14ac:dyDescent="0.25">
      <c r="A22" s="2" t="s">
        <v>1293</v>
      </c>
      <c r="B22" s="7">
        <v>4484000</v>
      </c>
      <c r="C22" s="4"/>
      <c r="D22" s="4"/>
      <c r="E22" s="4"/>
    </row>
    <row r="23" spans="1:5" x14ac:dyDescent="0.25">
      <c r="A23" s="2" t="s">
        <v>1295</v>
      </c>
      <c r="B23" s="7">
        <v>2000</v>
      </c>
      <c r="C23" s="4"/>
      <c r="D23" s="4"/>
      <c r="E23" s="4"/>
    </row>
    <row r="24" spans="1:5" x14ac:dyDescent="0.25">
      <c r="A24" s="2" t="s">
        <v>1296</v>
      </c>
      <c r="B24" s="7">
        <v>12420000000</v>
      </c>
      <c r="C24" s="7">
        <v>12420000</v>
      </c>
      <c r="D24" s="4"/>
      <c r="E24" s="4"/>
    </row>
    <row r="25" spans="1:5" x14ac:dyDescent="0.25">
      <c r="A25" s="2" t="s">
        <v>1897</v>
      </c>
      <c r="B25" s="7">
        <v>695361</v>
      </c>
      <c r="C25" s="7">
        <v>695361</v>
      </c>
      <c r="D25" s="4"/>
      <c r="E25" s="4"/>
    </row>
    <row r="26" spans="1:5" x14ac:dyDescent="0.25">
      <c r="A26" s="2" t="s">
        <v>1901</v>
      </c>
      <c r="B26" s="9">
        <v>11.41</v>
      </c>
      <c r="C26" s="4"/>
      <c r="D26" s="4"/>
      <c r="E26" s="9">
        <v>11.41</v>
      </c>
    </row>
    <row r="27" spans="1:5" ht="30" x14ac:dyDescent="0.25">
      <c r="A27" s="2" t="s">
        <v>1902</v>
      </c>
      <c r="B27" s="7">
        <v>190800</v>
      </c>
      <c r="C27" s="4"/>
      <c r="D27" s="4"/>
      <c r="E27" s="7">
        <v>190800</v>
      </c>
    </row>
    <row r="28" spans="1:5" ht="30" x14ac:dyDescent="0.25">
      <c r="A28" s="2" t="s">
        <v>1903</v>
      </c>
      <c r="B28" s="7">
        <v>97200</v>
      </c>
      <c r="C28" s="4"/>
      <c r="D28" s="4"/>
      <c r="E28" s="7">
        <v>97200</v>
      </c>
    </row>
    <row r="29" spans="1:5" x14ac:dyDescent="0.25">
      <c r="A29" s="3" t="s">
        <v>1298</v>
      </c>
      <c r="B29" s="4"/>
      <c r="C29" s="4"/>
      <c r="D29" s="4"/>
      <c r="E29" s="4"/>
    </row>
    <row r="30" spans="1:5" x14ac:dyDescent="0.25">
      <c r="A30" s="2" t="s">
        <v>33</v>
      </c>
      <c r="B30" s="7">
        <v>6295000</v>
      </c>
      <c r="C30" s="4"/>
      <c r="D30" s="4"/>
      <c r="E30" s="7">
        <v>6295000</v>
      </c>
    </row>
    <row r="31" spans="1:5" x14ac:dyDescent="0.25">
      <c r="A31" s="2" t="s">
        <v>35</v>
      </c>
      <c r="B31" s="7">
        <v>27768000</v>
      </c>
      <c r="C31" s="4"/>
      <c r="D31" s="4"/>
      <c r="E31" s="7">
        <v>27768000</v>
      </c>
    </row>
    <row r="32" spans="1:5" x14ac:dyDescent="0.25">
      <c r="A32" s="2" t="s">
        <v>36</v>
      </c>
      <c r="B32" s="7">
        <v>394000</v>
      </c>
      <c r="C32" s="4"/>
      <c r="D32" s="4"/>
      <c r="E32" s="7">
        <v>394000</v>
      </c>
    </row>
    <row r="33" spans="1:5" x14ac:dyDescent="0.25">
      <c r="A33" s="2" t="s">
        <v>1302</v>
      </c>
      <c r="B33" s="7">
        <v>67139000</v>
      </c>
      <c r="C33" s="7">
        <v>67139000</v>
      </c>
      <c r="D33" s="4"/>
      <c r="E33" s="7">
        <v>67139000</v>
      </c>
    </row>
    <row r="34" spans="1:5" x14ac:dyDescent="0.25">
      <c r="A34" s="2" t="s">
        <v>44</v>
      </c>
      <c r="B34" s="7">
        <v>2918000</v>
      </c>
      <c r="C34" s="4"/>
      <c r="D34" s="4"/>
      <c r="E34" s="7">
        <v>2918000</v>
      </c>
    </row>
    <row r="35" spans="1:5" x14ac:dyDescent="0.25">
      <c r="A35" s="2" t="s">
        <v>1305</v>
      </c>
      <c r="B35" s="7">
        <v>1011000</v>
      </c>
      <c r="C35" s="4"/>
      <c r="D35" s="4"/>
      <c r="E35" s="7">
        <v>1011000</v>
      </c>
    </row>
    <row r="36" spans="1:5" x14ac:dyDescent="0.25">
      <c r="A36" s="2" t="s">
        <v>47</v>
      </c>
      <c r="B36" s="7">
        <v>1206000</v>
      </c>
      <c r="C36" s="4"/>
      <c r="D36" s="4"/>
      <c r="E36" s="7">
        <v>1206000</v>
      </c>
    </row>
    <row r="37" spans="1:5" x14ac:dyDescent="0.25">
      <c r="A37" s="2" t="s">
        <v>49</v>
      </c>
      <c r="B37" s="7">
        <v>6035000</v>
      </c>
      <c r="C37" s="4"/>
      <c r="D37" s="4"/>
      <c r="E37" s="7">
        <v>6035000</v>
      </c>
    </row>
    <row r="38" spans="1:5" x14ac:dyDescent="0.25">
      <c r="A38" s="2" t="s">
        <v>1309</v>
      </c>
      <c r="B38" s="7">
        <v>112766000</v>
      </c>
      <c r="C38" s="7">
        <v>112766000</v>
      </c>
      <c r="D38" s="4"/>
      <c r="E38" s="7">
        <v>112766000</v>
      </c>
    </row>
    <row r="39" spans="1:5" x14ac:dyDescent="0.25">
      <c r="A39" s="2" t="s">
        <v>1311</v>
      </c>
      <c r="B39" s="7">
        <v>10250000</v>
      </c>
      <c r="C39" s="4"/>
      <c r="D39" s="4"/>
      <c r="E39" s="7">
        <v>10250000</v>
      </c>
    </row>
    <row r="40" spans="1:5" x14ac:dyDescent="0.25">
      <c r="A40" s="2" t="s">
        <v>1313</v>
      </c>
      <c r="B40" s="7">
        <v>90700000</v>
      </c>
      <c r="C40" s="4"/>
      <c r="D40" s="4"/>
      <c r="E40" s="7">
        <v>90700000</v>
      </c>
    </row>
    <row r="41" spans="1:5" x14ac:dyDescent="0.25">
      <c r="A41" s="2" t="s">
        <v>58</v>
      </c>
      <c r="B41" s="7">
        <v>100950000</v>
      </c>
      <c r="C41" s="7">
        <v>100950000</v>
      </c>
      <c r="D41" s="4"/>
      <c r="E41" s="7">
        <v>100950000</v>
      </c>
    </row>
    <row r="42" spans="1:5" x14ac:dyDescent="0.25">
      <c r="A42" s="2" t="s">
        <v>60</v>
      </c>
      <c r="B42" s="7">
        <v>3201000</v>
      </c>
      <c r="C42" s="4"/>
      <c r="D42" s="4"/>
      <c r="E42" s="7">
        <v>3201000</v>
      </c>
    </row>
    <row r="43" spans="1:5" x14ac:dyDescent="0.25">
      <c r="A43" s="2" t="s">
        <v>61</v>
      </c>
      <c r="B43" s="7">
        <v>104151000</v>
      </c>
      <c r="C43" s="4"/>
      <c r="D43" s="4"/>
      <c r="E43" s="7">
        <v>104151000</v>
      </c>
    </row>
    <row r="44" spans="1:5" x14ac:dyDescent="0.25">
      <c r="A44" s="2" t="s">
        <v>1318</v>
      </c>
      <c r="B44" s="7">
        <v>8615000000</v>
      </c>
      <c r="C44" s="4"/>
      <c r="D44" s="4"/>
      <c r="E44" s="7">
        <v>8615000000</v>
      </c>
    </row>
    <row r="45" spans="1:5" x14ac:dyDescent="0.25">
      <c r="A45" s="2" t="s">
        <v>48</v>
      </c>
      <c r="B45" s="7">
        <v>3805000000</v>
      </c>
      <c r="C45" s="7">
        <v>3805000</v>
      </c>
      <c r="D45" s="4"/>
      <c r="E45" s="7">
        <v>3805000000</v>
      </c>
    </row>
    <row r="46" spans="1:5" x14ac:dyDescent="0.25">
      <c r="A46" s="3" t="s">
        <v>1904</v>
      </c>
      <c r="B46" s="4"/>
      <c r="C46" s="4"/>
      <c r="D46" s="4"/>
      <c r="E46" s="4"/>
    </row>
    <row r="47" spans="1:5" x14ac:dyDescent="0.25">
      <c r="A47" s="2" t="s">
        <v>90</v>
      </c>
      <c r="B47" s="4"/>
      <c r="C47" s="7">
        <v>27952000</v>
      </c>
      <c r="D47" s="7">
        <v>26387000</v>
      </c>
      <c r="E47" s="4"/>
    </row>
    <row r="48" spans="1:5" x14ac:dyDescent="0.25">
      <c r="A48" s="2" t="s">
        <v>1905</v>
      </c>
      <c r="B48" s="4"/>
      <c r="C48" s="7">
        <v>4647000</v>
      </c>
      <c r="D48" s="7">
        <v>4733000</v>
      </c>
      <c r="E48" s="4"/>
    </row>
    <row r="49" spans="1:5" x14ac:dyDescent="0.25">
      <c r="A49" s="2" t="s">
        <v>125</v>
      </c>
      <c r="B49" s="4"/>
      <c r="C49" s="7">
        <v>7740000</v>
      </c>
      <c r="D49" s="7">
        <v>6706000</v>
      </c>
      <c r="E49" s="4"/>
    </row>
    <row r="50" spans="1:5" x14ac:dyDescent="0.25">
      <c r="A50" s="2" t="s">
        <v>1331</v>
      </c>
      <c r="B50" s="4"/>
      <c r="C50" s="9">
        <v>1.22</v>
      </c>
      <c r="D50" s="9">
        <v>1.06</v>
      </c>
      <c r="E50" s="4"/>
    </row>
    <row r="51" spans="1:5" x14ac:dyDescent="0.25">
      <c r="A51" s="2" t="s">
        <v>1498</v>
      </c>
      <c r="B51" s="4"/>
      <c r="C51" s="4"/>
      <c r="D51" s="4"/>
      <c r="E51" s="4"/>
    </row>
    <row r="52" spans="1:5" x14ac:dyDescent="0.25">
      <c r="A52" s="3" t="s">
        <v>1893</v>
      </c>
      <c r="B52" s="4"/>
      <c r="C52" s="4"/>
      <c r="D52" s="4"/>
      <c r="E52" s="4"/>
    </row>
    <row r="53" spans="1:5" x14ac:dyDescent="0.25">
      <c r="A53" s="2" t="s">
        <v>1266</v>
      </c>
      <c r="B53" s="4"/>
      <c r="C53" s="7">
        <v>90803000</v>
      </c>
      <c r="D53" s="7">
        <v>67749000</v>
      </c>
      <c r="E53" s="4"/>
    </row>
    <row r="54" spans="1:5" x14ac:dyDescent="0.25">
      <c r="A54" s="3" t="s">
        <v>1286</v>
      </c>
      <c r="B54" s="4"/>
      <c r="C54" s="4"/>
      <c r="D54" s="4"/>
      <c r="E54" s="4"/>
    </row>
    <row r="55" spans="1:5" ht="30" x14ac:dyDescent="0.25">
      <c r="A55" s="2" t="s">
        <v>1894</v>
      </c>
      <c r="B55" s="4"/>
      <c r="C55" s="7">
        <v>6266756</v>
      </c>
      <c r="D55" s="7">
        <v>5541390</v>
      </c>
      <c r="E55" s="4"/>
    </row>
    <row r="56" spans="1:5" ht="30" x14ac:dyDescent="0.25">
      <c r="A56" s="2" t="s">
        <v>1293</v>
      </c>
      <c r="B56" s="4"/>
      <c r="C56" s="6">
        <v>4484000</v>
      </c>
      <c r="D56" s="4"/>
      <c r="E56" s="4"/>
    </row>
  </sheetData>
  <mergeCells count="5">
    <mergeCell ref="A1:A3"/>
    <mergeCell ref="C1:D1"/>
    <mergeCell ref="C2:C3"/>
    <mergeCell ref="D2:D3"/>
    <mergeCell ref="E2:E3"/>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2"/>
  <sheetViews>
    <sheetView showGridLines="0" workbookViewId="0"/>
  </sheetViews>
  <sheetFormatPr defaultRowHeight="15" x14ac:dyDescent="0.25"/>
  <cols>
    <col min="1" max="1" width="36.5703125" bestFit="1" customWidth="1"/>
    <col min="2" max="5" width="12.28515625" bestFit="1" customWidth="1"/>
  </cols>
  <sheetData>
    <row r="1" spans="1:5" ht="30" x14ac:dyDescent="0.25">
      <c r="A1" s="1" t="s">
        <v>1906</v>
      </c>
      <c r="B1" s="8" t="s">
        <v>3</v>
      </c>
      <c r="C1" s="8" t="s">
        <v>29</v>
      </c>
      <c r="D1" s="8" t="s">
        <v>80</v>
      </c>
      <c r="E1" s="8" t="s">
        <v>1706</v>
      </c>
    </row>
    <row r="2" spans="1:5" ht="30" x14ac:dyDescent="0.25">
      <c r="A2" s="1" t="s">
        <v>28</v>
      </c>
      <c r="B2" s="8"/>
      <c r="C2" s="8"/>
      <c r="D2" s="8"/>
      <c r="E2" s="8"/>
    </row>
    <row r="3" spans="1:5" x14ac:dyDescent="0.25">
      <c r="A3" s="3" t="s">
        <v>30</v>
      </c>
      <c r="B3" s="4"/>
      <c r="C3" s="4"/>
      <c r="D3" s="4"/>
      <c r="E3" s="4"/>
    </row>
    <row r="4" spans="1:5" x14ac:dyDescent="0.25">
      <c r="A4" s="2" t="s">
        <v>33</v>
      </c>
      <c r="B4" s="6">
        <v>21947</v>
      </c>
      <c r="C4" s="6">
        <v>18219</v>
      </c>
      <c r="D4" s="6">
        <v>26961</v>
      </c>
      <c r="E4" s="6">
        <v>34070</v>
      </c>
    </row>
    <row r="5" spans="1:5" x14ac:dyDescent="0.25">
      <c r="A5" s="2" t="s">
        <v>49</v>
      </c>
      <c r="B5" s="7">
        <v>19274</v>
      </c>
      <c r="C5" s="7">
        <v>5925</v>
      </c>
      <c r="D5" s="4"/>
      <c r="E5" s="4"/>
    </row>
    <row r="6" spans="1:5" x14ac:dyDescent="0.25">
      <c r="A6" s="2" t="s">
        <v>50</v>
      </c>
      <c r="B6" s="7">
        <v>743785</v>
      </c>
      <c r="C6" s="7">
        <v>572800</v>
      </c>
      <c r="D6" s="4"/>
      <c r="E6" s="4"/>
    </row>
    <row r="7" spans="1:5" ht="30" x14ac:dyDescent="0.25">
      <c r="A7" s="3" t="s">
        <v>1907</v>
      </c>
      <c r="B7" s="4"/>
      <c r="C7" s="4"/>
      <c r="D7" s="4"/>
      <c r="E7" s="4"/>
    </row>
    <row r="8" spans="1:5" x14ac:dyDescent="0.25">
      <c r="A8" s="2" t="s">
        <v>60</v>
      </c>
      <c r="B8" s="7">
        <v>12970</v>
      </c>
      <c r="C8" s="7">
        <v>3400</v>
      </c>
      <c r="D8" s="4"/>
      <c r="E8" s="4"/>
    </row>
    <row r="9" spans="1:5" x14ac:dyDescent="0.25">
      <c r="A9" s="2" t="s">
        <v>61</v>
      </c>
      <c r="B9" s="7">
        <v>669789</v>
      </c>
      <c r="C9" s="7">
        <v>507551</v>
      </c>
      <c r="D9" s="4"/>
      <c r="E9" s="4"/>
    </row>
    <row r="10" spans="1:5" x14ac:dyDescent="0.25">
      <c r="A10" s="3" t="s">
        <v>1908</v>
      </c>
      <c r="B10" s="4"/>
      <c r="C10" s="4"/>
      <c r="D10" s="4"/>
      <c r="E10" s="4"/>
    </row>
    <row r="11" spans="1:5" ht="75" x14ac:dyDescent="0.25">
      <c r="A11" s="2" t="s">
        <v>1909</v>
      </c>
      <c r="B11" s="7">
        <v>61679</v>
      </c>
      <c r="C11" s="7">
        <v>53621</v>
      </c>
      <c r="D11" s="4"/>
      <c r="E11" s="4"/>
    </row>
    <row r="12" spans="1:5" x14ac:dyDescent="0.25">
      <c r="A12" s="2" t="s">
        <v>64</v>
      </c>
      <c r="B12" s="7">
        <v>11804</v>
      </c>
      <c r="C12" s="7">
        <v>11412</v>
      </c>
      <c r="D12" s="4"/>
      <c r="E12" s="4"/>
    </row>
    <row r="13" spans="1:5" ht="30" x14ac:dyDescent="0.25">
      <c r="A13" s="2" t="s">
        <v>65</v>
      </c>
      <c r="B13" s="4">
        <v>513</v>
      </c>
      <c r="C13" s="4">
        <v>216</v>
      </c>
      <c r="D13" s="4"/>
      <c r="E13" s="4"/>
    </row>
    <row r="14" spans="1:5" x14ac:dyDescent="0.25">
      <c r="A14" s="2" t="s">
        <v>66</v>
      </c>
      <c r="B14" s="7">
        <v>73996</v>
      </c>
      <c r="C14" s="7">
        <v>65249</v>
      </c>
      <c r="D14" s="7">
        <v>72448</v>
      </c>
      <c r="E14" s="7">
        <v>55263</v>
      </c>
    </row>
    <row r="15" spans="1:5" ht="30" x14ac:dyDescent="0.25">
      <c r="A15" s="2" t="s">
        <v>67</v>
      </c>
      <c r="B15" s="7">
        <v>743785</v>
      </c>
      <c r="C15" s="7">
        <v>572800</v>
      </c>
      <c r="D15" s="4"/>
      <c r="E15" s="4"/>
    </row>
    <row r="16" spans="1:5" x14ac:dyDescent="0.25">
      <c r="A16" s="2" t="s">
        <v>1498</v>
      </c>
      <c r="B16" s="4"/>
      <c r="C16" s="4"/>
      <c r="D16" s="4"/>
      <c r="E16" s="4"/>
    </row>
    <row r="17" spans="1:5" x14ac:dyDescent="0.25">
      <c r="A17" s="3" t="s">
        <v>30</v>
      </c>
      <c r="B17" s="4"/>
      <c r="C17" s="4"/>
      <c r="D17" s="4"/>
      <c r="E17" s="4"/>
    </row>
    <row r="18" spans="1:5" x14ac:dyDescent="0.25">
      <c r="A18" s="2" t="s">
        <v>33</v>
      </c>
      <c r="B18" s="7">
        <v>1693</v>
      </c>
      <c r="C18" s="7">
        <v>1301</v>
      </c>
      <c r="D18" s="7">
        <v>12943</v>
      </c>
      <c r="E18" s="7">
        <v>4301</v>
      </c>
    </row>
    <row r="19" spans="1:5" x14ac:dyDescent="0.25">
      <c r="A19" s="2" t="s">
        <v>1343</v>
      </c>
      <c r="B19" s="7">
        <v>83226</v>
      </c>
      <c r="C19" s="7">
        <v>65881</v>
      </c>
      <c r="D19" s="4"/>
      <c r="E19" s="4"/>
    </row>
    <row r="20" spans="1:5" x14ac:dyDescent="0.25">
      <c r="A20" s="2" t="s">
        <v>49</v>
      </c>
      <c r="B20" s="7">
        <v>5884</v>
      </c>
      <c r="C20" s="4">
        <v>567</v>
      </c>
      <c r="D20" s="4"/>
      <c r="E20" s="4"/>
    </row>
    <row r="21" spans="1:5" x14ac:dyDescent="0.25">
      <c r="A21" s="2" t="s">
        <v>50</v>
      </c>
      <c r="B21" s="7">
        <v>90803</v>
      </c>
      <c r="C21" s="7">
        <v>67749</v>
      </c>
      <c r="D21" s="4"/>
      <c r="E21" s="4"/>
    </row>
    <row r="22" spans="1:5" ht="30" x14ac:dyDescent="0.25">
      <c r="A22" s="3" t="s">
        <v>1907</v>
      </c>
      <c r="B22" s="4"/>
      <c r="C22" s="4"/>
      <c r="D22" s="4"/>
      <c r="E22" s="4"/>
    </row>
    <row r="23" spans="1:5" x14ac:dyDescent="0.25">
      <c r="A23" s="2" t="s">
        <v>1351</v>
      </c>
      <c r="B23" s="7">
        <v>8000</v>
      </c>
      <c r="C23" s="7">
        <v>2000</v>
      </c>
      <c r="D23" s="4"/>
      <c r="E23" s="4"/>
    </row>
    <row r="24" spans="1:5" x14ac:dyDescent="0.25">
      <c r="A24" s="2" t="s">
        <v>1352</v>
      </c>
      <c r="B24" s="7">
        <v>2700</v>
      </c>
      <c r="C24" s="4"/>
      <c r="D24" s="4"/>
      <c r="E24" s="4"/>
    </row>
    <row r="25" spans="1:5" x14ac:dyDescent="0.25">
      <c r="A25" s="2" t="s">
        <v>60</v>
      </c>
      <c r="B25" s="7">
        <v>6107</v>
      </c>
      <c r="C25" s="4">
        <v>500</v>
      </c>
      <c r="D25" s="4"/>
      <c r="E25" s="4"/>
    </row>
    <row r="26" spans="1:5" x14ac:dyDescent="0.25">
      <c r="A26" s="2" t="s">
        <v>61</v>
      </c>
      <c r="B26" s="7">
        <v>16807</v>
      </c>
      <c r="C26" s="7">
        <v>2500</v>
      </c>
      <c r="D26" s="4"/>
      <c r="E26" s="4"/>
    </row>
    <row r="27" spans="1:5" x14ac:dyDescent="0.25">
      <c r="A27" s="3" t="s">
        <v>1908</v>
      </c>
      <c r="B27" s="4"/>
      <c r="C27" s="4"/>
      <c r="D27" s="4"/>
      <c r="E27" s="4"/>
    </row>
    <row r="28" spans="1:5" ht="75" x14ac:dyDescent="0.25">
      <c r="A28" s="2" t="s">
        <v>1909</v>
      </c>
      <c r="B28" s="7">
        <v>61679</v>
      </c>
      <c r="C28" s="7">
        <v>53621</v>
      </c>
      <c r="D28" s="4"/>
      <c r="E28" s="4"/>
    </row>
    <row r="29" spans="1:5" x14ac:dyDescent="0.25">
      <c r="A29" s="2" t="s">
        <v>64</v>
      </c>
      <c r="B29" s="7">
        <v>11804</v>
      </c>
      <c r="C29" s="7">
        <v>11412</v>
      </c>
      <c r="D29" s="4"/>
      <c r="E29" s="4"/>
    </row>
    <row r="30" spans="1:5" ht="30" x14ac:dyDescent="0.25">
      <c r="A30" s="2" t="s">
        <v>65</v>
      </c>
      <c r="B30" s="4">
        <v>513</v>
      </c>
      <c r="C30" s="4">
        <v>216</v>
      </c>
      <c r="D30" s="4"/>
      <c r="E30" s="4"/>
    </row>
    <row r="31" spans="1:5" x14ac:dyDescent="0.25">
      <c r="A31" s="2" t="s">
        <v>66</v>
      </c>
      <c r="B31" s="7">
        <v>73996</v>
      </c>
      <c r="C31" s="7">
        <v>65249</v>
      </c>
      <c r="D31" s="4"/>
      <c r="E31" s="4"/>
    </row>
    <row r="32" spans="1:5" ht="30" x14ac:dyDescent="0.25">
      <c r="A32" s="2" t="s">
        <v>67</v>
      </c>
      <c r="B32" s="6">
        <v>90803</v>
      </c>
      <c r="C32" s="6">
        <v>67749</v>
      </c>
      <c r="D32" s="4"/>
      <c r="E32" s="4"/>
    </row>
  </sheetData>
  <mergeCells count="4">
    <mergeCell ref="B1:B2"/>
    <mergeCell ref="C1:C2"/>
    <mergeCell ref="D1:D2"/>
    <mergeCell ref="E1:E2"/>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1910</v>
      </c>
      <c r="B1" s="1" t="s">
        <v>3</v>
      </c>
      <c r="C1" s="1" t="s">
        <v>29</v>
      </c>
    </row>
    <row r="2" spans="1:3" x14ac:dyDescent="0.25">
      <c r="A2" s="3" t="s">
        <v>1911</v>
      </c>
      <c r="B2" s="4"/>
      <c r="C2" s="4"/>
    </row>
    <row r="3" spans="1:3" x14ac:dyDescent="0.25">
      <c r="A3" s="2" t="s">
        <v>70</v>
      </c>
      <c r="B3" s="6">
        <v>0</v>
      </c>
      <c r="C3" s="6">
        <v>0</v>
      </c>
    </row>
    <row r="4" spans="1:3" x14ac:dyDescent="0.25">
      <c r="A4" s="2" t="s">
        <v>71</v>
      </c>
      <c r="B4" s="7">
        <v>500000</v>
      </c>
      <c r="C4" s="7">
        <v>500000</v>
      </c>
    </row>
    <row r="5" spans="1:3" x14ac:dyDescent="0.25">
      <c r="A5" s="2" t="s">
        <v>72</v>
      </c>
      <c r="B5" s="4">
        <v>0</v>
      </c>
      <c r="C5" s="7">
        <v>11000</v>
      </c>
    </row>
    <row r="6" spans="1:3" x14ac:dyDescent="0.25">
      <c r="A6" s="2" t="s">
        <v>73</v>
      </c>
      <c r="B6" s="4">
        <v>0</v>
      </c>
      <c r="C6" s="7">
        <v>11000</v>
      </c>
    </row>
    <row r="7" spans="1:3" x14ac:dyDescent="0.25">
      <c r="A7" s="2" t="s">
        <v>74</v>
      </c>
      <c r="B7" s="6">
        <v>0</v>
      </c>
      <c r="C7" s="6">
        <v>0</v>
      </c>
    </row>
    <row r="8" spans="1:3" x14ac:dyDescent="0.25">
      <c r="A8" s="2" t="s">
        <v>75</v>
      </c>
      <c r="B8" s="7">
        <v>18000000</v>
      </c>
      <c r="C8" s="7">
        <v>18000000</v>
      </c>
    </row>
    <row r="9" spans="1:3" x14ac:dyDescent="0.25">
      <c r="A9" s="2" t="s">
        <v>76</v>
      </c>
      <c r="B9" s="7">
        <v>6266756</v>
      </c>
      <c r="C9" s="7">
        <v>5441390</v>
      </c>
    </row>
    <row r="10" spans="1:3" x14ac:dyDescent="0.25">
      <c r="A10" s="2" t="s">
        <v>77</v>
      </c>
      <c r="B10" s="7">
        <v>6266756</v>
      </c>
      <c r="C10" s="7">
        <v>5541390</v>
      </c>
    </row>
    <row r="11" spans="1:3" x14ac:dyDescent="0.25">
      <c r="A11" s="2" t="s">
        <v>1498</v>
      </c>
      <c r="B11" s="4"/>
      <c r="C11" s="4"/>
    </row>
    <row r="12" spans="1:3" x14ac:dyDescent="0.25">
      <c r="A12" s="3" t="s">
        <v>1911</v>
      </c>
      <c r="B12" s="4"/>
      <c r="C12" s="4"/>
    </row>
    <row r="13" spans="1:3" x14ac:dyDescent="0.25">
      <c r="A13" s="2" t="s">
        <v>71</v>
      </c>
      <c r="B13" s="7">
        <v>500000</v>
      </c>
      <c r="C13" s="7">
        <v>500000</v>
      </c>
    </row>
    <row r="14" spans="1:3" x14ac:dyDescent="0.25">
      <c r="A14" s="2" t="s">
        <v>72</v>
      </c>
      <c r="B14" s="7">
        <v>11000</v>
      </c>
      <c r="C14" s="4"/>
    </row>
    <row r="15" spans="1:3" x14ac:dyDescent="0.25">
      <c r="A15" s="2" t="s">
        <v>73</v>
      </c>
      <c r="B15" s="7">
        <v>11000</v>
      </c>
      <c r="C15" s="4"/>
    </row>
    <row r="16" spans="1:3" x14ac:dyDescent="0.25">
      <c r="A16" s="2" t="s">
        <v>75</v>
      </c>
      <c r="B16" s="7">
        <v>18000000</v>
      </c>
      <c r="C16" s="7">
        <v>18000000</v>
      </c>
    </row>
    <row r="17" spans="1:3" x14ac:dyDescent="0.25">
      <c r="A17" s="2" t="s">
        <v>76</v>
      </c>
      <c r="B17" s="7">
        <v>6266756</v>
      </c>
      <c r="C17" s="7">
        <v>5541390</v>
      </c>
    </row>
    <row r="18" spans="1:3" x14ac:dyDescent="0.25">
      <c r="A18" s="2" t="s">
        <v>77</v>
      </c>
      <c r="B18" s="7">
        <v>6266756</v>
      </c>
      <c r="C18" s="7">
        <v>5541390</v>
      </c>
    </row>
  </sheetData>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1912</v>
      </c>
      <c r="B1" s="8" t="s">
        <v>2</v>
      </c>
      <c r="C1" s="8"/>
      <c r="D1" s="8"/>
    </row>
    <row r="2" spans="1:4" ht="30" x14ac:dyDescent="0.25">
      <c r="A2" s="1" t="s">
        <v>28</v>
      </c>
      <c r="B2" s="1" t="s">
        <v>3</v>
      </c>
      <c r="C2" s="1" t="s">
        <v>29</v>
      </c>
      <c r="D2" s="1" t="s">
        <v>80</v>
      </c>
    </row>
    <row r="3" spans="1:4" x14ac:dyDescent="0.25">
      <c r="A3" s="3" t="s">
        <v>1374</v>
      </c>
      <c r="B3" s="4"/>
      <c r="C3" s="4"/>
      <c r="D3" s="4"/>
    </row>
    <row r="4" spans="1:4" x14ac:dyDescent="0.25">
      <c r="A4" s="2" t="s">
        <v>1375</v>
      </c>
      <c r="B4" s="6">
        <v>27669</v>
      </c>
      <c r="C4" s="6">
        <v>25523</v>
      </c>
      <c r="D4" s="6">
        <v>24427</v>
      </c>
    </row>
    <row r="5" spans="1:4" x14ac:dyDescent="0.25">
      <c r="A5" s="3" t="s">
        <v>1377</v>
      </c>
      <c r="B5" s="4"/>
      <c r="C5" s="4"/>
      <c r="D5" s="4"/>
    </row>
    <row r="6" spans="1:4" x14ac:dyDescent="0.25">
      <c r="A6" s="2" t="s">
        <v>1378</v>
      </c>
      <c r="B6" s="4">
        <v>924</v>
      </c>
      <c r="C6" s="4">
        <v>656</v>
      </c>
      <c r="D6" s="4">
        <v>657</v>
      </c>
    </row>
    <row r="7" spans="1:4" x14ac:dyDescent="0.25">
      <c r="A7" s="2" t="s">
        <v>1379</v>
      </c>
      <c r="B7" s="7">
        <v>10303</v>
      </c>
      <c r="C7" s="7">
        <v>9351</v>
      </c>
      <c r="D7" s="7">
        <v>8288</v>
      </c>
    </row>
    <row r="8" spans="1:4" x14ac:dyDescent="0.25">
      <c r="A8" s="2" t="s">
        <v>107</v>
      </c>
      <c r="B8" s="7">
        <v>1163</v>
      </c>
      <c r="C8" s="7">
        <v>1069</v>
      </c>
      <c r="D8" s="7">
        <v>1196</v>
      </c>
    </row>
    <row r="9" spans="1:4" x14ac:dyDescent="0.25">
      <c r="A9" s="2" t="s">
        <v>112</v>
      </c>
      <c r="B9" s="7">
        <v>2475</v>
      </c>
      <c r="C9" s="4"/>
      <c r="D9" s="4"/>
    </row>
    <row r="10" spans="1:4" x14ac:dyDescent="0.25">
      <c r="A10" s="2" t="s">
        <v>99</v>
      </c>
      <c r="B10" s="7">
        <v>2005</v>
      </c>
      <c r="C10" s="7">
        <v>2048</v>
      </c>
      <c r="D10" s="7">
        <v>1591</v>
      </c>
    </row>
    <row r="11" spans="1:4" x14ac:dyDescent="0.25">
      <c r="A11" s="2" t="s">
        <v>113</v>
      </c>
      <c r="B11" s="7">
        <v>22610</v>
      </c>
      <c r="C11" s="7">
        <v>18128</v>
      </c>
      <c r="D11" s="7">
        <v>16757</v>
      </c>
    </row>
    <row r="12" spans="1:4" ht="45" x14ac:dyDescent="0.25">
      <c r="A12" s="2" t="s">
        <v>1382</v>
      </c>
      <c r="B12" s="7">
        <v>2829</v>
      </c>
      <c r="C12" s="7">
        <v>5534</v>
      </c>
      <c r="D12" s="7">
        <v>6165</v>
      </c>
    </row>
    <row r="13" spans="1:4" x14ac:dyDescent="0.25">
      <c r="A13" s="2" t="s">
        <v>115</v>
      </c>
      <c r="B13" s="7">
        <v>1129</v>
      </c>
      <c r="C13" s="4">
        <v>-403</v>
      </c>
      <c r="D13" s="4">
        <v>-922</v>
      </c>
    </row>
    <row r="14" spans="1:4" x14ac:dyDescent="0.25">
      <c r="A14" s="2" t="s">
        <v>116</v>
      </c>
      <c r="B14" s="7">
        <v>1700</v>
      </c>
      <c r="C14" s="7">
        <v>5937</v>
      </c>
      <c r="D14" s="7">
        <v>7087</v>
      </c>
    </row>
    <row r="15" spans="1:4" ht="30" x14ac:dyDescent="0.25">
      <c r="A15" s="2" t="s">
        <v>117</v>
      </c>
      <c r="B15" s="4"/>
      <c r="C15" s="4">
        <v>308</v>
      </c>
      <c r="D15" s="4">
        <v>629</v>
      </c>
    </row>
    <row r="16" spans="1:4" ht="30" x14ac:dyDescent="0.25">
      <c r="A16" s="2" t="s">
        <v>118</v>
      </c>
      <c r="B16" s="7">
        <v>1700</v>
      </c>
      <c r="C16" s="7">
        <v>5629</v>
      </c>
      <c r="D16" s="7">
        <v>6458</v>
      </c>
    </row>
    <row r="17" spans="1:4" x14ac:dyDescent="0.25">
      <c r="A17" s="2" t="s">
        <v>1498</v>
      </c>
      <c r="B17" s="4"/>
      <c r="C17" s="4"/>
      <c r="D17" s="4"/>
    </row>
    <row r="18" spans="1:4" x14ac:dyDescent="0.25">
      <c r="A18" s="3" t="s">
        <v>1374</v>
      </c>
      <c r="B18" s="4"/>
      <c r="C18" s="4"/>
      <c r="D18" s="4"/>
    </row>
    <row r="19" spans="1:4" x14ac:dyDescent="0.25">
      <c r="A19" s="2" t="s">
        <v>1375</v>
      </c>
      <c r="B19" s="4"/>
      <c r="C19" s="4">
        <v>1</v>
      </c>
      <c r="D19" s="4">
        <v>3</v>
      </c>
    </row>
    <row r="20" spans="1:4" x14ac:dyDescent="0.25">
      <c r="A20" s="2" t="s">
        <v>1376</v>
      </c>
      <c r="B20" s="4"/>
      <c r="C20" s="4">
        <v>1</v>
      </c>
      <c r="D20" s="4">
        <v>3</v>
      </c>
    </row>
    <row r="21" spans="1:4" x14ac:dyDescent="0.25">
      <c r="A21" s="3" t="s">
        <v>1377</v>
      </c>
      <c r="B21" s="4"/>
      <c r="C21" s="4"/>
      <c r="D21" s="4"/>
    </row>
    <row r="22" spans="1:4" x14ac:dyDescent="0.25">
      <c r="A22" s="2" t="s">
        <v>1378</v>
      </c>
      <c r="B22" s="4">
        <v>210</v>
      </c>
      <c r="C22" s="4"/>
      <c r="D22" s="4"/>
    </row>
    <row r="23" spans="1:4" x14ac:dyDescent="0.25">
      <c r="A23" s="2" t="s">
        <v>1379</v>
      </c>
      <c r="B23" s="4">
        <v>609</v>
      </c>
      <c r="C23" s="4">
        <v>482</v>
      </c>
      <c r="D23" s="4">
        <v>280</v>
      </c>
    </row>
    <row r="24" spans="1:4" x14ac:dyDescent="0.25">
      <c r="A24" s="2" t="s">
        <v>107</v>
      </c>
      <c r="B24" s="4">
        <v>247</v>
      </c>
      <c r="C24" s="4">
        <v>208</v>
      </c>
      <c r="D24" s="4">
        <v>562</v>
      </c>
    </row>
    <row r="25" spans="1:4" x14ac:dyDescent="0.25">
      <c r="A25" s="2" t="s">
        <v>112</v>
      </c>
      <c r="B25" s="7">
        <v>1284</v>
      </c>
      <c r="C25" s="4"/>
      <c r="D25" s="4"/>
    </row>
    <row r="26" spans="1:4" x14ac:dyDescent="0.25">
      <c r="A26" s="2" t="s">
        <v>99</v>
      </c>
      <c r="B26" s="4">
        <v>304</v>
      </c>
      <c r="C26" s="4">
        <v>520</v>
      </c>
      <c r="D26" s="4">
        <v>340</v>
      </c>
    </row>
    <row r="27" spans="1:4" x14ac:dyDescent="0.25">
      <c r="A27" s="2" t="s">
        <v>113</v>
      </c>
      <c r="B27" s="7">
        <v>2654</v>
      </c>
      <c r="C27" s="7">
        <v>1210</v>
      </c>
      <c r="D27" s="7">
        <v>1182</v>
      </c>
    </row>
    <row r="28" spans="1:4" ht="45" x14ac:dyDescent="0.25">
      <c r="A28" s="2" t="s">
        <v>1382</v>
      </c>
      <c r="B28" s="7">
        <v>-2654</v>
      </c>
      <c r="C28" s="7">
        <v>-1209</v>
      </c>
      <c r="D28" s="7">
        <v>-1179</v>
      </c>
    </row>
    <row r="29" spans="1:4" x14ac:dyDescent="0.25">
      <c r="A29" s="2" t="s">
        <v>115</v>
      </c>
      <c r="B29" s="4">
        <v>-726</v>
      </c>
      <c r="C29" s="4">
        <v>-411</v>
      </c>
      <c r="D29" s="4">
        <v>-393</v>
      </c>
    </row>
    <row r="30" spans="1:4" ht="30" x14ac:dyDescent="0.25">
      <c r="A30" s="2" t="s">
        <v>1390</v>
      </c>
      <c r="B30" s="7">
        <v>-1928</v>
      </c>
      <c r="C30" s="4">
        <v>-798</v>
      </c>
      <c r="D30" s="4">
        <v>-786</v>
      </c>
    </row>
    <row r="31" spans="1:4" ht="30" x14ac:dyDescent="0.25">
      <c r="A31" s="2" t="s">
        <v>1394</v>
      </c>
      <c r="B31" s="7">
        <v>3628</v>
      </c>
      <c r="C31" s="7">
        <v>6735</v>
      </c>
      <c r="D31" s="7">
        <v>7873</v>
      </c>
    </row>
    <row r="32" spans="1:4" x14ac:dyDescent="0.25">
      <c r="A32" s="2" t="s">
        <v>116</v>
      </c>
      <c r="B32" s="7">
        <v>1700</v>
      </c>
      <c r="C32" s="7">
        <v>5937</v>
      </c>
      <c r="D32" s="7">
        <v>7087</v>
      </c>
    </row>
    <row r="33" spans="1:4" ht="30" x14ac:dyDescent="0.25">
      <c r="A33" s="2" t="s">
        <v>117</v>
      </c>
      <c r="B33" s="4"/>
      <c r="C33" s="4">
        <v>308</v>
      </c>
      <c r="D33" s="4">
        <v>629</v>
      </c>
    </row>
    <row r="34" spans="1:4" ht="30" x14ac:dyDescent="0.25">
      <c r="A34" s="2" t="s">
        <v>118</v>
      </c>
      <c r="B34" s="6">
        <v>1700</v>
      </c>
      <c r="C34" s="6">
        <v>5629</v>
      </c>
      <c r="D34" s="6">
        <v>6458</v>
      </c>
    </row>
  </sheetData>
  <mergeCells count="1">
    <mergeCell ref="B1:D1"/>
  </mergeCells>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1913</v>
      </c>
      <c r="B1" s="8" t="s">
        <v>2</v>
      </c>
      <c r="C1" s="8"/>
      <c r="D1" s="8"/>
    </row>
    <row r="2" spans="1:4" ht="30" x14ac:dyDescent="0.25">
      <c r="A2" s="1" t="s">
        <v>28</v>
      </c>
      <c r="B2" s="1" t="s">
        <v>3</v>
      </c>
      <c r="C2" s="1" t="s">
        <v>29</v>
      </c>
      <c r="D2" s="1" t="s">
        <v>80</v>
      </c>
    </row>
    <row r="3" spans="1:4" x14ac:dyDescent="0.25">
      <c r="A3" s="3" t="s">
        <v>172</v>
      </c>
      <c r="B3" s="4"/>
      <c r="C3" s="4"/>
      <c r="D3" s="4"/>
    </row>
    <row r="4" spans="1:4" x14ac:dyDescent="0.25">
      <c r="A4" s="2" t="s">
        <v>125</v>
      </c>
      <c r="B4" s="6">
        <v>1700</v>
      </c>
      <c r="C4" s="6">
        <v>5937</v>
      </c>
      <c r="D4" s="6">
        <v>7087</v>
      </c>
    </row>
    <row r="5" spans="1:4" ht="45" x14ac:dyDescent="0.25">
      <c r="A5" s="3" t="s">
        <v>173</v>
      </c>
      <c r="B5" s="4"/>
      <c r="C5" s="4"/>
      <c r="D5" s="4"/>
    </row>
    <row r="6" spans="1:4" ht="30" x14ac:dyDescent="0.25">
      <c r="A6" s="2" t="s">
        <v>1400</v>
      </c>
      <c r="B6" s="4">
        <v>429</v>
      </c>
      <c r="C6" s="4">
        <v>333</v>
      </c>
      <c r="D6" s="4">
        <v>66</v>
      </c>
    </row>
    <row r="7" spans="1:4" x14ac:dyDescent="0.25">
      <c r="A7" s="2" t="s">
        <v>182</v>
      </c>
      <c r="B7" s="7">
        <v>-4112</v>
      </c>
      <c r="C7" s="4">
        <v>-710</v>
      </c>
      <c r="D7" s="4">
        <v>-61</v>
      </c>
    </row>
    <row r="8" spans="1:4" x14ac:dyDescent="0.25">
      <c r="A8" s="2" t="s">
        <v>183</v>
      </c>
      <c r="B8" s="7">
        <v>6337</v>
      </c>
      <c r="C8" s="4">
        <v>350</v>
      </c>
      <c r="D8" s="4">
        <v>788</v>
      </c>
    </row>
    <row r="9" spans="1:4" ht="30" x14ac:dyDescent="0.25">
      <c r="A9" s="2" t="s">
        <v>184</v>
      </c>
      <c r="B9" s="7">
        <v>8441</v>
      </c>
      <c r="C9" s="7">
        <v>9301</v>
      </c>
      <c r="D9" s="7">
        <v>9977</v>
      </c>
    </row>
    <row r="10" spans="1:4" x14ac:dyDescent="0.25">
      <c r="A10" s="3" t="s">
        <v>185</v>
      </c>
      <c r="B10" s="4"/>
      <c r="C10" s="4"/>
      <c r="D10" s="4"/>
    </row>
    <row r="11" spans="1:4" ht="30" x14ac:dyDescent="0.25">
      <c r="A11" s="2" t="s">
        <v>1407</v>
      </c>
      <c r="B11" s="7">
        <v>-4484</v>
      </c>
      <c r="C11" s="4"/>
      <c r="D11" s="4"/>
    </row>
    <row r="12" spans="1:4" x14ac:dyDescent="0.25">
      <c r="A12" s="2" t="s">
        <v>194</v>
      </c>
      <c r="B12" s="7">
        <v>-54980</v>
      </c>
      <c r="C12" s="7">
        <v>-38951</v>
      </c>
      <c r="D12" s="7">
        <v>-56215</v>
      </c>
    </row>
    <row r="13" spans="1:4" x14ac:dyDescent="0.25">
      <c r="A13" s="3" t="s">
        <v>195</v>
      </c>
      <c r="B13" s="4"/>
      <c r="C13" s="4"/>
      <c r="D13" s="4"/>
    </row>
    <row r="14" spans="1:4" x14ac:dyDescent="0.25">
      <c r="A14" s="2" t="s">
        <v>1410</v>
      </c>
      <c r="B14" s="7">
        <v>3000</v>
      </c>
      <c r="C14" s="4"/>
      <c r="D14" s="4"/>
    </row>
    <row r="15" spans="1:4" x14ac:dyDescent="0.25">
      <c r="A15" s="2" t="s">
        <v>202</v>
      </c>
      <c r="B15" s="4">
        <v>-373</v>
      </c>
      <c r="C15" s="4">
        <v>-73</v>
      </c>
      <c r="D15" s="4">
        <v>-72</v>
      </c>
    </row>
    <row r="16" spans="1:4" x14ac:dyDescent="0.25">
      <c r="A16" s="2" t="s">
        <v>197</v>
      </c>
      <c r="B16" s="7">
        <v>9367</v>
      </c>
      <c r="C16" s="7">
        <v>2000</v>
      </c>
      <c r="D16" s="4"/>
    </row>
    <row r="17" spans="1:4" ht="30" x14ac:dyDescent="0.25">
      <c r="A17" s="2" t="s">
        <v>1412</v>
      </c>
      <c r="B17" s="4"/>
      <c r="C17" s="4"/>
      <c r="D17" s="7">
        <v>11506</v>
      </c>
    </row>
    <row r="18" spans="1:4" x14ac:dyDescent="0.25">
      <c r="A18" s="2" t="s">
        <v>158</v>
      </c>
      <c r="B18" s="4">
        <v>-143</v>
      </c>
      <c r="C18" s="4">
        <v>-509</v>
      </c>
      <c r="D18" s="4"/>
    </row>
    <row r="19" spans="1:4" x14ac:dyDescent="0.25">
      <c r="A19" s="2" t="s">
        <v>153</v>
      </c>
      <c r="B19" s="4"/>
      <c r="C19" s="4"/>
      <c r="D19" s="7">
        <v>-1300</v>
      </c>
    </row>
    <row r="20" spans="1:4" x14ac:dyDescent="0.25">
      <c r="A20" s="2" t="s">
        <v>152</v>
      </c>
      <c r="B20" s="7">
        <v>1308</v>
      </c>
      <c r="C20" s="4">
        <v>944</v>
      </c>
      <c r="D20" s="4">
        <v>223</v>
      </c>
    </row>
    <row r="21" spans="1:4" x14ac:dyDescent="0.25">
      <c r="A21" s="2" t="s">
        <v>154</v>
      </c>
      <c r="B21" s="4"/>
      <c r="C21" s="4">
        <v>-308</v>
      </c>
      <c r="D21" s="4">
        <v>-550</v>
      </c>
    </row>
    <row r="22" spans="1:4" ht="30" x14ac:dyDescent="0.25">
      <c r="A22" s="2" t="s">
        <v>199</v>
      </c>
      <c r="B22" s="4"/>
      <c r="C22" s="7">
        <v>-11000</v>
      </c>
      <c r="D22" s="4"/>
    </row>
    <row r="23" spans="1:4" ht="30" x14ac:dyDescent="0.25">
      <c r="A23" s="2" t="s">
        <v>203</v>
      </c>
      <c r="B23" s="7">
        <v>50267</v>
      </c>
      <c r="C23" s="7">
        <v>20908</v>
      </c>
      <c r="D23" s="7">
        <v>39129</v>
      </c>
    </row>
    <row r="24" spans="1:4" ht="30" x14ac:dyDescent="0.25">
      <c r="A24" s="2" t="s">
        <v>204</v>
      </c>
      <c r="B24" s="7">
        <v>3728</v>
      </c>
      <c r="C24" s="7">
        <v>-8742</v>
      </c>
      <c r="D24" s="7">
        <v>-7109</v>
      </c>
    </row>
    <row r="25" spans="1:4" ht="30" x14ac:dyDescent="0.25">
      <c r="A25" s="2" t="s">
        <v>205</v>
      </c>
      <c r="B25" s="7">
        <v>18219</v>
      </c>
      <c r="C25" s="7">
        <v>26961</v>
      </c>
      <c r="D25" s="7">
        <v>34070</v>
      </c>
    </row>
    <row r="26" spans="1:4" ht="30" x14ac:dyDescent="0.25">
      <c r="A26" s="2" t="s">
        <v>206</v>
      </c>
      <c r="B26" s="7">
        <v>21947</v>
      </c>
      <c r="C26" s="7">
        <v>18219</v>
      </c>
      <c r="D26" s="7">
        <v>26961</v>
      </c>
    </row>
    <row r="27" spans="1:4" x14ac:dyDescent="0.25">
      <c r="A27" s="2" t="s">
        <v>1498</v>
      </c>
      <c r="B27" s="4"/>
      <c r="C27" s="4"/>
      <c r="D27" s="4"/>
    </row>
    <row r="28" spans="1:4" x14ac:dyDescent="0.25">
      <c r="A28" s="3" t="s">
        <v>172</v>
      </c>
      <c r="B28" s="4"/>
      <c r="C28" s="4"/>
      <c r="D28" s="4"/>
    </row>
    <row r="29" spans="1:4" x14ac:dyDescent="0.25">
      <c r="A29" s="2" t="s">
        <v>125</v>
      </c>
      <c r="B29" s="7">
        <v>1700</v>
      </c>
      <c r="C29" s="7">
        <v>5937</v>
      </c>
      <c r="D29" s="7">
        <v>7087</v>
      </c>
    </row>
    <row r="30" spans="1:4" ht="45" x14ac:dyDescent="0.25">
      <c r="A30" s="3" t="s">
        <v>173</v>
      </c>
      <c r="B30" s="4"/>
      <c r="C30" s="4"/>
      <c r="D30" s="4"/>
    </row>
    <row r="31" spans="1:4" ht="30" x14ac:dyDescent="0.25">
      <c r="A31" s="2" t="s">
        <v>1396</v>
      </c>
      <c r="B31" s="7">
        <v>-3628</v>
      </c>
      <c r="C31" s="7">
        <v>-6735</v>
      </c>
      <c r="D31" s="7">
        <v>-7873</v>
      </c>
    </row>
    <row r="32" spans="1:4" ht="30" x14ac:dyDescent="0.25">
      <c r="A32" s="2" t="s">
        <v>1400</v>
      </c>
      <c r="B32" s="4">
        <v>429</v>
      </c>
      <c r="C32" s="4">
        <v>333</v>
      </c>
      <c r="D32" s="4">
        <v>66</v>
      </c>
    </row>
    <row r="33" spans="1:4" x14ac:dyDescent="0.25">
      <c r="A33" s="2" t="s">
        <v>182</v>
      </c>
      <c r="B33" s="7">
        <v>-5664</v>
      </c>
      <c r="C33" s="7">
        <v>2587</v>
      </c>
      <c r="D33" s="4">
        <v>92</v>
      </c>
    </row>
    <row r="34" spans="1:4" x14ac:dyDescent="0.25">
      <c r="A34" s="2" t="s">
        <v>183</v>
      </c>
      <c r="B34" s="7">
        <v>8603</v>
      </c>
      <c r="C34" s="4">
        <v>-3</v>
      </c>
      <c r="D34" s="4">
        <v>-163</v>
      </c>
    </row>
    <row r="35" spans="1:4" ht="30" x14ac:dyDescent="0.25">
      <c r="A35" s="2" t="s">
        <v>184</v>
      </c>
      <c r="B35" s="7">
        <v>1440</v>
      </c>
      <c r="C35" s="7">
        <v>2119</v>
      </c>
      <c r="D35" s="4">
        <v>-791</v>
      </c>
    </row>
    <row r="36" spans="1:4" x14ac:dyDescent="0.25">
      <c r="A36" s="3" t="s">
        <v>185</v>
      </c>
      <c r="B36" s="4"/>
      <c r="C36" s="4"/>
      <c r="D36" s="4"/>
    </row>
    <row r="37" spans="1:4" x14ac:dyDescent="0.25">
      <c r="A37" s="2" t="s">
        <v>1405</v>
      </c>
      <c r="B37" s="7">
        <v>-4000</v>
      </c>
      <c r="C37" s="7">
        <v>-3000</v>
      </c>
      <c r="D37" s="4"/>
    </row>
    <row r="38" spans="1:4" ht="30" x14ac:dyDescent="0.25">
      <c r="A38" s="2" t="s">
        <v>1407</v>
      </c>
      <c r="B38" s="7">
        <v>-4484</v>
      </c>
      <c r="C38" s="4"/>
      <c r="D38" s="4"/>
    </row>
    <row r="39" spans="1:4" x14ac:dyDescent="0.25">
      <c r="A39" s="2" t="s">
        <v>194</v>
      </c>
      <c r="B39" s="7">
        <v>-8484</v>
      </c>
      <c r="C39" s="7">
        <v>-3000</v>
      </c>
      <c r="D39" s="4"/>
    </row>
    <row r="40" spans="1:4" x14ac:dyDescent="0.25">
      <c r="A40" s="3" t="s">
        <v>195</v>
      </c>
      <c r="B40" s="4"/>
      <c r="C40" s="4"/>
      <c r="D40" s="4"/>
    </row>
    <row r="41" spans="1:4" x14ac:dyDescent="0.25">
      <c r="A41" s="2" t="s">
        <v>1410</v>
      </c>
      <c r="B41" s="7">
        <v>3000</v>
      </c>
      <c r="C41" s="4"/>
      <c r="D41" s="4"/>
    </row>
    <row r="42" spans="1:4" x14ac:dyDescent="0.25">
      <c r="A42" s="2" t="s">
        <v>202</v>
      </c>
      <c r="B42" s="4">
        <v>-300</v>
      </c>
      <c r="C42" s="4"/>
      <c r="D42" s="4"/>
    </row>
    <row r="43" spans="1:4" x14ac:dyDescent="0.25">
      <c r="A43" s="2" t="s">
        <v>197</v>
      </c>
      <c r="B43" s="7">
        <v>6000</v>
      </c>
      <c r="C43" s="7">
        <v>2000</v>
      </c>
      <c r="D43" s="4"/>
    </row>
    <row r="44" spans="1:4" ht="30" x14ac:dyDescent="0.25">
      <c r="A44" s="2" t="s">
        <v>1412</v>
      </c>
      <c r="B44" s="4"/>
      <c r="C44" s="4"/>
      <c r="D44" s="7">
        <v>11506</v>
      </c>
    </row>
    <row r="45" spans="1:4" x14ac:dyDescent="0.25">
      <c r="A45" s="2" t="s">
        <v>158</v>
      </c>
      <c r="B45" s="4">
        <v>-143</v>
      </c>
      <c r="C45" s="4">
        <v>-509</v>
      </c>
      <c r="D45" s="4"/>
    </row>
    <row r="46" spans="1:4" x14ac:dyDescent="0.25">
      <c r="A46" s="2" t="s">
        <v>153</v>
      </c>
      <c r="B46" s="4"/>
      <c r="C46" s="4"/>
      <c r="D46" s="7">
        <v>-1300</v>
      </c>
    </row>
    <row r="47" spans="1:4" x14ac:dyDescent="0.25">
      <c r="A47" s="2" t="s">
        <v>152</v>
      </c>
      <c r="B47" s="7">
        <v>-1121</v>
      </c>
      <c r="C47" s="4">
        <v>-944</v>
      </c>
      <c r="D47" s="4">
        <v>-223</v>
      </c>
    </row>
    <row r="48" spans="1:4" x14ac:dyDescent="0.25">
      <c r="A48" s="2" t="s">
        <v>154</v>
      </c>
      <c r="B48" s="4"/>
      <c r="C48" s="4">
        <v>-308</v>
      </c>
      <c r="D48" s="4">
        <v>-550</v>
      </c>
    </row>
    <row r="49" spans="1:4" ht="30" x14ac:dyDescent="0.25">
      <c r="A49" s="2" t="s">
        <v>199</v>
      </c>
      <c r="B49" s="4"/>
      <c r="C49" s="7">
        <v>-11000</v>
      </c>
      <c r="D49" s="4"/>
    </row>
    <row r="50" spans="1:4" ht="30" x14ac:dyDescent="0.25">
      <c r="A50" s="2" t="s">
        <v>203</v>
      </c>
      <c r="B50" s="7">
        <v>7436</v>
      </c>
      <c r="C50" s="7">
        <v>-10761</v>
      </c>
      <c r="D50" s="7">
        <v>9433</v>
      </c>
    </row>
    <row r="51" spans="1:4" ht="30" x14ac:dyDescent="0.25">
      <c r="A51" s="2" t="s">
        <v>204</v>
      </c>
      <c r="B51" s="4">
        <v>392</v>
      </c>
      <c r="C51" s="7">
        <v>-11642</v>
      </c>
      <c r="D51" s="7">
        <v>8642</v>
      </c>
    </row>
    <row r="52" spans="1:4" ht="30" x14ac:dyDescent="0.25">
      <c r="A52" s="2" t="s">
        <v>205</v>
      </c>
      <c r="B52" s="7">
        <v>1301</v>
      </c>
      <c r="C52" s="7">
        <v>12943</v>
      </c>
      <c r="D52" s="7">
        <v>4301</v>
      </c>
    </row>
    <row r="53" spans="1:4" ht="30" x14ac:dyDescent="0.25">
      <c r="A53" s="2" t="s">
        <v>206</v>
      </c>
      <c r="B53" s="6">
        <v>1693</v>
      </c>
      <c r="C53" s="6">
        <v>1301</v>
      </c>
      <c r="D53" s="6">
        <v>12943</v>
      </c>
    </row>
  </sheetData>
  <mergeCells count="1">
    <mergeCell ref="B1:D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2" width="36.5703125" bestFit="1" customWidth="1"/>
  </cols>
  <sheetData>
    <row r="1" spans="1:2" ht="15" customHeight="1" x14ac:dyDescent="0.25">
      <c r="A1" s="8" t="s">
        <v>293</v>
      </c>
      <c r="B1" s="1" t="s">
        <v>2</v>
      </c>
    </row>
    <row r="2" spans="1:2" x14ac:dyDescent="0.25">
      <c r="A2" s="8"/>
      <c r="B2" s="1" t="s">
        <v>3</v>
      </c>
    </row>
    <row r="3" spans="1:2" ht="30" x14ac:dyDescent="0.25">
      <c r="A3" s="3" t="s">
        <v>293</v>
      </c>
      <c r="B3" s="4"/>
    </row>
    <row r="4" spans="1:2" ht="26.25" x14ac:dyDescent="0.25">
      <c r="A4" s="61" t="s">
        <v>293</v>
      </c>
      <c r="B4" s="10" t="s">
        <v>294</v>
      </c>
    </row>
    <row r="5" spans="1:2" x14ac:dyDescent="0.25">
      <c r="A5" s="61"/>
      <c r="B5" s="11"/>
    </row>
    <row r="6" spans="1:2" ht="51.75" x14ac:dyDescent="0.25">
      <c r="A6" s="61"/>
      <c r="B6" s="11" t="s">
        <v>295</v>
      </c>
    </row>
    <row r="7" spans="1:2" x14ac:dyDescent="0.25">
      <c r="A7" s="61"/>
      <c r="B7" s="11"/>
    </row>
    <row r="8" spans="1:2" ht="77.25" x14ac:dyDescent="0.25">
      <c r="A8" s="61"/>
      <c r="B8" s="11" t="s">
        <v>296</v>
      </c>
    </row>
    <row r="9" spans="1:2" x14ac:dyDescent="0.25">
      <c r="A9" s="61"/>
      <c r="B9" s="11"/>
    </row>
    <row r="10" spans="1:2" ht="51.75" x14ac:dyDescent="0.25">
      <c r="A10" s="61"/>
      <c r="B10" s="11" t="s">
        <v>297</v>
      </c>
    </row>
    <row r="11" spans="1:2" x14ac:dyDescent="0.25">
      <c r="A11" s="61"/>
      <c r="B11" s="59"/>
    </row>
  </sheetData>
  <mergeCells count="2">
    <mergeCell ref="A1:A2"/>
    <mergeCell ref="A4:A1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86</vt:i4>
      </vt:variant>
    </vt:vector>
  </HeadingPairs>
  <TitlesOfParts>
    <vt:vector size="86" baseType="lpstr">
      <vt:lpstr>Document_and_Entity_Informatio</vt:lpstr>
      <vt:lpstr>Consolidated_Balance_Sheets</vt:lpstr>
      <vt:lpstr>Consolidated_Balance_Sheets_Pa</vt:lpstr>
      <vt:lpstr>Consolidated_Statements_of_Ope</vt:lpstr>
      <vt:lpstr>Consolidated_Statement_Of_Comp</vt:lpstr>
      <vt:lpstr>Consolidated_Statements_of_Cha</vt:lpstr>
      <vt:lpstr>Consolidated_Statements_of_Cas</vt:lpstr>
      <vt:lpstr>SUMMARY_OF_SIGNIFICANT_ACCOUNT</vt:lpstr>
      <vt:lpstr>RESTRICTIONS_ON_CASH_AND_CASH_</vt:lpstr>
      <vt:lpstr>SECURITIES_AVAILABLE_FOR_SALE</vt:lpstr>
      <vt:lpstr>LOANS</vt:lpstr>
      <vt:lpstr>PREMISES_AND_EQUIPMENT</vt:lpstr>
      <vt:lpstr>OTHER_REAL_ESTATE_HELD_FOR_SAL</vt:lpstr>
      <vt:lpstr>DEPOSITS</vt:lpstr>
      <vt:lpstr>GOODWILL_AND_OTHER_INTANGIBLE_</vt:lpstr>
      <vt:lpstr>SERVICING_RIGHTS</vt:lpstr>
      <vt:lpstr>BORROWINGS</vt:lpstr>
      <vt:lpstr>INCOME_TAXES</vt:lpstr>
      <vt:lpstr>OPERATING_LEASES</vt:lpstr>
      <vt:lpstr>RETIREMENT_PLAN</vt:lpstr>
      <vt:lpstr>DEFINED_BENEFIT_PENSION_PLAN</vt:lpstr>
      <vt:lpstr>DEFERRED_COMPENSATION_PLAN</vt:lpstr>
      <vt:lpstr>REGULATORY_MATTERS</vt:lpstr>
      <vt:lpstr>STOCK_COMPENSATION_PLANS</vt:lpstr>
      <vt:lpstr>SHAREHOLDERS_EQUITY</vt:lpstr>
      <vt:lpstr>COMMITMENTS_CONTINGENCIES_AND_</vt:lpstr>
      <vt:lpstr>FAIR_VALUE</vt:lpstr>
      <vt:lpstr>BUSINESS_COMBINATIONS</vt:lpstr>
      <vt:lpstr>PARENT_COMPANY_ONLY_FINANCIAL_</vt:lpstr>
      <vt:lpstr>SUMMARY_OF_SIGNIFICANT_ACCOUNT1</vt:lpstr>
      <vt:lpstr>SUMMARY_OF_SIGNIFICANT_ACCOUNT2</vt:lpstr>
      <vt:lpstr>SECURITIES_AVAILABLE_FOR_SALE_</vt:lpstr>
      <vt:lpstr>LOANS_Tables</vt:lpstr>
      <vt:lpstr>PREMISES_AND_EQUIPMENT_Tables</vt:lpstr>
      <vt:lpstr>OTHER_REAL_ESTATE_HELD_FOR_SAL1</vt:lpstr>
      <vt:lpstr>DEPOSITS_Tables</vt:lpstr>
      <vt:lpstr>SERVICING_RIGHTS_Tables</vt:lpstr>
      <vt:lpstr>BORROWINGS_Tables</vt:lpstr>
      <vt:lpstr>INCOME_TAXES_Tables</vt:lpstr>
      <vt:lpstr>OPERATING_LEASES_Tables</vt:lpstr>
      <vt:lpstr>DEFINED_BENEFIT_PENSION_PLAN_T</vt:lpstr>
      <vt:lpstr>REGULATORY_MATTERS_Tables</vt:lpstr>
      <vt:lpstr>STOCK_COMPENSATION_PLANS_Table</vt:lpstr>
      <vt:lpstr>COMMITMENTS_CONTINGENCIES_AND_1</vt:lpstr>
      <vt:lpstr>FAIR_VALUE_Tables</vt:lpstr>
      <vt:lpstr>BUSINESS_COMBINATIONS_Tables</vt:lpstr>
      <vt:lpstr>PARENT_COMPANY_ONLY_FINANCIAL_1</vt:lpstr>
      <vt:lpstr>SUMMARY_OF_SIGNIFICANT_ACCOUNT3</vt:lpstr>
      <vt:lpstr>RESTRICTIONS_ON_CASH_AND_CASH_1</vt:lpstr>
      <vt:lpstr>SECURITIES_AVAILABLE_FOR_SALE_1</vt:lpstr>
      <vt:lpstr>SECURITIES_AVAILABLE_FOR_SALE_2</vt:lpstr>
      <vt:lpstr>LOANS_Details</vt:lpstr>
      <vt:lpstr>LOANS_Details_2</vt:lpstr>
      <vt:lpstr>LOANS_Details_3</vt:lpstr>
      <vt:lpstr>LOANS_Details_4</vt:lpstr>
      <vt:lpstr>LOANS_Details_5</vt:lpstr>
      <vt:lpstr>LOANS_Details_6</vt:lpstr>
      <vt:lpstr>LOANS_Details_7</vt:lpstr>
      <vt:lpstr>LOANS_Details_8</vt:lpstr>
      <vt:lpstr>LOANS_Details_9</vt:lpstr>
      <vt:lpstr>PREMISES_AND_EQUIPMENT_Details</vt:lpstr>
      <vt:lpstr>OTHER_REAL_ESTATE_HELD_FOR_SAL2</vt:lpstr>
      <vt:lpstr>DEPOSITS_Details</vt:lpstr>
      <vt:lpstr>GOODWILL_AND_OTHER_INTANGIBLE_1</vt:lpstr>
      <vt:lpstr>SERVICING_RIGHTS_Details</vt:lpstr>
      <vt:lpstr>BORROWINGS_Details</vt:lpstr>
      <vt:lpstr>BORROWINGS_Details_2</vt:lpstr>
      <vt:lpstr>INCOME_TAXES_Details</vt:lpstr>
      <vt:lpstr>OPERATING_LEASES_Details</vt:lpstr>
      <vt:lpstr>RETIREMENT_PLAN_Details</vt:lpstr>
      <vt:lpstr>DEFINED_BENEFIT_PENSION_PLAN_D</vt:lpstr>
      <vt:lpstr>DEFERRED_COMPENSATION_PLAN_Det</vt:lpstr>
      <vt:lpstr>REGULATORY_MATTERS_Details</vt:lpstr>
      <vt:lpstr>STOCK_COMPENSATION_PLANS_Detai</vt:lpstr>
      <vt:lpstr>STOCK_COMPENSATION_PLANS_Detai1</vt:lpstr>
      <vt:lpstr>SHAREHOLDERS_EQUITY_Details</vt:lpstr>
      <vt:lpstr>COMMITMENTS_CONTINGENCIES_AND_2</vt:lpstr>
      <vt:lpstr>COMMITMENTS_CONTINGENCIES_AND_3</vt:lpstr>
      <vt:lpstr>FAIR_VALUE_Details</vt:lpstr>
      <vt:lpstr>FAIR_VALUE_Details_2</vt:lpstr>
      <vt:lpstr>FAIR_VALUE_Details_3</vt:lpstr>
      <vt:lpstr>BUSINESS_COMBINATIONS_Details</vt:lpstr>
      <vt:lpstr>PARENT_COMPANY_ONLY_FINANCIAL_2</vt:lpstr>
      <vt:lpstr>PARENT_COMPANY_ONLY_FINANCIAL_3</vt:lpstr>
      <vt:lpstr>PARENT_COMPANY_ONLY_FINANCIAL_4</vt:lpstr>
      <vt:lpstr>PARENT_COMPANY_ONLY_FINANCIAL_5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2015-03-31T15:56:09Z</dcterms:created>
  <dcterms:modified xsi:type="dcterms:W3CDTF">2015-03-31T15:56:10Z</dcterms:modified>
</cp:coreProperties>
</file>