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COM" sheetId="4" r:id="rId4"/>
    <sheet name="CONSOLIDATED_STATEMENTS_OF_COM1" sheetId="5" r:id="rId5"/>
    <sheet name="CONSOLIDATED_STATEMENTS_OF_MEM" sheetId="69" r:id="rId6"/>
    <sheet name="CONSOLIDATED_STATEMENTS_OF_CAS" sheetId="7" r:id="rId7"/>
    <sheet name="Basis_of_Presentation_and_Summ" sheetId="70" r:id="rId8"/>
    <sheet name="Change_in_Fiscal_Year" sheetId="71" r:id="rId9"/>
    <sheet name="Goodwill_and_Other_Intangible_" sheetId="72" r:id="rId10"/>
    <sheet name="Property_and_Equipment_net" sheetId="73" r:id="rId11"/>
    <sheet name="Income_Tax_Provision" sheetId="74" r:id="rId12"/>
    <sheet name="Debt" sheetId="75" r:id="rId13"/>
    <sheet name="Derivative_Financial_Instrumen" sheetId="76" r:id="rId14"/>
    <sheet name="Fair_Value_of_Financial_Instru" sheetId="77" r:id="rId15"/>
    <sheet name="RelatedParty_Transactions" sheetId="78" r:id="rId16"/>
    <sheet name="Commitments_and_Contingencies" sheetId="79" r:id="rId17"/>
    <sheet name="StockBased_Compensation_Plans" sheetId="80" r:id="rId18"/>
    <sheet name="Operating_Segments" sheetId="81" r:id="rId19"/>
    <sheet name="Employee_Benefit_Plans" sheetId="82" r:id="rId20"/>
    <sheet name="Assets_Held_for_Sale" sheetId="83" r:id="rId21"/>
    <sheet name="Other_Current_Assets_and_Other" sheetId="84" r:id="rId22"/>
    <sheet name="Financial_Guarantees" sheetId="85" r:id="rId23"/>
    <sheet name="Subsequent_Events" sheetId="86" r:id="rId24"/>
    <sheet name="SCHEDULE_II_VALUATION_AND_QUAL" sheetId="87" r:id="rId25"/>
    <sheet name="Basis_of_Presentation_and_Summ1" sheetId="88" r:id="rId26"/>
    <sheet name="Basis_of_Presentation_and_Summ2" sheetId="89" r:id="rId27"/>
    <sheet name="Change_in_Fiscal_Year_Tables" sheetId="90" r:id="rId28"/>
    <sheet name="Goodwill_and_Other_Intangible_1" sheetId="91" r:id="rId29"/>
    <sheet name="Property_and_Equipment_net_Tab" sheetId="92" r:id="rId30"/>
    <sheet name="Income_Tax_Provision_Tables" sheetId="93" r:id="rId31"/>
    <sheet name="Debt_Tables" sheetId="94" r:id="rId32"/>
    <sheet name="Derivative_Financial_Instrumen1" sheetId="95" r:id="rId33"/>
    <sheet name="Fair_Value_of_Financial_Instru1" sheetId="96" r:id="rId34"/>
    <sheet name="Commitments_and_Contingencies_" sheetId="97" r:id="rId35"/>
    <sheet name="StockBased_Compensation_Tables" sheetId="98" r:id="rId36"/>
    <sheet name="Other_Current_Assets_and_Other1" sheetId="99" r:id="rId37"/>
    <sheet name="Financial_Guarantees_Tables" sheetId="100" r:id="rId38"/>
    <sheet name="Basis_of_Presentation_and_Summ3" sheetId="101" r:id="rId39"/>
    <sheet name="Basis_of_Presentation_and_Summ4" sheetId="40" r:id="rId40"/>
    <sheet name="Basis_of_Presentation_and_Summ5" sheetId="102" r:id="rId41"/>
    <sheet name="Basis_of_Presentation_and_Summ6" sheetId="42" r:id="rId42"/>
    <sheet name="Change_in_Fiscal_Year_Details" sheetId="103" r:id="rId43"/>
    <sheet name="Goodwill_and_Other_Intangibles" sheetId="44" r:id="rId44"/>
    <sheet name="Goodwill_and_Other_Intangibles1" sheetId="45" r:id="rId45"/>
    <sheet name="Property_and_Equipment_net_Det" sheetId="46" r:id="rId46"/>
    <sheet name="Income_Tax_Provision_Details" sheetId="47" r:id="rId47"/>
    <sheet name="Income_Tax_Provision_Details_2" sheetId="48" r:id="rId48"/>
    <sheet name="Debt_Details" sheetId="49" r:id="rId49"/>
    <sheet name="Derivative_Financial_Instrumen2" sheetId="50" r:id="rId50"/>
    <sheet name="Fair_Value_of_Financial_Instru2" sheetId="104" r:id="rId51"/>
    <sheet name="Fair_Value_of_Financial_Instru3" sheetId="52" r:id="rId52"/>
    <sheet name="Fair_Value_of_Financial_Instru4" sheetId="53" r:id="rId53"/>
    <sheet name="RelatedParty_Transactions_Deta" sheetId="54" r:id="rId54"/>
    <sheet name="Commitments_and_Contingencies_1" sheetId="105" r:id="rId55"/>
    <sheet name="Commitments_and_Contingencies_2" sheetId="56" r:id="rId56"/>
    <sheet name="StockBased_Compensation_Plans_" sheetId="57" r:id="rId57"/>
    <sheet name="Operating_Segments_Details" sheetId="106" r:id="rId58"/>
    <sheet name="Employee_Benefit_Plans_Details" sheetId="59" r:id="rId59"/>
    <sheet name="Assets_Held_for_Sale_Details" sheetId="60" r:id="rId60"/>
    <sheet name="Other_Current_Assets_and_Other2" sheetId="107" r:id="rId61"/>
    <sheet name="Financial_Guarantees_Details" sheetId="62" r:id="rId62"/>
    <sheet name="Financial_Guarantees_Details_2" sheetId="63" r:id="rId63"/>
    <sheet name="Financial_Guarantees_Details_3" sheetId="64" r:id="rId64"/>
    <sheet name="Subsequent_Events_Details" sheetId="65" r:id="rId65"/>
    <sheet name="SCHEDULE_II_VALUATION_AND_QUAL1" sheetId="66"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<sst xmlns="http://schemas.openxmlformats.org/spreadsheetml/2006/main" count="5837" uniqueCount="1545">
  <si>
    <t>Document and Entity Information (USD $)</t>
  </si>
  <si>
    <t>12 Months Ended</t>
  </si>
  <si>
    <t>Jan. 30, 2015</t>
  </si>
  <si>
    <t>Apr. 20, 2015</t>
  </si>
  <si>
    <t>Document and Entity Information</t>
  </si>
  <si>
    <t>Entity Registrant Name</t>
  </si>
  <si>
    <t>99 CENTS ONLY STORES LLC</t>
  </si>
  <si>
    <t>Entity Central Index Key</t>
  </si>
  <si>
    <t>Document Type</t>
  </si>
  <si>
    <t>10-K</t>
  </si>
  <si>
    <t>Document Period End Date</t>
  </si>
  <si>
    <t>Amendment Flag</t>
  </si>
  <si>
    <t>Current Fiscal Year End Date</t>
  </si>
  <si>
    <t>Entity Well-known Seasoned Issuer</t>
  </si>
  <si>
    <t>No</t>
  </si>
  <si>
    <t>Entity Voluntary Filers</t>
  </si>
  <si>
    <t>Yes</t>
  </si>
  <si>
    <t>Entity Current Reporting Status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</si>
  <si>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</si>
  <si>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</si>
  <si>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</si>
  <si>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</si>
  <si>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</si>
  <si>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</si>
  <si>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</si>
  <si>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</si>
  <si>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</si>
  <si>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Jan. 31, 2014</t>
  </si>
  <si>
    <t>Current Assets:</t>
  </si>
  <si>
    <t>Cash</t>
  </si>
  <si>
    <t>Accounts receivable, net of allowance for doubtful accounts of $58 and $107 as of January 30, 2015 and January 31, 2014, respectively</t>
  </si>
  <si>
    <t>Income taxes receivable</t>
  </si>
  <si>
    <t>Deferred income taxes</t>
  </si>
  <si>
    <t>Inventories, net</t>
  </si>
  <si>
    <t>Assets held for sale</t>
  </si>
  <si>
    <t>Other</t>
  </si>
  <si>
    <t>Total current assets</t>
  </si>
  <si>
    <t>Property and equipment, net</t>
  </si>
  <si>
    <t>Deferred financing costs, net</t>
  </si>
  <si>
    <t>Intangible assets, net</t>
  </si>
  <si>
    <t>Goodwill</t>
  </si>
  <si>
    <t>Deposits and other assets</t>
  </si>
  <si>
    <t>Total assets</t>
  </si>
  <si>
    <t>Current Liabilities:</t>
  </si>
  <si>
    <t>Accounts payable</t>
  </si>
  <si>
    <t>Payroll and payroll-related</t>
  </si>
  <si>
    <t>Sales tax</t>
  </si>
  <si>
    <t>Other accrued expenses</t>
  </si>
  <si>
    <t>Workers' compensation</t>
  </si>
  <si>
    <t>Current portion of long-term debt</t>
  </si>
  <si>
    <t>Current portion of capital and financing lease obligation</t>
  </si>
  <si>
    <t>Total current liabilities</t>
  </si>
  <si>
    <t>Long-term debt, net of current portion</t>
  </si>
  <si>
    <t>Unfavorable lease commitments, net</t>
  </si>
  <si>
    <t>Deferred rent</t>
  </si>
  <si>
    <t>Deferred compensation liability</t>
  </si>
  <si>
    <t>Capital and financing lease obligation, net of current portion</t>
  </si>
  <si>
    <t>Long-term deferred income taxes</t>
  </si>
  <si>
    <t>Other liabilities</t>
  </si>
  <si>
    <t>Total liabilities</t>
  </si>
  <si>
    <t>Commitments and contingencies (Note 10)</t>
  </si>
  <si>
    <t>  </t>
  </si>
  <si>
    <t>Member's Equity:</t>
  </si>
  <si>
    <t>Member units - 100 units issued and outstanding at January 30, 2015 and January 31, 2014</t>
  </si>
  <si>
    <t>Investment in Number Holdings, Inc. preferred stock</t>
  </si>
  <si>
    <t>Accumulated deficit</t>
  </si>
  <si>
    <t>Other comprehensive loss</t>
  </si>
  <si>
    <t>Total equity</t>
  </si>
  <si>
    <t>Total liabilities and equity</t>
  </si>
  <si>
    <t>CONSOLIDATED BALANCE SHEETS (Parenthetical) (USD $)</t>
  </si>
  <si>
    <t>In Thousands, except Share data, unless otherwise specified</t>
  </si>
  <si>
    <t>CONSOLIDATED BALANCE SHEETS</t>
  </si>
  <si>
    <t>Accounts receivable, allowance for doubtful accounts (in dollars)</t>
  </si>
  <si>
    <t>Member units, units issued</t>
  </si>
  <si>
    <t>Member units, units outstanding</t>
  </si>
  <si>
    <t>CONSOLIDATED STATEMENTS OF COMPREHENSIVE INCOME (LOSS) (USD $)</t>
  </si>
  <si>
    <t>10 Months Ended</t>
  </si>
  <si>
    <t>Mar. 30, 2013</t>
  </si>
  <si>
    <t>Net Sales:</t>
  </si>
  <si>
    <t>99 Only Stores</t>
  </si>
  <si>
    <t>Bargain Wholesale</t>
  </si>
  <si>
    <t>Total sales</t>
  </si>
  <si>
    <t>Cost of sales</t>
  </si>
  <si>
    <t>Gross profit</t>
  </si>
  <si>
    <t>Selling, general and administrative expenses (includes asset impairment of $149, $0 and $515 for the years ended January 30, 2015, January 31, 2014 and March 30, 2013, respectively)</t>
  </si>
  <si>
    <t>Operating income</t>
  </si>
  <si>
    <t>Other (income) expense:</t>
  </si>
  <si>
    <t>Interest income</t>
  </si>
  <si>
    <t>Interest expense</t>
  </si>
  <si>
    <t>Loss on extinguishment of debt</t>
  </si>
  <si>
    <t>Total other expense, net</t>
  </si>
  <si>
    <t>Income (loss) before provision for income taxes</t>
  </si>
  <si>
    <t>Provision (benefit) for income taxes</t>
  </si>
  <si>
    <t>Net income (loss)</t>
  </si>
  <si>
    <t>Other comprehensive income (loss), net of tax:</t>
  </si>
  <si>
    <t>Unrealized holding gains on securities arising during period</t>
  </si>
  <si>
    <t>Unrealized losses on interest rate cash flow hedge</t>
  </si>
  <si>
    <t>Less: reclassification adjustment included in net income (loss)</t>
  </si>
  <si>
    <t>Other comprehensive income (loss), net of tax</t>
  </si>
  <si>
    <t>Comprehensive income (loss)</t>
  </si>
  <si>
    <t>CONSOLIDATED STATEMENTS OF COMPREHENSIVE INCOME (Parenthetical) (USD $)</t>
  </si>
  <si>
    <t>CONSOLIDATED STATEMENTS OF COMPREHENSIVE INCOME (LOSS)</t>
  </si>
  <si>
    <t>Asset impairment</t>
  </si>
  <si>
    <t>CONSOLIDATED STATEMENTS OF MEMBER'S/SHAREHOLDERS' EQUITY (USD $)</t>
  </si>
  <si>
    <t>Member Units</t>
  </si>
  <si>
    <t>Additional Paid-In Capital</t>
  </si>
  <si>
    <t>Investment in Number Holdings, Inc. Preferred Stock</t>
  </si>
  <si>
    <t>Retained Earnings (Accumulated Deficit)</t>
  </si>
  <si>
    <t>Accumulated other comprehensive loss, net of tax (included in member's equity)</t>
  </si>
  <si>
    <t>Total</t>
  </si>
  <si>
    <t>BALANCE at Mar. 31, 2012</t>
  </si>
  <si>
    <t>Increase (Decrease) in Equity</t>
  </si>
  <si>
    <t>Net unrealized investment losses</t>
  </si>
  <si>
    <t>Unrealized net gains (losses) on interest rate cash flow hedge, net of tax</t>
  </si>
  <si>
    <t>Stock-based compensation</t>
  </si>
  <si>
    <t>BALANCE at Mar. 30, 2013</t>
  </si>
  <si>
    <t>Conversion from corporation to limited liability company</t>
  </si>
  <si>
    <t>Dividend paid to Number Holdings, Inc</t>
  </si>
  <si>
    <t>Payments to repurchase stock options of Number Holdings, Inc</t>
  </si>
  <si>
    <t>BALANCE at Jan. 31, 2014</t>
  </si>
  <si>
    <t>BALANCE at Jan. 30, 2015</t>
  </si>
  <si>
    <t>CONSOLIDATED STATEMENTS OF CASH FLOWS (USD $)</t>
  </si>
  <si>
    <t>Cash flows from operating activities:</t>
  </si>
  <si>
    <t>Adjustments to reconcile net income (loss) to net cash provided by operating activities:</t>
  </si>
  <si>
    <t>Depreciation</t>
  </si>
  <si>
    <t>Amortization of deferred financing costs and accretion of OID</t>
  </si>
  <si>
    <t>Amortization of intangible assets</t>
  </si>
  <si>
    <t>Amortization of favorable/unfavorable leases, net</t>
  </si>
  <si>
    <t>(Gain) loss on disposal of fixed assets</t>
  </si>
  <si>
    <t>Loss (gain) on interest rate hedge</t>
  </si>
  <si>
    <t>Long-lived assets impairment</t>
  </si>
  <si>
    <t>Excess tax benefit from share-based payment arrangements</t>
  </si>
  <si>
    <t>Changes in assets and liabilities associated with operating activities:</t>
  </si>
  <si>
    <t>Accounts receivable</t>
  </si>
  <si>
    <t>Inventories</t>
  </si>
  <si>
    <t>Accrued expenses</t>
  </si>
  <si>
    <t>Accrued workers' compensation</t>
  </si>
  <si>
    <t>Income taxes</t>
  </si>
  <si>
    <t>Other long-term liabilities</t>
  </si>
  <si>
    <t>Net cash provided by operating activities</t>
  </si>
  <si>
    <t>Cash flows from investing activities:</t>
  </si>
  <si>
    <t>Purchases of property and equipment</t>
  </si>
  <si>
    <t>Proceeds from sale of property and fixed assets</t>
  </si>
  <si>
    <t>Purchases of investments</t>
  </si>
  <si>
    <t>Proceeds from sale of investments</t>
  </si>
  <si>
    <t>Net cash used in investing activities</t>
  </si>
  <si>
    <t>Cash flows from financing activities:</t>
  </si>
  <si>
    <t>Dividend paid</t>
  </si>
  <si>
    <t>Proceeds from long-term debt</t>
  </si>
  <si>
    <t>Payments of long-term debt</t>
  </si>
  <si>
    <t>Proceeds under revolving credit facility</t>
  </si>
  <si>
    <t>Payments under revolving credit facility</t>
  </si>
  <si>
    <t>Payment of debt issuance costs</t>
  </si>
  <si>
    <t>Payments of capital lease obligation</t>
  </si>
  <si>
    <t>Payments to repurchase stock options of Number Holdings, Inc.</t>
  </si>
  <si>
    <t>Net cash provided by (used in) financing activities</t>
  </si>
  <si>
    <t>Net (decrease) increase in cash</t>
  </si>
  <si>
    <t>Cash - beginning of period</t>
  </si>
  <si>
    <t>Cash - end of period</t>
  </si>
  <si>
    <t>Supplemental cash flow information:</t>
  </si>
  <si>
    <t>Income taxes paid</t>
  </si>
  <si>
    <t>Interest paid</t>
  </si>
  <si>
    <t>Non-cash investing activities for purchases of property and equipment</t>
  </si>
  <si>
    <t>Non-cash investment for building -leased facility</t>
  </si>
  <si>
    <t>Basis of Presentation and Summary of Significant Accounting Policies</t>
  </si>
  <si>
    <t>1.Basis of Presentation and Summary of Significant Accounting Policies</t>
  </si>
  <si>
    <t>Nature of Business</t>
  </si>
  <si>
    <t>The Company is organized under the laws of the State of California. Effective October 18, 2013, 99¢ Only Stores converted from a California corporation to a California limited liability company, 99 Cents Only Stores LLC, that is managed by its sole member, Number Holdings, Inc., a Delaware corporation (“Parent”).  The term “Company” refers to 99¢ Only Stores and its consolidated subsidiaries prior to the Conversion (as defined below) and to 99 Cents Only Stores LLC and its consolidated subsidiaries at the time of or after the Conversion.  The Company is an extreme value retailer of consumable and general merchandise and seasonal products.  As of January 30, 2015, the Company operated 383 retail stores with 277 in California, 49 in Texas, 36 in Arizona, and 21 in Nevada.  The Company is also a wholesale distributor of various products.</t>
  </si>
  <si>
    <t>Merger</t>
  </si>
  <si>
    <t>On January 13, 2012, the Company was acquired through a merger (the “Merger”) with a subsidiary of Number Holdings, Inc., a Delaware corporation with the Company surviving.  In connection with the Merger, the Company became a subsidiary of Parent, which is controlled by affiliates of Ares Management, L.P. (“Ares”), Canada Pension Plan Investment Board (“CPPIB”) (together, the “Sponsors”) and, prior to the Gold-Schiffer Purchase (as described in Note 9, “Related-Party Transactions”), the Rollover Investors (as described in Note 9, “Related-Party Transactions”).  As a result of the Merger, the Company’s common stock was delisted from the New York Stock Exchange and the Company ceased to be a publicly held and traded equity company.</t>
  </si>
  <si>
    <t>Conversion to LLC</t>
  </si>
  <si>
    <t>On October 18, 2013, 99¢ Only Stores converted (the “Conversion”) from a California corporation to a California limited liability company, 99 Cents Only Stores LLC (“99 LLC”), that is managed by its sole member, Parent.  In connection with the Conversion, each outstanding share of Class A common stock of 99¢ Only Stores, par value $0.01 per share, was converted into one membership unit of 99 LLC, and each outstanding share of Class B common stock of 99¢ Only Stores, par value $0.01 per share, was cancelled and forfeited.  Pursuant to the laws of the State of California, all rights and property of 99¢ Only Stores were vested in 99 LLC and all debts, liabilities and obligations of 99¢ Only Stores continued as debts, liabilities and obligations of 99 LLC.  99 LLC has elected to be treated as a disregarded entity for United States federal income tax purposes.  The Conversion did not have any effect on deferred tax assets or liabilities, and the Company will continue to use the liability method of accounting for income taxes.  The Company and Parent will continue to file consolidated or combined income tax returns with its subsidiaries in all jurisdictions.</t>
  </si>
  <si>
    <t>Principles of Consolidation</t>
  </si>
  <si>
    <t>The consolidated financial statements include the accounts of the Company and its subsidiaries required to be consolidated in accordance with accounting principles generally accepted in the United States (“GAAP”). Intercompany accounts and transactions between the consolidated companies have been eliminated in consolidation.</t>
  </si>
  <si>
    <t>Change in Fiscal Year</t>
  </si>
  <si>
    <t>On December 16, 2013, the board of directors of the Company’s sole member, Parent, approved a resolution changing the end of the Company’s fiscal year. Prior to the change, the fiscal year of the Company ended on the Saturday closest to the last day of March.  The Company’s new fiscal year end is the Friday closest to the last day of January, with each successive quarterly period ending the Friday closest to the last day of April, July, October or January, as applicable.</t>
  </si>
  <si>
    <t>The Company follows a fiscal calendar consisting of four quarters with 91 days, each ending on the Friday closest to the calendar quarter-end, and a 52-week fiscal year with 364 days, with a 53-week year every five to six years.  Unless otherwise stated, references to years in this report relate to fiscal years rather than calendar years.  The Company’s fiscal year 2015 (“fiscal 2015”) began on February 1, 2014, and ended January 30, 2015 and consisted of 52 weeks.  The Company’s fiscal year 2014 (“transition fiscal 2014” or the “ten months ended January 31, 2014”) began on March 31, 2013 and ended on January 31, 2014 and consisted of 44 weeks.  The Company’s fiscal year 2013 (“fiscal 2013”) began on April 1, 2012 and ended on March 30, 2013 and consisted of 52 weeks.</t>
  </si>
  <si>
    <t>See Note 2, “Change in Fiscal Year” to the Company’s consolidated financial statements for the comparative Condensed Consolidated Statements of Operations and Comprehensive Income (Loss) for the ten months ended January 31, 2014 (a 44-week period) and ten months ended January 26, 2013 (a 43-week period).</t>
  </si>
  <si>
    <t>Change in Presentation of Financial Statements</t>
  </si>
  <si>
    <t>In the first quarter ended May 2, 2014 (the “first quarter of fiscal 2015”), the Company changed the presentation of its financial statements to include receiving, distribution, warehouse costs and transportation to and from stores in its cost of sales. Previously, these costs were included in selling, general and administrative expenses.  Depreciation expense related to these costs, which was historically included in selling, general and administrative expense, is now also included in cost of sales.  Also, depreciation and amortization expense previously included in selling, general and administrative expense is no longer presented separately.  Reclassifications of $87.0 million and $88.8 million from selling, general and administrative expense to cost of sales were made for transition fiscal 2014 and fiscal 2013, respectively, to conform to current year presentation.  This change does not change previously reported operating income or net income.</t>
  </si>
  <si>
    <t>This change in presentation of financial statements was made in order to be in line with the Company’s peers in the retail industry.</t>
  </si>
  <si>
    <t>Use of Estimates</t>
  </si>
  <si>
    <t>The preparation of the consolidated financial statements in conformity with GAAP requires management to make estimates and assumptions. These estimates and assumptions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</si>
  <si>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For purposes of reporting cash flows, cash includes cash on hand, cash at the stores and cash in financial institutions.  The majority of payments due from financial institutions for the settlement of debit card and credit card transactions are processed within three business days and therefore are also classified as cash.  Cash balances held at financial institutions are generally in excess of federally insured limits.  These accounts are only insured by the Federal Deposit Insurance Corporation up to $250,000.  The Company’s cash balances held at financial institutions and exceeding FDIC insurance totaled $2.1 million and $35.0 million as of January 30, 2015 and January 31, 2014, respectively.  The Company historically has not experienced any losses in such accounts.  The Company places its temporary cash investments with what it believes to be high credit, quality financial institutions.  Under the Company’s cash management system, checks issued but not presented to the bank may result in book cash overdraft balances for accounting purposes.  The Company reclassifies book overdrafts to accounts payable, which are reflected as an operating activity in its consolidated statements of cash flows.  Book overdrafts included in accounts payable were $16.5 million and $9.3 million as of January 30, 2015 and January 31, 2014, respectively.</t>
  </si>
  <si>
    <t>Allowance for Doubtful Accounts</t>
  </si>
  <si>
    <t>In connection with its wholesale business, the Company evaluates the collectability of accounts receivable based on a combination of factors.  In cases where the Company is aware of circumstances that may impair a specific customer’s ability to meet its financial obligations subsequent to the original sale, the Company will record an allowance against amounts due and thereby reduce the net recognized receivable to the amount the Company reasonably believes will be collected.  For all other customers and tenants, the Company recognizes allowances for doubtful accounts based on the length of time the receivables are past due, industry and geographic concentrations, the current business environment and the Company’s historical experiences.</t>
  </si>
  <si>
    <t>Inventories are valued at the lower of cost or market. Inventory cost is established using a methodology that approximates first in, first out, which for store inventories is based on a retail inventory method.  Valuation allowances for shrinkage as well as excess and obsolete inventory are also recorded.  Shrinkage is estimated as a percentage of sales for the period from the last physical inventory date to the end of the applicable period.  Such estimates are based on experience and the most recent physical inventory results.  Physical inventory counts are completed at each of the Company’s retail stores at least once a year by an outside inventory service company.  The Company performs inventory cycle counts at its warehouses throughout the year.  The Company also performs inventory reviews and analysis on a quarterly basis for both warehouse and store inventory to determine inventory valuation allowances for excess and obsolete inventory.  The valuation allowances for excess and obsolete inventory are based on the age of the inventory, sales trends and future merchandising plans.  The valuation allowances for excess and obsolete inventory require management judgment and estimates that may impact the ending inventory valuation and valuation allowances that may affect the reported gross margin for the period.</t>
  </si>
  <si>
    <t>In the fourth quarter of fiscal 2013, the Company revised its inventory merchandising and liquidation philosophies to significantly reduce and liquidate slow moving inventories prospectively as directed by the then current management team.  As a result of this change, the Company recorded a charge to cost of sales and a corresponding reduction in inventory of approximately $9.1 million in the fourth quarter of fiscal 2013. This was a prospective change and did not have an effect on prior periods.</t>
  </si>
  <si>
    <t>At the end of the third quarter of transition fiscal 2014, based on new merchandising plans, the Company increased its valuation allowances for excess and obsolete inventory.  The Company recorded a charge to cost of sales and a corresponding reduction in inventory of approximately $9.6 million.  This was a prospective change and did not have an effect on prior periods.</t>
  </si>
  <si>
    <t>In the fourth quarter of fiscal 2015, the Company recorded a charge for additional inventory shrinkage based upon the results of annual physical inventory counts completed during the quarter. This resulted in a net charge to cost of sales and a corresponding reduction in inventory of approximately $10.0 million, which was primarily related to the implementation of certain strategic initiatives, including the “Go Taller” store remodeling program.</t>
  </si>
  <si>
    <t>In order to obtain inventory at attractive prices, the Company takes advantage of large volume purchases, closeouts and other similar purchases.  As such, the Company’s inventory fluctuates from period to period and the inventory balances vary based on the timing and availability of such opportunities.</t>
  </si>
  <si>
    <t>Property and Equipment</t>
  </si>
  <si>
    <t>Property and equipment are carried at cost and are depreciated or amortized on a straight-line basis over the following useful lives:</t>
  </si>
  <si>
    <t>Owned buildings and improvements</t>
  </si>
  <si>
    <t>Lesser of 30 years or the estimated useful life of the improvement</t>
  </si>
  <si>
    <t>Leasehold improvements</t>
  </si>
  <si>
    <t>Lesser of the estimated useful life of the improvement or remaining lease term</t>
  </si>
  <si>
    <t>Fixtures and equipment</t>
  </si>
  <si>
    <t>3-5 years</t>
  </si>
  <si>
    <t>Transportation equipment</t>
  </si>
  <si>
    <t>Information technology systems</t>
  </si>
  <si>
    <t>For major corporate systems, estimated useful life up to 7 years; for functional standalone systems, estimated useful life up to 5 years</t>
  </si>
  <si>
    <t>The Company’s policy is to capitalize expenditures that materially increase asset lives and expense ordinary repairs and maintenance as incurred.</t>
  </si>
  <si>
    <t>Long-Lived Assets</t>
  </si>
  <si>
    <t>The Company assesses the impairment of depreciable long-lived assets when events or changes in circumstances indicate that the carrying value may not be recoverable.  The Company groups and evaluates long-lived assets for impairment at the individual store level, which is the lowest level at which individual identifiable cash flows are available.  Recoverability is measured by comparing the carrying amount of an asset to expected future net cash flows generated by the asset.  If the carrying amount of an asset exceeds its estimated undiscounted future cash flows, the carrying amount is compared to its fair value and an impairment charge is recognized to the extent of the difference.  Factors that the Company considers important that could individually or in combination trigger an impairment review include the following: (1) significant underperformance relative to expected historical or projected future operating results; (2) significant changes in the manner of the Company’s use of the acquired assets or the strategy for the Company’s overall business; and (3) significant changes in the Company’s business strategies and/or negative industry or economic trends.  On a quarterly basis, the Company assesses whether events or changes in circumstances occur that potentially indicate that the carrying value of long-lived assets may not be recoverable (Level 3 measurement, see Note 8, “Fair Value of Financial Instruments”).  Considerable management judgment is necessary to estimate projected future operating cash flows.  Accordingly, if actual results fall short of such estimates, significant future impairments could result.  During fiscal 2015, the Company wrote down the carrying value of a held for sale property to the estimated net realizable value, net of expected disposal costs, and accordingly recorded an asset impairment charge of $0.1 million.  During transition fiscal 2014, the Company did not record any long-lived asset impairment charges.  During fiscal 2013, the Company wrote down the carrying value of a held for sale property to the estimated net realizable value, net of expected disposal costs, and accordingly recorded an asset impairment charge of $0.5 million.</t>
  </si>
  <si>
    <t>Goodwill and Other Intangible Assets</t>
  </si>
  <si>
    <t>In connection with the Merger purchase price allocation, the fair values of long-lived and intangible assets were determined based upon assumptions related to the future cash flows, discount rates and asset lives using then available information, and in some cases were obtained from independent professional valuation experts.  The Company amortizes intangible assets over their estimated useful lives unless such lives are deemed indefinite.</t>
  </si>
  <si>
    <t>Goodwill and indefinite-lived intangible assets are not amortized but instead tested annually for impairment or more frequently when events or changes in circumstances indicate that the assets might be impaired. Goodwill is tested for impairment by comparing the carrying amount of the reporting unit to the fair value of the reporting unit to which the goodwill is assigned.  The Company has the option of performing a qualitative assessment before calculating the fair value of the reporting unit (i.e., step one of the goodwill impairment test). If the Company does not perform a qualitative assessment, or determines, on the basis of qualitative factors, that the fair value of the reporting unit is more likely than not less than the carrying amount, the two-step impairment test would be required. The first step is to compare the fair value of the reporting unit with its carrying amount, including goodwill. If the fair value of the reporting unit exceeds its carrying amount, goodwill is considered not impaired; otherwise, goodwill is impaired and the loss is measured by performing step two. Under step two, the impairment loss is measured by comparing the implied fair value of the reporting unit’s goodwill with the carrying amount of goodwill. Management has determined that the Company has two reporting units, the retail reporting unit and the wholesale reporting unit.  The amount of goodwill allocated to the retail reporting unit and wholesale reporting unit was $467.2 and $12.5 million, respectively, as of January 30, 2015.</t>
  </si>
  <si>
    <t>The Company performs the annual test for impairment in January of the fiscal year and determines fair value based on a combination of the income approach and the market approach. The income approach is based on discounted cash flows to determine fair value. The market approach uses a selection of comparable companies and transactions in determining fair value. The fair value of the trade name is also tested for impairment in the fourth quarter by comparing the carrying value to the fair value. Fair value of a trade name is determined using a relief from royalty method under the income approach, which uses projected revenue allocable to the trade name and an assumed royalty rate (Level 3 measurement, see Note 8, “Fair Value of Financial Instruments”).</t>
  </si>
  <si>
    <t>During the fourth quarter of fiscal 2015, the Company completed step one of its goodwill impairment test for the two reporting units and determined that there was no impairment of goodwill since the fair value of the reporting units exceeded the carrying amount.  During the fourth quarter of fiscal 2015, the Company completed its annual indefinite-lived intangible asset impairment test and determined there was no impairment since the fair value of the trade name exceeded the carrying amount.</t>
  </si>
  <si>
    <t>Amortizable intangible assets are reviewed for impairment whenever events or changes in circumstances indicate that the carrying amount of an asset or asset group may not be recoverable based on undiscounted cash flows, and, if impaired, written down to fair value based on either discounted cash flows or appraised values.  Significant judgment is required in determining whether a potential indicator of impairment of long-lived assets exists and in estimating future cash flows used in the impairment tests (Level 3 measurement, see Note 8, “Fair Value of Financial Instruments”).</t>
  </si>
  <si>
    <t>Derivatives</t>
  </si>
  <si>
    <t>The Company accounts for derivative financial instruments in accordance with authoritative guidance for derivative instrument and hedging activities.  All financial instrument positions taken by the Company are intended to be used to manage risks associated with interest rate exposures.</t>
  </si>
  <si>
    <t>The Company’s derivative financial instruments are recorded on the balance sheet at fair value, and are recorded in either current or noncurrent assets or liabilities based on their maturity.  Changes in the fair values of derivatives are recorded in net earnings or other comprehensive income (“OCI”), based on whether the instrument is designated and effective as a hedge transaction and, if so, the type of hedge transaction.  Gains or losses on derivative instruments reported in accumulated other comprehensive income (“AOCI”) are reclassified to earnings in the period the hedged item affects earnings.  Any ineffectiveness is recognized in earnings in the period incurred.</t>
  </si>
  <si>
    <t>Income Taxes</t>
  </si>
  <si>
    <t>The Company uses the liability method of accounting for income taxes.  Under the liability method, deferred tax assets and liabilities are recognized using enacted tax rates for the effect of temporary differences between the book and tax bases of recorded assets and liabilities.  Deferred tax assets are reduced by a valuation allowance if it is more likely than not that some portion or all of the net deferred tax assets will not be realized.  The Company’s ability to realize deferred tax assets is assessed throughout the year and a valuation allowance is established accordingly.  The Company recognizes the impact of a tax position only if it is more likely than not to be sustained upon examination based on the technical merits of the position.  The Company recognizes potential interest and penalties related to uncertain tax positions in income tax expense.  Refer to Note 5, “Income Tax Provision” for further discussion of income taxes.</t>
  </si>
  <si>
    <t>Stock-Based Compensation</t>
  </si>
  <si>
    <t>The Company accounts for stock-based payment awards based on their fair value.  The value of the portion of the award that is ultimately expected to vest is recognized as an expense ratably over the requisite service periods.  For awards classified as equity, the Company estimates the fair value for each option award as of the date of grant using the Black-Scholes option pricing model or other appropriate valuation models.  The Black-Scholes model considers, among other factors, the expected life of the award and the expected volatility of the stock price.  Stock options are generally granted to employees at exercise prices equal to the fair market value of the stock at the dates of grant.  Former executive put rights were classified as equity awards and revalued using a binomial model at each reporting period with changes in the fair value recognized as stock-based compensation expense.  The fair value of the options that will vest based on the Company’s and Parent’s achievement of certain performance hurdles were valued using a Monte Carlo simulation method.  Refer to Note 11, “Stock-Based Compensation Plans” for further discussion of stock-based compensation.</t>
  </si>
  <si>
    <t>Revenue Recognition</t>
  </si>
  <si>
    <t>The Company recognizes retail sales in its retail stores at the time the customer takes possession of merchandise.  All sales are net of discounts and returns and exclude sales tax.  Wholesale sales are recognized in accordance with the shipping terms agreed upon on the purchase order. Wholesale sales are typically recognized free on board origin, where title and risk of loss pass to the buyer when the merchandise leaves the Company’s distribution facility.</t>
  </si>
  <si>
    <t>The Company has a gift card program.  The Company does not charge administrative fees on gift cards and the Company’s gift cards do not have expiration dates.  The Company records the sale of gift cards as a current liability and recognizes a sale when a customer redeems a gift card.  The liability for outstanding gift cards is recorded in accrued expenses.</t>
  </si>
  <si>
    <t>Cost of Sales</t>
  </si>
  <si>
    <t>Cost of sales includes the cost of inventory, freight in, obsolescence, spoilage, scrap and inventory shrinkage, and is net of discounts and allowances.  Cost of sales also includes receiving, warehouse costs and distribution costs (which include payroll and associated costs, occupancy, transportation to and from stores and depreciation expense).  Cash discounts for satisfying early payment terms are recognized when payment is made, and allowances and rebates based upon milestone achievements such as reaching a certain volume of purchases of a vendor’s products are included as a reduction of cost of sales when such contractual milestones are reached.  In addition, the Company analyzes its inventory levels and the related cash discounts received to arrive at a value for cash discounts to be included in the inventory balance.</t>
  </si>
  <si>
    <t>Selling, General and Administrative Expenses</t>
  </si>
  <si>
    <t>Selling, general and administrative expenses include the costs of selling merchandise in stores (which include payroll and associated costs, occupancy and other store-level costs) and corporate costs (which include payroll and associated costs, occupancy, advertising, professional fees and other corporate administrative costs).  Selling, general and administrative expenses also include depreciation and amortization expense relating to these costs.</t>
  </si>
  <si>
    <t>Leases</t>
  </si>
  <si>
    <t>The Company follows the policy of capitalizing allowable expenditures that relate to the acquisition and signing of its retail store leases. These costs are amortized on a straight-line basis over the applicable lease term.</t>
  </si>
  <si>
    <t>The Company recognizes rent expense for operating leases on a straight-line basis (including the effect of reduced or free rent and rent escalations) over the applicable lease term.  The difference between the cash paid to the landlord and the amount recognized as rent expense on a straight-line basis is included in deferred rent.  Cash reimbursements received from landlords for leasehold improvements and other cash payments received from landlords as lease incentives are recorded as deferred rent.  Deferred rent related to landlord incentives is amortized as an offset to rent expense using the straight-line method over the applicable lease term.</t>
  </si>
  <si>
    <t>In certain lease arrangements, the Company can be involved with the construction of the building. If it is determined that the Company has substantially all of the risks of ownership during construction of the leased property and therefore is deemed to be the owner of the construction project, the Company records an asset for the amount of the total project costs and an amount related to the value attributed to the pre-existing leased building in property and equipment, net and the related financing obligation as part of current and non-current liabilities.  Once construction is complete, if it is determined that the asset does not qualify for sale-leaseback accounting treatment, the Company amortizes the obligation over the lease term and depreciates the asset over the life of the lease. The Company does not report rent expense for the portion of the rent payment determined to be related to the assets which are owned for accounting purposes. Rather, this portion of the rent payment under the lease is recognized as a reduction of the financing obligation and interest expense.</t>
  </si>
  <si>
    <t>For store closures where a lease obligation still exists, the Company records the estimated future liability associated with the rental obligation on the cease use date (when the store is closed).  Liabilities are established at the cease use date for the present value of any remaining operating lease obligations, net of estimated sublease income, and at the communication date for severance and other exit costs.  Key assumptions in calculating the liability include the timeframe expected to terminate lease agreements, estimates related to the sublease potential of closed locations, and estimates of other related exit costs.  If actual timing and potential termination costs or realization of sublease income differ from the Company’s estimates, the resulting liabilities could vary from recorded amounts. These liabilities are reviewed periodically and adjusted when necessary.</t>
  </si>
  <si>
    <t>During fiscal 2013, the Company sold and leased back three stores and the resulting leases qualify and are accounted for as operating leases.  The net proceeds from the sale-leaseback transactions amounted to $5.3 million.  Gains of $0.4 million were deferred and are being amortized over the term of lease (12-15 years).</t>
  </si>
  <si>
    <t>Self-Insured Workers’ Compensation Liability</t>
  </si>
  <si>
    <t>The Company self-insures for workers’ compensation claims in California and Texas.  The Company establishes a liability for losses from both estimated known and incurred but not reported insurance claims based on reported claims and actuarial valuations of estimated future costs of known and incurred but not yet reported claims.  Should an amount of claims greater than anticipated occur, the liability recorded may not be sufficient and additional workers’ compensation costs, which may be significant, could be incurred.  The Company has not discounted the projected future cash outlays for the time value of money for claims and claim-related costs when establishing its workers’ compensation liability in its financial reports for January 30, 2015 and January 31, 2014.</t>
  </si>
  <si>
    <t>Self-Insured Health Insurance Liability</t>
  </si>
  <si>
    <t>The Company self-insures for a portion of its employee medical benefit claims.  The liability for the self-funded portion of the Company health insurance program is determined actuarially, based on claims filed and an estimate of claims incurred but not yet reported.  The Company maintains stop loss insurance coverage to limit its exposure for the self-funded portion of its health insurance program.</t>
  </si>
  <si>
    <t>Pre-Opening Costs</t>
  </si>
  <si>
    <t>The Company expenses, as incurred, pre-opening costs such as payroll, rent and marketing related to the opening of new retail stores.</t>
  </si>
  <si>
    <t>Advertising</t>
  </si>
  <si>
    <t>The Company expenses advertising costs as incurred.  Advertising expenses were $6.2 million for the fiscal year ended January 30, 2015.  Advertising expenses were $4.4 million for the ten months ended January 31, 2014.  Advertising expenses were $5.4 million for the fiscal year ended March 30, 2013.</t>
  </si>
  <si>
    <t>Fair Value of Financial Instruments</t>
  </si>
  <si>
    <t>The Company’s financial instruments consist principally of cash, accounts receivable, interest rate derivatives, accounts payable, accruals, debt, and other liabilities.  Cash and interest rate derivatives are measured and recorded at fair value.  Accounts receivable and other receivables are financial assets with carrying values that approximate fair value.  Accounts payable and other accrued expenses are financial liabilities with carrying values that approximate fair value.  Refer to Note 8, “Fair Value of Financial Instruments” for further discussion of the fair value of debt.</t>
  </si>
  <si>
    <t>The Company uses the authoritative guidance for fair value, which includes the definition of fair value, the framework for measuring fair value, and disclosures about fair value measurements.  Fair value is an exit price, representing the amount that would be received from the sale of an asset or paid to transfer a liability in an orderly transaction between market participants.  Fair value measurements reflect the assumptions market participants would use in pricing an asset or liability based on the best information available.  Assumptions include the risks inherent in a particular valuation technique (such as a pricing model) and/or the risks inherent in the inputs to the model.</t>
  </si>
  <si>
    <t>Comprehensive Income</t>
  </si>
  <si>
    <t>Other comprehensive income (“OCI”) includes unrealized gains or losses on investments and interest rate derivatives designated as cash flow hedges.  The following table sets forth the calculation of comprehensive income, net of tax effects, for the periods indicated (in thousands):</t>
  </si>
  <si>
    <t>Year Ended</t>
  </si>
  <si>
    <t>Ten Months</t>
  </si>
  <si>
    <t>Ended</t>
  </si>
  <si>
    <t>January 30,</t>
  </si>
  <si>
    <t> 2015</t>
  </si>
  <si>
    <t>January 31,</t>
  </si>
  <si>
    <t> 2014</t>
  </si>
  <si>
    <t>March 30, 2013</t>
  </si>
  <si>
    <t xml:space="preserve">Net income (loss) </t>
  </si>
  <si>
    <t>$</t>
  </si>
  <si>
    <t>(12,485</t>
  </si>
  <si>
    <t>)</t>
  </si>
  <si>
    <t>(8,909</t>
  </si>
  <si>
    <t xml:space="preserve">Unrealized holding gains on marketable securities, net of tax effects of $0 in fiscal 2015, $0 in transition fiscal 2014 and $3 in fiscal 2013 </t>
  </si>
  <si>
    <t>—</t>
  </si>
  <si>
    <t xml:space="preserve">Unrealized losses on interest rate cash flow hedge, net of tax effects of $(384) in fiscal 2015, $(190) in transition fiscal 2014 and $(835) in fiscal 2013 </t>
  </si>
  <si>
    <t>(576</t>
  </si>
  <si>
    <t>(284</t>
  </si>
  <si>
    <t>(1,252</t>
  </si>
  <si>
    <t>Reclassification adjustment, net of tax effects of $647 in fiscal 2015, $97 in transition fiscal 2014 and $(18) in fiscal 2013</t>
  </si>
  <si>
    <t>(27</t>
  </si>
  <si>
    <t xml:space="preserve">Total unrealized holding gains (losses), net </t>
  </si>
  <si>
    <t>(139</t>
  </si>
  <si>
    <t>(1,275</t>
  </si>
  <si>
    <t xml:space="preserve">Total comprehensive income (loss) </t>
  </si>
  <si>
    <t>(12,624</t>
  </si>
  <si>
    <t>(10,184</t>
  </si>
  <si>
    <t>Amounts in accumulated other comprehensive loss as January 30, 2015 and January 31, 2014 consisted of unrealized losses on interest rate cash flow hedges. Reclassifications out of AOCI in fiscal 2015 and transition fiscal 2014 are presented in Note 7, “Derivative Financial Instruments.”</t>
  </si>
  <si>
    <t>New Authoritative Standards</t>
  </si>
  <si>
    <t>In July 2013, the Financial Accounting Standards Board (“FASB”) issued Accounting Standards Update (“ASU”) No. 2013-11, “Presentation of an Unrecognized Tax Benefit When a Net Operating Loss Carryforward, a Similar Tax Loss, or a Tax Credit Carryforward Exists” (“ASU 2013-11”), which is effective for fiscal years and interim periods within those years, beginning after December 15, 2013.  ASU 2013-11 provides guidance regarding the presentation of an unrecognized tax benefit when a net operating loss carryforward, a similar loss or a tax credit carryforward exists.  Under certain circumstances, unrecognized tax benefits should be presented in the financial statements as a reduction to a deferred tax asset for a net operating loss carryforward, a similar tax loss or tax credit carryforward.  The Company adopted ASU 2013-11 in the first quarter of fiscal 2015.  There is no material impact on the Company or its consolidated financial statements.</t>
  </si>
  <si>
    <t>In April 2014, the FASB issued ASU No. 2014-08, “Reporting Discontinued Operations and Disclosures of Disposals of Components of an Entity” (“ASU 2014-08”).  ASU 2014-08 changes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ASU 2014-08 is effective for all disposals or classifications as held for sale of components of an entity that occur within fiscal years beginning after December 15, 2014, and early adoption is permitted.  The Company will adopt this standard in the first quarter of fiscal 2016 and such adoption is not expected to have a material impact on the Company or its consolidated financial statements.</t>
  </si>
  <si>
    <t>In May 2014, the FASB issued ASU No. 2014-09, “Revenue from Contracts with Customers” (“ASU 2014-09”).  ASU 2014-09 is a comprehensive new revenue recognition model that requires a company to recognize revenue to depict the transfer of goods or services to a customer at an amount that reflects the consideration it expects to receive in exchange for those goods or services. The ASU also requires expanded disclosures about revenue recognition. In adopting ASU 2014-09, companies may use either a full retrospective or a modified retrospective approach.  ASU 2014-09 was to be effective for the first interim period within annual reporting periods beginning after December 15, 2016, and early adoption is not permitted.  In April 2015, the FASB proposed a one-year deferral of the effective date of this ASU. The Company is currently evaluating this guidance and the impact it will have on its consolidated financial statements.</t>
  </si>
  <si>
    <t>In June 2014, the FASB issued ASU No. 2014-12,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and early adoption is permitted. The Company will adopt this standard during the first quarter of fiscal 2016. The Company is currently evaluating this guidance and the impact it will have on its consolidated financial statements.</t>
  </si>
  <si>
    <t>In August 2014, the FASB issued ASU No. 2014-15, “Disclosure of Uncertainties about an Entity’s Ability to Continue as a Going Concern.” This ASU requires management to assess whether there are conditions or events, considered in the aggregate, that raise substantial doubt about the entity’s ability to continue as a going concern within one year after the financial statements are issued.  If substantial doubt exists, additional disclosures are required. This ASU is effective for annual periods ending after December 15, 2016, and interim periods within those fiscal years, with early adoption permitted.  The Company will adopt this standard in the first quarter of fiscal 2018 and such adoption is not expected to have a material impact on the Company or its consolidated financial statements.</t>
  </si>
  <si>
    <t>In November 2014, the FASB issued ASU No. 2014-17, “Business Combinations: Pushdown Accounting.” This ASU provides an acquired entity with an option to apply pushdown accounting in its separate financial statements upon occurrence of an event in which an acquirer obtains control of the acquired entity. An acquired entity may elect the option to apply pushdown accounting in the reporting period in which the change-in-control event occurs. If pushdown accounting is applied to an individual change-in-control event, that election is irrevocable. ASU 2014-17 was effective on November 18, 2014. The adoption of this ASU had no impact on the Company or its consolidated financial statements.</t>
  </si>
  <si>
    <t>In January 2015, the FASB issued ASU No. 2015-01, “Income Statement - Extraordinary and Unusual Items: Simplifying Income Statement Presentation by Eliminating the Concept of Extraordinary Items.” This ASU eliminates the concept of extraordinary items under GAAP, which, among other things, required an entity to segregate extraordinary items considered to be unusual and infrequent from the results of ordinary operations and show the item separately in the income statement, net of tax, after income from continuing operations.  This ASU is effective for annual periods ending after December 15, 2015, and interim periods within those fiscal years, with early adoption permitted. The Company will adopt this standard in the first quarter of fiscal 2016 and such adoption is not expected to have a material impact on the Company or its consolidated financial statements.</t>
  </si>
  <si>
    <t>2.Change in Fiscal Year</t>
  </si>
  <si>
    <t>On December 16, 2013, the board of directors of Parent, approved a resolution changing the end of the Company’s fiscal year. Prior to the change, the fiscal year of the Company ended on the Saturday closest to the last day of March.  The Company’s new fiscal year end is the Friday closest to the last day of January, with each successive quarterly period ending the Friday closest to the last day of April, July, October or January, as applicable.  As a result, the year and the fourth interim period of the Company’s 2014 fiscal year ended on January 31, 2014.  The 44-week period from March 31, 2013 through January 31, 2014 and comparative 43-week period from April 1, 2012 to January 26, 2013 is presented in this Annual Report on Form 10-K.</t>
  </si>
  <si>
    <t>For comparative purposes, condensed consolidated statements of comprehensive income (loss) for the ten months ended January 31, 2014 (a 44-week period) and ten months ended January 26, 2013 (a 43-week period) are presented below (in thousands):</t>
  </si>
  <si>
    <t>Ten Months Ended</t>
  </si>
  <si>
    <t>January 26,</t>
  </si>
  <si>
    <t>(44 Weeks)</t>
  </si>
  <si>
    <t>(43Weeks)</t>
  </si>
  <si>
    <t>(Unaudited)</t>
  </si>
  <si>
    <t xml:space="preserve">Cost of sales </t>
  </si>
  <si>
    <t xml:space="preserve">Gross profit </t>
  </si>
  <si>
    <t xml:space="preserve">Selling, general and administrative expenses </t>
  </si>
  <si>
    <t xml:space="preserve">Operating income </t>
  </si>
  <si>
    <t xml:space="preserve">Interest income </t>
  </si>
  <si>
    <t>(16</t>
  </si>
  <si>
    <t>(293</t>
  </si>
  <si>
    <t xml:space="preserve">Interest expense </t>
  </si>
  <si>
    <t xml:space="preserve">Loss on extinguishment of debt </t>
  </si>
  <si>
    <t xml:space="preserve">Other </t>
  </si>
  <si>
    <t xml:space="preserve">Total other expense, net </t>
  </si>
  <si>
    <t xml:space="preserve">Loss before provision for income taxes </t>
  </si>
  <si>
    <t>(40,978</t>
  </si>
  <si>
    <t>(17,585</t>
  </si>
  <si>
    <t xml:space="preserve">Benefit for income taxes </t>
  </si>
  <si>
    <t>(28,493</t>
  </si>
  <si>
    <t>(7,131</t>
  </si>
  <si>
    <t xml:space="preserve">Net loss </t>
  </si>
  <si>
    <t>(10,454</t>
  </si>
  <si>
    <t xml:space="preserve">Comprehensive loss </t>
  </si>
  <si>
    <t>(11,586</t>
  </si>
  <si>
    <t>Goodwill and Other Intangible Assets and Liabilities</t>
  </si>
  <si>
    <t>3.Goodwill and Other Intangible Assets and Liabilities</t>
  </si>
  <si>
    <t>As a result of the Merger, the Company recognized goodwill, and other intangible assets and liabilities. The following table sets forth the value of the goodwill and other intangible assets and liabilities, and the amortization of finite lived intangible assets and liabilities (in thousands):</t>
  </si>
  <si>
    <t>As of January 30, 2015</t>
  </si>
  <si>
    <t>As of January 31, 2014</t>
  </si>
  <si>
    <t>Remaining</t>
  </si>
  <si>
    <t>Amortization</t>
  </si>
  <si>
    <t>Life</t>
  </si>
  <si>
    <t>(Years)</t>
  </si>
  <si>
    <t>Gross</t>
  </si>
  <si>
    <t>Carrying</t>
  </si>
  <si>
    <t>Amount</t>
  </si>
  <si>
    <t>Accumulated</t>
  </si>
  <si>
    <t>Net</t>
  </si>
  <si>
    <t>Indefinite lived intangible assets:</t>
  </si>
  <si>
    <t xml:space="preserve">Goodwill </t>
  </si>
  <si>
    <t xml:space="preserve">Trade name </t>
  </si>
  <si>
    <t xml:space="preserve">Total indefinite lived intangible assets </t>
  </si>
  <si>
    <t>Finite lived intangible assets:</t>
  </si>
  <si>
    <t xml:space="preserve">Trademarks </t>
  </si>
  <si>
    <t>(306</t>
  </si>
  <si>
    <t>(206</t>
  </si>
  <si>
    <t xml:space="preserve">Bargain Wholesale customer relationships </t>
  </si>
  <si>
    <t>(5,096</t>
  </si>
  <si>
    <t>(3,429</t>
  </si>
  <si>
    <t xml:space="preserve">Favorable leases </t>
  </si>
  <si>
    <t>1 to 14</t>
  </si>
  <si>
    <t>(13,010</t>
  </si>
  <si>
    <t>1 to 15</t>
  </si>
  <si>
    <t>(8,777</t>
  </si>
  <si>
    <t xml:space="preserve">Total finite lived intangible assets </t>
  </si>
  <si>
    <t>(18,412</t>
  </si>
  <si>
    <t>(12,412</t>
  </si>
  <si>
    <t xml:space="preserve">Total goodwill and other intangible assets </t>
  </si>
  <si>
    <t>Trademarks</t>
  </si>
  <si>
    <t>Bargain</t>
  </si>
  <si>
    <t>Wholesale</t>
  </si>
  <si>
    <t>Customer</t>
  </si>
  <si>
    <t>Relationships</t>
  </si>
  <si>
    <t>Favorable</t>
  </si>
  <si>
    <t>Estimated amortization of finite lived intangible assets (a) (b):</t>
  </si>
  <si>
    <t xml:space="preserve">FY 2016 </t>
  </si>
  <si>
    <t>100 </t>
  </si>
  <si>
    <t>1,667 </t>
  </si>
  <si>
    <t>4,236 </t>
  </si>
  <si>
    <t xml:space="preserve">FY 2017 </t>
  </si>
  <si>
    <t>4,224 </t>
  </si>
  <si>
    <t xml:space="preserve">FY 2018 </t>
  </si>
  <si>
    <t>4,035 </t>
  </si>
  <si>
    <t xml:space="preserve">FY 2019 </t>
  </si>
  <si>
    <t>4,042 </t>
  </si>
  <si>
    <t xml:space="preserve">FY 2020 </t>
  </si>
  <si>
    <t>3,726 </t>
  </si>
  <si>
    <t xml:space="preserve">Thereafter </t>
  </si>
  <si>
    <t>1,194 </t>
  </si>
  <si>
    <t>6,569 </t>
  </si>
  <si>
    <t>13,450 </t>
  </si>
  <si>
    <t>1,694 </t>
  </si>
  <si>
    <t>14,904 </t>
  </si>
  <si>
    <t>33,713 </t>
  </si>
  <si>
    <t xml:space="preserve">Unfavorable leases </t>
  </si>
  <si>
    <t>(11,615</t>
  </si>
  <si>
    <t>Unfavorable leases</t>
  </si>
  <si>
    <t>1 to 16</t>
  </si>
  <si>
    <t>(8,117</t>
  </si>
  <si>
    <t>Estimated amortization of unfavorable leases (b):</t>
  </si>
  <si>
    <t>(a)</t>
  </si>
  <si>
    <t>Amortization of trademarks and Bargain Wholesale customer relationships is recognized in selling, general and administrative expenses on the Consolidated Statement of Comprehensive Income (Loss).</t>
  </si>
  <si>
    <t>(b)</t>
  </si>
  <si>
    <t>Amortization of favorable and unfavorable leases is recognized in rent expense, as a component of selling, general and administrative expenses on the Consolidated Statement of Comprehensive Income (Loss).</t>
  </si>
  <si>
    <t>Property and Equipment, net</t>
  </si>
  <si>
    <t>4.Property and Equipment, net</t>
  </si>
  <si>
    <t>The following table provides details of property and equipment (in thousands):</t>
  </si>
  <si>
    <t>Property and equipment</t>
  </si>
  <si>
    <t xml:space="preserve">Land </t>
  </si>
  <si>
    <t xml:space="preserve">Buildings </t>
  </si>
  <si>
    <t xml:space="preserve">Buildings improvements </t>
  </si>
  <si>
    <t xml:space="preserve">Leasehold improvements </t>
  </si>
  <si>
    <t xml:space="preserve">Fixtures and equipment </t>
  </si>
  <si>
    <t xml:space="preserve">Transportation equipment </t>
  </si>
  <si>
    <t xml:space="preserve">Construction in progress </t>
  </si>
  <si>
    <t xml:space="preserve">Total property and equipment </t>
  </si>
  <si>
    <t xml:space="preserve">Less: accumulated depreciation and amortization </t>
  </si>
  <si>
    <t>(169,519</t>
  </si>
  <si>
    <t>(118,531</t>
  </si>
  <si>
    <t xml:space="preserve">Property and equipment, net </t>
  </si>
  <si>
    <t>As of January 30, 2015, buildings includes $24.6 million that represents the estimated fair market value of a building under a build-to-suit lease in which the Company is the deemed owner for accounting purposes. See Note 10, “Commitments and Contingencies.”</t>
  </si>
  <si>
    <t>Income Tax Provision</t>
  </si>
  <si>
    <t>5.Income Tax Provision</t>
  </si>
  <si>
    <t>The provision (benefit) for income taxes consists of the following (in thousands):</t>
  </si>
  <si>
    <t>March 30,</t>
  </si>
  <si>
    <t>Current:</t>
  </si>
  <si>
    <t xml:space="preserve">Federal </t>
  </si>
  <si>
    <t>(1,289</t>
  </si>
  <si>
    <t>(843</t>
  </si>
  <si>
    <t xml:space="preserve">State </t>
  </si>
  <si>
    <t xml:space="preserve">Foreign </t>
  </si>
  <si>
    <t>(607</t>
  </si>
  <si>
    <t xml:space="preserve">Deferred - federal and state </t>
  </si>
  <si>
    <t>(28,999</t>
  </si>
  <si>
    <t>(29,532</t>
  </si>
  <si>
    <t xml:space="preserve">Provision (benefit) for income taxes </t>
  </si>
  <si>
    <t>(10,089</t>
  </si>
  <si>
    <t>Differences between the provision (benefit) for income taxes and income taxes at the statutory federal income tax rate are as follows (in thousands):</t>
  </si>
  <si>
    <t> 2013</t>
  </si>
  <si>
    <t>Percent</t>
  </si>
  <si>
    <t xml:space="preserve">Income taxes at statutory federal rate </t>
  </si>
  <si>
    <t>%</t>
  </si>
  <si>
    <t>(14,342</t>
  </si>
  <si>
    <t>(35.0</t>
  </si>
  <si>
    <t>)%</t>
  </si>
  <si>
    <t>(6,649</t>
  </si>
  <si>
    <t xml:space="preserve">State income taxes, net of federal income tax effect </t>
  </si>
  <si>
    <t>(14,479</t>
  </si>
  <si>
    <t>(35.3</t>
  </si>
  <si>
    <t>(2,548</t>
  </si>
  <si>
    <t>(13.4</t>
  </si>
  <si>
    <t xml:space="preserve">Effect of permanent differences </t>
  </si>
  <si>
    <t>(163</t>
  </si>
  <si>
    <t>(0.8</t>
  </si>
  <si>
    <t xml:space="preserve">Welfare to work, and other job credits </t>
  </si>
  <si>
    <t>(1,192</t>
  </si>
  <si>
    <t>(13.1</t>
  </si>
  <si>
    <t>(1,863</t>
  </si>
  <si>
    <t>(4.6</t>
  </si>
  <si>
    <t>(811</t>
  </si>
  <si>
    <t>(4.3</t>
  </si>
  <si>
    <t>(69.5</t>
  </si>
  <si>
    <t>(53.1</t>
  </si>
  <si>
    <t>The difference between the statutory rate of 35% and the effective tax rate for fiscal 2015 was driven primarily by the impact of state income taxes and the non-deductibility of certain costs.</t>
  </si>
  <si>
    <t>The difference between the statutory rate of 35% and the effective tax rate for transition fiscal 2014 was driven primarily by the release of valuation allowance on the California Enterprise Zone (“EZ”) credit carry-forward, deductibility of federal hiring credits and other discrete items recognized during transition fiscal 2014.</t>
  </si>
  <si>
    <t>The components of deferred tax assets and liabilities were as follows (in thousands):</t>
  </si>
  <si>
    <t>DEFERRED TAX ASSETS</t>
  </si>
  <si>
    <t xml:space="preserve">Workers’ compensation </t>
  </si>
  <si>
    <t xml:space="preserve">Uniform inventory capitalization </t>
  </si>
  <si>
    <t xml:space="preserve">Leases </t>
  </si>
  <si>
    <t xml:space="preserve">Share-based compensation </t>
  </si>
  <si>
    <t xml:space="preserve">Net operating loss carry-forwards </t>
  </si>
  <si>
    <t xml:space="preserve">Inventory </t>
  </si>
  <si>
    <t xml:space="preserve">Accrued liabilities </t>
  </si>
  <si>
    <t xml:space="preserve">Amortization </t>
  </si>
  <si>
    <t xml:space="preserve">Debt extinguishment </t>
  </si>
  <si>
    <t xml:space="preserve">State taxes </t>
  </si>
  <si>
    <t xml:space="preserve">Credits </t>
  </si>
  <si>
    <t xml:space="preserve">Total Gross Deferred Tax Assets </t>
  </si>
  <si>
    <t xml:space="preserve">Less: Valuation Allowances </t>
  </si>
  <si>
    <t xml:space="preserve">Total Net Deferred Tax Assets </t>
  </si>
  <si>
    <t>DEFERRED TAX LIABILITIES</t>
  </si>
  <si>
    <t xml:space="preserve">Depreciation </t>
  </si>
  <si>
    <t>(24,192</t>
  </si>
  <si>
    <t>(24,684</t>
  </si>
  <si>
    <t xml:space="preserve">Intangibles </t>
  </si>
  <si>
    <t>(197,016</t>
  </si>
  <si>
    <t>(199,567</t>
  </si>
  <si>
    <t xml:space="preserve">Prepaid expenses </t>
  </si>
  <si>
    <t>(2,690</t>
  </si>
  <si>
    <t>(2,540</t>
  </si>
  <si>
    <t>(629</t>
  </si>
  <si>
    <t>(225</t>
  </si>
  <si>
    <t xml:space="preserve">Total Deferred Tax Liabilities </t>
  </si>
  <si>
    <t>(224,527</t>
  </si>
  <si>
    <t>(227,016</t>
  </si>
  <si>
    <t xml:space="preserve">Net Deferred Tax Liabilities </t>
  </si>
  <si>
    <t>(129,095</t>
  </si>
  <si>
    <t>(124,620</t>
  </si>
  <si>
    <t>The Company previously maintained a valuation allowance to reduce certain deferred tax assets to amounts that were, in management’s estimation, more likely than not to be realized.  During the second quarter of transition fiscal 2014, the legislation that eliminated the EZ hiring credits after December 31, 2013 was signed into law. As a result, the Company will no longer be adding to its existing EZ credit carryforwards after transition fiscal 2014.  Rather, the Company will be able to utilize its EZ credit carryforwards over the next ten years.  As a result of the law change, the Company released the valuation allowance associated with its $11.6 million of California EZ credit carryforwards as a discrete item in the second quarter of transition fiscal 2014.  Additionally, in transition fiscal 2014, a $1.7 million discrete charge was recognized relating to the payment made as part of the Gold-Schiffer Purchase to repurchase all options held by the Sellers. See Note 9, “Related-Party Transactions” for more information regarding the Gold-Schiffer Purchase.</t>
  </si>
  <si>
    <t>As of January 30, 2015 and January 31, 2014, the Company had not accrued any liabilities related to unrecognized tax benefits, and had also not accrued any interest and penalties related to uncertain tax positions for the relevant periods. The Company files income tax returns in the U.S. federal jurisdiction and in various states.  The Company is subject to examinations by the major tax jurisdictions in which it files for the tax years 2009 forward.  The federal tax returns for the period ended March 27, 2010 and period ended March 31, 2012 were examined by the Internal Revenue Service resulting in no changes to the reported tax.</t>
  </si>
  <si>
    <t>Debt</t>
  </si>
  <si>
    <t>6.Debt</t>
  </si>
  <si>
    <t>Short and long-term debt consists of the following (in thousands):</t>
  </si>
  <si>
    <r>
      <t>ABL Facility</t>
    </r>
    <r>
      <rPr>
        <sz val="10"/>
        <color theme="1"/>
        <rFont val="Times New Roman"/>
        <family val="1"/>
      </rPr>
      <t xml:space="preserve"> agreement, maturing January 13, 2017, with available borrowing up to $175,000 </t>
    </r>
  </si>
  <si>
    <t>57,000 </t>
  </si>
  <si>
    <r>
      <t>First Lien Term Loan Facility</t>
    </r>
    <r>
      <rPr>
        <sz val="10"/>
        <color theme="1"/>
        <rFont val="Times New Roman"/>
        <family val="1"/>
      </rPr>
      <t xml:space="preserve"> agreement, maturing on January 13, 2019, payable in quarterly installments of $1,535, plus interest through December 31, 2019, with unpaid principal and accrued interest due January 13, 2019, net of unamortized OID of $5,606 and $6,886 as of January 30, 2015 and January 31, 2014, respectively </t>
    </r>
  </si>
  <si>
    <t>600,533 </t>
  </si>
  <si>
    <t>605,390 </t>
  </si>
  <si>
    <r>
      <t xml:space="preserve">Senior Notes (unsecured) </t>
    </r>
    <r>
      <rPr>
        <sz val="10"/>
        <color theme="1"/>
        <rFont val="Times New Roman"/>
        <family val="1"/>
      </rPr>
      <t xml:space="preserve">maturing December 15, 2019, unpaid principal and accrued interest due on December 15, 2019 </t>
    </r>
  </si>
  <si>
    <t>250,000 </t>
  </si>
  <si>
    <t xml:space="preserve">Total debt </t>
  </si>
  <si>
    <t>907,533 </t>
  </si>
  <si>
    <t>855,390 </t>
  </si>
  <si>
    <t xml:space="preserve">Less: current portion </t>
  </si>
  <si>
    <t>6,138 </t>
  </si>
  <si>
    <t xml:space="preserve">Long-term debt, net of current portion </t>
  </si>
  <si>
    <t>901,395 </t>
  </si>
  <si>
    <t>849,252 </t>
  </si>
  <si>
    <t>As of January 30, 2015 the scheduled maturities of debt for each of the five succeeding fiscal years are as follows (in thousands):</t>
  </si>
  <si>
    <t>January 30, 2015</t>
  </si>
  <si>
    <t>Future maturities </t>
  </si>
  <si>
    <t>Maturities of</t>
  </si>
  <si>
    <t>Long-term Debt</t>
  </si>
  <si>
    <t>63,138 </t>
  </si>
  <si>
    <t>587,725 </t>
  </si>
  <si>
    <t xml:space="preserve">Long-term debt, current and non-current </t>
  </si>
  <si>
    <t>913,139 </t>
  </si>
  <si>
    <t>As of January 30, 2015 and January 31, 2014, the net deferred financing costs are as follows (in thousands):</t>
  </si>
  <si>
    <t>Deferred financing costs</t>
  </si>
  <si>
    <t>Net Amount</t>
  </si>
  <si>
    <t xml:space="preserve">ABL Facility </t>
  </si>
  <si>
    <t>1,196 </t>
  </si>
  <si>
    <t>1,812 </t>
  </si>
  <si>
    <t xml:space="preserve">First Lien Term Loan Facility </t>
  </si>
  <si>
    <t>5,754 </t>
  </si>
  <si>
    <t>7,069 </t>
  </si>
  <si>
    <t xml:space="preserve">Senior Notes </t>
  </si>
  <si>
    <t>8,513 </t>
  </si>
  <si>
    <t>9,645 </t>
  </si>
  <si>
    <t xml:space="preserve">Total deferred financing costs </t>
  </si>
  <si>
    <t>15,463 </t>
  </si>
  <si>
    <t>18,526 </t>
  </si>
  <si>
    <t>On January 13, 2012 (the “Original Closing Date”), in connection with the Merger, the Company obtained Credit Facilities (as defined below) provided by a syndicate of lenders arranged by Royal Bank of Canada as administrative agent, as well as other agents and lenders that are parties to the agreements governing these Credit Facilities.  The Credit Facilities include (a) a first lien based revolving credit facility (as amended, the “ABL Facility”), and (b) a first lien term loan facility (as amended, the “First Lien Term Loan Facility” and together with the ABL Facility, the “Credit Facilities”).</t>
  </si>
  <si>
    <t>First Lien Term Loan Facility</t>
  </si>
  <si>
    <t>Under the First Lien Term Loan Facility, (i) $525.0 million of term loans were incurred on the Original Closing Date and (ii) $100.0 million of additional term loans were incurred pursuant to an incremental facility effected through an amendment entered into on October 8, 2013 (the “Second Amendment”) (all such term loans, collectively, the “Term Loans”).  The First Lien Term Loan Facility has a term of seven years with a maturity date of January 13, 2019.  All obligations under the First Lien Term Loan Facility are guaranteed by Parent and the Company’s direct or indirect 100% owned subsidiaries, except for immaterial subsidiaries (collectively, the “Credit Facilities Guarantors”).  In addition, the First Lien Term Loan Facility is secured by pledges of certain of the Company’s equity interests and the equity interests of the Credit Facilities Guarantors.</t>
  </si>
  <si>
    <t>The Company is required to make scheduled quarterly payments each equal to 0.25% of the principal amount of the Term Loans, with the balance due on the maturity date.  Borrowings under the First Lien Term Loan Facility bear interest at an annual rate equal to an applicable margin plus, at the Company’s option, either (i) a base rate (the “Base Rate”) determined by reference to the highest of (a) the interest rate in effect determined by the administrative agent as the “Prime Rate” (3.25% as of January 30, 2015), (b) the federal funds effective rate plus 0.50% and (c) an adjusted Eurocurrency rate for one month (determined by reference to the greater of the Eurocurrency rate for the interest period subject to certain adjustments) plus 1.00%, or (ii) an Adjusted Eurocurrency Rate.</t>
  </si>
  <si>
    <t>On April 4, 2012, the Company amended the terms of the First Lien Term Loan Facility (the “First Amendment”) and incurred related refinancing costs of $11.2 million.  The First Amendment, among other things, (i) decreased the applicable margin from London Interbank Offered Rate (“LIBOR”) plus 5.50% (or Base Rate plus 4.50%) to LIBOR plus 4.00% (or Base Rate plus 3.00%) and (ii) decreased the LIBOR floor from 1.50% to 1.25%.</t>
  </si>
  <si>
    <t>In connection with the First Amendment and in the first quarter of fiscal 2013 ended June 30, 2012, the Company recognized a $16.3 million loss on debt extinguishment related to a portion of the unamortized debt issuance costs, unamortized original issue discount (“OID”) and other related refinancing costs.  The Company recorded $0.3 million of deferred debt issuance costs and $5.9 million of OID in connection with the First Amendment in fiscal 2013.</t>
  </si>
  <si>
    <t>On October 8, 2013, the Company entered into the Second Amendment, which among other things, (i) provided $100.0 million of additional term loans as described above, (ii) decreased the applicable margin from LIBOR plus 4.00% (or Base Rate plus 3.00%) to LIBOR plus 3.50% (or Base Rate plus 2.50%) and (iii) decreased the LIBOR floor from 1.25% to 1.00%.  The Company will continue to be required to make scheduled quarterly payments each equal to 0.25% of the amended principal amount of the Term Loans (approximately $1.5 million).</t>
  </si>
  <si>
    <t>In connection with the Second Amendment and in the third quarter of transition fiscal 2014, the Company recognized a loss on debt extinguishment of approximately $4.4 million related to a portion of the unamortized debt issuance costs, unamortized OID and other repricing costs.  The Company recorded $1.6 million as deferred debt issuance costs in connection with the Second Amendment in transition fiscal 2014.</t>
  </si>
  <si>
    <t>In addition, the Second Amendment (i) amended certain restricted payment provisions, (ii) removed the maximum capital expenditures covenant from the agreement governing the First Lien Term Loan Facility, (iii) modified the existing provision restricting the Company’s ability to make dividend and other payments so that from and after March 31, 2013, the permitted payment amount represents the sum of (a) a calculation based on 50% of Consolidated Net Income (as defined in the First Lien Term Loan Facility agreement), if positive, or a deficit of 100% of Consolidated Net Income, if negative, and (b) $20.0 million, and (iv) permitted proceeds of any sale leasebacks of any assets acquired after January 13, 2012, to be reinvested in the Company’s business without restriction.</t>
  </si>
  <si>
    <t>As of January 30, 2015 and January 31, 2014, the interest rate charged on the First Lien Term Loan Facility was 4.50% (1.00% Eurocurrency rate, plus the Eurocurrency loan margin of 3.50%).  As of January 30, 2015 and January 31, 2014 amount outstanding under the First Lien Term Loan Facility was $600.5 million and $605.4 million, respectively.</t>
  </si>
  <si>
    <t>Following the end of each fiscal year, the Company is required to make prepayments on the First Lien Term Loan Facility in an amount equal to (i) 50% of Excess Cash Flow (as defined in the agreement governing the First Lien Term Loan Facility), with the ability to step down to 25% and 0% upon achievement of specified total leverage ratios, minus (ii) the amount of certain voluntary prepayments made on the First Lien Term Loan Facility and/or the ABL Facility during such fiscal year. The Excess Cash Flow required payment for fiscal 2013 was $3.3 million and was made in July 2013. There was no Excess Cash Flow payment required for fiscal 2015 and transition fiscal 2014.</t>
  </si>
  <si>
    <t>The First Lien Term Loan Facility includes certain customary restrictions, among other things, on the Company’s ability and the ability of Parent, 99 Cents Texas and certain future subsidiaries of the Company to incur or guarantee additional indebtedness, make certain restricted payments, acquisitions or investments, materially change the Company’s business, incur or permit to exist certain liens, enter into transactions with affiliates, sell assets, make capital expenditures or merge or consolidate with or into, another company. As of January 30, 2015, the Company was in compliance with the terms of the First Lien Term Loan Facility.</t>
  </si>
  <si>
    <t>During the first quarter of fiscal 2013, the Company entered into an interest rate swap agreement to limit the variability of cash flows associated with interest payments on the First Lien Term Loan Facility that result from fluctuations in the LIBOR rate.  See Note 7, “Derivative Financial Instruments” for more information on the Company’s interest rate swap agreement.</t>
  </si>
  <si>
    <t>ABL Facility</t>
  </si>
  <si>
    <t>The ABL Facility provides for up to $175.0 million of borrowings, subject to certain borrowing base limitations. Subject to certain conditions, the Company may increase the commitments under the ABL Facility by up to $50.0 million. All obligations under the ABL Facility are guaranteed by Parent and the other Credit Facilities Guarantors. The ABL Facility is secured by substantially all of the Company’s assets and the assets of the Credit Facilities Guarantors.</t>
  </si>
  <si>
    <t>Borrowings under the ABL Facility bear interest at a rate based, at the Company’s option, on (i) LIBOR plus an applicable margin to be determined (1.75% as of January 30, 2015) or (ii) the determined base rate (Prime Rate) plus an applicable margin to be determined (0.75% at January 30, 2015), in each case based on a pricing grid depending on average daily excess availability for the most recently ended quarter.  The weighted average interest rate for borrowings under the ABL Facility was 1.99% as of January 30, 2015.</t>
  </si>
  <si>
    <t>In addition to paying interest on outstanding principal under the Credit Facilities, the Company is required to pay a commitment fee to the lenders under the ABL Facility on unused commitments.  The commitment fee is adjusted at the beginning of each quarter based upon the average historical excess availability of the prior quarter (0.50% for the quarter ended January 30, 2015 and January 31, 2014).  The Company must also pay customary letter of credit fees and agency fees.</t>
  </si>
  <si>
    <t>As of January 30, 2015, borrowings under the ABL Facility were $57.0 million, outstanding letters of credit were $2.5 million and availability under the ABL Facility subject to the borrowing base, was $115.5 million.  As of January 31, 2014, the Company had no outstanding borrowings under the ABL Facility and outstanding letters of credit were $1.0 million.</t>
  </si>
  <si>
    <t>The ABL Facility includes restrictions on the Company’s ability, and the ability of Parent and certain of the Company’s restricted subsidiaries to incur or guarantee additional indebtedness, pay dividends on, or redeem or repurchase, its capital stock, make certain acquisitions or investments, materially change its business, incur or permit to exist certain liens, enter into transactions with affiliates, sell assets or merge or consolidate with or into another company.</t>
  </si>
  <si>
    <t>On October 8, 2013, the ABL Facility was amended to among other things, modify the provision restricting the Company’s ability to make dividend and other payments.  Such payments are subject to achievement of Excess Availability (as defined in the agreement governing the ABL Facility) and a ratio of EBITDA (as defined in the agreement governing the ABL Facility) to fixed charges.  As of January 30, 2015, the Company was in compliance with the terms of the ABL Facility.</t>
  </si>
  <si>
    <t>Senior Notes</t>
  </si>
  <si>
    <t>On December 29, 2011, the Company issued $250.0 million aggregate principal amount of 11% Senior Notes that mature on December 15, 2019 (the “Senior Notes”).  The Senior Notes are guaranteed by the same subsidiaries that guarantee the Credit Facilities (the “Senior Notes Guarantors”).</t>
  </si>
  <si>
    <t>Pursuant to the terms of the indenture governing the Senior Notes (the “Indenture”), the Company may redeem all or a part of the Senior Notes at certain redemption prices that vary based on the date of redemption.  The Company is not required to make any mandatory redemptions or sinking fund payments, and may at any time or from time to time purchase notes in the open market.</t>
  </si>
  <si>
    <t>The Indenture contains covenants that, among other things, limit the Company’s ability and the ability of certain of its subsidiaries to incur or guarantee additional indebtedness, create or incur certain liens, pay dividends or make other restricted payments and investments, incur restrictions on the payment of dividends or other distributions from restricted subsidiaries, sell assets, engage in transactions with affiliates, or merge or consolidate with other companies.  As of January 30, 2015, the Company was in compliance with the terms of the Indenture.</t>
  </si>
  <si>
    <t>The significant components of interest expense are as follows (in thousands):</t>
  </si>
  <si>
    <t>Ended January 31,</t>
  </si>
  <si>
    <t xml:space="preserve">First lien term loan facility </t>
  </si>
  <si>
    <t>29,233 </t>
  </si>
  <si>
    <t>23,367 </t>
  </si>
  <si>
    <t>28,466 </t>
  </si>
  <si>
    <t xml:space="preserve">ABL facility </t>
  </si>
  <si>
    <t>1,360 </t>
  </si>
  <si>
    <t>759 </t>
  </si>
  <si>
    <t>826 </t>
  </si>
  <si>
    <t xml:space="preserve">Senior notes </t>
  </si>
  <si>
    <t>27,500 </t>
  </si>
  <si>
    <t>22,993 </t>
  </si>
  <si>
    <t>27,347 </t>
  </si>
  <si>
    <t xml:space="preserve">Amortization of deferred financing costs and OID </t>
  </si>
  <si>
    <t>4,344 </t>
  </si>
  <si>
    <t>3,681 </t>
  </si>
  <si>
    <t>4,229 </t>
  </si>
  <si>
    <t xml:space="preserve">Other interest expense </t>
  </si>
  <si>
    <t>297 </t>
  </si>
  <si>
    <t>20 </t>
  </si>
  <si>
    <t>30 </t>
  </si>
  <si>
    <t>62,734 </t>
  </si>
  <si>
    <t>50,820 </t>
  </si>
  <si>
    <t>60,898 </t>
  </si>
  <si>
    <t>Derivative Financial Instruments</t>
  </si>
  <si>
    <t>7.Derivative Financial Instruments</t>
  </si>
  <si>
    <t>The Company entered into derivative instruments for risk management purposes and uses these derivatives to manage exposure to fluctuation in interest rates.</t>
  </si>
  <si>
    <t>Interest Rate Cap</t>
  </si>
  <si>
    <t>In May 2012, the Company entered into an interest rate cap agreement for an aggregate notional amount of $261.8 million in order to hedge the variability of cash flows related to a portion of the Company’s floating rate indebtedness.  The cap agreement, effective in May 2012, hedged a portion of contractual floating rate interest commitments through the expiration of the agreement in November 2013.  Pursuant to the agreement, the Company had capped LIBOR at 3.00% plus an applicable margin of 4.00% with respect to the aggregate notional amount of $261.8 million.  In the event LIBOR exceeded 3.00%, the Company would have paid interest at the capped rate.  In the event LIBOR was less than 3.00%, the Company would have paid interest at the prevailing LIBOR rate.  In transition fiscal 2014 and fiscal 2013, the Company paid interest at the prevailing LIBOR rate.</t>
  </si>
  <si>
    <t>The interest rate cap agreement was not designated as a hedge for financial reporting purposes.  Gains and losses on derivative instruments not designated as hedges were recorded directly in earnings.</t>
  </si>
  <si>
    <t>Interest Rate Swap</t>
  </si>
  <si>
    <t>In May 2012, the Company entered into a floating-to-fixed interest rate swap agreement for an initial aggregate notional amount of $261.8 million to limit exposure to interest rate increases related to a portion of the Company’s floating rate indebtedness once the Company’s interest rate cap agreement expires.  The swap agreement, effective November 2013, hedges a portion of contractual floating rate interest commitments through the expiration of the swap agreement in May 2016.  As a result of the agreement, the Company’s effective fixed interest rate on the notional amount of floating rate indebtedness will be 1.36% plus an applicable margin of 3.50%.</t>
  </si>
  <si>
    <t>The Company designated the interest rate swap agreement as a cash flow hedge.  The interest rate swap agreement is highly correlated to the changes in interest rates to which the Company is exposed.  Unrealized gains and losses on the interest rate swap are designated as effective or ineffective.  The effective portion of such gains or losses is recorded as a component of AOCI or loss, while the ineffective portion of such gains or losses is recorded as a component of interest expense. Future realized gains and losses in connection with each required interest payment will be reclassified from AOCI or loss to interest expense.</t>
  </si>
  <si>
    <t>Fair Value</t>
  </si>
  <si>
    <t>The fair value of the interest rate swap agreement is estimated using industry standard valuation models using market-based observable inputs, including interest rate curves (Level 2, as defined in Note 8, “Fair Value of Financial Instruments”). A summary of the recorded amounts included in the consolidated balance sheet is as follows (in thousands):</t>
  </si>
  <si>
    <t>Derivatives designated as cash flow hedging instruments</t>
  </si>
  <si>
    <t xml:space="preserve">Interest rate swap (included in other current liabilities) </t>
  </si>
  <si>
    <t>596 </t>
  </si>
  <si>
    <t>1,607 </t>
  </si>
  <si>
    <t xml:space="preserve">Interest rate swap (included in other liabilities) </t>
  </si>
  <si>
    <t>1,591 </t>
  </si>
  <si>
    <t>1,346 </t>
  </si>
  <si>
    <t xml:space="preserve">Accumulated other comprehensive loss, net of tax (included in member’s/shareholders’ equity) </t>
  </si>
  <si>
    <t>998 </t>
  </si>
  <si>
    <t>1,391 </t>
  </si>
  <si>
    <t>A summary of recorded amounts included in the consolidated statements of comprehensive income (loss) is as follows (in thousands):</t>
  </si>
  <si>
    <t>Derivatives designated as cash flow hedging instruments:</t>
  </si>
  <si>
    <t xml:space="preserve">Loss related to effective portion of derivative recognized in OCI </t>
  </si>
  <si>
    <t xml:space="preserve">Loss related to effective portion of derivatives reclassified from AOCI to interest expense </t>
  </si>
  <si>
    <t xml:space="preserve">(Gain) loss related to ineffective portion of derivative recognized in interest expense </t>
  </si>
  <si>
    <t>(112</t>
  </si>
  <si>
    <t>(150</t>
  </si>
  <si>
    <t>Derivatives not designated as hedging instruments:</t>
  </si>
  <si>
    <t xml:space="preserve">Loss recognized in other expense </t>
  </si>
  <si>
    <t>8.Fair Value of Financial Instruments</t>
  </si>
  <si>
    <t>The Company complies with authoritative guidance for fair value measurement and disclosures which establish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</si>
  <si>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 Defined as observable inputs such as quoted prices in active markets for identical assets or liabilities.</t>
  </si>
  <si>
    <t>Level 2: Defined as observable inputs other than Level 1 prices.  These include quoted prices for similar assets or liabilities in an active market, quoted prices for identical assets and liabilities in markets that are not active, or other inputs that are observable or can be corroborated by observable market data for substantially the full term of the assets or liabilities.</t>
  </si>
  <si>
    <t>Level 3: Defined as unobservable inputs in which little or no market data exists, therefore requiring an entity to develop its own assumptions.</t>
  </si>
  <si>
    <t>The Company uses the best available information in measuring fair value. The following table summarizes, by level within the fair value hierarchy, the financial assets and liabilities recorded at fair value on a recurring basis (in thousands):</t>
  </si>
  <si>
    <t>Level 1</t>
  </si>
  <si>
    <t>Level 2</t>
  </si>
  <si>
    <t>Level 3</t>
  </si>
  <si>
    <t>ASSETS</t>
  </si>
  <si>
    <t xml:space="preserve">Other assets — assets that fund deferred compensation </t>
  </si>
  <si>
    <t>724 </t>
  </si>
  <si>
    <t>LIABILITES</t>
  </si>
  <si>
    <t xml:space="preserve">Other current liabilities — interest rate swap </t>
  </si>
  <si>
    <t xml:space="preserve">Other long-term liabilities — interest rate swap </t>
  </si>
  <si>
    <t xml:space="preserve">Other long-term liabilities — deferred compensation </t>
  </si>
  <si>
    <t>Level 1 measurements include $0.7 million of deferred compensation assets that fund the liabilities related to the Company’s deferred compensation, including investments in trust funds.  The fair values of these funds are based on quoted market prices in an active market.</t>
  </si>
  <si>
    <t>Level 2 measurements include interest rate swap agreement estimated using industry standard valuation models using market-based observable inputs, including interest rate curves.</t>
  </si>
  <si>
    <t>There were no Level 3 assets or liabilities as of January 30, 2015.</t>
  </si>
  <si>
    <t>The Company did not have any transfers of investments in and out of Levels 1 and 2 during fiscal 2015.</t>
  </si>
  <si>
    <t>The following table summarizes, by level within the fair value hierarchy, the financial assets and liabilities recorded at fair value on a recurring basis (in thousands):</t>
  </si>
  <si>
    <t>January 31, 2014</t>
  </si>
  <si>
    <t>1,142 </t>
  </si>
  <si>
    <t>Level 1 measurements include $1.1 million of deferred compensation assets that fund the liabilities related to the Company’s deferred compensation, including investments in trust funds.  The fair values of these funds are based on quoted market prices in an active market.</t>
  </si>
  <si>
    <t>There were no Level 3 assets or liabilities as of January 31, 2014.</t>
  </si>
  <si>
    <t>The Company did not have any transfers of investments in and out of Levels 1 and 2 during the transition fiscal 2014.</t>
  </si>
  <si>
    <t>The outstanding debt under the Credit Facilities and the Senior Notes is recorded in the financial statements at historical cost, net of applicable unamortized discounts.</t>
  </si>
  <si>
    <t>The Company’s Credit Facilities are tied directly to market rates and fluctuate as market rates change; as a result, the carrying value of the Credit Facilities approximated fair value as of January 30, 2015 and January 31, 2014.</t>
  </si>
  <si>
    <t>The fair value of the Senior Notes was estimated at $264.7 million, or $14.7 million greater than the carrying value, as of January 30, 2015, based on quoted market prices of the debt (Level 1 inputs).  The fair value of the Senior Notes was estimated at $282.5 million, or $32.5 million greater than the carrying value, as of January 31, 2014, based on quoted market prices of the debt (Level 1 inputs).</t>
  </si>
  <si>
    <t>See Note 6, “Debt” for more information on the Company’s debt.</t>
  </si>
  <si>
    <t>Assets and Liabilities that are Measured at Fair Value on a Nonrecurring Basis</t>
  </si>
  <si>
    <t>During fiscal 2015, the Company wrote down the carrying value of property held for sale to its fair value of $1.4 million from $1.5 million, resulting in an asset impairment charge of $0.1 million. Fair value was determined on the basis of a purchase agreement, less estimated cost to sell.  During fiscal 2013, the Company wrote down the carrying value of land held for sale to its fair value of $1.7 million from $2.2 million, resulting in an asset impairment charge of $0.5 million. Fair value was determined on the basis of an independent broker opinion based on geographic area market comparable, less estimated cost to sell.</t>
  </si>
  <si>
    <t>Related-Party Transactions</t>
  </si>
  <si>
    <t>9.Related-Party Transactions</t>
  </si>
  <si>
    <t>Stockholders Agreement</t>
  </si>
  <si>
    <t>Upon completion of the Merger, Parent entered into a stockholders agreement with each of its stockholders, which included certain of the Company’s former directors, employees and members of management and the Company’s principal stockholders. The stockholders agreement gives (i) Ares the right to designate four members of the board of directors of Parent (the “Parent Board”), (ii) Ares the right to designate up to three independent members of the Parent Board, which directors shall be approved by CPPIB, and (iii) CPPIB the right to designate two members of the Parent Board, in each case for so long as they or their respective affiliates beneficially own at least 15% of the then outstanding shares of Class A Common Stock. The stockholders agreement provides for the election of the current chief executive officer of Parent to the Parent Board. Under the terms of the stockholders agreement, certain significant corporate actions require the approval of a majority of directors on the board of directors, including at least one director designated by Ares and one director designated by CPPIB. These actions include the incurrence of additional indebtedness over $20 million in the aggregate outstanding at any time, the issuance or sale of any of our capital stock over $20 million in the aggregate, the sale, transfer or acquisition of any assets with a fair market value of over $20 million, the declaration or payment of any dividends, entering into any merger, reorganization or recapitalization, amendments to our charter or bylaws, approval of our annual budget and other similar actions.</t>
  </si>
  <si>
    <t>The stockholders agreement contains significant transfer restrictions and certain rights of first offer, tag-along, and drag-along rights.  In addition, the stockholders agreement contains registration rights that, among other things, require Parent to register common stock held by the stockholders who are parties to the stockholders agreement in the event Parent registers for sale, either for its own account or for the account of others, shares of its common stock.</t>
  </si>
  <si>
    <t>Under the stockholders agreement, certain affiliate transactions, including certain affiliate transactions between Parent, on the one hand, and Ares, CPPIB or any of their respective affiliates, on the other hand, require the approval of a majority of disinterested directors.</t>
  </si>
  <si>
    <t>Management Services Agreements</t>
  </si>
  <si>
    <t>Upon completion of the Merger, the Company and Parent entered into management services agreements with affiliates of the Sponsors (the “Management Services Agreements”).  Under each of the Management Services Agreements, the Company and Parent agreed to, among other things, retain and reimburse affiliates of the Sponsors for certain management and financial services and certain expenses and provide customary indemnification to the Sponsors and their affiliates.  In fiscal 2013, the Company reimbursed affiliates of the Sponsors their expenses in the amount of $0.7 million.  In transition fiscal 2014, the Company reimbursed affiliates of the Sponsors their expenses in the amount of less than $0.1 million. The Sponsors provided no services to us during fiscal 2015 or transition fiscal 2014.</t>
  </si>
  <si>
    <t>Parent Stock Purchase Agreements</t>
  </si>
  <si>
    <t>In July 2014, in connection with Mr. Frank School’s resignation as Senior Vice President, Chief Financial Officer and Treasurer of the Company and Parent, Parent purchased all of the shares of Class A Common Stock and Class B Common Stock held by the Frank Schools Living Trust (of which Mr. Schools is the Trustee) and all of the vested options to purchase shares of Class A Common Stock and Class B Common Stock held by Mr. Schools, for an aggregate consideration of $0.2 million. Mr. Schools, through the Trust, initially purchased (i) these shares of Class A Common Stock and Class B Common Stock in October 2013 pursuant to a Stock Purchase Agreement between Parent and the Trust and (ii) these options to purchase shares of Class A Common Stock and Class B Common Stock in September and November 2012 pursuant to certain Non-Qualified Stock Option Agreements between Parent and the Trust.</t>
  </si>
  <si>
    <t>In April 2014, in connection with Mr. Rick Anicetti’s service as Interim Chief Executive Officer of the Company and Parent, Parent entered into a Stock Purchase Agreement with From One to Many Leadership Consulting, LLC.  From One to Many Leadership Consulting, LLC is wholly owned by, and employs, Mr. Anicetti.  Pursuant to the terms of this agreement, Mr. Anicetti purchased an aggregate 354 shares of Class A Common Stock and 354 shares of Class B Common Stock for an aggregate purchase price of $0.5 million.</t>
  </si>
  <si>
    <t>In April 2014, in connection with Mr. Michael Fung’s service as Interim Executive Vice President and Chief Administrative Officer of the Company and Parent, Parent entered into a Stock Purchase Agreement with Mr. Fung.  Pursuant to the terms of this agreement, Mr. Fung purchased an aggregate 310 shares of Class A Common Stock and 310 shares of Class B Common Stock of for an aggregate purchase price of $0.4 million.</t>
  </si>
  <si>
    <t>In October 2013, Parent entered into a Stock Purchase Agreement with Andrew Giancamilli, a director of Parent.  Pursuant to the terms of this agreement, Mr. Giancamilli purchased an aggregate 410 shares of Class A Common Stock and 410 shares of Class B Common Stock for an aggregate purchase price of $0.5 million.</t>
  </si>
  <si>
    <t>In September 2013, in connection with Mr. Gonthier’s employment as President and Chief Executive Officer of the Company and Parent, Parent entered into a Stock Purchase Agreement with Avenue of the Stars Investments LLC, a Delaware limited liability company (“Avenue of the Stars Investments”).  Mr. Gonthier is the manager of Avenue of the Stars Investments and the trustee of a member of Avenue of the Stars Investments.  Pursuant to the terms of this agreement, Mr. Gonthier purchased an aggregate 4,922 shares of Class A Common Stock and 4,922 shares of Class B Common Stock for an aggregate purchase price of $6.0 million.</t>
  </si>
  <si>
    <t>In June 2012, Parent entered into a Stock Purchase Agreement with Norman Axelrod, a director of Parent, and AS SKIP, LLC, a Delaware limited liability company of which Mr. Axelrod is the managing member (together with Norman Axelrod, the “Purchasers”).  Pursuant to the terms of the Stock Purchase Agreement, the Purchasers purchased 750 shares of Class A Common Stock and 750 shares of Class B Common Stock, of Parent for an aggregate purchase price of $750,000.</t>
  </si>
  <si>
    <t>Repurchase Transaction with Rollover Investors</t>
  </si>
  <si>
    <t>On October 15, 2013, Parent and the Company entered into an agreement with Eric Schiffer, the Company’s former Chief Executive Officer, Jeff Gold, the Company’s former President and Chief Operating Officer, Howard Gold, the Company’s former Executive Vice President, Karen Schiffer and The Gold Revocable Trust dated October 26, 2005 (collectively, the “Rollover Investors”), pursuant to which (a)(i) Parent purchased from each Rollover Investor all of the shares of Class A Common Stock and Class B Common Stock, owned by such Rollover Investor and (ii) all of the options to purchase shares of Class A Common Stock and Class B Common Stock held by such Rollover Investor were repurchased, for aggregate consideration of approximately $129.7 million (the “Gold-Schiffer Purchase”) and (b) the Company agreed to certain amendments to the Non-Competition, Non-Solicitation and Confidentiality Agreements and the Separation and Release Agreements with the Rollover Investors who were former management of the Company.  The Gold-Schiffer Purchase was completed on October 21, 2013. Prior to completion of the transaction, Howard Gold resigned from the board of directors of each of Parent and the Company.  The Gold-Schiffer Purchase was funded through a combination of borrowings of $100 million of incremental term loans under the First Lien Term Loan Facility and cash on hand of Parent.  In connection with the Gold-Schiffer Purchase, the Company made a distribution to Parent of $95.5 million and an investment in shares of preferred stock of Parent of $19.2 million.  In addition, the Company made a payment of $7.8 million to the Rollover Investors for repurchase of all options to purchase Class A Common Stock and Class B Common Stock held by the Rollover Investors.</t>
  </si>
  <si>
    <t>Credit Facility</t>
  </si>
  <si>
    <t>In connection with the Merger, the Company entered into the First Lien Term Loan Facility, under which various funds affiliated with one of Parent’s sponsors, an affiliate of Ares, are lenders. As of January 30, 2015 and January 31, 2014, certain affiliates of Ares held approximately $1.4 million and $3.4 million of term loans under the First Lien Term Loan Facility, respectively. The terms of the term loans are the same as those held by unaffiliated third party lenders under the First Lien Term Loan Facility.</t>
  </si>
  <si>
    <t>Commitments and Contingencies</t>
  </si>
  <si>
    <t>10.Commitments and Contingencies</t>
  </si>
  <si>
    <t>Credit Facilities</t>
  </si>
  <si>
    <t>The Company’s credit facilities and commitments are discussed in detail in Note 6.</t>
  </si>
  <si>
    <t>Lease Commitments</t>
  </si>
  <si>
    <t>The Company leases various facilities under operating leases (except for one location which is classified as a capital lease and one location classified as a financing lease) expiring at various dates through fiscal year 2035. Most of the lease agreements contain renewal options and/or provide for fixed rent escalations or increases based on the Consumer Price Index.  Total minimum lease payments under each of these lease agreements, including scheduled increases, are charged to expenses on a straight-line basis over the term of each respective lease.  Certain leases require the payment of property taxes, maintenance and insurance.  Rental expenses (including property taxes, maintenance and insurance) charged to expenses in fiscal 2015 were $85.5 million of which $0.3 million was paid as percentage rent, based on sales volume for fiscal 2015.  Rental expenses (including property taxes, maintenance and insurance) charged to expenses in transition fiscal 2014 were $60.8 million of which $0.2 million was paid as percentage rent, based on sales volume for transition fiscal 2014.  Rental expenses (including property taxes, maintenance and insurance) charged to expenses in fiscal 2013 was $63.0 million of which $0.3 million was paid as percentage rent, based on sales volume for fiscal 2013.  Sub-lease income earned in fiscal 2015, transition fiscal 2014 and fiscal 2013 was $0.5 million, $0.4 million and $0.6 million, respectively.</t>
  </si>
  <si>
    <t>As of January 30, 2015, the minimum annual rentals payable and future minimum sub-lease income under all non-cancelable leases was as follows (amounts in thousands):</t>
  </si>
  <si>
    <t>Fiscal Year:</t>
  </si>
  <si>
    <t>Operating leases</t>
  </si>
  <si>
    <t>Financing lease</t>
  </si>
  <si>
    <t>Capital lease</t>
  </si>
  <si>
    <t>Future Minimum</t>
  </si>
  <si>
    <t>Sub-lease Income</t>
  </si>
  <si>
    <t xml:space="preserve">Future minimum lease payments </t>
  </si>
  <si>
    <t xml:space="preserve">Less amount representing interest </t>
  </si>
  <si>
    <t>(17,442</t>
  </si>
  <si>
    <t xml:space="preserve">Present value of future lease payments </t>
  </si>
  <si>
    <t>The capital lease relates to a building for one of the Company’s retail stores.  The gross asset amount recorded under the capital lease was $0.3 million as of each of January 30, 2015 and January 31, 2014.  Accumulated depreciation was $0.2 million as of January 30, 2015 and less than $0.1 million as January 31, 2014.</t>
  </si>
  <si>
    <t>In May 2014, the Company entered into a lease agreement for corporate office and warehouse space in the City of Commerce, California that expires in February 2030.  In order for the leased space to meet the Company’s operating specifications, both the landlord and the Company would make structural changes to the property, and as a result, the Company concluded that it was the “deemed owner” of the construction project (for accounting purposes) during the construction period. Accordingly, the Company recorded an asset representing the estimated fair market value of the building (a Level 2 measurement) and a corresponding construction financing obligation.  Upon completion of construction, the Company evaluated the de-recognition of the asset and liability under sale-leaseback accounting guidance.  The Company was deemed to have “continuing involvement,” which precluded the de-recognition of the asset from the consolidated balance sheet when construction was complete (a “failed sale-leaseback”).</t>
  </si>
  <si>
    <t>Accordingly, as of January 30, 2015, the Company has recorded an asset of $24.6 million, representing the estimated fair market value of the building, and a financing lease obligation of $24.9 million (including accrued interest), recorded as a component of current and non-current liabilities.</t>
  </si>
  <si>
    <t>Workers’ Compensation</t>
  </si>
  <si>
    <t>The Company self-insures its workers’ compensation claims in California and Texas and provides for losses of estimated known and incurred but not reported insurance claims.  The Company does not discount the projected future cash outlays for the time value of money for claims and claim related costs when establishing its workers’ compensation liability.</t>
  </si>
  <si>
    <t>In transition fiscal 2014, the Company experienced a significant increase in the severity of its open claims, the majority of which are litigated.  As a result of the increase in severity of open claims, the Company significantly increased its workers’ compensation liability reserves in the third quarter of transition fiscal 2014.  As of January 30, 2015 and January 31, 2014, the Company had recorded a liability of $70.4 million and $73.8 million, respectively, for estimated workers’ compensation claims in California.  The Company has limited self-insurance exposure in Texas and had recorded a liability of less than $0.1 million as of each of January 30, 2015 and January 31, 2014 for workers’ compensation claims in Texas.  The Company purchases workers’ compensation insurance coverage in Arizona and Nevada and is not self-insured in those states.</t>
  </si>
  <si>
    <t>The Company self-insures for a portion of its employee medical benefit claims.  At January 30, 2015 and January 31, 2014, the Company had recorded a liability of $0.5 million and $0.6 million, respectively, for estimated health insurance claims.  The Company maintains stop loss insurance coverage to limit its exposure for the self-funded portion of its health insurance program.</t>
  </si>
  <si>
    <t>The following table summarizes the changes in the reserves for self-insurance for the periods indicated (in thousands):</t>
  </si>
  <si>
    <t>Workers’</t>
  </si>
  <si>
    <t>Compensation</t>
  </si>
  <si>
    <t>Health</t>
  </si>
  <si>
    <t>Insurance</t>
  </si>
  <si>
    <t>Balance as of 3/31/12</t>
  </si>
  <si>
    <t>Claims Payments</t>
  </si>
  <si>
    <t>(18,655</t>
  </si>
  <si>
    <t>(7,050</t>
  </si>
  <si>
    <t>Reserve Accruals</t>
  </si>
  <si>
    <t>Balance as of 3/30/13</t>
  </si>
  <si>
    <t>(19,850</t>
  </si>
  <si>
    <t>(5,624</t>
  </si>
  <si>
    <t>Balance as of 1/31/14</t>
  </si>
  <si>
    <t>(29,105</t>
  </si>
  <si>
    <t>(6,664</t>
  </si>
  <si>
    <t>Balance as of 1/30/15</t>
  </si>
  <si>
    <t>Legal Matters</t>
  </si>
  <si>
    <t>Wage and Hour Matters</t>
  </si>
  <si>
    <r>
      <t>Shelley Pickett v. 99¢ Only Stores.</t>
    </r>
    <r>
      <rPr>
        <sz val="10"/>
        <color theme="1"/>
        <rFont val="Times New Roman"/>
        <family val="1"/>
      </rPr>
      <t xml:space="preserve">  Plaintiff, a former cashier for the Company, filed a representative action complaint against the Company on November 4, 2011 in the Superior Court of the State of California, County of Los Angeles alleging a PAGA claim that the Company violated section 14 of Wage Order 7-2001 by failing to provide seats for its cashiers behind checkout counters.  The plaintiff seeks civil penalties of $100 to $200 per violation, per each pay period for each affected employee, and attorney’s fees.  The court denied the Company’s motion to compel arbitration of Pickett’s individual claims or, in the alternative, to strike the representative action allegations in the Complaint, and the Court of Appeals affirmed the trial court’s ruling.  The Company’s petition for review of the decision in the California Supreme Court was denied on January 15, 2014, and remittitur issued on January 27, 2014.  On June 27, 2013, the plaintiff entered into a settlement agreement and release with the Company in another matter.  Payment has been made to the plaintiff under that agreement and the other action has been dismissed.  The Company’s position is that the release the plaintiff executed in that matter waives the claims she asserts in this action, waives her right to proceed on a class or representative basis or as a private attorney general and requires her to dismiss this action with prejudice as to her individual claims.  The Company notified the plaintiff of its position by a letter dated as of July 30, 2013, but she has yet to dismiss the lawsuit.  On February 11, 2014, the Company answered the complaint, denying all material allegations, and filed a cross-complaint against Pickett seeking to enforce her agreement to dismiss this action.  Through the cross-complaint, the Company seeks declaratory relief, specific performance and damages.  Pickett has answered the cross-complaint, asserting a general denial of all material allegations and various affirmative defenses.  On March 12, 2014, in an unrelated matter involving similar claims against a different employer, the California Supreme Court agreed to rule on several questions that will provide guidance to lower courts as to California’s employee seating requirement, which is a largely untested area of law.  Accordingly, on May 20, 2014, the parties stipulated to stay this matter pending the final resolution of the California Supreme Court proceeding, with the exception of the Company’s motion for judgment on the pleadings on the cross-complaint and Ms. Pickett’s motion for leave to substitute in a new representative plaintiff.  On September 30, 2014, the court denied the motion for judgment on the pleadings and granted the motion for leave to amend.  Plaintiffs filed their amended complaint on October 8, 2014, and the Company answered on October 10, 2014, denying all material allegations.  The Company cannot predict the outcome of this lawsuit or the amount of potential loss, if any, that it could face as a result of such lawsuit.</t>
    </r>
  </si>
  <si>
    <r>
      <t xml:space="preserve">Sofia Wilton Barriga v. 99¢ Only Stores.  </t>
    </r>
    <r>
      <rPr>
        <sz val="10"/>
        <color theme="1"/>
        <rFont val="Times New Roman"/>
        <family val="1"/>
      </rPr>
      <t>Plaintiff, a former store associate, filed an action against the Company on August 5, 2013, in the Superior Court of the State of California, County of Riverside alleging on behalf of plaintiff and all others allegedly similarly situated under the California Labor Code that the Company failed to pay wages for all hours worked, provide meal periods, pay wages timely upon termination, and provide accurate wage statements.  The plaintiff also asserted a derivative claim for unfair competition under the California Business and Professions Code.  The plaintiff seeks to represent a class of all non-exempt employees who were employed in California in the Company’s retail stores who worked the graveyard shift at any time from January 1, 2012, through the date of trial or settlement.  Although the class period as originally pled would extend back to August 5, 2009, the parties have agreed that any class period would run beginning January 1, 2012, because of the preclusive effect of a judgment in a previous matter.  The plaintiff seeks to recover alleged unpaid wages, statutory penalties, interest, attorney’s fees and costs, and restitution.  On September 23, 2013, the Company filed an answer denying all material allegations.  A case management conference was held on October 4, 2013, at which the court ordered that discovery may proceed as to class certification issues only.  Discovery commenced, and a further status conference was set for March 27, 2015.  The Court indicated that, by that time, the parties were expected to have mediated the case and, if no settlement was reached, to be prepared for motion practice regarding class certification shortly thereafter. A mediation was held on March 12, 2015, resulting in a confidential mediator’s proposal, which the parties have verbally accepted.  The parties will now attempt to negotiate and finalize a written settlement, which will be subject to Court approval.  The Court has set a further status conference regarding settlement for July 27, 2015.  If the proposed settlement is not finalized or is not approved by the Court, the Company cannot predict the outcome of this lawsuit or the amount of potential loss, if any, that it could face as a result of such lawsuit.</t>
    </r>
  </si>
  <si>
    <t>District Attorney Investigation</t>
  </si>
  <si>
    <t>In August 2013, the Company received a pre-litigation subpoena from the San Joaquin County and Alameda County District Attorney offices.  This subpoena was part of an investigation of the Company’s hazardous materials, hazardous substances and hazardous waste practices at its California retail stores and distribution centers conducted jointly by the District Attorney of San Joaquin County along with other environmental prosecutorial offices in the state of California (the “Prosecutors”).  That investigation arose out of the Notices to Comply (“Notices”) received by the Company for certain of its stores and distribution centers.</t>
  </si>
  <si>
    <t>The Notices alleged non-compliance with hazardous waste, hazardous substances and hazardous material regulatory requirements imposed under California law identified during compliance inspections and required corrective actions to be taken by certain dates set forth in the Notices.  The Company believed that it properly implemented the corrective actions required by the Notices.  The Company cooperated with the Prosecutors in their investigation and ultimately reached a settlement with them of all of their claims.</t>
  </si>
  <si>
    <t>The parties agreed to a settlement amount of approximately $2.4 million, which was embodied in a stipulated judgment that was approved by the San Joaquin County Superior Court in December 2014.  The Company had previously recorded an estimated expense in an amount that is not materially different than the ultimate settlement amount.  The settlement required the Company to pay civil penalties, costs, and contributions to various state environmental funds.  The settlement also requires the Company to implement additional hazardous waste compliance measures.  The Company has made all of the payments required under the stipulated judgment and is in the process of implementing the additional hazardous waste compliance measures.</t>
  </si>
  <si>
    <t>Other Matters</t>
  </si>
  <si>
    <t>The Company is also subject to other private lawsuits, administrative proceedings and claims that arise in its ordinary course of business.  A number of these lawsuits, proceedings and claims may exist at any given time.  While the resolution of such a lawsuit, proceeding or claim may have an impact on the Company’s financial results for the period in which it is resolved, and litigation is inherently unpredictable, in management’s opinion, none of these matters arising in the ordinary course of business is expected to have a material adverse effect on the Company’s financial position, results of operations or overall liquidity.</t>
  </si>
  <si>
    <t>Stock-Based Compensation Plans</t>
  </si>
  <si>
    <t>11.Stock-Based Compensation Plans</t>
  </si>
  <si>
    <t>Number Holdings, Inc. 2012 Equity Incentive Plan</t>
  </si>
  <si>
    <t>On February 27, 2012, the Parent Board adopted the Number Holdings, Inc. 2012 Stock Incentive Plan (the “2012 Plan”). The 2012 Plan authorizes equity awards to be granted for up to 85,000 shares of Class A Common Stock of Parent and 85,000 shares of Class B Common Stock of Parent.  As of January 30, 2015, options for 48,130 shares of each of Class A Common Stock and Class B Common Stock were issued to certain members of management and directors.  Options upon vesting may be exercised only for units consisting of an equal number of Class A Common Stock and Class B Common Stock.  Class B Common Stock has de minimis economic rights and the right to vote solely for election of directors.</t>
  </si>
  <si>
    <t>Employee Option Grants</t>
  </si>
  <si>
    <t>Options granted to employees generally become exercisable over the five year service period and have terms of ten years from date of the grant.</t>
  </si>
  <si>
    <t>Under the standard form of option award agreement for the 2012 Plan, Parent has a right to repurchase from the participant all or a portion of (i) Class A and Class B Common Stock issued upon the exercise of the options awarded to a participant and (ii) fully vested but unexercised options.  The repurchase price for the shares of Class A and Class B Common Stock is the fair market value of such shares as of the date of such termination, and, for the fully vested but unexercised options, the repurchase price is the difference between the fair market value of the Class A and Class B Common Stock as of the date of termination of employment and the exercise price of the option.  However, upon (i) a termination of employment for cause, (ii) a voluntary resignation without good reason, or (iii) upon discovery that the participant engaged in detrimental activity, the repurchase price is the lesser of the exercise price paid by the participant to exercise the option or the fair market value of the Class A and Class B Common Stock.  If Parent elects to exercise its repurchase right for any shares acquired pursuant to the exercise of an option, it must do so no later than 180 days after the date of participant’s termination of employment, or (ii) for any unexercised option no later than 90 days from the latest date that such option can be exercised.  The options also contain transfer restrictions that lapse upon registration of an offering of Parent common stock under the Securities Act of 1933(a “liquidity event”).</t>
  </si>
  <si>
    <t>The Company defers recognition of substantially all of the stock-based compensation expense related to these stock options. The nature of repurchase rights and transfer restrictions create a performance condition that is not considered probable of being achieved until a liquidity event or certain employment termination events are probable of occurrence. These options are accounted for as equity-based awards. The fair value of these stock options was estimated at the date of grant using the Black-Scholes pricing model. There were 25,125 of time-based employee options outstanding as of January 30, 2015.</t>
  </si>
  <si>
    <t>In the second quarter of fiscal 2015, 750 options were granted that will vest subject to the Company’s and Parent’s achievement of performance hurdles.  The Company has deferred recognition of these performance-based options until it is probable that that the performance hurdles will be achieved.  The fair value of these performance-based options was estimated at the date of grant using a Monte Carlo simulation method.</t>
  </si>
  <si>
    <t>Executive and Director Option Grants</t>
  </si>
  <si>
    <t>Options granted to certain executives and board members generally become exercisable over the five year service period and have terms of ten years from date of the grant.  Options granted to these executives and board members do not contain repurchase rights that would allow the Parent to repurchase these options at less than fair value. The Company recognizes stock-based compensation expense for these option grants over the service period. These options are accounted for as equity awards. The fair value of these stock options was estimated at the date of grant using the Black-Scholes pricing model.</t>
  </si>
  <si>
    <t>On January 23, 2013, Eric Schiffer, Jeff Gold and Howard Gold separated from their positions as Chief Executive Officer, Chief Administrative Officer and Executive Vice President of Special Projects, respectively, of the Company and Parent, and as directors of the Company and Parent.  In accordance with their employment agreements, the Company accelerated vesting of 29,604 stock options and recorded an additional $9.3 million stock-based compensation expense in the fourth quarter of fiscal 2013.  These options were to expire upon the later of July 23, 2014 and 42 months from the date of the Merger.  There were no Parent repurchase rights associated with these stock options.  Additionally, effective upon Karen Schiffer’s departure from the Company, on February 15, 2013, the Company modified the existing option grant related to her to fully vest her 5,921 stock options and the Company recorded additional $0.6 million stock-based compensation expense in the fourth quarter of fiscal 2013.  These options were to expire upon the later of August 15, 2014 and 42 months from the date of the Merger.  There were no Parent repurchase rights associated with these stock options.  In October 2013, the Company made a payment of $7.8 million as part of the Gold-Schiffer Purchase for the repurchase of the above mentioned options. See Note 9, “Related-Party Transactions” for more information regarding the Gold-Schiffer Purchase.</t>
  </si>
  <si>
    <t>Chief Executive Officer Equity Awards</t>
  </si>
  <si>
    <t>On October 9, 2013, in connection with Stéphane Gonthier’s employment as President and Chief Executive Officer of the Company and Parent, the Compensation Committee of Parent’s Board of Directors granted to Mr. Gonthier stock options to purchase an aggregate of 21,505 shares of each of the Class A and Class B Common Stock.  Subject to the continued employment of Mr. Gonthier, (a) 75% of the options will vest according to a timetable of 30% on the first anniversary of the grant date, 20% on the second anniversary of the grant date and 25% on each of the third and fourth anniversaries of the grant date and (b) 25% of these options will vest subject to the Company’s and Parent’s achievement of performance hurdles.  These options are subject to the terms of the 2012 Plan and the award agreement under which they were granted.</t>
  </si>
  <si>
    <t>The Company records stock-based compensation for the time-based options in accordance with the four year vesting period.  The Company has deferred recognition of performance-based options until it is probable that that the performance hurdles will be achieved.  The time-based and performance-based options are accounted for as equity awards.  The fair value of these time-based options was estimated at the date of grant using the Black-Scholes pricing model.  The fair value of performance-based options was estimated at the date of grant using a Monte Carlo simulation method.</t>
  </si>
  <si>
    <t>Former Executive Put Rights</t>
  </si>
  <si>
    <t>Pursuant to the employment agreements between the Company and Eric Schiffer, Jeff Gold and Howard Gold, in connection with their separation from the Company, for a period of one year following such separation, each executive had a right to require Parent to repurchase the shares of Class A and Class B Common Stock owned by such executive (a “put right”) at the greater of (i) $1,000 per combined share of Class A and Class B Common Stock less any distributions made with respect to such shares and (ii) the fair market value of such shares as of the date the executive exercised the put right.  The put right applied to the lesser of (i) 20,000 shares of each of Class A and Class B Common Stock and (ii) $12.5 million in value (unless Parent agreed to purchase a higher value).  If exercising the put right was prohibited (e.g., under the First Lien Term Loan Credit Facility, the ABL Facility and the Indenture), then the put right would have been extended up to three additional years until Parent was no longer prohibited from repurchasing the shares.  If, during the four years following termination, Parent was at no time able to make the required payments, the put right would have expired and deemed unexercised.  For payout after the first year, the put right was only at the fair market value as of the date the exercising the put right.</t>
  </si>
  <si>
    <t>The Company did not record stock-based compensation expense for the put rights until it became probable that the put rights would become exercisable.  On January 23, 2013, Messrs. Schiffer, J. Gold and H. Gold separated from their positions as Chief Executive Officer, Chief Administrative Officer and Executive Vice President of Special Projects, respectively, of the Company and Parent, and as directors of the Company and Parent.  As such, for a period of one year from January 23, 2013, each executive could exercise the put right as described above.  The fair value of these put rights was estimated using a binomial model to be $1.2 million and $6.5 million as of September 28, 2013 and March 30, 2013, respectively.  In the third quarter of transition fiscal 2014, these put rights were repurchased and all claims under the employment agreements were released as a result of the Gold-Schiffer Purchase, and there was no fair value associated with these put rights as of January 31, 2014. Changes in the fair value for these put rights have been included in selling, general and administrative expenses. See Note 9, “Related-Party Transactions” for more information regarding the Gold-Schiffer Purchase.</t>
  </si>
  <si>
    <t>Accounting for stock-based compensation</t>
  </si>
  <si>
    <t>Determining the fair value of options at the grant date requires judgment, including estimating the expected term that stock options will be outstanding prior to exercise and the associated volatility.  At the grant date, the Company estimates an amount of forfeitures that will occur prior to vesting.  During fiscal 2015, the Company recorded stock-based compensation expense of $2.8 million.  The income tax benefit was $1.1 million for fiscal 2015.  During transition fiscal 2014, as result of a decrease in the fair value of former executive put rights, the Company recorded negative stock-based compensation expense of $(4.8) million.  The income tax charge was $3.9 million for transition fiscal 2014.  During fiscal 2013, the Company recorded stock-based compensation expense of $18.4 million (including $9.9 million of accelerated vesting expense for four officers who separated from their positions in the fourth quarter of fiscal 2013 and $6.5 million related to former executive put rights).  The income tax benefit was $7.4 million for fiscal 2013.</t>
  </si>
  <si>
    <t>The fair value of stock options was estimated at the date of grant using the Black-Scholes pricing model with the following assumptions:</t>
  </si>
  <si>
    <t xml:space="preserve">Weighted-average fair value of options granted </t>
  </si>
  <si>
    <t>506.47 </t>
  </si>
  <si>
    <t>486.95 </t>
  </si>
  <si>
    <t>350.84 </t>
  </si>
  <si>
    <t xml:space="preserve">Risk free interest rate </t>
  </si>
  <si>
    <t>2.12 </t>
  </si>
  <si>
    <t>1.78 </t>
  </si>
  <si>
    <t>1.12 </t>
  </si>
  <si>
    <t xml:space="preserve">Expected life (in years) </t>
  </si>
  <si>
    <t>6.48 </t>
  </si>
  <si>
    <t>6.28 </t>
  </si>
  <si>
    <t>6.50 </t>
  </si>
  <si>
    <t xml:space="preserve">Expected stock price volatility </t>
  </si>
  <si>
    <t>35.0 </t>
  </si>
  <si>
    <t>39.2 </t>
  </si>
  <si>
    <t>34.2 </t>
  </si>
  <si>
    <t xml:space="preserve">Expected dividend yield </t>
  </si>
  <si>
    <t>None</t>
  </si>
  <si>
    <t>The risk-free interest rate is based on the U.S. treasury yield curve in effect at the time of grant with an equivalent remaining term.  Expected life represents the estimated period of time until exercise and is calculated by using “simplified method.”  Expected stock price volatility is based on average historical volatility of stock prices of companies in a peer group analysis.  The Company currently does not anticipate the payment of any cash dividends.  Compensation expense is recognized only for those options expected to vest, with forfeitures estimated based on the Company’s historical experience and future expectations.</t>
  </si>
  <si>
    <t>The fair value of performance-based options was estimated at the date of grant using a Monte Carlo simulation method.  Key assumptions used include those described above for determining the fair value of options with service-based conditions only and in addition the simulation utilizes a range of possible future stock values to construct a distribution of where future stock prices might be. The simulations and resulting distributions will give a statistically acceptable range of future stock prices. The Company also has to assume a time horizon to when the performance conditions of the options will be met.</t>
  </si>
  <si>
    <t>As of January 30, 2015, there were $15.5 million of total unrecognized compensation costs related to non-vested options and options subject to repurchase rights for which no compensation has been recorded.  During fiscal 2015, 8,226 options vested and the fair value of these vested options was $3.8 million. During transition fiscal 2014, 1,139 options vested and the fair value of these vested options was $0.4 million.  During fiscal 2013, 38,290 options vested and the fair value of these vested options was $12.0 million.  The aggregate pre-tax intrinsic value of options exercised in fiscal 2015 was less than $0.1 million. No options were exercised during fiscal transition fiscal 2014 and 2013.</t>
  </si>
  <si>
    <t>The following summarizes stock option activity during the year ended January 30, 2015:</t>
  </si>
  <si>
    <t>Number of</t>
  </si>
  <si>
    <t>Shares</t>
  </si>
  <si>
    <t>Weighted</t>
  </si>
  <si>
    <t>Average</t>
  </si>
  <si>
    <t>Exercise Price</t>
  </si>
  <si>
    <t>Weighted Average</t>
  </si>
  <si>
    <t>Contractual Life</t>
  </si>
  <si>
    <t>(Year)</t>
  </si>
  <si>
    <t>Aggregate</t>
  </si>
  <si>
    <t>Intrinsic</t>
  </si>
  <si>
    <t>Value</t>
  </si>
  <si>
    <t xml:space="preserve">Options outstanding at the beginning of the period </t>
  </si>
  <si>
    <t xml:space="preserve">Granted </t>
  </si>
  <si>
    <t xml:space="preserve">Exercised </t>
  </si>
  <si>
    <t>(30</t>
  </si>
  <si>
    <t xml:space="preserve">Cancelled </t>
  </si>
  <si>
    <t>(5,960</t>
  </si>
  <si>
    <t xml:space="preserve">Outstanding at the end of the period </t>
  </si>
  <si>
    <t xml:space="preserve">Exercisable at the end of the period </t>
  </si>
  <si>
    <t xml:space="preserve">Exercisable and expected to vest at the end of the period </t>
  </si>
  <si>
    <t>The following table summarizes the stock awards available for grant under the 2012 Plan as of January 30, 2015:</t>
  </si>
  <si>
    <t>Number of Shares</t>
  </si>
  <si>
    <t xml:space="preserve">Available for grant as of January 31, 2014 </t>
  </si>
  <si>
    <t xml:space="preserve">Authorized </t>
  </si>
  <si>
    <t>(11,210</t>
  </si>
  <si>
    <t xml:space="preserve">Available for grant at January 30, 2015 </t>
  </si>
  <si>
    <t>Operating Segments</t>
  </si>
  <si>
    <t>12.Operating Segments</t>
  </si>
  <si>
    <t>The Company manages its business on the basis of one reportable segment.  The Company’s sales through Bargain Wholesale are not material to the Company’s consolidated financial statements; therefore, Bargain Wholesale is not presented as a separate segment.</t>
  </si>
  <si>
    <t>The Company had no customers representing more than ten percent of net sales. Substantially all of the Company’s net sales were to customers located in the United States.  All of the Company’s operations are located in the United States with the exception of certain sourcing entities located in Asia. The foreign operations solely support domestic operations and are not material.</t>
  </si>
  <si>
    <t>Employee Benefit Plans</t>
  </si>
  <si>
    <t>13.Employee Benefit Plans</t>
  </si>
  <si>
    <t>401(k) Plan</t>
  </si>
  <si>
    <t>In 1998, the Company adopted a 401(k) Plan (the “Plan”).  All full-time employees are eligible to participate in the Plan after 30 days of service and are eligible to receive matching contributions from the Company after one year of service.  The Company contributed $1.9 million, $1.6 million and $1.8 million during fiscal year 2015, transition fiscal 2014 and fiscal 2013, respectively. The Company matches 100% of the first 3% of compensation that an employee contributes and 50% of the next 2% of compensation that the employee contributes with immediate vesting.</t>
  </si>
  <si>
    <t>Deferred Compensation Plan</t>
  </si>
  <si>
    <t>The Company has a deferred compensation plan to provide certain key management employees the ability to defer a portion of their base compensation and/or bonuses.  The plan is an unfunded nonqualified plan.  The deferred amounts and earnings thereon are payable to participants, or designated beneficiaries, at specified future dates, upon retirement or death.  The Company does not make contributions to this plan or guarantee earnings.  The assets and liabilities of a rabbi trust are accounted for as if they are assets and liabilities of the Company. The assets held in the rabbi trust are not available for general corporate purposes.  The rabbi trust is subject to creditor claims in the event of insolvency. The deferred compensation liability and related long-term assets were $0.7 million and $1.1 million as of January 30, 2015 and January 31, 2014, respectively.</t>
  </si>
  <si>
    <t>Assets Held for Sale</t>
  </si>
  <si>
    <t>14.Assets Held for Sale</t>
  </si>
  <si>
    <t>Assets held for sale as of January 30, 2015 consisted of the vacant land in Rancho Mirage, California and property containing land and a building in Pasadena-Shaver, Texas. The carrying value as of January 30, 2015 for the Rancho Mirage land was $1.7 million. In the fourth quarter of fiscal 2015, the carrying value of property in Pasadena-Shaver was written down to $1.4 million from $1.5 million, resulting in an asset impairment charge of $0.1 million.</t>
  </si>
  <si>
    <t>Assets held for sale as of January 31, 2014 consisted of the vacant land in Rancho Mirage, California with a carrying value of $1.7 million.</t>
  </si>
  <si>
    <t>Other Current Assets and Other Accrued Expenses</t>
  </si>
  <si>
    <t>15.Other Current Assets and Other Accrued Expenses</t>
  </si>
  <si>
    <t>Other current assets as of January 30, 2015 and January 31, 2014 are as follows (in thousands):</t>
  </si>
  <si>
    <t>13,231 </t>
  </si>
  <si>
    <t>12,046 </t>
  </si>
  <si>
    <t>5,808 </t>
  </si>
  <si>
    <t>6,144 </t>
  </si>
  <si>
    <t xml:space="preserve">Total other current assets </t>
  </si>
  <si>
    <t>19,039 </t>
  </si>
  <si>
    <t>18,190 </t>
  </si>
  <si>
    <t>Other accrued expenses as of January 30, 2015 and January 31, 2014 are as follows (in thousands):</t>
  </si>
  <si>
    <t xml:space="preserve">Accrued interest </t>
  </si>
  <si>
    <t>8,363 </t>
  </si>
  <si>
    <t>8,322 </t>
  </si>
  <si>
    <t xml:space="preserve">Accrued occupancy costs </t>
  </si>
  <si>
    <t>11,766 </t>
  </si>
  <si>
    <t>7,500 </t>
  </si>
  <si>
    <t xml:space="preserve">Accrued legal reserves and fees </t>
  </si>
  <si>
    <t>6,006 </t>
  </si>
  <si>
    <t>7,472 </t>
  </si>
  <si>
    <t xml:space="preserve">Accrued professional fees, outside services and advertising </t>
  </si>
  <si>
    <t>3,853 </t>
  </si>
  <si>
    <t>9,797 </t>
  </si>
  <si>
    <t>9,543 </t>
  </si>
  <si>
    <t xml:space="preserve">Total other accrued expenses </t>
  </si>
  <si>
    <t>40,168 </t>
  </si>
  <si>
    <t>36,690 </t>
  </si>
  <si>
    <t>Financial Guarantees</t>
  </si>
  <si>
    <t>16.Financial Guarantees</t>
  </si>
  <si>
    <t>On December 29, 2011, the Company (the “Issuer”) issued $250 million principal amount of the Senior Notes.  The Senior Notes are irrevocably and unconditionally guaranteed, jointly and severally, by each of the Company’s existing and future restricted subsidiaries that are guarantors under the Credit Facilities and certain other indebtedness.</t>
  </si>
  <si>
    <t>As of January 30, 2015, the Senior Notes are fully and unconditionally guaranteed by the Company’s 100% owned subsidiaries (the “Subsidiary Guarantors”), except for immaterial subsidiaries.  As of January 31, 2014, the Senior Notes are fully and unconditionally guaranteed by the Company’s 100% owned subsidiary, 99 Cents Only Stores Texas, Inc. (the “Subsidiary Guarantor”).</t>
  </si>
  <si>
    <t>The tables in the following pages present the condensed consolidating financial information for the Company and the Subsidiary Guarantors together with consolidating entries, as of and for the periods indicated.  The subsidiaries that are not Subsidiary Guarantors are minor.  The condensed consolidating financial information may not necessarily be indicative of the financial position, results of operations or cash flows had the Company, and the Subsidiary Guarantors operated as independent entities.</t>
  </si>
  <si>
    <t>CONDENSED CONSOLIDATING BALANCE SHEETS</t>
  </si>
  <si>
    <t>As of January 30, 2015</t>
  </si>
  <si>
    <t>(Amounts in thousands)</t>
  </si>
  <si>
    <t>Issuer</t>
  </si>
  <si>
    <t>Subsidiary</t>
  </si>
  <si>
    <t>Guarantors</t>
  </si>
  <si>
    <t>Non-</t>
  </si>
  <si>
    <t>Guarantor</t>
  </si>
  <si>
    <t>Subsidiaries</t>
  </si>
  <si>
    <t>Consolidating</t>
  </si>
  <si>
    <t>Adjustments</t>
  </si>
  <si>
    <t>Consolidated</t>
  </si>
  <si>
    <t xml:space="preserve">Cash </t>
  </si>
  <si>
    <t xml:space="preserve">Accounts receivable, net </t>
  </si>
  <si>
    <t xml:space="preserve">Income taxes receivable </t>
  </si>
  <si>
    <t xml:space="preserve">Deferred income taxes </t>
  </si>
  <si>
    <t xml:space="preserve">Inventories, net </t>
  </si>
  <si>
    <t xml:space="preserve">Assets held for sale </t>
  </si>
  <si>
    <t xml:space="preserve">Total current assets </t>
  </si>
  <si>
    <t xml:space="preserve">Deferred financing costs, net </t>
  </si>
  <si>
    <t xml:space="preserve">Equity investments and advances to subsidiaries </t>
  </si>
  <si>
    <t>(808,895</t>
  </si>
  <si>
    <t xml:space="preserve">Intangible assets, net </t>
  </si>
  <si>
    <t xml:space="preserve">Deposits and other assets </t>
  </si>
  <si>
    <t xml:space="preserve">Total assets </t>
  </si>
  <si>
    <t>LIABILITIES AND MEMBER’S EQUITY</t>
  </si>
  <si>
    <t xml:space="preserve">Accounts payable </t>
  </si>
  <si>
    <t xml:space="preserve">Intercompany payable </t>
  </si>
  <si>
    <t>(735,858</t>
  </si>
  <si>
    <t xml:space="preserve">Payroll and payroll-related </t>
  </si>
  <si>
    <t xml:space="preserve">Sales tax </t>
  </si>
  <si>
    <t xml:space="preserve">Other accrued expenses </t>
  </si>
  <si>
    <t xml:space="preserve">Short-term debt and current portion of long-term debt </t>
  </si>
  <si>
    <t xml:space="preserve">Current portion of capital and financing lease obligation </t>
  </si>
  <si>
    <t xml:space="preserve">Total current liabilities </t>
  </si>
  <si>
    <t xml:space="preserve">Unfavorable lease commitments, net </t>
  </si>
  <si>
    <t xml:space="preserve">Deferred rent </t>
  </si>
  <si>
    <t xml:space="preserve">Deferred compensation liability </t>
  </si>
  <si>
    <t xml:space="preserve">Capital and financing lease obligation, net of current portion </t>
  </si>
  <si>
    <t xml:space="preserve">Long-term deferred income taxes </t>
  </si>
  <si>
    <t xml:space="preserve">Other liabilities </t>
  </si>
  <si>
    <t xml:space="preserve">Total liabilities </t>
  </si>
  <si>
    <t>Member’s Equity:</t>
  </si>
  <si>
    <t xml:space="preserve">Member units </t>
  </si>
  <si>
    <t>(1</t>
  </si>
  <si>
    <t xml:space="preserve">Additional paid-in capital </t>
  </si>
  <si>
    <t>(99,943</t>
  </si>
  <si>
    <t xml:space="preserve">Investment in Number Holdings, Inc. preferred stock </t>
  </si>
  <si>
    <t>(19,200</t>
  </si>
  <si>
    <t xml:space="preserve">Accumulated deficit </t>
  </si>
  <si>
    <t>(21,185</t>
  </si>
  <si>
    <t>(26,376</t>
  </si>
  <si>
    <t>(531</t>
  </si>
  <si>
    <t xml:space="preserve">Other comprehensive loss </t>
  </si>
  <si>
    <t>(998</t>
  </si>
  <si>
    <t xml:space="preserve">Total equity </t>
  </si>
  <si>
    <t>(530</t>
  </si>
  <si>
    <t>(73,037</t>
  </si>
  <si>
    <t xml:space="preserve">Total liabilities and equity </t>
  </si>
  <si>
    <t>As of January 31, 2014</t>
  </si>
  <si>
    <t>(408,404</t>
  </si>
  <si>
    <t>(323,865</t>
  </si>
  <si>
    <t xml:space="preserve">Current portion of long-term debt </t>
  </si>
  <si>
    <t xml:space="preserve">Current portion of capital lease obligation </t>
  </si>
  <si>
    <t xml:space="preserve">Capital lease obligation, net of current portion </t>
  </si>
  <si>
    <t>(26,687</t>
  </si>
  <si>
    <t>(15,404</t>
  </si>
  <si>
    <t>(1,391</t>
  </si>
  <si>
    <t>(84,539</t>
  </si>
  <si>
    <t xml:space="preserve">CONDENSED CONSOLIDATED STATEMENTS OF COMPREHENSIVE INCOME (LOSS) </t>
  </si>
  <si>
    <t>Year Ended January 30, 2015</t>
  </si>
  <si>
    <t xml:space="preserve">Operating income (loss) </t>
  </si>
  <si>
    <t>(10,972</t>
  </si>
  <si>
    <t>(525</t>
  </si>
  <si>
    <t xml:space="preserve">Equity in loss of subsidiaries </t>
  </si>
  <si>
    <t>(11,503</t>
  </si>
  <si>
    <t xml:space="preserve">Income (loss) before provision for income taxes </t>
  </si>
  <si>
    <t xml:space="preserve">Provision for income taxes </t>
  </si>
  <si>
    <t>Ten Months Ended January 31, 2014</t>
  </si>
  <si>
    <t>(8,668</t>
  </si>
  <si>
    <t>Year Ended March 30, 2013</t>
  </si>
  <si>
    <t>(5,647</t>
  </si>
  <si>
    <t>(296</t>
  </si>
  <si>
    <t>(46</t>
  </si>
  <si>
    <t>(342</t>
  </si>
  <si>
    <t>(5,601</t>
  </si>
  <si>
    <t xml:space="preserve">Total other expense (income), net </t>
  </si>
  <si>
    <t>(18,998</t>
  </si>
  <si>
    <t>CONDENSED CONSOLIDATED STATEMENTS OF CASH FLOWS</t>
  </si>
  <si>
    <t xml:space="preserve">Net cash provided by operating activities </t>
  </si>
  <si>
    <t xml:space="preserve">Purchases of property and equipment </t>
  </si>
  <si>
    <t>(101,357</t>
  </si>
  <si>
    <t>(10,000</t>
  </si>
  <si>
    <t>(111,387</t>
  </si>
  <si>
    <t xml:space="preserve">Proceeds from sale of fixed assets </t>
  </si>
  <si>
    <t xml:space="preserve">Investment in subsidiary </t>
  </si>
  <si>
    <t xml:space="preserve">Net cash used in investing activities </t>
  </si>
  <si>
    <t>(101,327</t>
  </si>
  <si>
    <t>(9,992</t>
  </si>
  <si>
    <t>(111,348</t>
  </si>
  <si>
    <t xml:space="preserve">Payments of long-term debt </t>
  </si>
  <si>
    <t>(6,138</t>
  </si>
  <si>
    <t xml:space="preserve">Proceeds under revolving credit facility </t>
  </si>
  <si>
    <t xml:space="preserve">Payments under revolving credit facility </t>
  </si>
  <si>
    <t>(248,500</t>
  </si>
  <si>
    <t xml:space="preserve">Payments of capital lease obligation </t>
  </si>
  <si>
    <t>(88</t>
  </si>
  <si>
    <t xml:space="preserve">Payments to repurchase stock options of Number Holdings, Inc. </t>
  </si>
  <si>
    <t>(76</t>
  </si>
  <si>
    <t xml:space="preserve">Capital contributions </t>
  </si>
  <si>
    <t xml:space="preserve">Net cash provided by financing activities </t>
  </si>
  <si>
    <t xml:space="preserve">Net (decrease) increase in cash </t>
  </si>
  <si>
    <t>(22,390</t>
  </si>
  <si>
    <t>(22</t>
  </si>
  <si>
    <t>(22,379</t>
  </si>
  <si>
    <t xml:space="preserve">Cash — beginning of period </t>
  </si>
  <si>
    <t xml:space="preserve">Cash - end of period </t>
  </si>
  <si>
    <t>(52,280</t>
  </si>
  <si>
    <t>(9,810</t>
  </si>
  <si>
    <t>(62,090</t>
  </si>
  <si>
    <t>(50,828</t>
  </si>
  <si>
    <t>(9,789</t>
  </si>
  <si>
    <t>(60,617</t>
  </si>
  <si>
    <t xml:space="preserve">Dividend paid </t>
  </si>
  <si>
    <t>(95,512</t>
  </si>
  <si>
    <t xml:space="preserve">Payments of debt </t>
  </si>
  <si>
    <t>(6,174</t>
  </si>
  <si>
    <t xml:space="preserve">Payments of debt issuance costs </t>
  </si>
  <si>
    <t>(2,343</t>
  </si>
  <si>
    <t>(69</t>
  </si>
  <si>
    <t>(7,781</t>
  </si>
  <si>
    <t xml:space="preserve">Proceeds from debt </t>
  </si>
  <si>
    <t xml:space="preserve">Excess tax benefit from share-based payment arrangements </t>
  </si>
  <si>
    <t xml:space="preserve">Net cash used in financing activities </t>
  </si>
  <si>
    <t>(30,941</t>
  </si>
  <si>
    <t>(12,118</t>
  </si>
  <si>
    <t>(10,634</t>
  </si>
  <si>
    <t>(478</t>
  </si>
  <si>
    <t xml:space="preserve">Net cash provided by (used in) operating activities </t>
  </si>
  <si>
    <t>(3,428</t>
  </si>
  <si>
    <t>(57,849</t>
  </si>
  <si>
    <t>(4,645</t>
  </si>
  <si>
    <t>(62,494</t>
  </si>
  <si>
    <t xml:space="preserve">Purchases of investments </t>
  </si>
  <si>
    <t>(1,996</t>
  </si>
  <si>
    <t xml:space="preserve">Proceeds from sale of investments </t>
  </si>
  <si>
    <t>(4,213</t>
  </si>
  <si>
    <t>(46,738</t>
  </si>
  <si>
    <t>(47,170</t>
  </si>
  <si>
    <t>(5,237</t>
  </si>
  <si>
    <t>(11,230</t>
  </si>
  <si>
    <t>(77</t>
  </si>
  <si>
    <t xml:space="preserve">Net cash (used in) provided by financing activities </t>
  </si>
  <si>
    <t>(16,544</t>
  </si>
  <si>
    <t xml:space="preserve">Net increase (decrease) in cash </t>
  </si>
  <si>
    <t>(3,860</t>
  </si>
  <si>
    <t>Subsequent Events</t>
  </si>
  <si>
    <t>Subsequent Events.</t>
  </si>
  <si>
    <t>17.Subsequent Events</t>
  </si>
  <si>
    <t>In March 2015, in connection with Mr. Michael Kvitko’s resignation as Executive Vice President and Chief Merchandising Officer of the Company and all positions with Parent, Parent purchased all of the vested options to purchase shares of Class A Common Stock and Class B Common Stock held by Mr. Kvitko, for an aggregate consideration of $0.4 million.</t>
  </si>
  <si>
    <t>SCHEDULE II - VALUATION AND QUALIFYING ACCOUNTS</t>
  </si>
  <si>
    <t>99 Cents Only Stores LLC</t>
  </si>
  <si>
    <t>Beginning of</t>
  </si>
  <si>
    <t>Period</t>
  </si>
  <si>
    <t>Addition</t>
  </si>
  <si>
    <t>Reduction</t>
  </si>
  <si>
    <t>End of Period</t>
  </si>
  <si>
    <t>For the year ended January 30, 2015</t>
  </si>
  <si>
    <t xml:space="preserve">Allowance for doubtful accounts </t>
  </si>
  <si>
    <t>107 </t>
  </si>
  <si>
    <t>67 </t>
  </si>
  <si>
    <t>116 </t>
  </si>
  <si>
    <t>58 </t>
  </si>
  <si>
    <t xml:space="preserve">Tax valuation allowance </t>
  </si>
  <si>
    <t>For the ten months ended January 31, 2014</t>
  </si>
  <si>
    <t>84 </t>
  </si>
  <si>
    <t>136 </t>
  </si>
  <si>
    <t>113 </t>
  </si>
  <si>
    <t>11,610 </t>
  </si>
  <si>
    <t>For the year ended March 30, 2013</t>
  </si>
  <si>
    <t>280 </t>
  </si>
  <si>
    <t>192 </t>
  </si>
  <si>
    <t>388 </t>
  </si>
  <si>
    <t>10,346 </t>
  </si>
  <si>
    <t>3,162 </t>
  </si>
  <si>
    <t>1,898 </t>
  </si>
  <si>
    <t>Basis of Presentation and Summary of Significant Accounting Policies (Policies)</t>
  </si>
  <si>
    <t>Self-Insured Workers' Compensation Liability</t>
  </si>
  <si>
    <t>Basis of Presentation and Summary of Significant Accounting Policies (Tables)</t>
  </si>
  <si>
    <t>Schedule of property and equipment useful lives</t>
  </si>
  <si>
    <t>Schedule of comprehensive income, net of tax effects</t>
  </si>
  <si>
    <t>The following table sets forth the calculation of comprehensive income, net of tax effects, for the periods indicated (in thousands):</t>
  </si>
  <si>
    <t>Change in Fiscal Year (Tables)</t>
  </si>
  <si>
    <t>Schedule of condensed consolidated statements of comprehensive income (loss) for comparative purposes</t>
  </si>
  <si>
    <t>Goodwill and Other Intangible Assets and Liabilities (Tables) 10-K</t>
  </si>
  <si>
    <t>Schedule of goodwill and other intangible assets and liabilities</t>
  </si>
  <si>
    <t>The following table sets forth the value of the goodwill and other intangible assets and liabilities, and the amortization of finite lived intangible assets and liabilities (in thousands):</t>
  </si>
  <si>
    <t>Schedule of estimated amortization of finite lived intangible assets</t>
  </si>
  <si>
    <t>Schedule of unfavorable leases</t>
  </si>
  <si>
    <t>Schedule of estimated amortization of unfavorable leases</t>
  </si>
  <si>
    <t>2,474 </t>
  </si>
  <si>
    <t>1,785 </t>
  </si>
  <si>
    <t>1,257 </t>
  </si>
  <si>
    <t>836 </t>
  </si>
  <si>
    <t>533 </t>
  </si>
  <si>
    <t>1,335 </t>
  </si>
  <si>
    <t>8,220 </t>
  </si>
  <si>
    <t>Property and Equipment, net (Tables)</t>
  </si>
  <si>
    <t>Schedule of details of property and equipment</t>
  </si>
  <si>
    <t>Income Tax Provision (Tables)</t>
  </si>
  <si>
    <t>Schedule of provision (benefit) for income taxes</t>
  </si>
  <si>
    <t>Schedule of differences between the provision (benefit) for income taxes and income taxes at the statutory federal income tax rate</t>
  </si>
  <si>
    <t>Schedule of components of deferred tax assets and liabilities</t>
  </si>
  <si>
    <t>Debt (Tables)</t>
  </si>
  <si>
    <t>Schedule of short and long-term debt</t>
  </si>
  <si>
    <t>Schedule of maturities of debt</t>
  </si>
  <si>
    <t>Schedule of net deferred financing costs</t>
  </si>
  <si>
    <t>Schedule of significant components of interest expense</t>
  </si>
  <si>
    <t>Derivative Financial Instruments (Tables)</t>
  </si>
  <si>
    <t>Summary of the recorded amounts included in the consolidated balance sheet</t>
  </si>
  <si>
    <t>A summary of the recorded amounts included in the consolidated balance sheet is as follows (in thousands):</t>
  </si>
  <si>
    <t>Summary of recorded amounts included in the consolidated statements of comprehensive income (loss)</t>
  </si>
  <si>
    <t>Fair Value of Financial Instruments (Tables)</t>
  </si>
  <si>
    <t>Schedule of financial assets and liabilities recorded at fair value on a recurring basis, by level within the fair value hierarchy</t>
  </si>
  <si>
    <t>Commitments and Contingencies (Tables)</t>
  </si>
  <si>
    <t>Schedule of the minimum annual rentals payable and future minimum sub-lease income under all non-cancelable operating leases</t>
  </si>
  <si>
    <t>Summary of the changes in the reserves for self-insurance</t>
  </si>
  <si>
    <t>Stock-Based Compensation (Tables)</t>
  </si>
  <si>
    <t>Schedule of assumptions made for estimating the fair value of time-based stock options at the date of grant using the Black-Scholes pricing model</t>
  </si>
  <si>
    <t>Summary of stock option activity</t>
  </si>
  <si>
    <t>Summary of stock awards available for grant</t>
  </si>
  <si>
    <t>Other Current Assets and Other Accrued Expenses (Tables)</t>
  </si>
  <si>
    <t>Schedule of other current assets</t>
  </si>
  <si>
    <t>Schedule of other accrued expenses</t>
  </si>
  <si>
    <t>Financial Guarantees (Tables)</t>
  </si>
  <si>
    <t>Schedule of condensed consolidating balance sheets</t>
  </si>
  <si>
    <t>Schedule of condensed consolidated statements of comprehensive income (loss)</t>
  </si>
  <si>
    <t>Schedule of condensed consolidated statements of cash flows</t>
  </si>
  <si>
    <t>Basis of Presentation and Summary of Significant Accounting Policies (Details) (USD $)</t>
  </si>
  <si>
    <t>In Millions, except Share data, unless otherwise specified</t>
  </si>
  <si>
    <t>3 Months Ended</t>
  </si>
  <si>
    <t>item</t>
  </si>
  <si>
    <t>Oct. 31, 2014</t>
  </si>
  <si>
    <t>Aug. 01, 2014</t>
  </si>
  <si>
    <t>Dec. 28, 2013</t>
  </si>
  <si>
    <t>Jan. 26, 2013</t>
  </si>
  <si>
    <t>Oct. 18, 2013</t>
  </si>
  <si>
    <t>Stores in operation</t>
  </si>
  <si>
    <t>Number of Class A common stock converted into membership unit</t>
  </si>
  <si>
    <t>Number of months in a fiscal year</t>
  </si>
  <si>
    <t>Number of quarters in a fiscal year</t>
  </si>
  <si>
    <t>Days in each fiscal quarter</t>
  </si>
  <si>
    <t>91 days</t>
  </si>
  <si>
    <t>Number of weeks in period</t>
  </si>
  <si>
    <t>Number of days in a fiscal year</t>
  </si>
  <si>
    <t>Number of weeks in a fiscal year every five to six years</t>
  </si>
  <si>
    <t>Organization, Consolidation and Presentation of Financial Statements [Abstract]</t>
  </si>
  <si>
    <t>Reclassification from selling, general and administrative expense to cost of sales</t>
  </si>
  <si>
    <t>Number of business days within which the majority of payments are due for the settlement of debit and credit card transactions</t>
  </si>
  <si>
    <t>3 days</t>
  </si>
  <si>
    <t>Cash, FDIC Insured Amount</t>
  </si>
  <si>
    <t>Book overdrafts included in accounts payable</t>
  </si>
  <si>
    <t>Reduction in inventory</t>
  </si>
  <si>
    <t>Minimum</t>
  </si>
  <si>
    <t>Period during which fiscal years includes 53 weeks</t>
  </si>
  <si>
    <t>5 years</t>
  </si>
  <si>
    <t>Maximum</t>
  </si>
  <si>
    <t>6 years</t>
  </si>
  <si>
    <t>Class A Common Stock</t>
  </si>
  <si>
    <t>Common stock, par value (in dollars per share)</t>
  </si>
  <si>
    <t>Class B Common Stock</t>
  </si>
  <si>
    <t>California</t>
  </si>
  <si>
    <t>Texas</t>
  </si>
  <si>
    <t>Arizona</t>
  </si>
  <si>
    <t>Nevada</t>
  </si>
  <si>
    <t>Basis of Presentation and Summary of Significant Accounting Policies (Details 2) (USD $)</t>
  </si>
  <si>
    <t>Impairment of Long-Lived Assets to be Disposed of</t>
  </si>
  <si>
    <t>Owned buildings and improvements | Maximum</t>
  </si>
  <si>
    <t>Property, Plant and Equipment, Useful Life</t>
  </si>
  <si>
    <t>30 years</t>
  </si>
  <si>
    <t>Fixtures and equipment | Minimum</t>
  </si>
  <si>
    <t>3 years</t>
  </si>
  <si>
    <t>Transportation equipment | Minimum</t>
  </si>
  <si>
    <t>Transportation equipment | Maximum</t>
  </si>
  <si>
    <t>Information and technology major corporate systems | Maximum</t>
  </si>
  <si>
    <t>7 years</t>
  </si>
  <si>
    <t>Information and technology standalone systems | Maximum</t>
  </si>
  <si>
    <t>Basis of Presentation and Summary of Significant Accounting Policies (Details 3) (USD $)</t>
  </si>
  <si>
    <t>Goodwill and Other Intangible assets</t>
  </si>
  <si>
    <t>Number of reporting units</t>
  </si>
  <si>
    <t>Goodwill impairment loss</t>
  </si>
  <si>
    <t>Indefinite-lived intangible asset impairment loss</t>
  </si>
  <si>
    <t>Number of stores sold and leased back</t>
  </si>
  <si>
    <t>Net proceeds from the sale-leaseback transactions</t>
  </si>
  <si>
    <t>Deferred gain</t>
  </si>
  <si>
    <t>Advertising expenses</t>
  </si>
  <si>
    <t>Wholesale reporting unit</t>
  </si>
  <si>
    <t>Retail reporting unit</t>
  </si>
  <si>
    <t>Lease term</t>
  </si>
  <si>
    <t>12 years</t>
  </si>
  <si>
    <t>15 years</t>
  </si>
  <si>
    <t>Basis of Presentation and Summary of Significant Accounting Policies (Details 4) (USD $)</t>
  </si>
  <si>
    <t>Unrealized holding gains on marketable securities net of tax effects</t>
  </si>
  <si>
    <t>Unrealized loss on interest rate cash flow hedge, net of tax effects of $(117), $(284), $(254) and $(66) for the third quarter and first three quarters of each of fiscal 2015 and 2014, respectively</t>
  </si>
  <si>
    <t>Reclassification adjustment, net of tax effects of $160, $0, $445 and $0 for the third quarter and first three quarters of each of fiscal 2015 and 2014, respectively</t>
  </si>
  <si>
    <t>Tax effect of unrealized holding gains on marketable securities</t>
  </si>
  <si>
    <t>Tax effects of unrealized gains (losses) on interest rate cash flow hedge</t>
  </si>
  <si>
    <t>Tax effect of reclassification adjustment</t>
  </si>
  <si>
    <t>Change in Fiscal Year (Details) (USD $)</t>
  </si>
  <si>
    <t>Cost of sales (excluding depreciation and amortization expense shown separately below)</t>
  </si>
  <si>
    <t>Selling, general and administrative expenses</t>
  </si>
  <si>
    <t>Provision for income taxes</t>
  </si>
  <si>
    <t>Comprehensive loss</t>
  </si>
  <si>
    <t>Goodwill and Other Intangibles (Details) (USD $)</t>
  </si>
  <si>
    <t>Total indefinite lived intangible assets</t>
  </si>
  <si>
    <t>Gross Carrying Amount</t>
  </si>
  <si>
    <t>Accumulated Amortization</t>
  </si>
  <si>
    <t>Net Carrying Amount</t>
  </si>
  <si>
    <t>Total goodwill and other intangible assets, Gross Carrying Amount</t>
  </si>
  <si>
    <t>Total goodwill and other intangible assets, Net Carrying Amount</t>
  </si>
  <si>
    <t>Remaining Amortization Life</t>
  </si>
  <si>
    <t>18 years</t>
  </si>
  <si>
    <t>17 years</t>
  </si>
  <si>
    <t>Estimated amortization of finite lived intangible assets:</t>
  </si>
  <si>
    <t>FY 2016</t>
  </si>
  <si>
    <t>FY 2017</t>
  </si>
  <si>
    <t>FY 2018</t>
  </si>
  <si>
    <t>FY 2019</t>
  </si>
  <si>
    <t>FY 2020</t>
  </si>
  <si>
    <t>Thereafter</t>
  </si>
  <si>
    <t>Bargain Wholesale customer relationships</t>
  </si>
  <si>
    <t>10 years</t>
  </si>
  <si>
    <t>9 years</t>
  </si>
  <si>
    <t>Favorable leases</t>
  </si>
  <si>
    <t>Favorable leases | Minimum</t>
  </si>
  <si>
    <t>1 year</t>
  </si>
  <si>
    <t>Favorable leases | Maximum</t>
  </si>
  <si>
    <t>14 years</t>
  </si>
  <si>
    <t>Trade name</t>
  </si>
  <si>
    <t>Goodwill and Other Intangibles (Details 2) (USD $)</t>
  </si>
  <si>
    <t>Remaining Amortization Life, minimum</t>
  </si>
  <si>
    <t>Remaining Amortization Life, maximum</t>
  </si>
  <si>
    <t>16 years</t>
  </si>
  <si>
    <t>Estimated amortization of unfavorable leases:</t>
  </si>
  <si>
    <t>Property and Equipment, net (Details) (USD $)</t>
  </si>
  <si>
    <t>Total property and equipment</t>
  </si>
  <si>
    <t>Less: accumulated depreciation and amortization</t>
  </si>
  <si>
    <t>Estimated fair market value of building under a build-to-suit lease</t>
  </si>
  <si>
    <t>Land</t>
  </si>
  <si>
    <t>Buildings</t>
  </si>
  <si>
    <t>Buildings improvements</t>
  </si>
  <si>
    <t>Construction in progress</t>
  </si>
  <si>
    <t>Income Tax Provision (Details) (USD $)</t>
  </si>
  <si>
    <t>Federal</t>
  </si>
  <si>
    <t>State</t>
  </si>
  <si>
    <t>Foreign</t>
  </si>
  <si>
    <t>Current tax</t>
  </si>
  <si>
    <t>Deferred:</t>
  </si>
  <si>
    <t>Federal and state</t>
  </si>
  <si>
    <t>Differences between the (Benefit) provision for income taxes and income taxes at the statutory federal income tax rate</t>
  </si>
  <si>
    <t>Income taxes at statutory federal rate</t>
  </si>
  <si>
    <t>State income taxes, net of federal income tax effect</t>
  </si>
  <si>
    <t>Effect of permanent differences</t>
  </si>
  <si>
    <t>Welfare to work, and other job credits</t>
  </si>
  <si>
    <t>Difference between the provision for income taxes and income taxes at the statutory federal income tax rate, tax rate reconciliation</t>
  </si>
  <si>
    <t>Difference between the provision (benefit) for income taxes and income taxes at the statutory federal income tax rate</t>
  </si>
  <si>
    <t>State income taxes, net of federal income tax effect (as a percent)</t>
  </si>
  <si>
    <t>Effect of permanent differences (as a percent)</t>
  </si>
  <si>
    <t>Welfare to work, and other job credits (as a percent)</t>
  </si>
  <si>
    <t>Other (as a percent)</t>
  </si>
  <si>
    <t>Income taxes rate (as a percent)</t>
  </si>
  <si>
    <t>Uniform inventory capitalization</t>
  </si>
  <si>
    <t>Share-based compensation</t>
  </si>
  <si>
    <t>Net operating loss carry-forwards</t>
  </si>
  <si>
    <t>Inventory</t>
  </si>
  <si>
    <t>Accrued liabilities</t>
  </si>
  <si>
    <t>Debt extinguishment</t>
  </si>
  <si>
    <t>State taxes</t>
  </si>
  <si>
    <t>Credits</t>
  </si>
  <si>
    <t>Total Gross Deferred Tax Assets</t>
  </si>
  <si>
    <t>Total Net Deferred Tax Assets</t>
  </si>
  <si>
    <t>Intangibles</t>
  </si>
  <si>
    <t>Prepaid expenses</t>
  </si>
  <si>
    <t>Total Deferred Tax Liabilities</t>
  </si>
  <si>
    <t>Net Deferred Tax Liabilities</t>
  </si>
  <si>
    <t>Income Tax Provision (Details 2) (USD $)</t>
  </si>
  <si>
    <t>In Millions, unless otherwise specified</t>
  </si>
  <si>
    <t>Sep. 28, 2013</t>
  </si>
  <si>
    <t>Effective income taxes rate (as a percent)</t>
  </si>
  <si>
    <t>California Enterprise Zone</t>
  </si>
  <si>
    <t>Credit carry-forward</t>
  </si>
  <si>
    <t>Tax credit carryforward, amount</t>
  </si>
  <si>
    <t>California Enterprise Zone | Sellers</t>
  </si>
  <si>
    <t>Discrete charge recognized relating to the payment made as part of Gold-Schiffer Purchase to repurchase all options</t>
  </si>
  <si>
    <t>Debt (Details) (USD $)</t>
  </si>
  <si>
    <t>1 Months Ended</t>
  </si>
  <si>
    <t>0 Months Ended</t>
  </si>
  <si>
    <t>Oct. 08, 2013</t>
  </si>
  <si>
    <t>Apr. 04, 2012</t>
  </si>
  <si>
    <t>Jan. 13, 2012</t>
  </si>
  <si>
    <t>Jul. 31, 2013</t>
  </si>
  <si>
    <t>Apr. 24, 2012</t>
  </si>
  <si>
    <t>Jun. 30, 2012</t>
  </si>
  <si>
    <t>Oct. 28, 2013</t>
  </si>
  <si>
    <t>Dec. 29, 2011</t>
  </si>
  <si>
    <t>Total long-term debt</t>
  </si>
  <si>
    <t>Less: current portion of long-term debt</t>
  </si>
  <si>
    <t>Deferred financing costs</t>
  </si>
  <si>
    <t>Net Amount</t>
  </si>
  <si>
    <t>Debt Instruments</t>
  </si>
  <si>
    <t>Amount borrowed</t>
  </si>
  <si>
    <t>Significant components of interest expense</t>
  </si>
  <si>
    <t>Amortization of deferred financing costs and OID</t>
  </si>
  <si>
    <t>Other interest expense</t>
  </si>
  <si>
    <t>Scheduled maturities of debt</t>
  </si>
  <si>
    <t>Long-term debt, current and non-current</t>
  </si>
  <si>
    <t>99 Cents Only Stores Texas, Inc.</t>
  </si>
  <si>
    <t>Ownership percentage in subsidiary</t>
  </si>
  <si>
    <t>Amount outstanding</t>
  </si>
  <si>
    <t>Increase in borrowing capacity available under certain circumstances</t>
  </si>
  <si>
    <t>Weighted average interest rate for borrowings</t>
  </si>
  <si>
    <t>Commitment fee on unused commitments (as a percent)</t>
  </si>
  <si>
    <t>Outstanding letters of credit</t>
  </si>
  <si>
    <t>Amount available</t>
  </si>
  <si>
    <t>Maximum borrowing capacity</t>
  </si>
  <si>
    <t>Interest debt expense</t>
  </si>
  <si>
    <t>ABL Facility | Prime rate</t>
  </si>
  <si>
    <t>Description of basis rate use for variable rate</t>
  </si>
  <si>
    <t>Prime Rate</t>
  </si>
  <si>
    <t>Applicable margin (as a percent)</t>
  </si>
  <si>
    <t>ABL Facility | LIBOR</t>
  </si>
  <si>
    <t>LIBOR</t>
  </si>
  <si>
    <t>Unamortized OID</t>
  </si>
  <si>
    <t>Scheduled quarterly payments as a percentage of original principal amount</t>
  </si>
  <si>
    <t>Term of loan</t>
  </si>
  <si>
    <t>Refinancing costs</t>
  </si>
  <si>
    <t>Interest rate at the end of the period (as a percent)</t>
  </si>
  <si>
    <t>Percentage of excess cash flow to be used for prepayment of debt</t>
  </si>
  <si>
    <t>Stepdown percentage one of excess cash flow to be used for prepayment of debt</t>
  </si>
  <si>
    <t>Stepdown percentage two of excess cash flow to be used for prepayment of debt (as a percent)</t>
  </si>
  <si>
    <t>Excess cash flow payment required</t>
  </si>
  <si>
    <t>Scheduled quarterly payments</t>
  </si>
  <si>
    <t>Scheduled quarterly payments as a percentage of amended principal amount</t>
  </si>
  <si>
    <t>First Lien Term Loan Facility | Prime rate</t>
  </si>
  <si>
    <t>Variable rate (as a percent)</t>
  </si>
  <si>
    <t>First Lien Term Loan Facility | Base rate</t>
  </si>
  <si>
    <t>Base Rate</t>
  </si>
  <si>
    <t>First Lien Term Loan Facility | Federal funds rate</t>
  </si>
  <si>
    <t>federal funds</t>
  </si>
  <si>
    <t>First Lien Term Loan Facility | One month adjusted Eurocurrency rate</t>
  </si>
  <si>
    <t>adjusted Eurocurrency rate for one month</t>
  </si>
  <si>
    <t>First Lien Term Loan Facility | Adjusted Eurocurrency Rate</t>
  </si>
  <si>
    <t>Adjusted Eurocurrency Rate</t>
  </si>
  <si>
    <t>First Lien Term Loan Facility | LIBOR</t>
  </si>
  <si>
    <t>"LIBOR</t>
  </si>
  <si>
    <t>"LIBOR")</t>
  </si>
  <si>
    <t>Interest rate, variable interest rate floor (as a percent)</t>
  </si>
  <si>
    <t>Eurocurrency loans | Eurocurrency loan</t>
  </si>
  <si>
    <t>Variable rate at the end of the period (as a percent)</t>
  </si>
  <si>
    <t>Applicable margin at the end of the period (as a percent)</t>
  </si>
  <si>
    <t>Interest rate (as a percent)</t>
  </si>
  <si>
    <t>First Lien Term Loan Facility Amended April 2012</t>
  </si>
  <si>
    <t>Additional Deferred debt issuance costs</t>
  </si>
  <si>
    <t>Additional unamortized OID</t>
  </si>
  <si>
    <t>First Lien Term Loan Facility Amended October 2013</t>
  </si>
  <si>
    <t>Percentage of positive consolidated net income to determine a restricted payment under terms of debt instruments</t>
  </si>
  <si>
    <t>Percentage of negative consolidated net income to determine a restricted payment under terms of debt instruments</t>
  </si>
  <si>
    <t>Amount used to determine dividend and other payments</t>
  </si>
  <si>
    <t>Derivative Financial Instruments (Details) (USD $)</t>
  </si>
  <si>
    <t>Derivatives not designated as hedging instruments | Other expense</t>
  </si>
  <si>
    <t>Recorded amounts included in the consolidated statements of comprehensive income (loss)</t>
  </si>
  <si>
    <t>Loss recognized</t>
  </si>
  <si>
    <t>Derivatives designated as cash flow hedging instruments | OCI</t>
  </si>
  <si>
    <t>Loss related to effective portion of derivative recognized in OCI</t>
  </si>
  <si>
    <t>Derivatives designated as cash flow hedging instruments | Interest expense.</t>
  </si>
  <si>
    <t>Loss related to effective portion of derivatives reclassified from AOCI to interest expense</t>
  </si>
  <si>
    <t>Loss (gain) related to ineffective portion of derivative recognized in interest expense</t>
  </si>
  <si>
    <t>Interest Rate Cap | Derivatives not designated as hedging instruments</t>
  </si>
  <si>
    <t>Debt Instrument, Description of Variable Rate Basis</t>
  </si>
  <si>
    <t>Cap Interest rate on LIBOR (as a percent)</t>
  </si>
  <si>
    <t>Interest Rate Cap | Derivatives designated as cash flow hedging instruments</t>
  </si>
  <si>
    <t>Aggregate notional amount</t>
  </si>
  <si>
    <t>Interest Rate Swap | Derivatives not designated as hedging instruments</t>
  </si>
  <si>
    <t>Interest Rate Swap | Derivatives designated as cash flow hedging instruments</t>
  </si>
  <si>
    <t>Effective fixed interest rate (as a percent)</t>
  </si>
  <si>
    <t>Interest Rate Swap | Derivatives designated as cash flow hedging instruments | other current liabilities</t>
  </si>
  <si>
    <t>Derivative liabilities</t>
  </si>
  <si>
    <t>Interest Rate Swap | Derivatives designated as cash flow hedging instruments | other liabilities</t>
  </si>
  <si>
    <t>Interest Rate Swap | Derivatives designated as cash flow hedging instruments | Accumulated other comprehensive loss, net of tax (included in member's equity)</t>
  </si>
  <si>
    <t>Fair Value of Financial Instruments (Details) (Fair value measurements on a recurring basis, USD $)</t>
  </si>
  <si>
    <t>Other assets - assets that fund deferred compensation</t>
  </si>
  <si>
    <t>LIABILITIES</t>
  </si>
  <si>
    <t>Other long-term liabilities - deferred compensation</t>
  </si>
  <si>
    <t>Total | Interest Rate Swap</t>
  </si>
  <si>
    <t>Other current liabilities - interest rate swap</t>
  </si>
  <si>
    <t>Other long-term liabilities - interest rate swap</t>
  </si>
  <si>
    <t>Level 1</t>
  </si>
  <si>
    <t>Level 2 | Interest Rate Swap</t>
  </si>
  <si>
    <t>Level 3</t>
  </si>
  <si>
    <t>Fair value of financial instruments</t>
  </si>
  <si>
    <t>Assets</t>
  </si>
  <si>
    <t>Liabilities</t>
  </si>
  <si>
    <t>Fair Value of Financial Instruments (Details 3) (Senior Notes, Level 1, USD $)</t>
  </si>
  <si>
    <t>Senior Notes | Level 1</t>
  </si>
  <si>
    <t>Estimated fair value of debt instrument</t>
  </si>
  <si>
    <t>Fair value adjustment to liability incurred or settled</t>
  </si>
  <si>
    <t>Fair Value of Financial Instruments (Details 4) (USD $)</t>
  </si>
  <si>
    <t>Assets and liabilities that are measured at fair value on a nonrecurring basis</t>
  </si>
  <si>
    <t>Fair value of land held for sale</t>
  </si>
  <si>
    <t>Carrying value of land held for sale</t>
  </si>
  <si>
    <t>Nonrecurring</t>
  </si>
  <si>
    <t>Nonrecurring | Level 2</t>
  </si>
  <si>
    <t>Related-Party Transactions (Details) (USD $)</t>
  </si>
  <si>
    <t>Oct. 21, 2013</t>
  </si>
  <si>
    <t>Apr. 30, 2014</t>
  </si>
  <si>
    <t>Jul. 31, 2014</t>
  </si>
  <si>
    <t>Oct. 31, 2013</t>
  </si>
  <si>
    <t>Sep. 30, 2013</t>
  </si>
  <si>
    <t>Distribution made</t>
  </si>
  <si>
    <t>Investment in shares of preferred stock</t>
  </si>
  <si>
    <t>Reimbursement of expenses by entity and its parent to affiliates of the sponsors</t>
  </si>
  <si>
    <t>Management services expense</t>
  </si>
  <si>
    <t>Management Services Agreements | Maximum</t>
  </si>
  <si>
    <t>Number Holdings, Inc.</t>
  </si>
  <si>
    <t>Number Holdings, Inc. | Stockholders' agreement</t>
  </si>
  <si>
    <t>Threshold amount of additional indebtedness for which approval of majority of directors required</t>
  </si>
  <si>
    <t>Threshold amount of issuance or sale of capital stock for which approval of majority of directors required</t>
  </si>
  <si>
    <t>Threshold fair value of assets for sale or transfer or acquisition for which approval of majority of directors required</t>
  </si>
  <si>
    <t>Ares | Number Holdings, Inc. | Stockholders' agreement</t>
  </si>
  <si>
    <t>Right to designate number of members in parent's board of directors</t>
  </si>
  <si>
    <t>Ares | Number Holdings, Inc. | Stockholders' agreement | Minimum</t>
  </si>
  <si>
    <t>Number of director's approval required for significant corporate actions</t>
  </si>
  <si>
    <t>Ares | Number Holdings, Inc. | Stockholders' agreement | Maximum</t>
  </si>
  <si>
    <t>Right to designate number of independent members in parent's board of directors, subject to approval of affiliate</t>
  </si>
  <si>
    <t>Ares | First Lien Term Loan Facility Amended October 2013</t>
  </si>
  <si>
    <t>Mr. Rick Anicetti | Number Holdings, Inc. | Stock Purchase Agreement</t>
  </si>
  <si>
    <t>Aggregate purchase price</t>
  </si>
  <si>
    <t>Mr. Rick Anicetti | Number Holdings, Inc. | Stock Purchase Agreement | Class A Common Stock</t>
  </si>
  <si>
    <t>Number of shares issued</t>
  </si>
  <si>
    <t>Mr. Rick Anicetti | Number Holdings, Inc. | Stock Purchase Agreement | Class B Common Stock</t>
  </si>
  <si>
    <t>Mr. Michael Fung | Number Holdings, Inc. | Stock Purchase Agreement</t>
  </si>
  <si>
    <t>Mr. Michael Fung | Number Holdings, Inc. | Stock Purchase Agreement | Class A Common Stock</t>
  </si>
  <si>
    <t>Mr. Michael Fung | Number Holdings, Inc. | Stock Purchase Agreement | Class B Common Stock</t>
  </si>
  <si>
    <t>Mr. Frank School | Number Holdings, Inc.</t>
  </si>
  <si>
    <t>Payment made for repurchase of options</t>
  </si>
  <si>
    <t>Purchasers | Number Holdings, Inc. | Stock Purchase Agreement</t>
  </si>
  <si>
    <t>Purchasers | Number Holdings, Inc. | Stock Purchase Agreement | Class A Common Stock</t>
  </si>
  <si>
    <t>Purchasers | Number Holdings, Inc. | Stock Purchase Agreement | Class B Common Stock</t>
  </si>
  <si>
    <t>Andrew Giancamilli | Number Holdings, Inc. | Stock Purchase Agreement</t>
  </si>
  <si>
    <t>Andrew Giancamilli | Number Holdings, Inc. | Stock Purchase Agreement | Class A Common Stock</t>
  </si>
  <si>
    <t>Andrew Giancamilli | Number Holdings, Inc. | Stock Purchase Agreement | Class B Common Stock</t>
  </si>
  <si>
    <t>CPPIB | Number Holdings, Inc. | Stock Purchase Agreement | Minimum</t>
  </si>
  <si>
    <t>CPPIB | Number Holdings, Inc. | Stockholders' agreement</t>
  </si>
  <si>
    <t>CPPIB | Number Holdings, Inc. | Stockholders' agreement | Class A Common Stock</t>
  </si>
  <si>
    <t>Minimum beneficial ownership percentage considered to designate members in parent's board of directors</t>
  </si>
  <si>
    <t>The Rollover Investors | Number Holdings, Inc.</t>
  </si>
  <si>
    <t>Aggregate consideration paid by parent for shares</t>
  </si>
  <si>
    <t>Mr. Gonthier | Number Holdings, Inc. | Stock Purchase Agreement</t>
  </si>
  <si>
    <t>Mr. Gonthier | Number Holdings, Inc. | Stock Purchase Agreement | Class A Common Stock</t>
  </si>
  <si>
    <t>Mr. Gonthier | Number Holdings, Inc. | Stock Purchase Agreement | Class B Common Stock</t>
  </si>
  <si>
    <t>Commitments and Contingencies (Detail) (USD $)</t>
  </si>
  <si>
    <t>Commitments and contingencies</t>
  </si>
  <si>
    <t>Number of locations classified as a capital lease</t>
  </si>
  <si>
    <t>Rental expenses (including property taxes, maintenance and insurance)</t>
  </si>
  <si>
    <t>Payments of percentage rent on operating leases</t>
  </si>
  <si>
    <t>Sub-lease income earned</t>
  </si>
  <si>
    <t>Operating leases</t>
  </si>
  <si>
    <t>Future minimum lease payments</t>
  </si>
  <si>
    <t>Financing lease</t>
  </si>
  <si>
    <t>Less amount representing interest</t>
  </si>
  <si>
    <t>Present value of future lease payments</t>
  </si>
  <si>
    <t>Capital lease</t>
  </si>
  <si>
    <t>Future Minimum Sub-lease Income</t>
  </si>
  <si>
    <t>Gross asset amount recorded under capital lease</t>
  </si>
  <si>
    <t>Accumulated depreciation</t>
  </si>
  <si>
    <t>Commitments and Contingencies (Details 2) (USD $)</t>
  </si>
  <si>
    <t>Current and non-current liabilities</t>
  </si>
  <si>
    <t>Changes in the reserves for Workers' Compensation</t>
  </si>
  <si>
    <t>Balance at the end of the period</t>
  </si>
  <si>
    <t>San Joaquin County Prosecution</t>
  </si>
  <si>
    <t>Changes in the reserves for Health Insurance</t>
  </si>
  <si>
    <t>Settlement amount</t>
  </si>
  <si>
    <t>Wage and Hour Matters | Shelley Pickett v. 99 Cents Only Stores | Minimum</t>
  </si>
  <si>
    <t>Civil penalties per violation, per each pay period for each affected employee</t>
  </si>
  <si>
    <t>Wage and Hour Matters | Shelley Pickett v. 99 Cents Only Stores | Maximum</t>
  </si>
  <si>
    <t>Workers' Compensation</t>
  </si>
  <si>
    <t>Balance at the beginning of the period</t>
  </si>
  <si>
    <t>Health Insurance</t>
  </si>
  <si>
    <t>Texas | Workers' Compensation | Maximum</t>
  </si>
  <si>
    <t>California | Workers' Compensation</t>
  </si>
  <si>
    <t>Stock-Based Compensation Plans (Details) (USD $)</t>
  </si>
  <si>
    <t>Oct. 09, 2013</t>
  </si>
  <si>
    <t>Feb. 27, 2012</t>
  </si>
  <si>
    <t>Accelerated vesting expense</t>
  </si>
  <si>
    <t>Income tax (charge) benefit</t>
  </si>
  <si>
    <t>Number of Shares</t>
  </si>
  <si>
    <t>Granted (in shares)</t>
  </si>
  <si>
    <t>Cancelled (in shares)</t>
  </si>
  <si>
    <t>Stock awards available for grant under the 2012 Plan</t>
  </si>
  <si>
    <t>Available for grant at the beginning of the period (in shares)</t>
  </si>
  <si>
    <t>Available for grant at the end of the period (in shares)</t>
  </si>
  <si>
    <t>Number Holdings, Inc. | The Rollover Investors</t>
  </si>
  <si>
    <t>Class A Common Stock | 2012 Plan | Number Holdings, Inc.</t>
  </si>
  <si>
    <t>Number of shares authorized under the plan</t>
  </si>
  <si>
    <t>Class B Common Stock | 2012 Plan | Number Holdings, Inc.</t>
  </si>
  <si>
    <t>Vesting period</t>
  </si>
  <si>
    <t>Expiration term</t>
  </si>
  <si>
    <t>Employee Option Grants | Number Holdings, Inc.</t>
  </si>
  <si>
    <t>Options outstanding (in shares)</t>
  </si>
  <si>
    <t>Assumptions made for estimating the fair value of stock options at the date of grant using the Black-Scholes pricing model</t>
  </si>
  <si>
    <t>Weighted-average fair value of options granted (in dollars per share)</t>
  </si>
  <si>
    <t>Risk free interest rate (as a percent)</t>
  </si>
  <si>
    <t>Expected life (in years)</t>
  </si>
  <si>
    <t>6 years 3 months 11 days</t>
  </si>
  <si>
    <t>6 years 5 months 23 days</t>
  </si>
  <si>
    <t>6 years 6 months</t>
  </si>
  <si>
    <t>Expected stock price volatility (as a percent)</t>
  </si>
  <si>
    <t>Expected dividend yield (as a percent)</t>
  </si>
  <si>
    <t>Share-based compensation costs, additional disclosure</t>
  </si>
  <si>
    <t>Total unrecognized compensation cost related to non-vested options</t>
  </si>
  <si>
    <t>Fair value of options</t>
  </si>
  <si>
    <t>Vested (in shares)</t>
  </si>
  <si>
    <t>Exercised (in shares)</t>
  </si>
  <si>
    <t>Options outstanding at the beginning of the period (in shares)</t>
  </si>
  <si>
    <t>Outstanding at the end of the period (in shares)</t>
  </si>
  <si>
    <t>Exercisable at the end of the period (in shares)</t>
  </si>
  <si>
    <t>Exercisable and expected to vest at the end of the period (in shares)</t>
  </si>
  <si>
    <t>Weighted Average Exercise Price</t>
  </si>
  <si>
    <t>Options outstanding at the beginning of the period (in dollars per share)</t>
  </si>
  <si>
    <t>Granted (in dollars per share)</t>
  </si>
  <si>
    <t>Exercised (in dollars per share)</t>
  </si>
  <si>
    <t>Cancelled (in dollars per share)</t>
  </si>
  <si>
    <t>Outstanding at the end of the period (in dollars per share)</t>
  </si>
  <si>
    <t>Exercisable at the end of the period (in dollars per share)</t>
  </si>
  <si>
    <t>Exercisable and expected to vest at the end of the period (in dollars per share)</t>
  </si>
  <si>
    <t>Weighted Average Remaining Contractual Life</t>
  </si>
  <si>
    <t>Outstanding at the end of the period</t>
  </si>
  <si>
    <t>8 years 4 months 24 days</t>
  </si>
  <si>
    <t>Exercisable at the end of the period</t>
  </si>
  <si>
    <t>8 years</t>
  </si>
  <si>
    <t>Exercisable and expected to vest at the end of the period</t>
  </si>
  <si>
    <t>Aggregate Intrinsic Value</t>
  </si>
  <si>
    <t>Outstanding at the end of the period (in dollars)</t>
  </si>
  <si>
    <t>Exercisable at the end of the period (in dollars)</t>
  </si>
  <si>
    <t>Exercisable and expected to vest at the end of the period (in dollars)</t>
  </si>
  <si>
    <t>Employee Option Grants | Chief Executive Officer | Number Holdings, Inc. | Time-based service options</t>
  </si>
  <si>
    <t>Percentage of options that vest based on time-based service</t>
  </si>
  <si>
    <t>Employee Option Grants | Chief Executive Officer | Number Holdings, Inc. | Time-based service awards vesting on the first anniversary of the date of the award</t>
  </si>
  <si>
    <t>Vesting percentage</t>
  </si>
  <si>
    <t>Employee Option Grants | Chief Executive Officer | Number Holdings, Inc. | Time-based service awards vesting on the second anniversary of the date of the award</t>
  </si>
  <si>
    <t>Employee Option Grants | Chief Executive Officer | Number Holdings, Inc. | Time-based service awards vesting on the third anniversary of the date of the award</t>
  </si>
  <si>
    <t>Employee Option Grants | Chief Executive Officer | Number Holdings, Inc. | Time-based service awards vesting on the fourth anniversary of the date of the award</t>
  </si>
  <si>
    <t>Employee Option Grants | Management</t>
  </si>
  <si>
    <t>42 months</t>
  </si>
  <si>
    <t>Accelerated vesting (in shares)</t>
  </si>
  <si>
    <t>Employee Option Grants | Executives and board</t>
  </si>
  <si>
    <t>Employee Option Grants | Officer</t>
  </si>
  <si>
    <t>Employee Option Grants | 2012 Plan | Number Holdings, Inc.</t>
  </si>
  <si>
    <t>Period of rights repurchases after the date of participant's termination of employment</t>
  </si>
  <si>
    <t>180 days</t>
  </si>
  <si>
    <t>Period of rights repurchases from the latest date that an option can be exercised</t>
  </si>
  <si>
    <t>90 days</t>
  </si>
  <si>
    <t>Employee Option Grants | Class A and Class B Common Stock Management | Number Holdings, Inc.</t>
  </si>
  <si>
    <t>Employee Option Grants | Class A and Class B Common Stock Management | Chief Executive Officer | Number Holdings, Inc.</t>
  </si>
  <si>
    <t>Fair value of awards vested</t>
  </si>
  <si>
    <t>Former Executive Put Rights | Number Holdings, Inc.</t>
  </si>
  <si>
    <t>Maximum put right extended exercise period, if exercising the put right is prohibited</t>
  </si>
  <si>
    <t>Period after termination after which put right expires and is deemed unexercised</t>
  </si>
  <si>
    <t>4 years</t>
  </si>
  <si>
    <t>Former Executive Put Rights | Class A and Class B Common Stock Management | Former Executive Officers | Number Holdings, Inc. | Maximum</t>
  </si>
  <si>
    <t>Conditional price per combined share of Class A and Class B stock for repurchase put rights (in dollars per share)</t>
  </si>
  <si>
    <t>Number of shares of common stock under the first condition for application of put right</t>
  </si>
  <si>
    <t>Value of shares of common stock under the second condition for application of put right</t>
  </si>
  <si>
    <t>Former Executive Put Rights | Class A and Class B Common Stock Management | Former Chief Administrative Officer | Number Holdings, Inc. | Maximum</t>
  </si>
  <si>
    <t>Former Executive Put Rights | Class A and Class B Common Stock Management | Former Executive Vice President of Special Projects | Number Holdings, Inc. | Maximum</t>
  </si>
  <si>
    <t>Operating Segments (Details)</t>
  </si>
  <si>
    <t>Number of reportable segments</t>
  </si>
  <si>
    <t>Employee Benefit Plans (Details) (USD $)</t>
  </si>
  <si>
    <t>401(k) Plan</t>
  </si>
  <si>
    <t>Matching contributions made by the entity during the year</t>
  </si>
  <si>
    <t>401(k) plan</t>
  </si>
  <si>
    <t>Eligibility for employee participation in the plan, period of service</t>
  </si>
  <si>
    <t>30 days</t>
  </si>
  <si>
    <t>Eligibility for employer matching contributions, period of service</t>
  </si>
  <si>
    <t>Employer match of employee contributions of first 3% of eligible compensation (as a percent)</t>
  </si>
  <si>
    <t>Percentage of eligible compensation, matched 100% by employer</t>
  </si>
  <si>
    <t>Percentage of eligible compensation, matched 50% by employer</t>
  </si>
  <si>
    <t>Employer match of employee contributions of next 2% of eligible compensation (as a percent)</t>
  </si>
  <si>
    <t>Assets Held for Sale (Details) (USD $)</t>
  </si>
  <si>
    <t>Rancho Mirage land</t>
  </si>
  <si>
    <t>Pasadena-Shaver property</t>
  </si>
  <si>
    <t>Other Current Assets and Other Accrued Expenses (Detail) (USD $)</t>
  </si>
  <si>
    <t>Other current assets</t>
  </si>
  <si>
    <t>Total other current assets</t>
  </si>
  <si>
    <t>Accrued interest</t>
  </si>
  <si>
    <t>Accrued occupancy costs</t>
  </si>
  <si>
    <t>Accrued legal reserves and fees</t>
  </si>
  <si>
    <t>Accrued professional fees, outside services and advertising</t>
  </si>
  <si>
    <t>Total other accrued expenses</t>
  </si>
  <si>
    <t>Financial Guarantees (Details) (USD $)</t>
  </si>
  <si>
    <t>Mar. 31, 2012</t>
  </si>
  <si>
    <t>Jan. 14, 2012</t>
  </si>
  <si>
    <t>Accounts receivable, net</t>
  </si>
  <si>
    <t>Short-term debt and current portion of long-term debt</t>
  </si>
  <si>
    <t>Member's Equity</t>
  </si>
  <si>
    <t>Member units</t>
  </si>
  <si>
    <t>Consolidating Adjustments</t>
  </si>
  <si>
    <t>Equity investments and advances to subsidiaries</t>
  </si>
  <si>
    <t>Intercompany payable</t>
  </si>
  <si>
    <t>Additional paid-in capital</t>
  </si>
  <si>
    <t>Issuer | Senior Notes | Predecessor</t>
  </si>
  <si>
    <t>Supplemental financial information</t>
  </si>
  <si>
    <t>Principal amount of debt instrument issued</t>
  </si>
  <si>
    <t>Subsidiary Guarantors</t>
  </si>
  <si>
    <t>Non-Guarantor Subsidiaries</t>
  </si>
  <si>
    <t>Financial Guarantees (Details 2) (USD $)</t>
  </si>
  <si>
    <t>Equity in (earnings) loss of subsidiaries</t>
  </si>
  <si>
    <t>Financial Guarantees (Details 3) (USD $)</t>
  </si>
  <si>
    <t>Proceeds from sale of fixed assets</t>
  </si>
  <si>
    <t>Payments of debt issuance costs</t>
  </si>
  <si>
    <t>Investment in subsidiary</t>
  </si>
  <si>
    <t>Capital contributions</t>
  </si>
  <si>
    <t>Subsequent Events (Details) (Subsequent Events, Common Class A And Class B, Executive Vice President and Chief Merchandising Officer, USD $)</t>
  </si>
  <si>
    <t>Mar. 31, 2015</t>
  </si>
  <si>
    <t>Subsequent Events | Common Class A And Class B | Executive Vice President and Chief Merchandising Officer</t>
  </si>
  <si>
    <t>Purchase of vested options to purchase shares of stock in Parent</t>
  </si>
  <si>
    <t>SCHEDULE II - VALUATION AND QUALIFYING ACCOUNTS (Details) (USD $)</t>
  </si>
  <si>
    <t>Allowance for doubtful accounts</t>
  </si>
  <si>
    <t>Beginning of Period</t>
  </si>
  <si>
    <t>End of Period</t>
  </si>
  <si>
    <t>Tax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</si>
</sst>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sz val="8"/>
      <color theme="1"/>
      <name val="Times New Roman"/>
      <family val="1"/>
    </font>
    <font>
      <sz val="7.5"/>
      <color theme="1"/>
      <name val="Calibri"/>
      <family val="2"/>
      <scheme val="minor"/>
    </font>
    <font>
      <sz val="7"/>
      <color theme="1"/>
      <name val="Times New Roman"/>
      <family val="1"/>
    </font>
    <font>
      <b/>
      <sz val="7"/>
      <color theme="1"/>
      <name val="Times New Roman"/>
      <family val="1"/>
    </font>
    <font>
      <sz val="7"/>
      <color rgb="FF000000"/>
      <name val="Times New Roman"/>
      <family val="1"/>
    </font>
    <font>
      <sz val="12"/>
      <color rgb="FF000000"/>
      <name val="Times New Roman"/>
      <family val="1"/>
    </font>
    <font>
      <i/>
      <sz val="10"/>
      <color theme="1"/>
      <name val="Times New Roman"/>
      <family val="1"/>
    </font>
    <font>
      <i/>
      <u/>
      <sz val="10"/>
      <color theme="1"/>
      <name val="Times New Roman"/>
      <family val="1"/>
    </font>
    <font>
      <b/>
      <i/>
      <sz val="10"/>
      <color theme="1"/>
      <name val="Times New Roman"/>
      <family val="1"/>
    </font>
    <font>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wrapText="1"/>
    </xf>
    <xf numFmtId="0" fontId="20"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19" fillId="0" borderId="0" xfId="0" applyFont="1" applyAlignment="1">
      <alignment vertical="top"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19" fillId="33" borderId="0" xfId="0" applyFont="1" applyFill="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left" wrapText="1" indent="1"/>
    </xf>
    <xf numFmtId="0" fontId="19" fillId="0" borderId="0" xfId="0" applyFont="1" applyAlignment="1">
      <alignment horizontal="right"/>
    </xf>
    <xf numFmtId="0" fontId="19" fillId="33" borderId="10" xfId="0" applyFont="1" applyFill="1" applyBorder="1" applyAlignment="1">
      <alignment horizontal="right"/>
    </xf>
    <xf numFmtId="0" fontId="18" fillId="0" borderId="12" xfId="0" applyFont="1" applyBorder="1" applyAlignment="1">
      <alignment horizontal="righ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9" fillId="33" borderId="13" xfId="0" applyFont="1" applyFill="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8" fillId="0" borderId="0" xfId="0" applyFont="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right"/>
    </xf>
    <xf numFmtId="0" fontId="19" fillId="33" borderId="10" xfId="0" applyFont="1" applyFill="1" applyBorder="1" applyAlignment="1">
      <alignment horizontal="right"/>
    </xf>
    <xf numFmtId="0" fontId="18" fillId="0" borderId="12" xfId="0" applyFont="1" applyBorder="1" applyAlignment="1">
      <alignment horizontal="right"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5"/>
    </xf>
    <xf numFmtId="0" fontId="18" fillId="0" borderId="0" xfId="0" applyFont="1" applyAlignment="1">
      <alignment horizontal="left" wrapText="1" indent="5"/>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8" fillId="33" borderId="0" xfId="0" applyFont="1" applyFill="1" applyAlignment="1">
      <alignment horizontal="right" wrapText="1"/>
    </xf>
    <xf numFmtId="0" fontId="19" fillId="0" borderId="0" xfId="0" applyFont="1" applyAlignment="1">
      <alignment horizontal="left" wrapText="1" indent="4"/>
    </xf>
    <xf numFmtId="3" fontId="19" fillId="0" borderId="0" xfId="0" applyNumberFormat="1" applyFont="1" applyAlignment="1">
      <alignment horizontal="right"/>
    </xf>
    <xf numFmtId="3" fontId="19" fillId="33" borderId="0" xfId="0" applyNumberFormat="1" applyFont="1" applyFill="1" applyAlignment="1">
      <alignment horizontal="right"/>
    </xf>
    <xf numFmtId="0" fontId="19" fillId="33" borderId="0" xfId="0" applyFont="1" applyFill="1" applyAlignment="1">
      <alignment horizontal="left" wrapText="1" indent="3"/>
    </xf>
    <xf numFmtId="3" fontId="19" fillId="0" borderId="10" xfId="0" applyNumberFormat="1" applyFont="1" applyBorder="1" applyAlignment="1">
      <alignment horizontal="right"/>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0" fontId="19" fillId="0" borderId="0" xfId="0" applyFont="1" applyAlignment="1">
      <alignment horizontal="left" wrapText="1" indent="3"/>
    </xf>
    <xf numFmtId="0" fontId="19" fillId="33" borderId="0" xfId="0" applyFont="1" applyFill="1" applyAlignment="1">
      <alignment horizontal="left" wrapText="1" indent="4"/>
    </xf>
    <xf numFmtId="0" fontId="19" fillId="0" borderId="10" xfId="0" applyFont="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18" fillId="33" borderId="0" xfId="0" applyFont="1" applyFill="1" applyAlignment="1">
      <alignment horizontal="right" wrapText="1"/>
    </xf>
    <xf numFmtId="3" fontId="19" fillId="33" borderId="10" xfId="0" applyNumberFormat="1" applyFont="1" applyFill="1" applyBorder="1" applyAlignment="1">
      <alignment horizontal="right"/>
    </xf>
    <xf numFmtId="3" fontId="19" fillId="33" borderId="0" xfId="0" applyNumberFormat="1" applyFont="1" applyFill="1" applyAlignment="1">
      <alignment horizontal="right"/>
    </xf>
    <xf numFmtId="3" fontId="19" fillId="0" borderId="10" xfId="0" applyNumberFormat="1" applyFont="1" applyBorder="1" applyAlignment="1">
      <alignment horizontal="right"/>
    </xf>
    <xf numFmtId="0" fontId="18" fillId="33" borderId="12" xfId="0" applyFont="1" applyFill="1" applyBorder="1" applyAlignment="1">
      <alignment horizontal="right" wrapText="1"/>
    </xf>
    <xf numFmtId="3" fontId="19" fillId="0" borderId="0" xfId="0" applyNumberFormat="1" applyFont="1" applyAlignment="1">
      <alignment horizontal="right"/>
    </xf>
    <xf numFmtId="0" fontId="19" fillId="33" borderId="10" xfId="0" applyFont="1" applyFill="1" applyBorder="1" applyAlignment="1">
      <alignment horizontal="right" wrapText="1"/>
    </xf>
    <xf numFmtId="0" fontId="19" fillId="0" borderId="10" xfId="0" applyFont="1" applyBorder="1" applyAlignment="1">
      <alignment horizontal="right"/>
    </xf>
    <xf numFmtId="0" fontId="18" fillId="33" borderId="14" xfId="0" applyFont="1" applyFill="1" applyBorder="1" applyAlignment="1">
      <alignment horizontal="righ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18" fillId="0" borderId="12" xfId="0" applyFont="1" applyBorder="1" applyAlignment="1">
      <alignment horizontal="center" wrapText="1"/>
    </xf>
    <xf numFmtId="0" fontId="0" fillId="0" borderId="10" xfId="0" applyBorder="1" applyAlignment="1">
      <alignment wrapText="1"/>
    </xf>
    <xf numFmtId="0" fontId="23" fillId="33" borderId="0" xfId="0" applyFont="1" applyFill="1" applyAlignment="1">
      <alignment horizontal="left" wrapText="1" indent="1"/>
    </xf>
    <xf numFmtId="0" fontId="18" fillId="33" borderId="12" xfId="0" applyFont="1" applyFill="1" applyBorder="1" applyAlignment="1">
      <alignment horizontal="center" wrapText="1"/>
    </xf>
    <xf numFmtId="0" fontId="23" fillId="0" borderId="0" xfId="0" applyFont="1" applyAlignment="1">
      <alignment horizontal="left" wrapText="1" indent="3"/>
    </xf>
    <xf numFmtId="0" fontId="23" fillId="0" borderId="0" xfId="0" applyFont="1" applyAlignment="1">
      <alignment wrapText="1"/>
    </xf>
    <xf numFmtId="3" fontId="23" fillId="0" borderId="0" xfId="0" applyNumberFormat="1" applyFont="1" applyAlignment="1">
      <alignment horizontal="right"/>
    </xf>
    <xf numFmtId="0" fontId="23" fillId="0" borderId="0" xfId="0" applyFont="1" applyAlignment="1">
      <alignment horizontal="right" wrapText="1"/>
    </xf>
    <xf numFmtId="0" fontId="23" fillId="33" borderId="0" xfId="0" applyFont="1" applyFill="1" applyAlignment="1">
      <alignment horizontal="left" wrapText="1" indent="3"/>
    </xf>
    <xf numFmtId="0" fontId="18" fillId="33" borderId="0" xfId="0" applyFont="1" applyFill="1" applyAlignment="1">
      <alignment horizontal="center" wrapText="1"/>
    </xf>
    <xf numFmtId="3" fontId="23" fillId="33" borderId="0" xfId="0" applyNumberFormat="1" applyFont="1" applyFill="1" applyAlignment="1">
      <alignment horizontal="right"/>
    </xf>
    <xf numFmtId="3" fontId="23" fillId="33" borderId="10" xfId="0" applyNumberFormat="1" applyFont="1" applyFill="1" applyBorder="1" applyAlignment="1">
      <alignment horizontal="right"/>
    </xf>
    <xf numFmtId="0" fontId="23" fillId="33" borderId="10" xfId="0" applyFont="1" applyFill="1" applyBorder="1" applyAlignment="1">
      <alignment horizontal="right" wrapText="1"/>
    </xf>
    <xf numFmtId="0" fontId="23" fillId="33" borderId="10" xfId="0" applyFont="1" applyFill="1" applyBorder="1" applyAlignment="1">
      <alignment wrapText="1"/>
    </xf>
    <xf numFmtId="0" fontId="23" fillId="0" borderId="0" xfId="0" applyFont="1" applyAlignment="1">
      <alignment horizontal="center" wrapText="1"/>
    </xf>
    <xf numFmtId="0" fontId="23" fillId="0" borderId="0" xfId="0" applyFont="1" applyAlignment="1">
      <alignment horizontal="right"/>
    </xf>
    <xf numFmtId="0" fontId="23" fillId="33" borderId="0" xfId="0" applyFont="1" applyFill="1" applyAlignment="1">
      <alignment horizontal="center" wrapText="1"/>
    </xf>
    <xf numFmtId="0" fontId="23" fillId="33" borderId="0" xfId="0" applyFont="1" applyFill="1" applyAlignment="1">
      <alignment horizontal="right"/>
    </xf>
    <xf numFmtId="0" fontId="23" fillId="33" borderId="0" xfId="0" applyFont="1" applyFill="1" applyAlignment="1">
      <alignment wrapText="1"/>
    </xf>
    <xf numFmtId="0" fontId="23" fillId="0" borderId="0" xfId="0" applyFont="1" applyAlignment="1">
      <alignment horizontal="left" wrapText="1" indent="1"/>
    </xf>
    <xf numFmtId="0" fontId="23" fillId="0" borderId="13" xfId="0" applyFont="1" applyBorder="1" applyAlignment="1">
      <alignment wrapText="1"/>
    </xf>
    <xf numFmtId="3" fontId="23" fillId="0" borderId="13" xfId="0" applyNumberFormat="1" applyFont="1" applyBorder="1" applyAlignment="1">
      <alignment horizontal="right"/>
    </xf>
    <xf numFmtId="0" fontId="23" fillId="0" borderId="13" xfId="0" applyFont="1" applyBorder="1" applyAlignment="1">
      <alignment horizontal="right"/>
    </xf>
    <xf numFmtId="0" fontId="24" fillId="0" borderId="10" xfId="0" applyFont="1" applyBorder="1" applyAlignment="1">
      <alignment horizontal="center"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3" fontId="23" fillId="33" borderId="10" xfId="0" applyNumberFormat="1" applyFont="1" applyFill="1" applyBorder="1" applyAlignment="1">
      <alignment horizontal="right"/>
    </xf>
    <xf numFmtId="0" fontId="23" fillId="33" borderId="10" xfId="0" applyFont="1" applyFill="1" applyBorder="1" applyAlignment="1">
      <alignment horizontal="right" wrapText="1"/>
    </xf>
    <xf numFmtId="3" fontId="23" fillId="33" borderId="0" xfId="0" applyNumberFormat="1" applyFont="1" applyFill="1" applyAlignment="1">
      <alignment horizontal="right"/>
    </xf>
    <xf numFmtId="0" fontId="23" fillId="33" borderId="0" xfId="0" applyFont="1" applyFill="1" applyAlignment="1">
      <alignment horizontal="right"/>
    </xf>
    <xf numFmtId="3" fontId="23" fillId="0" borderId="10" xfId="0" applyNumberFormat="1" applyFont="1" applyBorder="1" applyAlignment="1">
      <alignment horizontal="right"/>
    </xf>
    <xf numFmtId="0" fontId="23" fillId="0" borderId="10" xfId="0" applyFont="1" applyBorder="1" applyAlignment="1">
      <alignment horizontal="right"/>
    </xf>
    <xf numFmtId="0" fontId="21" fillId="0" borderId="0" xfId="0" applyFont="1" applyBorder="1" applyAlignment="1">
      <alignment horizontal="center"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3" fontId="23" fillId="33" borderId="13" xfId="0" applyNumberFormat="1" applyFont="1" applyFill="1" applyBorder="1" applyAlignment="1">
      <alignment horizontal="right"/>
    </xf>
    <xf numFmtId="0" fontId="23" fillId="33" borderId="0" xfId="0" applyFont="1" applyFill="1" applyAlignment="1">
      <alignment horizontal="left" vertical="top" wrapText="1" indent="1"/>
    </xf>
    <xf numFmtId="0" fontId="18" fillId="33" borderId="0" xfId="0" applyFont="1" applyFill="1" applyAlignment="1">
      <alignment wrapText="1"/>
    </xf>
    <xf numFmtId="0" fontId="23" fillId="33" borderId="0" xfId="0" applyFont="1" applyFill="1" applyAlignment="1">
      <alignment horizontal="center" wrapText="1"/>
    </xf>
    <xf numFmtId="0" fontId="23" fillId="33" borderId="0" xfId="0" applyFont="1" applyFill="1" applyAlignment="1">
      <alignment wrapText="1"/>
    </xf>
    <xf numFmtId="0" fontId="23" fillId="0" borderId="0" xfId="0" applyFont="1" applyAlignment="1">
      <alignment horizontal="left" vertical="top" wrapText="1" indent="3"/>
    </xf>
    <xf numFmtId="0" fontId="18" fillId="33" borderId="0" xfId="0" applyFont="1" applyFill="1" applyAlignment="1">
      <alignment horizontal="left" wrapText="1" indent="1"/>
    </xf>
    <xf numFmtId="0" fontId="23"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right" wrapText="1"/>
    </xf>
    <xf numFmtId="0" fontId="21" fillId="0" borderId="11" xfId="0" applyFont="1" applyBorder="1" applyAlignment="1">
      <alignment horizontal="center" wrapText="1"/>
    </xf>
    <xf numFmtId="0" fontId="19" fillId="0" borderId="0" xfId="0" applyFont="1" applyAlignment="1">
      <alignment horizontal="left" vertical="top" wrapText="1" indent="1"/>
    </xf>
    <xf numFmtId="0" fontId="21" fillId="0" borderId="11"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9" fillId="33" borderId="12" xfId="0" applyFont="1" applyFill="1" applyBorder="1" applyAlignment="1">
      <alignment horizontal="right" wrapText="1"/>
    </xf>
    <xf numFmtId="0" fontId="18" fillId="0" borderId="12" xfId="0" applyFont="1" applyBorder="1" applyAlignment="1">
      <alignment horizontal="left" wrapText="1" indent="1"/>
    </xf>
    <xf numFmtId="0" fontId="19" fillId="33" borderId="15" xfId="0" applyFont="1" applyFill="1" applyBorder="1" applyAlignment="1">
      <alignment wrapText="1"/>
    </xf>
    <xf numFmtId="0" fontId="19" fillId="33" borderId="15" xfId="0" applyFont="1" applyFill="1" applyBorder="1" applyAlignment="1">
      <alignment horizontal="right"/>
    </xf>
    <xf numFmtId="0" fontId="21" fillId="0" borderId="0" xfId="0" applyFont="1" applyAlignment="1">
      <alignment wrapText="1"/>
    </xf>
    <xf numFmtId="0" fontId="21" fillId="0" borderId="10" xfId="0" applyFont="1" applyBorder="1" applyAlignment="1">
      <alignment wrapText="1"/>
    </xf>
    <xf numFmtId="0" fontId="21" fillId="0" borderId="10" xfId="0" applyFont="1" applyBorder="1" applyAlignment="1">
      <alignment wrapText="1"/>
    </xf>
    <xf numFmtId="0" fontId="19" fillId="0" borderId="15" xfId="0" applyFont="1" applyBorder="1" applyAlignment="1">
      <alignment wrapText="1"/>
    </xf>
    <xf numFmtId="0" fontId="19" fillId="0" borderId="15" xfId="0" applyFont="1" applyBorder="1" applyAlignment="1">
      <alignment horizontal="right"/>
    </xf>
    <xf numFmtId="0" fontId="27" fillId="0" borderId="0" xfId="0" applyFont="1" applyAlignment="1">
      <alignment wrapText="1"/>
    </xf>
    <xf numFmtId="0" fontId="20" fillId="0" borderId="0" xfId="0" applyFont="1" applyAlignment="1">
      <alignment horizontal="center" wrapText="1"/>
    </xf>
    <xf numFmtId="0" fontId="27" fillId="0" borderId="0" xfId="0" applyFont="1" applyAlignment="1">
      <alignment wrapText="1"/>
    </xf>
    <xf numFmtId="0" fontId="27" fillId="0" borderId="0" xfId="0" applyFont="1" applyAlignment="1">
      <alignment horizontal="left" wrapText="1" indent="5"/>
    </xf>
    <xf numFmtId="3" fontId="19" fillId="33" borderId="15" xfId="0" applyNumberFormat="1" applyFont="1" applyFill="1" applyBorder="1" applyAlignment="1">
      <alignment horizontal="right"/>
    </xf>
    <xf numFmtId="3" fontId="19" fillId="0" borderId="15" xfId="0" applyNumberFormat="1" applyFont="1" applyBorder="1" applyAlignment="1">
      <alignment horizontal="right"/>
    </xf>
    <xf numFmtId="0" fontId="19" fillId="0" borderId="0" xfId="0" applyFont="1" applyAlignment="1">
      <alignment horizontal="right" wrapText="1"/>
    </xf>
    <xf numFmtId="0" fontId="18" fillId="0" borderId="14" xfId="0" applyFont="1" applyBorder="1" applyAlignment="1">
      <alignment horizontal="right" wrapText="1"/>
    </xf>
    <xf numFmtId="0" fontId="28" fillId="0" borderId="0" xfId="0" applyFont="1" applyAlignment="1">
      <alignment wrapText="1"/>
    </xf>
    <xf numFmtId="0" fontId="19" fillId="33" borderId="0" xfId="0" applyFont="1" applyFill="1" applyAlignment="1">
      <alignment horizontal="center" wrapText="1"/>
    </xf>
    <xf numFmtId="3" fontId="19" fillId="0" borderId="16" xfId="0" applyNumberFormat="1" applyFont="1" applyBorder="1" applyAlignment="1">
      <alignment horizontal="right"/>
    </xf>
    <xf numFmtId="0" fontId="19" fillId="0" borderId="0" xfId="0" applyFont="1" applyAlignment="1">
      <alignment horizontal="center" wrapText="1"/>
    </xf>
    <xf numFmtId="3" fontId="19" fillId="33" borderId="16" xfId="0" applyNumberFormat="1" applyFont="1" applyFill="1" applyBorder="1" applyAlignment="1">
      <alignment horizontal="right"/>
    </xf>
    <xf numFmtId="0" fontId="29" fillId="0" borderId="0" xfId="0" applyFont="1" applyAlignment="1">
      <alignment wrapText="1"/>
    </xf>
    <xf numFmtId="0" fontId="27" fillId="0" borderId="0" xfId="0" applyFont="1" applyAlignment="1">
      <alignment horizontal="left" wrapText="1" indent="5"/>
    </xf>
    <xf numFmtId="0" fontId="20" fillId="33" borderId="0" xfId="0" applyFont="1" applyFill="1" applyAlignment="1">
      <alignment horizontal="left" vertical="top" wrapText="1" indent="1"/>
    </xf>
    <xf numFmtId="0" fontId="19" fillId="33" borderId="0" xfId="0" applyFont="1" applyFill="1" applyAlignment="1">
      <alignment horizontal="left" vertical="top" wrapText="1" indent="4"/>
    </xf>
    <xf numFmtId="3" fontId="19" fillId="0" borderId="12" xfId="0" applyNumberFormat="1" applyFont="1" applyBorder="1" applyAlignment="1">
      <alignment horizontal="right"/>
    </xf>
    <xf numFmtId="0" fontId="19" fillId="0" borderId="12" xfId="0" applyFont="1" applyBorder="1" applyAlignment="1">
      <alignment horizontal="right"/>
    </xf>
    <xf numFmtId="0" fontId="19" fillId="0" borderId="12" xfId="0" applyFont="1" applyBorder="1" applyAlignment="1">
      <alignment horizontal="right"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0" borderId="16" xfId="0" applyFont="1" applyBorder="1" applyAlignment="1">
      <alignment wrapText="1"/>
    </xf>
    <xf numFmtId="0" fontId="19" fillId="0" borderId="16" xfId="0" applyFont="1" applyBorder="1" applyAlignment="1">
      <alignment horizontal="right"/>
    </xf>
    <xf numFmtId="3" fontId="19" fillId="0" borderId="11" xfId="0" applyNumberFormat="1" applyFont="1" applyBorder="1" applyAlignment="1">
      <alignment horizontal="right"/>
    </xf>
    <xf numFmtId="0" fontId="19" fillId="0" borderId="11" xfId="0" applyFont="1" applyBorder="1" applyAlignment="1">
      <alignment horizontal="right" wrapText="1"/>
    </xf>
    <xf numFmtId="0" fontId="19" fillId="0" borderId="11" xfId="0" applyFont="1" applyBorder="1" applyAlignment="1">
      <alignment horizontal="right"/>
    </xf>
    <xf numFmtId="0" fontId="19" fillId="33" borderId="16" xfId="0" applyFont="1" applyFill="1" applyBorder="1" applyAlignment="1">
      <alignment wrapText="1"/>
    </xf>
    <xf numFmtId="0" fontId="19" fillId="33" borderId="16" xfId="0" applyFont="1" applyFill="1" applyBorder="1" applyAlignment="1">
      <alignment horizontal="right"/>
    </xf>
    <xf numFmtId="0" fontId="19" fillId="0" borderId="10" xfId="0" applyFont="1" applyBorder="1" applyAlignment="1">
      <alignment wrapText="1"/>
    </xf>
    <xf numFmtId="0" fontId="19" fillId="0" borderId="0" xfId="0" applyFont="1" applyAlignment="1">
      <alignment horizontal="left" vertical="top" wrapText="1" indent="4"/>
    </xf>
    <xf numFmtId="0" fontId="19" fillId="0" borderId="15" xfId="0" applyFont="1" applyBorder="1" applyAlignment="1">
      <alignment horizontal="right" wrapText="1"/>
    </xf>
    <xf numFmtId="0" fontId="19" fillId="33" borderId="11" xfId="0" applyFont="1" applyFill="1" applyBorder="1" applyAlignment="1">
      <alignment horizontal="right" wrapText="1"/>
    </xf>
    <xf numFmtId="0" fontId="27" fillId="33" borderId="15" xfId="0" applyFont="1" applyFill="1" applyBorder="1" applyAlignment="1">
      <alignment horizontal="right" wrapText="1"/>
    </xf>
    <xf numFmtId="0" fontId="27" fillId="0" borderId="11" xfId="0" applyFont="1" applyBorder="1" applyAlignment="1">
      <alignment horizontal="right" wrapText="1"/>
    </xf>
    <xf numFmtId="0" fontId="23" fillId="33" borderId="10" xfId="0" applyFont="1" applyFill="1" applyBorder="1" applyAlignment="1">
      <alignment horizontal="right"/>
    </xf>
    <xf numFmtId="0" fontId="23" fillId="33" borderId="13" xfId="0" applyFont="1" applyFill="1" applyBorder="1" applyAlignment="1">
      <alignment horizontal="right"/>
    </xf>
    <xf numFmtId="0" fontId="30" fillId="0" borderId="0" xfId="0" applyFont="1" applyAlignment="1">
      <alignment wrapText="1"/>
    </xf>
    <xf numFmtId="0" fontId="30" fillId="0" borderId="0" xfId="0" applyFont="1" applyAlignment="1">
      <alignment horizont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4.85546875" bestFit="1" customWidth="1"/>
    <col min="3" max="3" width="12.140625" bestFit="1" customWidth="1"/>
  </cols>
  <sheetData>
    <row r="1" spans="1:3" ht="15" customHeight="1"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1011290</v>
      </c>
      <c r="C5" s="4"/>
    </row>
    <row r="6" spans="1:3" x14ac:dyDescent="0.25">
      <c r="A6" s="2" t="s">
        <v>8</v>
      </c>
      <c r="B6" s="4" t="s">
        <v>9</v>
      </c>
      <c r="C6" s="4"/>
    </row>
    <row r="7" spans="1:3" x14ac:dyDescent="0.25">
      <c r="A7" s="2" t="s">
        <v>10</v>
      </c>
      <c r="B7" s="5">
        <v>42034</v>
      </c>
      <c r="C7" s="4"/>
    </row>
    <row r="8" spans="1:3" x14ac:dyDescent="0.25">
      <c r="A8" s="2" t="s">
        <v>11</v>
      </c>
      <c r="B8" s="4" t="b">
        <v>0</v>
      </c>
      <c r="C8" s="4"/>
    </row>
    <row r="9" spans="1:3" x14ac:dyDescent="0.25">
      <c r="A9" s="2" t="s">
        <v>12</v>
      </c>
      <c r="B9" s="4">
        <f>--1-30</f>
        <v>-29</v>
      </c>
      <c r="C9" s="4"/>
    </row>
    <row r="10" spans="1:3" x14ac:dyDescent="0.25">
      <c r="A10" s="2" t="s">
        <v>13</v>
      </c>
      <c r="B10" s="4" t="s">
        <v>14</v>
      </c>
      <c r="C10" s="4"/>
    </row>
    <row r="11" spans="1:3" x14ac:dyDescent="0.25">
      <c r="A11" s="2" t="s">
        <v>15</v>
      </c>
      <c r="B11" s="4" t="s">
        <v>16</v>
      </c>
      <c r="C11" s="4"/>
    </row>
    <row r="12" spans="1:3" x14ac:dyDescent="0.25">
      <c r="A12" s="2" t="s">
        <v>17</v>
      </c>
      <c r="B12" s="4" t="s">
        <v>14</v>
      </c>
      <c r="C12" s="4"/>
    </row>
    <row r="13" spans="1:3" x14ac:dyDescent="0.25">
      <c r="A13" s="2" t="s">
        <v>18</v>
      </c>
      <c r="B13" s="4" t="s">
        <v>19</v>
      </c>
      <c r="C13" s="4"/>
    </row>
    <row r="14" spans="1:3" x14ac:dyDescent="0.25">
      <c r="A14" s="2" t="s">
        <v>20</v>
      </c>
      <c r="B14" s="6">
        <v>0</v>
      </c>
      <c r="C14" s="4"/>
    </row>
    <row r="15" spans="1:3" ht="30" x14ac:dyDescent="0.25">
      <c r="A15" s="2" t="s">
        <v>21</v>
      </c>
      <c r="B15" s="4"/>
      <c r="C15" s="4">
        <v>100</v>
      </c>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x14ac:dyDescent="0.25"/>
  <cols>
    <col min="1" max="2" width="36.5703125" bestFit="1" customWidth="1"/>
    <col min="3" max="3" width="2.5703125" customWidth="1"/>
    <col min="4" max="4" width="11" customWidth="1"/>
    <col min="5" max="5" width="36.5703125" bestFit="1" customWidth="1"/>
    <col min="6" max="6" width="7.42578125" customWidth="1"/>
    <col min="7" max="7" width="5.7109375" customWidth="1"/>
    <col min="8" max="8" width="11" customWidth="1"/>
    <col min="9" max="9" width="2" customWidth="1"/>
    <col min="10" max="10" width="8.42578125" customWidth="1"/>
    <col min="11" max="11" width="6.28515625" customWidth="1"/>
    <col min="12" max="12" width="12.5703125" customWidth="1"/>
    <col min="13" max="13" width="5.7109375" customWidth="1"/>
    <col min="14" max="15" width="11" customWidth="1"/>
    <col min="16" max="16" width="7.42578125" customWidth="1"/>
    <col min="17" max="17" width="1.85546875" customWidth="1"/>
    <col min="18" max="18" width="11" customWidth="1"/>
    <col min="19" max="19" width="1.42578125" customWidth="1"/>
    <col min="20" max="20" width="7.42578125" customWidth="1"/>
    <col min="21" max="21" width="4.7109375" customWidth="1"/>
    <col min="22" max="22" width="1.42578125" customWidth="1"/>
    <col min="23" max="23" width="1.85546875" customWidth="1"/>
    <col min="24" max="24" width="5.7109375" customWidth="1"/>
    <col min="25" max="25" width="9.28515625" customWidth="1"/>
  </cols>
  <sheetData>
    <row r="1" spans="1:25" ht="15" customHeight="1" x14ac:dyDescent="0.25">
      <c r="A1" s="7" t="s">
        <v>309</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309</v>
      </c>
      <c r="B3" s="47"/>
      <c r="C3" s="47"/>
      <c r="D3" s="47"/>
      <c r="E3" s="47"/>
      <c r="F3" s="47"/>
      <c r="G3" s="47"/>
      <c r="H3" s="47"/>
      <c r="I3" s="47"/>
      <c r="J3" s="47"/>
      <c r="K3" s="47"/>
      <c r="L3" s="47"/>
      <c r="M3" s="47"/>
      <c r="N3" s="47"/>
      <c r="O3" s="47"/>
      <c r="P3" s="47"/>
      <c r="Q3" s="47"/>
      <c r="R3" s="47"/>
      <c r="S3" s="47"/>
      <c r="T3" s="47"/>
      <c r="U3" s="47"/>
      <c r="V3" s="47"/>
      <c r="W3" s="47"/>
      <c r="X3" s="47"/>
      <c r="Y3" s="47"/>
    </row>
    <row r="4" spans="1:25" ht="15.75" x14ac:dyDescent="0.25">
      <c r="A4" s="48" t="s">
        <v>309</v>
      </c>
      <c r="B4" s="35"/>
      <c r="C4" s="35"/>
      <c r="D4" s="35"/>
      <c r="E4" s="35"/>
      <c r="F4" s="35"/>
      <c r="G4" s="35"/>
      <c r="H4" s="35"/>
      <c r="I4" s="35"/>
      <c r="J4" s="35"/>
      <c r="K4" s="35"/>
      <c r="L4" s="35"/>
      <c r="M4" s="35"/>
      <c r="N4" s="35"/>
      <c r="O4" s="35"/>
      <c r="P4" s="35"/>
      <c r="Q4" s="35"/>
      <c r="R4" s="35"/>
      <c r="S4" s="35"/>
      <c r="T4" s="35"/>
      <c r="U4" s="35"/>
      <c r="V4" s="35"/>
      <c r="W4" s="35"/>
      <c r="X4" s="35"/>
      <c r="Y4" s="35"/>
    </row>
    <row r="5" spans="1:25" x14ac:dyDescent="0.25">
      <c r="A5" s="48"/>
      <c r="B5" s="49" t="s">
        <v>310</v>
      </c>
      <c r="C5" s="49"/>
      <c r="D5" s="49"/>
      <c r="E5" s="49"/>
      <c r="F5" s="49"/>
      <c r="G5" s="49"/>
      <c r="H5" s="49"/>
      <c r="I5" s="49"/>
      <c r="J5" s="49"/>
      <c r="K5" s="49"/>
      <c r="L5" s="49"/>
      <c r="M5" s="49"/>
      <c r="N5" s="49"/>
      <c r="O5" s="49"/>
      <c r="P5" s="49"/>
      <c r="Q5" s="49"/>
      <c r="R5" s="49"/>
      <c r="S5" s="49"/>
      <c r="T5" s="49"/>
      <c r="U5" s="49"/>
      <c r="V5" s="49"/>
      <c r="W5" s="49"/>
      <c r="X5" s="49"/>
      <c r="Y5" s="49"/>
    </row>
    <row r="6" spans="1:25" ht="15.75" x14ac:dyDescent="0.25">
      <c r="A6" s="48"/>
      <c r="B6" s="50"/>
      <c r="C6" s="50"/>
      <c r="D6" s="50"/>
      <c r="E6" s="50"/>
      <c r="F6" s="50"/>
      <c r="G6" s="50"/>
      <c r="H6" s="50"/>
      <c r="I6" s="50"/>
      <c r="J6" s="50"/>
      <c r="K6" s="50"/>
      <c r="L6" s="50"/>
      <c r="M6" s="50"/>
      <c r="N6" s="50"/>
      <c r="O6" s="50"/>
      <c r="P6" s="50"/>
      <c r="Q6" s="50"/>
      <c r="R6" s="50"/>
      <c r="S6" s="50"/>
      <c r="T6" s="50"/>
      <c r="U6" s="50"/>
      <c r="V6" s="50"/>
      <c r="W6" s="50"/>
      <c r="X6" s="50"/>
      <c r="Y6" s="50"/>
    </row>
    <row r="7" spans="1:25" x14ac:dyDescent="0.25">
      <c r="A7" s="48"/>
      <c r="B7" s="52" t="s">
        <v>311</v>
      </c>
      <c r="C7" s="52"/>
      <c r="D7" s="52"/>
      <c r="E7" s="52"/>
      <c r="F7" s="52"/>
      <c r="G7" s="52"/>
      <c r="H7" s="52"/>
      <c r="I7" s="52"/>
      <c r="J7" s="52"/>
      <c r="K7" s="52"/>
      <c r="L7" s="52"/>
      <c r="M7" s="52"/>
      <c r="N7" s="52"/>
      <c r="O7" s="52"/>
      <c r="P7" s="52"/>
      <c r="Q7" s="52"/>
      <c r="R7" s="52"/>
      <c r="S7" s="52"/>
      <c r="T7" s="52"/>
      <c r="U7" s="52"/>
      <c r="V7" s="52"/>
      <c r="W7" s="52"/>
      <c r="X7" s="52"/>
      <c r="Y7" s="52"/>
    </row>
    <row r="8" spans="1:25" ht="15.75" x14ac:dyDescent="0.25">
      <c r="A8" s="48"/>
      <c r="B8" s="35"/>
      <c r="C8" s="35"/>
      <c r="D8" s="35"/>
      <c r="E8" s="35"/>
      <c r="F8" s="35"/>
      <c r="G8" s="35"/>
      <c r="H8" s="35"/>
      <c r="I8" s="35"/>
      <c r="J8" s="35"/>
      <c r="K8" s="35"/>
      <c r="L8" s="35"/>
      <c r="M8" s="35"/>
      <c r="N8" s="35"/>
      <c r="O8" s="35"/>
      <c r="P8" s="35"/>
      <c r="Q8" s="35"/>
      <c r="R8" s="35"/>
      <c r="S8" s="35"/>
      <c r="T8" s="35"/>
      <c r="U8" s="35"/>
      <c r="V8" s="35"/>
      <c r="W8" s="35"/>
      <c r="X8" s="35"/>
      <c r="Y8" s="35"/>
    </row>
    <row r="9" spans="1:25" ht="16.5" thickBot="1" x14ac:dyDescent="0.3">
      <c r="A9" s="48"/>
      <c r="B9" s="9"/>
      <c r="C9" s="14"/>
      <c r="D9" s="102" t="s">
        <v>312</v>
      </c>
      <c r="E9" s="102"/>
      <c r="F9" s="102"/>
      <c r="G9" s="102"/>
      <c r="H9" s="102"/>
      <c r="I9" s="102"/>
      <c r="J9" s="102"/>
      <c r="K9" s="102"/>
      <c r="L9" s="102"/>
      <c r="M9" s="102"/>
      <c r="N9" s="14"/>
      <c r="O9" s="102" t="s">
        <v>313</v>
      </c>
      <c r="P9" s="102"/>
      <c r="Q9" s="102"/>
      <c r="R9" s="102"/>
      <c r="S9" s="102"/>
      <c r="T9" s="102"/>
      <c r="U9" s="102"/>
      <c r="V9" s="102"/>
      <c r="W9" s="102"/>
      <c r="X9" s="102"/>
      <c r="Y9" s="14"/>
    </row>
    <row r="10" spans="1:25" x14ac:dyDescent="0.25">
      <c r="A10" s="48"/>
      <c r="B10" s="35"/>
      <c r="C10" s="36"/>
      <c r="D10" s="78" t="s">
        <v>314</v>
      </c>
      <c r="E10" s="103"/>
      <c r="F10" s="105" t="s">
        <v>318</v>
      </c>
      <c r="G10" s="105"/>
      <c r="H10" s="103"/>
      <c r="I10" s="105" t="s">
        <v>321</v>
      </c>
      <c r="J10" s="105"/>
      <c r="K10" s="103"/>
      <c r="L10" s="105" t="s">
        <v>322</v>
      </c>
      <c r="M10" s="105"/>
      <c r="N10" s="36"/>
      <c r="O10" s="78" t="s">
        <v>314</v>
      </c>
      <c r="P10" s="103"/>
      <c r="Q10" s="105" t="s">
        <v>318</v>
      </c>
      <c r="R10" s="105"/>
      <c r="S10" s="103"/>
      <c r="T10" s="105" t="s">
        <v>321</v>
      </c>
      <c r="U10" s="105"/>
      <c r="V10" s="103"/>
      <c r="W10" s="105" t="s">
        <v>322</v>
      </c>
      <c r="X10" s="105"/>
      <c r="Y10" s="36"/>
    </row>
    <row r="11" spans="1:25" x14ac:dyDescent="0.25">
      <c r="A11" s="48"/>
      <c r="B11" s="35"/>
      <c r="C11" s="36"/>
      <c r="D11" s="76" t="s">
        <v>315</v>
      </c>
      <c r="E11" s="104"/>
      <c r="F11" s="106" t="s">
        <v>319</v>
      </c>
      <c r="G11" s="106"/>
      <c r="H11" s="104"/>
      <c r="I11" s="106" t="s">
        <v>315</v>
      </c>
      <c r="J11" s="106"/>
      <c r="K11" s="104"/>
      <c r="L11" s="106" t="s">
        <v>319</v>
      </c>
      <c r="M11" s="106"/>
      <c r="N11" s="36"/>
      <c r="O11" s="76" t="s">
        <v>315</v>
      </c>
      <c r="P11" s="104"/>
      <c r="Q11" s="106" t="s">
        <v>319</v>
      </c>
      <c r="R11" s="106"/>
      <c r="S11" s="104"/>
      <c r="T11" s="106" t="s">
        <v>315</v>
      </c>
      <c r="U11" s="106"/>
      <c r="V11" s="104"/>
      <c r="W11" s="106" t="s">
        <v>319</v>
      </c>
      <c r="X11" s="106"/>
      <c r="Y11" s="36"/>
    </row>
    <row r="12" spans="1:25" x14ac:dyDescent="0.25">
      <c r="A12" s="48"/>
      <c r="B12" s="35"/>
      <c r="C12" s="36"/>
      <c r="D12" s="76" t="s">
        <v>316</v>
      </c>
      <c r="E12" s="104"/>
      <c r="F12" s="106" t="s">
        <v>320</v>
      </c>
      <c r="G12" s="106"/>
      <c r="H12" s="104"/>
      <c r="I12" s="47"/>
      <c r="J12" s="47"/>
      <c r="K12" s="104"/>
      <c r="L12" s="106" t="s">
        <v>320</v>
      </c>
      <c r="M12" s="106"/>
      <c r="N12" s="36"/>
      <c r="O12" s="76" t="s">
        <v>316</v>
      </c>
      <c r="P12" s="104"/>
      <c r="Q12" s="106" t="s">
        <v>320</v>
      </c>
      <c r="R12" s="106"/>
      <c r="S12" s="104"/>
      <c r="T12" s="47"/>
      <c r="U12" s="47"/>
      <c r="V12" s="104"/>
      <c r="W12" s="106" t="s">
        <v>320</v>
      </c>
      <c r="X12" s="106"/>
      <c r="Y12" s="36"/>
    </row>
    <row r="13" spans="1:25" ht="15.75" thickBot="1" x14ac:dyDescent="0.3">
      <c r="A13" s="48"/>
      <c r="B13" s="35"/>
      <c r="C13" s="36"/>
      <c r="D13" s="77" t="s">
        <v>317</v>
      </c>
      <c r="E13" s="104"/>
      <c r="F13" s="107"/>
      <c r="G13" s="107"/>
      <c r="H13" s="104"/>
      <c r="I13" s="107"/>
      <c r="J13" s="107"/>
      <c r="K13" s="104"/>
      <c r="L13" s="107"/>
      <c r="M13" s="107"/>
      <c r="N13" s="36"/>
      <c r="O13" s="77" t="s">
        <v>317</v>
      </c>
      <c r="P13" s="104"/>
      <c r="Q13" s="107"/>
      <c r="R13" s="107"/>
      <c r="S13" s="104"/>
      <c r="T13" s="107"/>
      <c r="U13" s="107"/>
      <c r="V13" s="104"/>
      <c r="W13" s="107"/>
      <c r="X13" s="107"/>
      <c r="Y13" s="36"/>
    </row>
    <row r="14" spans="1:25" ht="15.75" x14ac:dyDescent="0.25">
      <c r="A14" s="48"/>
      <c r="B14" s="81" t="s">
        <v>323</v>
      </c>
      <c r="C14" s="19"/>
      <c r="D14" s="82"/>
      <c r="E14" s="19"/>
      <c r="F14" s="71"/>
      <c r="G14" s="71"/>
      <c r="H14" s="19"/>
      <c r="I14" s="71"/>
      <c r="J14" s="71"/>
      <c r="K14" s="19"/>
      <c r="L14" s="71"/>
      <c r="M14" s="71"/>
      <c r="N14" s="19"/>
      <c r="O14" s="82"/>
      <c r="P14" s="19"/>
      <c r="Q14" s="71"/>
      <c r="R14" s="71"/>
      <c r="S14" s="19"/>
      <c r="T14" s="71"/>
      <c r="U14" s="71"/>
      <c r="V14" s="19"/>
      <c r="W14" s="71"/>
      <c r="X14" s="71"/>
      <c r="Y14" s="19"/>
    </row>
    <row r="15" spans="1:25" ht="15.75" x14ac:dyDescent="0.25">
      <c r="A15" s="48"/>
      <c r="B15" s="83" t="s">
        <v>324</v>
      </c>
      <c r="C15" s="9"/>
      <c r="D15" s="14"/>
      <c r="E15" s="9"/>
      <c r="F15" s="84" t="s">
        <v>253</v>
      </c>
      <c r="G15" s="85">
        <v>479745</v>
      </c>
      <c r="H15" s="9"/>
      <c r="I15" s="84" t="s">
        <v>253</v>
      </c>
      <c r="J15" s="86" t="s">
        <v>258</v>
      </c>
      <c r="K15" s="9"/>
      <c r="L15" s="84" t="s">
        <v>253</v>
      </c>
      <c r="M15" s="85">
        <v>479745</v>
      </c>
      <c r="N15" s="9"/>
      <c r="O15" s="14"/>
      <c r="P15" s="9"/>
      <c r="Q15" s="84" t="s">
        <v>253</v>
      </c>
      <c r="R15" s="85">
        <v>479745</v>
      </c>
      <c r="S15" s="9"/>
      <c r="T15" s="84" t="s">
        <v>253</v>
      </c>
      <c r="U15" s="86" t="s">
        <v>258</v>
      </c>
      <c r="V15" s="9"/>
      <c r="W15" s="84" t="s">
        <v>253</v>
      </c>
      <c r="X15" s="85">
        <v>479745</v>
      </c>
      <c r="Y15" s="9"/>
    </row>
    <row r="16" spans="1:25" ht="16.5" thickBot="1" x14ac:dyDescent="0.3">
      <c r="A16" s="48"/>
      <c r="B16" s="87" t="s">
        <v>325</v>
      </c>
      <c r="C16" s="19"/>
      <c r="D16" s="88"/>
      <c r="E16" s="19"/>
      <c r="F16" s="108">
        <v>410000</v>
      </c>
      <c r="G16" s="108"/>
      <c r="H16" s="19"/>
      <c r="I16" s="109" t="s">
        <v>258</v>
      </c>
      <c r="J16" s="109"/>
      <c r="K16" s="19"/>
      <c r="L16" s="108">
        <v>410000</v>
      </c>
      <c r="M16" s="108"/>
      <c r="N16" s="19"/>
      <c r="O16" s="88"/>
      <c r="P16" s="19"/>
      <c r="Q16" s="108">
        <v>410000</v>
      </c>
      <c r="R16" s="108"/>
      <c r="S16" s="19"/>
      <c r="T16" s="109" t="s">
        <v>258</v>
      </c>
      <c r="U16" s="109"/>
      <c r="V16" s="19"/>
      <c r="W16" s="108">
        <v>410000</v>
      </c>
      <c r="X16" s="108"/>
      <c r="Y16" s="19"/>
    </row>
    <row r="17" spans="1:25" ht="15.75" x14ac:dyDescent="0.25">
      <c r="A17" s="48"/>
      <c r="B17" s="24"/>
      <c r="C17" s="9"/>
      <c r="D17" s="14"/>
      <c r="E17" s="9"/>
      <c r="F17" s="45"/>
      <c r="G17" s="45"/>
      <c r="H17" s="9"/>
      <c r="I17" s="45"/>
      <c r="J17" s="45"/>
      <c r="K17" s="9"/>
      <c r="L17" s="45"/>
      <c r="M17" s="45"/>
      <c r="N17" s="9"/>
      <c r="O17" s="14"/>
      <c r="P17" s="9"/>
      <c r="Q17" s="45"/>
      <c r="R17" s="45"/>
      <c r="S17" s="9"/>
      <c r="T17" s="45"/>
      <c r="U17" s="45"/>
      <c r="V17" s="9"/>
      <c r="W17" s="45"/>
      <c r="X17" s="45"/>
      <c r="Y17" s="9"/>
    </row>
    <row r="18" spans="1:25" ht="16.5" thickBot="1" x14ac:dyDescent="0.3">
      <c r="A18" s="48"/>
      <c r="B18" s="81" t="s">
        <v>326</v>
      </c>
      <c r="C18" s="19"/>
      <c r="D18" s="88"/>
      <c r="E18" s="19"/>
      <c r="F18" s="92" t="s">
        <v>253</v>
      </c>
      <c r="G18" s="90">
        <v>889745</v>
      </c>
      <c r="H18" s="19"/>
      <c r="I18" s="92" t="s">
        <v>253</v>
      </c>
      <c r="J18" s="91" t="s">
        <v>258</v>
      </c>
      <c r="K18" s="19"/>
      <c r="L18" s="92" t="s">
        <v>253</v>
      </c>
      <c r="M18" s="90">
        <v>889745</v>
      </c>
      <c r="N18" s="19"/>
      <c r="O18" s="88"/>
      <c r="P18" s="19"/>
      <c r="Q18" s="92" t="s">
        <v>253</v>
      </c>
      <c r="R18" s="90">
        <v>889745</v>
      </c>
      <c r="S18" s="19"/>
      <c r="T18" s="92" t="s">
        <v>253</v>
      </c>
      <c r="U18" s="91" t="s">
        <v>258</v>
      </c>
      <c r="V18" s="19"/>
      <c r="W18" s="92" t="s">
        <v>253</v>
      </c>
      <c r="X18" s="90">
        <v>889745</v>
      </c>
      <c r="Y18" s="19"/>
    </row>
    <row r="19" spans="1:25" ht="15.75" x14ac:dyDescent="0.25">
      <c r="A19" s="48"/>
      <c r="B19" s="24"/>
      <c r="C19" s="9"/>
      <c r="D19" s="14"/>
      <c r="E19" s="9"/>
      <c r="F19" s="45"/>
      <c r="G19" s="45"/>
      <c r="H19" s="9"/>
      <c r="I19" s="45"/>
      <c r="J19" s="45"/>
      <c r="K19" s="9"/>
      <c r="L19" s="45"/>
      <c r="M19" s="45"/>
      <c r="N19" s="9"/>
      <c r="O19" s="14"/>
      <c r="P19" s="9"/>
      <c r="Q19" s="45"/>
      <c r="R19" s="45"/>
      <c r="S19" s="9"/>
      <c r="T19" s="45"/>
      <c r="U19" s="45"/>
      <c r="V19" s="9"/>
      <c r="W19" s="45"/>
      <c r="X19" s="45"/>
      <c r="Y19" s="9"/>
    </row>
    <row r="20" spans="1:25" ht="15.75" x14ac:dyDescent="0.25">
      <c r="A20" s="48"/>
      <c r="B20" s="81" t="s">
        <v>327</v>
      </c>
      <c r="C20" s="19"/>
      <c r="D20" s="88"/>
      <c r="E20" s="19"/>
      <c r="F20" s="67"/>
      <c r="G20" s="67"/>
      <c r="H20" s="19"/>
      <c r="I20" s="67"/>
      <c r="J20" s="67"/>
      <c r="K20" s="19"/>
      <c r="L20" s="67"/>
      <c r="M20" s="67"/>
      <c r="N20" s="19"/>
      <c r="O20" s="88"/>
      <c r="P20" s="19"/>
      <c r="Q20" s="67"/>
      <c r="R20" s="67"/>
      <c r="S20" s="19"/>
      <c r="T20" s="67"/>
      <c r="U20" s="67"/>
      <c r="V20" s="19"/>
      <c r="W20" s="67"/>
      <c r="X20" s="67"/>
      <c r="Y20" s="19"/>
    </row>
    <row r="21" spans="1:25" ht="15.75" x14ac:dyDescent="0.25">
      <c r="A21" s="48"/>
      <c r="B21" s="83" t="s">
        <v>328</v>
      </c>
      <c r="C21" s="9"/>
      <c r="D21" s="93">
        <v>17</v>
      </c>
      <c r="E21" s="9"/>
      <c r="F21" s="84" t="s">
        <v>253</v>
      </c>
      <c r="G21" s="85">
        <v>2000</v>
      </c>
      <c r="H21" s="9"/>
      <c r="I21" s="84" t="s">
        <v>253</v>
      </c>
      <c r="J21" s="94" t="s">
        <v>329</v>
      </c>
      <c r="K21" s="84" t="s">
        <v>255</v>
      </c>
      <c r="L21" s="84" t="s">
        <v>253</v>
      </c>
      <c r="M21" s="85">
        <v>1694</v>
      </c>
      <c r="N21" s="9"/>
      <c r="O21" s="93">
        <v>18</v>
      </c>
      <c r="P21" s="9"/>
      <c r="Q21" s="84" t="s">
        <v>253</v>
      </c>
      <c r="R21" s="85">
        <v>2000</v>
      </c>
      <c r="S21" s="9"/>
      <c r="T21" s="84" t="s">
        <v>253</v>
      </c>
      <c r="U21" s="94" t="s">
        <v>330</v>
      </c>
      <c r="V21" s="84" t="s">
        <v>255</v>
      </c>
      <c r="W21" s="84" t="s">
        <v>253</v>
      </c>
      <c r="X21" s="85">
        <v>1794</v>
      </c>
      <c r="Y21" s="9"/>
    </row>
    <row r="22" spans="1:25" ht="15.75" x14ac:dyDescent="0.25">
      <c r="A22" s="48"/>
      <c r="B22" s="87" t="s">
        <v>331</v>
      </c>
      <c r="C22" s="19"/>
      <c r="D22" s="95">
        <v>9</v>
      </c>
      <c r="E22" s="19"/>
      <c r="F22" s="110">
        <v>20000</v>
      </c>
      <c r="G22" s="110"/>
      <c r="H22" s="19"/>
      <c r="I22" s="111" t="s">
        <v>332</v>
      </c>
      <c r="J22" s="111"/>
      <c r="K22" s="97" t="s">
        <v>255</v>
      </c>
      <c r="L22" s="110">
        <v>14904</v>
      </c>
      <c r="M22" s="110"/>
      <c r="N22" s="19"/>
      <c r="O22" s="95">
        <v>10</v>
      </c>
      <c r="P22" s="19"/>
      <c r="Q22" s="110">
        <v>20000</v>
      </c>
      <c r="R22" s="110"/>
      <c r="S22" s="19"/>
      <c r="T22" s="111" t="s">
        <v>333</v>
      </c>
      <c r="U22" s="111"/>
      <c r="V22" s="97" t="s">
        <v>255</v>
      </c>
      <c r="W22" s="110">
        <v>16571</v>
      </c>
      <c r="X22" s="110"/>
      <c r="Y22" s="19"/>
    </row>
    <row r="23" spans="1:25" ht="16.5" thickBot="1" x14ac:dyDescent="0.3">
      <c r="A23" s="48"/>
      <c r="B23" s="83" t="s">
        <v>334</v>
      </c>
      <c r="C23" s="9"/>
      <c r="D23" s="93" t="s">
        <v>335</v>
      </c>
      <c r="E23" s="9"/>
      <c r="F23" s="112">
        <v>46723</v>
      </c>
      <c r="G23" s="112"/>
      <c r="H23" s="9"/>
      <c r="I23" s="113" t="s">
        <v>336</v>
      </c>
      <c r="J23" s="113"/>
      <c r="K23" s="84" t="s">
        <v>255</v>
      </c>
      <c r="L23" s="112">
        <v>33713</v>
      </c>
      <c r="M23" s="112"/>
      <c r="N23" s="9"/>
      <c r="O23" s="93" t="s">
        <v>337</v>
      </c>
      <c r="P23" s="9"/>
      <c r="Q23" s="112">
        <v>46723</v>
      </c>
      <c r="R23" s="112"/>
      <c r="S23" s="9"/>
      <c r="T23" s="113" t="s">
        <v>338</v>
      </c>
      <c r="U23" s="113"/>
      <c r="V23" s="84" t="s">
        <v>255</v>
      </c>
      <c r="W23" s="112">
        <v>37946</v>
      </c>
      <c r="X23" s="112"/>
      <c r="Y23" s="9"/>
    </row>
    <row r="24" spans="1:25" ht="15.75" x14ac:dyDescent="0.25">
      <c r="A24" s="48"/>
      <c r="B24" s="60"/>
      <c r="C24" s="19"/>
      <c r="D24" s="88"/>
      <c r="E24" s="19"/>
      <c r="F24" s="71"/>
      <c r="G24" s="71"/>
      <c r="H24" s="19"/>
      <c r="I24" s="71"/>
      <c r="J24" s="71"/>
      <c r="K24" s="19"/>
      <c r="L24" s="71"/>
      <c r="M24" s="71"/>
      <c r="N24" s="19"/>
      <c r="O24" s="88"/>
      <c r="P24" s="19"/>
      <c r="Q24" s="71"/>
      <c r="R24" s="71"/>
      <c r="S24" s="19"/>
      <c r="T24" s="71"/>
      <c r="U24" s="71"/>
      <c r="V24" s="19"/>
      <c r="W24" s="71"/>
      <c r="X24" s="71"/>
      <c r="Y24" s="19"/>
    </row>
    <row r="25" spans="1:25" ht="16.5" thickBot="1" x14ac:dyDescent="0.3">
      <c r="A25" s="48"/>
      <c r="B25" s="98" t="s">
        <v>339</v>
      </c>
      <c r="C25" s="9"/>
      <c r="D25" s="14"/>
      <c r="E25" s="9"/>
      <c r="F25" s="112">
        <v>68723</v>
      </c>
      <c r="G25" s="112"/>
      <c r="H25" s="9"/>
      <c r="I25" s="113" t="s">
        <v>340</v>
      </c>
      <c r="J25" s="113"/>
      <c r="K25" s="84" t="s">
        <v>255</v>
      </c>
      <c r="L25" s="112">
        <v>50311</v>
      </c>
      <c r="M25" s="112"/>
      <c r="N25" s="9"/>
      <c r="O25" s="14"/>
      <c r="P25" s="9"/>
      <c r="Q25" s="112">
        <v>68723</v>
      </c>
      <c r="R25" s="112"/>
      <c r="S25" s="9"/>
      <c r="T25" s="113" t="s">
        <v>341</v>
      </c>
      <c r="U25" s="113"/>
      <c r="V25" s="84" t="s">
        <v>255</v>
      </c>
      <c r="W25" s="112">
        <v>56311</v>
      </c>
      <c r="X25" s="112"/>
      <c r="Y25" s="9"/>
    </row>
    <row r="26" spans="1:25" ht="15.75" x14ac:dyDescent="0.25">
      <c r="A26" s="48"/>
      <c r="B26" s="60"/>
      <c r="C26" s="19"/>
      <c r="D26" s="88"/>
      <c r="E26" s="19"/>
      <c r="F26" s="71"/>
      <c r="G26" s="71"/>
      <c r="H26" s="19"/>
      <c r="I26" s="71"/>
      <c r="J26" s="71"/>
      <c r="K26" s="19"/>
      <c r="L26" s="71"/>
      <c r="M26" s="71"/>
      <c r="N26" s="19"/>
      <c r="O26" s="88"/>
      <c r="P26" s="19"/>
      <c r="Q26" s="71"/>
      <c r="R26" s="71"/>
      <c r="S26" s="19"/>
      <c r="T26" s="71"/>
      <c r="U26" s="71"/>
      <c r="V26" s="19"/>
      <c r="W26" s="71"/>
      <c r="X26" s="71"/>
      <c r="Y26" s="19"/>
    </row>
    <row r="27" spans="1:25" ht="16.5" thickBot="1" x14ac:dyDescent="0.3">
      <c r="A27" s="48"/>
      <c r="B27" s="83" t="s">
        <v>342</v>
      </c>
      <c r="C27" s="9"/>
      <c r="D27" s="14"/>
      <c r="E27" s="9"/>
      <c r="F27" s="99" t="s">
        <v>253</v>
      </c>
      <c r="G27" s="100">
        <v>958468</v>
      </c>
      <c r="H27" s="9"/>
      <c r="I27" s="99" t="s">
        <v>253</v>
      </c>
      <c r="J27" s="101" t="s">
        <v>340</v>
      </c>
      <c r="K27" s="84" t="s">
        <v>255</v>
      </c>
      <c r="L27" s="99" t="s">
        <v>253</v>
      </c>
      <c r="M27" s="100">
        <v>940056</v>
      </c>
      <c r="N27" s="9"/>
      <c r="O27" s="14"/>
      <c r="P27" s="9"/>
      <c r="Q27" s="99" t="s">
        <v>253</v>
      </c>
      <c r="R27" s="100">
        <v>958468</v>
      </c>
      <c r="S27" s="9"/>
      <c r="T27" s="99" t="s">
        <v>253</v>
      </c>
      <c r="U27" s="101" t="s">
        <v>341</v>
      </c>
      <c r="V27" s="84" t="s">
        <v>255</v>
      </c>
      <c r="W27" s="99" t="s">
        <v>253</v>
      </c>
      <c r="X27" s="100">
        <v>946056</v>
      </c>
      <c r="Y27" s="9"/>
    </row>
    <row r="28" spans="1:25" ht="16.5" thickTop="1" x14ac:dyDescent="0.25">
      <c r="A28" s="48"/>
      <c r="B28" s="35"/>
      <c r="C28" s="35"/>
      <c r="D28" s="35"/>
      <c r="E28" s="35"/>
      <c r="F28" s="35"/>
      <c r="G28" s="35"/>
      <c r="H28" s="35"/>
      <c r="I28" s="35"/>
      <c r="J28" s="35"/>
      <c r="K28" s="35"/>
      <c r="L28" s="35"/>
      <c r="M28" s="35"/>
      <c r="N28" s="35"/>
      <c r="O28" s="35"/>
      <c r="P28" s="35"/>
      <c r="Q28" s="35"/>
      <c r="R28" s="35"/>
      <c r="S28" s="35"/>
      <c r="T28" s="35"/>
      <c r="U28" s="35"/>
      <c r="V28" s="35"/>
      <c r="W28" s="35"/>
      <c r="X28" s="35"/>
      <c r="Y28" s="35"/>
    </row>
    <row r="29" spans="1:25" ht="16.5" thickBot="1" x14ac:dyDescent="0.3">
      <c r="A29" s="48"/>
      <c r="B29" s="9"/>
      <c r="C29" s="14"/>
      <c r="D29" s="38" t="s">
        <v>312</v>
      </c>
      <c r="E29" s="38"/>
      <c r="F29" s="38"/>
      <c r="G29" s="38"/>
      <c r="H29" s="38"/>
      <c r="I29" s="38"/>
      <c r="J29" s="38"/>
      <c r="K29" s="38"/>
      <c r="L29" s="14"/>
    </row>
    <row r="30" spans="1:25" x14ac:dyDescent="0.25">
      <c r="A30" s="48"/>
      <c r="B30" s="35"/>
      <c r="C30" s="36"/>
      <c r="D30" s="39" t="s">
        <v>343</v>
      </c>
      <c r="E30" s="39"/>
      <c r="F30" s="103"/>
      <c r="G30" s="39" t="s">
        <v>344</v>
      </c>
      <c r="H30" s="39"/>
      <c r="I30" s="103"/>
      <c r="J30" s="39" t="s">
        <v>348</v>
      </c>
      <c r="K30" s="39"/>
      <c r="L30" s="36"/>
    </row>
    <row r="31" spans="1:25" x14ac:dyDescent="0.25">
      <c r="A31" s="48"/>
      <c r="B31" s="35"/>
      <c r="C31" s="36"/>
      <c r="D31" s="114"/>
      <c r="E31" s="114"/>
      <c r="F31" s="104"/>
      <c r="G31" s="37" t="s">
        <v>345</v>
      </c>
      <c r="H31" s="37"/>
      <c r="I31" s="104"/>
      <c r="J31" s="37" t="s">
        <v>225</v>
      </c>
      <c r="K31" s="37"/>
      <c r="L31" s="36"/>
    </row>
    <row r="32" spans="1:25" x14ac:dyDescent="0.25">
      <c r="A32" s="48"/>
      <c r="B32" s="35"/>
      <c r="C32" s="36"/>
      <c r="D32" s="114"/>
      <c r="E32" s="114"/>
      <c r="F32" s="104"/>
      <c r="G32" s="37" t="s">
        <v>346</v>
      </c>
      <c r="H32" s="37"/>
      <c r="I32" s="104"/>
      <c r="J32" s="47"/>
      <c r="K32" s="47"/>
      <c r="L32" s="36"/>
    </row>
    <row r="33" spans="1:25" ht="15.75" thickBot="1" x14ac:dyDescent="0.3">
      <c r="A33" s="48"/>
      <c r="B33" s="35"/>
      <c r="C33" s="36"/>
      <c r="D33" s="38"/>
      <c r="E33" s="38"/>
      <c r="F33" s="104"/>
      <c r="G33" s="38" t="s">
        <v>347</v>
      </c>
      <c r="H33" s="38"/>
      <c r="I33" s="104"/>
      <c r="J33" s="107"/>
      <c r="K33" s="107"/>
      <c r="L33" s="36"/>
    </row>
    <row r="34" spans="1:25" ht="26.25" x14ac:dyDescent="0.25">
      <c r="A34" s="48"/>
      <c r="B34" s="18" t="s">
        <v>349</v>
      </c>
      <c r="C34" s="19"/>
      <c r="D34" s="71"/>
      <c r="E34" s="71"/>
      <c r="F34" s="19"/>
      <c r="G34" s="71"/>
      <c r="H34" s="71"/>
      <c r="I34" s="19"/>
      <c r="J34" s="71"/>
      <c r="K34" s="71"/>
      <c r="L34" s="19"/>
    </row>
    <row r="35" spans="1:25" ht="15.75" x14ac:dyDescent="0.25">
      <c r="A35" s="48"/>
      <c r="B35" s="62" t="s">
        <v>350</v>
      </c>
      <c r="C35" s="9"/>
      <c r="D35" s="13" t="s">
        <v>253</v>
      </c>
      <c r="E35" s="29" t="s">
        <v>351</v>
      </c>
      <c r="F35" s="9"/>
      <c r="G35" s="13" t="s">
        <v>253</v>
      </c>
      <c r="H35" s="29" t="s">
        <v>352</v>
      </c>
      <c r="I35" s="9"/>
      <c r="J35" s="13" t="s">
        <v>253</v>
      </c>
      <c r="K35" s="29" t="s">
        <v>353</v>
      </c>
      <c r="L35" s="9"/>
    </row>
    <row r="36" spans="1:25" ht="15.75" x14ac:dyDescent="0.25">
      <c r="A36" s="48"/>
      <c r="B36" s="58" t="s">
        <v>354</v>
      </c>
      <c r="C36" s="19"/>
      <c r="D36" s="42" t="s">
        <v>351</v>
      </c>
      <c r="E36" s="42"/>
      <c r="F36" s="19"/>
      <c r="G36" s="42" t="s">
        <v>352</v>
      </c>
      <c r="H36" s="42"/>
      <c r="I36" s="19"/>
      <c r="J36" s="42" t="s">
        <v>355</v>
      </c>
      <c r="K36" s="42"/>
      <c r="L36" s="19"/>
    </row>
    <row r="37" spans="1:25" ht="15.75" x14ac:dyDescent="0.25">
      <c r="A37" s="48"/>
      <c r="B37" s="62" t="s">
        <v>356</v>
      </c>
      <c r="C37" s="9"/>
      <c r="D37" s="43" t="s">
        <v>351</v>
      </c>
      <c r="E37" s="43"/>
      <c r="F37" s="9"/>
      <c r="G37" s="43" t="s">
        <v>352</v>
      </c>
      <c r="H37" s="43"/>
      <c r="I37" s="9"/>
      <c r="J37" s="43" t="s">
        <v>357</v>
      </c>
      <c r="K37" s="43"/>
      <c r="L37" s="9"/>
    </row>
    <row r="38" spans="1:25" ht="15.75" x14ac:dyDescent="0.25">
      <c r="A38" s="48"/>
      <c r="B38" s="58" t="s">
        <v>358</v>
      </c>
      <c r="C38" s="19"/>
      <c r="D38" s="42" t="s">
        <v>351</v>
      </c>
      <c r="E38" s="42"/>
      <c r="F38" s="19"/>
      <c r="G38" s="42" t="s">
        <v>352</v>
      </c>
      <c r="H38" s="42"/>
      <c r="I38" s="19"/>
      <c r="J38" s="42" t="s">
        <v>359</v>
      </c>
      <c r="K38" s="42"/>
      <c r="L38" s="19"/>
    </row>
    <row r="39" spans="1:25" ht="15.75" x14ac:dyDescent="0.25">
      <c r="A39" s="48"/>
      <c r="B39" s="62" t="s">
        <v>360</v>
      </c>
      <c r="C39" s="9"/>
      <c r="D39" s="43" t="s">
        <v>351</v>
      </c>
      <c r="E39" s="43"/>
      <c r="F39" s="9"/>
      <c r="G39" s="43" t="s">
        <v>352</v>
      </c>
      <c r="H39" s="43"/>
      <c r="I39" s="9"/>
      <c r="J39" s="43" t="s">
        <v>361</v>
      </c>
      <c r="K39" s="43"/>
      <c r="L39" s="9"/>
    </row>
    <row r="40" spans="1:25" ht="16.5" thickBot="1" x14ac:dyDescent="0.3">
      <c r="A40" s="48"/>
      <c r="B40" s="58" t="s">
        <v>362</v>
      </c>
      <c r="C40" s="19"/>
      <c r="D40" s="44" t="s">
        <v>363</v>
      </c>
      <c r="E40" s="44"/>
      <c r="F40" s="19"/>
      <c r="G40" s="44" t="s">
        <v>364</v>
      </c>
      <c r="H40" s="44"/>
      <c r="I40" s="19"/>
      <c r="J40" s="44" t="s">
        <v>365</v>
      </c>
      <c r="K40" s="44"/>
      <c r="L40" s="19"/>
    </row>
    <row r="41" spans="1:25" ht="15.75" x14ac:dyDescent="0.25">
      <c r="A41" s="48"/>
      <c r="B41" s="24"/>
      <c r="C41" s="9"/>
      <c r="D41" s="45"/>
      <c r="E41" s="45"/>
      <c r="F41" s="9"/>
      <c r="G41" s="45"/>
      <c r="H41" s="45"/>
      <c r="I41" s="9"/>
      <c r="J41" s="45"/>
      <c r="K41" s="45"/>
      <c r="L41" s="9"/>
    </row>
    <row r="42" spans="1:25" ht="16.5" thickBot="1" x14ac:dyDescent="0.3">
      <c r="A42" s="48"/>
      <c r="B42" s="60"/>
      <c r="C42" s="19"/>
      <c r="D42" s="32" t="s">
        <v>253</v>
      </c>
      <c r="E42" s="34" t="s">
        <v>366</v>
      </c>
      <c r="F42" s="19"/>
      <c r="G42" s="32" t="s">
        <v>253</v>
      </c>
      <c r="H42" s="34" t="s">
        <v>367</v>
      </c>
      <c r="I42" s="19"/>
      <c r="J42" s="32" t="s">
        <v>253</v>
      </c>
      <c r="K42" s="34" t="s">
        <v>368</v>
      </c>
      <c r="L42" s="19"/>
    </row>
    <row r="43" spans="1:25" ht="16.5" thickTop="1" x14ac:dyDescent="0.25">
      <c r="A43" s="48"/>
      <c r="B43" s="35"/>
      <c r="C43" s="35"/>
      <c r="D43" s="35"/>
      <c r="E43" s="35"/>
      <c r="F43" s="35"/>
      <c r="G43" s="35"/>
      <c r="H43" s="35"/>
      <c r="I43" s="35"/>
      <c r="J43" s="35"/>
      <c r="K43" s="35"/>
      <c r="L43" s="35"/>
      <c r="M43" s="35"/>
      <c r="N43" s="35"/>
      <c r="O43" s="35"/>
      <c r="P43" s="35"/>
      <c r="Q43" s="35"/>
      <c r="R43" s="35"/>
      <c r="S43" s="35"/>
      <c r="T43" s="35"/>
      <c r="U43" s="35"/>
      <c r="V43" s="35"/>
      <c r="W43" s="35"/>
      <c r="X43" s="35"/>
      <c r="Y43" s="35"/>
    </row>
    <row r="44" spans="1:25" ht="16.5" thickBot="1" x14ac:dyDescent="0.3">
      <c r="A44" s="48"/>
      <c r="B44" s="9"/>
      <c r="C44" s="14"/>
      <c r="D44" s="102" t="s">
        <v>312</v>
      </c>
      <c r="E44" s="102"/>
      <c r="F44" s="102"/>
      <c r="G44" s="102"/>
      <c r="H44" s="102"/>
      <c r="I44" s="102"/>
      <c r="J44" s="102"/>
      <c r="K44" s="14"/>
      <c r="L44" s="14"/>
      <c r="M44" s="14"/>
      <c r="N44" s="102" t="s">
        <v>313</v>
      </c>
      <c r="O44" s="102"/>
      <c r="P44" s="102"/>
      <c r="Q44" s="102"/>
      <c r="R44" s="102"/>
      <c r="S44" s="102"/>
      <c r="T44" s="102"/>
      <c r="U44" s="14"/>
    </row>
    <row r="45" spans="1:25" x14ac:dyDescent="0.25">
      <c r="A45" s="48"/>
      <c r="B45" s="35"/>
      <c r="C45" s="36"/>
      <c r="D45" s="78" t="s">
        <v>314</v>
      </c>
      <c r="E45" s="103"/>
      <c r="F45" s="78" t="s">
        <v>318</v>
      </c>
      <c r="G45" s="103"/>
      <c r="H45" s="78" t="s">
        <v>321</v>
      </c>
      <c r="I45" s="103"/>
      <c r="J45" s="78" t="s">
        <v>322</v>
      </c>
      <c r="K45" s="36"/>
      <c r="L45" s="36"/>
      <c r="M45" s="36"/>
      <c r="N45" s="78" t="s">
        <v>314</v>
      </c>
      <c r="O45" s="103"/>
      <c r="P45" s="78" t="s">
        <v>318</v>
      </c>
      <c r="Q45" s="103"/>
      <c r="R45" s="78" t="s">
        <v>321</v>
      </c>
      <c r="S45" s="103"/>
      <c r="T45" s="78" t="s">
        <v>322</v>
      </c>
      <c r="U45" s="36"/>
    </row>
    <row r="46" spans="1:25" x14ac:dyDescent="0.25">
      <c r="A46" s="48"/>
      <c r="B46" s="35"/>
      <c r="C46" s="36"/>
      <c r="D46" s="76" t="s">
        <v>315</v>
      </c>
      <c r="E46" s="104"/>
      <c r="F46" s="76" t="s">
        <v>319</v>
      </c>
      <c r="G46" s="104"/>
      <c r="H46" s="76" t="s">
        <v>315</v>
      </c>
      <c r="I46" s="104"/>
      <c r="J46" s="76" t="s">
        <v>319</v>
      </c>
      <c r="K46" s="36"/>
      <c r="L46" s="36"/>
      <c r="M46" s="36"/>
      <c r="N46" s="76" t="s">
        <v>315</v>
      </c>
      <c r="O46" s="104"/>
      <c r="P46" s="76" t="s">
        <v>319</v>
      </c>
      <c r="Q46" s="104"/>
      <c r="R46" s="76" t="s">
        <v>315</v>
      </c>
      <c r="S46" s="104"/>
      <c r="T46" s="76" t="s">
        <v>319</v>
      </c>
      <c r="U46" s="36"/>
    </row>
    <row r="47" spans="1:25" x14ac:dyDescent="0.25">
      <c r="A47" s="48"/>
      <c r="B47" s="35"/>
      <c r="C47" s="36"/>
      <c r="D47" s="76" t="s">
        <v>316</v>
      </c>
      <c r="E47" s="104"/>
      <c r="F47" s="76" t="s">
        <v>320</v>
      </c>
      <c r="G47" s="104"/>
      <c r="H47" s="4"/>
      <c r="I47" s="104"/>
      <c r="J47" s="76" t="s">
        <v>320</v>
      </c>
      <c r="K47" s="36"/>
      <c r="L47" s="36"/>
      <c r="M47" s="36"/>
      <c r="N47" s="76" t="s">
        <v>316</v>
      </c>
      <c r="O47" s="104"/>
      <c r="P47" s="76" t="s">
        <v>320</v>
      </c>
      <c r="Q47" s="104"/>
      <c r="R47" s="4"/>
      <c r="S47" s="104"/>
      <c r="T47" s="76" t="s">
        <v>320</v>
      </c>
      <c r="U47" s="36"/>
    </row>
    <row r="48" spans="1:25" ht="15.75" thickBot="1" x14ac:dyDescent="0.3">
      <c r="A48" s="48"/>
      <c r="B48" s="35"/>
      <c r="C48" s="36"/>
      <c r="D48" s="77" t="s">
        <v>317</v>
      </c>
      <c r="E48" s="104"/>
      <c r="F48" s="80"/>
      <c r="G48" s="104"/>
      <c r="H48" s="80"/>
      <c r="I48" s="104"/>
      <c r="J48" s="80"/>
      <c r="K48" s="36"/>
      <c r="L48" s="36"/>
      <c r="M48" s="36"/>
      <c r="N48" s="77" t="s">
        <v>317</v>
      </c>
      <c r="O48" s="104"/>
      <c r="P48" s="80"/>
      <c r="Q48" s="104"/>
      <c r="R48" s="80"/>
      <c r="S48" s="104"/>
      <c r="T48" s="80"/>
      <c r="U48" s="36"/>
    </row>
    <row r="49" spans="1:25" ht="15.75" x14ac:dyDescent="0.25">
      <c r="A49" s="48"/>
      <c r="B49" s="24"/>
      <c r="C49" s="9"/>
      <c r="D49" s="31"/>
      <c r="E49" s="9"/>
      <c r="F49" s="25"/>
      <c r="G49" s="9"/>
      <c r="H49" s="25"/>
      <c r="I49" s="9"/>
      <c r="J49" s="25"/>
      <c r="K49" s="9"/>
      <c r="L49" s="25"/>
      <c r="M49" s="9"/>
      <c r="N49" s="31"/>
      <c r="O49" s="9"/>
      <c r="P49" s="31"/>
      <c r="Q49" s="9"/>
      <c r="R49" s="31"/>
      <c r="S49" s="9"/>
      <c r="T49" s="31"/>
      <c r="U49" s="9"/>
    </row>
    <row r="50" spans="1:25" x14ac:dyDescent="0.25">
      <c r="A50" s="48"/>
      <c r="B50" s="119" t="s">
        <v>369</v>
      </c>
      <c r="C50" s="120"/>
      <c r="D50" s="121" t="s">
        <v>337</v>
      </c>
      <c r="E50" s="120"/>
      <c r="F50" s="96" t="s">
        <v>253</v>
      </c>
      <c r="G50" s="120"/>
      <c r="H50" s="96" t="s">
        <v>253</v>
      </c>
      <c r="I50" s="122" t="s">
        <v>255</v>
      </c>
      <c r="J50" s="96" t="s">
        <v>253</v>
      </c>
      <c r="K50" s="120"/>
      <c r="L50" s="122" t="s">
        <v>371</v>
      </c>
      <c r="M50" s="120"/>
      <c r="N50" s="121" t="s">
        <v>372</v>
      </c>
      <c r="O50" s="120"/>
      <c r="P50" s="96" t="s">
        <v>253</v>
      </c>
      <c r="Q50" s="120"/>
      <c r="R50" s="96" t="s">
        <v>253</v>
      </c>
      <c r="S50" s="122" t="s">
        <v>255</v>
      </c>
      <c r="T50" s="96" t="s">
        <v>253</v>
      </c>
      <c r="U50" s="120"/>
    </row>
    <row r="51" spans="1:25" x14ac:dyDescent="0.25">
      <c r="A51" s="48"/>
      <c r="B51" s="119"/>
      <c r="C51" s="120"/>
      <c r="D51" s="121"/>
      <c r="E51" s="120"/>
      <c r="F51" s="89">
        <v>19835</v>
      </c>
      <c r="G51" s="120"/>
      <c r="H51" s="96" t="s">
        <v>370</v>
      </c>
      <c r="I51" s="122"/>
      <c r="J51" s="89">
        <v>8220</v>
      </c>
      <c r="K51" s="120"/>
      <c r="L51" s="122"/>
      <c r="M51" s="120"/>
      <c r="N51" s="121"/>
      <c r="O51" s="120"/>
      <c r="P51" s="89">
        <v>19835</v>
      </c>
      <c r="Q51" s="120"/>
      <c r="R51" s="96" t="s">
        <v>373</v>
      </c>
      <c r="S51" s="122"/>
      <c r="T51" s="89">
        <v>11718</v>
      </c>
      <c r="U51" s="120"/>
    </row>
    <row r="52" spans="1:25" ht="15.75" x14ac:dyDescent="0.25">
      <c r="A52" s="48"/>
      <c r="B52" s="24"/>
      <c r="C52" s="9"/>
      <c r="D52" s="25"/>
      <c r="E52" s="9"/>
      <c r="F52" s="25"/>
      <c r="G52" s="9"/>
      <c r="H52" s="25"/>
      <c r="I52" s="9"/>
      <c r="J52" s="25"/>
      <c r="K52" s="9"/>
      <c r="L52" s="25"/>
      <c r="M52" s="9"/>
      <c r="N52" s="25"/>
      <c r="O52" s="9"/>
      <c r="P52" s="25"/>
      <c r="Q52" s="9"/>
      <c r="R52" s="25"/>
      <c r="S52" s="9"/>
      <c r="T52" s="25"/>
      <c r="U52" s="9"/>
    </row>
    <row r="53" spans="1:25" ht="15.75" x14ac:dyDescent="0.25">
      <c r="A53" s="48"/>
      <c r="B53" s="115" t="s">
        <v>374</v>
      </c>
      <c r="C53" s="19"/>
      <c r="D53" s="54"/>
      <c r="E53" s="19"/>
      <c r="F53" s="54"/>
      <c r="G53" s="19"/>
      <c r="H53" s="54"/>
      <c r="I53" s="19"/>
      <c r="J53" s="54"/>
      <c r="K53" s="19"/>
      <c r="L53" s="54"/>
      <c r="M53" s="19"/>
      <c r="N53" s="54"/>
      <c r="O53" s="19"/>
      <c r="P53" s="54"/>
      <c r="Q53" s="19"/>
      <c r="R53" s="54"/>
      <c r="S53" s="19"/>
      <c r="T53" s="54"/>
      <c r="U53" s="19"/>
    </row>
    <row r="54" spans="1:25" x14ac:dyDescent="0.25">
      <c r="A54" s="48"/>
      <c r="B54" s="123" t="s">
        <v>350</v>
      </c>
      <c r="C54" s="35"/>
      <c r="D54" s="40"/>
      <c r="E54" s="35"/>
      <c r="F54" s="94" t="s">
        <v>253</v>
      </c>
      <c r="G54" s="35"/>
      <c r="H54" s="40"/>
      <c r="I54" s="35"/>
      <c r="J54" s="40"/>
      <c r="K54" s="35"/>
      <c r="L54" s="40"/>
      <c r="M54" s="35"/>
      <c r="N54" s="40"/>
      <c r="O54" s="35"/>
      <c r="P54" s="40"/>
      <c r="Q54" s="35"/>
      <c r="R54" s="40"/>
      <c r="S54" s="35"/>
      <c r="T54" s="40"/>
      <c r="U54" s="35"/>
    </row>
    <row r="55" spans="1:25" x14ac:dyDescent="0.25">
      <c r="A55" s="48"/>
      <c r="B55" s="123"/>
      <c r="C55" s="35"/>
      <c r="D55" s="40"/>
      <c r="E55" s="35"/>
      <c r="F55" s="85">
        <v>2474</v>
      </c>
      <c r="G55" s="35"/>
      <c r="H55" s="40"/>
      <c r="I55" s="35"/>
      <c r="J55" s="40"/>
      <c r="K55" s="35"/>
      <c r="L55" s="40"/>
      <c r="M55" s="35"/>
      <c r="N55" s="40"/>
      <c r="O55" s="35"/>
      <c r="P55" s="40"/>
      <c r="Q55" s="35"/>
      <c r="R55" s="40"/>
      <c r="S55" s="35"/>
      <c r="T55" s="40"/>
      <c r="U55" s="35"/>
    </row>
    <row r="56" spans="1:25" ht="15.75" x14ac:dyDescent="0.25">
      <c r="A56" s="48"/>
      <c r="B56" s="117" t="s">
        <v>354</v>
      </c>
      <c r="C56" s="19"/>
      <c r="D56" s="54"/>
      <c r="E56" s="19"/>
      <c r="F56" s="89">
        <v>1785</v>
      </c>
      <c r="G56" s="19"/>
      <c r="H56" s="54"/>
      <c r="I56" s="19"/>
      <c r="J56" s="54"/>
      <c r="K56" s="19"/>
      <c r="L56" s="54"/>
      <c r="M56" s="19"/>
      <c r="N56" s="54"/>
      <c r="O56" s="19"/>
      <c r="P56" s="54"/>
      <c r="Q56" s="19"/>
      <c r="R56" s="54"/>
      <c r="S56" s="19"/>
      <c r="T56" s="54"/>
      <c r="U56" s="19"/>
    </row>
    <row r="57" spans="1:25" ht="15.75" x14ac:dyDescent="0.25">
      <c r="A57" s="48"/>
      <c r="B57" s="116" t="s">
        <v>356</v>
      </c>
      <c r="C57" s="9"/>
      <c r="D57" s="25"/>
      <c r="E57" s="9"/>
      <c r="F57" s="85">
        <v>1257</v>
      </c>
      <c r="G57" s="9"/>
      <c r="H57" s="25"/>
      <c r="I57" s="9"/>
      <c r="J57" s="25"/>
      <c r="K57" s="9"/>
      <c r="L57" s="25"/>
      <c r="M57" s="9"/>
      <c r="N57" s="25"/>
      <c r="O57" s="9"/>
      <c r="P57" s="25"/>
      <c r="Q57" s="9"/>
      <c r="R57" s="25"/>
      <c r="S57" s="9"/>
      <c r="T57" s="25"/>
      <c r="U57" s="9"/>
    </row>
    <row r="58" spans="1:25" ht="15.75" x14ac:dyDescent="0.25">
      <c r="A58" s="48"/>
      <c r="B58" s="117" t="s">
        <v>358</v>
      </c>
      <c r="C58" s="19"/>
      <c r="D58" s="54"/>
      <c r="E58" s="19"/>
      <c r="F58" s="96">
        <v>836</v>
      </c>
      <c r="G58" s="19"/>
      <c r="H58" s="54"/>
      <c r="I58" s="19"/>
      <c r="J58" s="54"/>
      <c r="K58" s="19"/>
      <c r="L58" s="54"/>
      <c r="M58" s="19"/>
      <c r="N58" s="54"/>
      <c r="O58" s="19"/>
      <c r="P58" s="54"/>
      <c r="Q58" s="19"/>
      <c r="R58" s="54"/>
      <c r="S58" s="19"/>
      <c r="T58" s="54"/>
      <c r="U58" s="19"/>
    </row>
    <row r="59" spans="1:25" ht="15.75" x14ac:dyDescent="0.25">
      <c r="A59" s="48"/>
      <c r="B59" s="116" t="s">
        <v>360</v>
      </c>
      <c r="C59" s="9"/>
      <c r="D59" s="25"/>
      <c r="E59" s="9"/>
      <c r="F59" s="94">
        <v>533</v>
      </c>
      <c r="G59" s="9"/>
      <c r="H59" s="25"/>
      <c r="I59" s="9"/>
      <c r="J59" s="25"/>
      <c r="K59" s="9"/>
      <c r="L59" s="25"/>
      <c r="M59" s="9"/>
      <c r="N59" s="25"/>
      <c r="O59" s="9"/>
      <c r="P59" s="25"/>
      <c r="Q59" s="9"/>
      <c r="R59" s="25"/>
      <c r="S59" s="9"/>
      <c r="T59" s="25"/>
      <c r="U59" s="9"/>
    </row>
    <row r="60" spans="1:25" ht="16.5" thickBot="1" x14ac:dyDescent="0.3">
      <c r="A60" s="48"/>
      <c r="B60" s="117" t="s">
        <v>362</v>
      </c>
      <c r="C60" s="19"/>
      <c r="D60" s="54"/>
      <c r="E60" s="19"/>
      <c r="F60" s="90">
        <v>1335</v>
      </c>
      <c r="G60" s="19"/>
      <c r="H60" s="54"/>
      <c r="I60" s="19"/>
      <c r="J60" s="54"/>
      <c r="K60" s="19"/>
      <c r="L60" s="54"/>
      <c r="M60" s="19"/>
      <c r="N60" s="54"/>
      <c r="O60" s="19"/>
      <c r="P60" s="54"/>
      <c r="Q60" s="19"/>
      <c r="R60" s="54"/>
      <c r="S60" s="19"/>
      <c r="T60" s="54"/>
      <c r="U60" s="19"/>
    </row>
    <row r="61" spans="1:25" ht="15.75" x14ac:dyDescent="0.25">
      <c r="A61" s="48"/>
      <c r="B61" s="24"/>
      <c r="C61" s="9"/>
      <c r="D61" s="25"/>
      <c r="E61" s="9"/>
      <c r="F61" s="31"/>
      <c r="G61" s="9"/>
      <c r="H61" s="25"/>
      <c r="I61" s="9"/>
      <c r="J61" s="25"/>
      <c r="K61" s="9"/>
      <c r="L61" s="25"/>
      <c r="M61" s="9"/>
      <c r="N61" s="25"/>
      <c r="O61" s="9"/>
      <c r="P61" s="25"/>
      <c r="Q61" s="9"/>
      <c r="R61" s="25"/>
      <c r="S61" s="9"/>
      <c r="T61" s="25"/>
      <c r="U61" s="9"/>
    </row>
    <row r="62" spans="1:25" x14ac:dyDescent="0.25">
      <c r="A62" s="48"/>
      <c r="B62" s="124"/>
      <c r="C62" s="120"/>
      <c r="D62" s="67"/>
      <c r="E62" s="120"/>
      <c r="F62" s="96" t="s">
        <v>253</v>
      </c>
      <c r="G62" s="120"/>
      <c r="H62" s="67"/>
      <c r="I62" s="120"/>
      <c r="J62" s="67"/>
      <c r="K62" s="120"/>
      <c r="L62" s="67"/>
      <c r="M62" s="120"/>
      <c r="N62" s="67"/>
      <c r="O62" s="120"/>
      <c r="P62" s="67"/>
      <c r="Q62" s="120"/>
      <c r="R62" s="67"/>
      <c r="S62" s="120"/>
      <c r="T62" s="67"/>
      <c r="U62" s="120"/>
    </row>
    <row r="63" spans="1:25" ht="15.75" thickBot="1" x14ac:dyDescent="0.3">
      <c r="A63" s="48"/>
      <c r="B63" s="124"/>
      <c r="C63" s="120"/>
      <c r="D63" s="67"/>
      <c r="E63" s="120"/>
      <c r="F63" s="118">
        <v>8220</v>
      </c>
      <c r="G63" s="120"/>
      <c r="H63" s="67"/>
      <c r="I63" s="120"/>
      <c r="J63" s="67"/>
      <c r="K63" s="120"/>
      <c r="L63" s="67"/>
      <c r="M63" s="120"/>
      <c r="N63" s="67"/>
      <c r="O63" s="120"/>
      <c r="P63" s="67"/>
      <c r="Q63" s="120"/>
      <c r="R63" s="67"/>
      <c r="S63" s="120"/>
      <c r="T63" s="67"/>
      <c r="U63" s="120"/>
    </row>
    <row r="64" spans="1:25" ht="16.5" thickTop="1" x14ac:dyDescent="0.25">
      <c r="A64" s="48"/>
      <c r="B64" s="35"/>
      <c r="C64" s="35"/>
      <c r="D64" s="35"/>
      <c r="E64" s="35"/>
      <c r="F64" s="35"/>
      <c r="G64" s="35"/>
      <c r="H64" s="35"/>
      <c r="I64" s="35"/>
      <c r="J64" s="35"/>
      <c r="K64" s="35"/>
      <c r="L64" s="35"/>
      <c r="M64" s="35"/>
      <c r="N64" s="35"/>
      <c r="O64" s="35"/>
      <c r="P64" s="35"/>
      <c r="Q64" s="35"/>
      <c r="R64" s="35"/>
      <c r="S64" s="35"/>
      <c r="T64" s="35"/>
      <c r="U64" s="35"/>
      <c r="V64" s="35"/>
      <c r="W64" s="35"/>
      <c r="X64" s="35"/>
      <c r="Y64" s="35"/>
    </row>
    <row r="65" spans="1:25" ht="36" x14ac:dyDescent="0.25">
      <c r="A65" s="48"/>
      <c r="B65" s="4"/>
      <c r="C65" s="125" t="s">
        <v>375</v>
      </c>
      <c r="D65" s="4"/>
      <c r="E65" s="126" t="s">
        <v>376</v>
      </c>
    </row>
    <row r="66" spans="1:25" ht="36" x14ac:dyDescent="0.25">
      <c r="A66" s="48"/>
      <c r="B66" s="4"/>
      <c r="C66" s="125" t="s">
        <v>377</v>
      </c>
      <c r="D66" s="4"/>
      <c r="E66" s="126" t="s">
        <v>378</v>
      </c>
    </row>
    <row r="67" spans="1:25" ht="15.75" x14ac:dyDescent="0.25">
      <c r="A67" s="48"/>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row>
    <row r="68" spans="1:25" x14ac:dyDescent="0.25">
      <c r="A68" s="48"/>
      <c r="B68" s="53"/>
      <c r="C68" s="53"/>
      <c r="D68" s="53"/>
      <c r="E68" s="53"/>
      <c r="F68" s="53"/>
      <c r="G68" s="53"/>
      <c r="H68" s="53"/>
      <c r="I68" s="53"/>
      <c r="J68" s="53"/>
      <c r="K68" s="53"/>
      <c r="L68" s="53"/>
      <c r="M68" s="53"/>
      <c r="N68" s="53"/>
      <c r="O68" s="53"/>
      <c r="P68" s="53"/>
      <c r="Q68" s="53"/>
      <c r="R68" s="53"/>
      <c r="S68" s="53"/>
      <c r="T68" s="53"/>
      <c r="U68" s="53"/>
      <c r="V68" s="53"/>
      <c r="W68" s="53"/>
      <c r="X68" s="53"/>
      <c r="Y68" s="53"/>
    </row>
  </sheetData>
  <mergeCells count="213">
    <mergeCell ref="B68:Y68"/>
    <mergeCell ref="B7:Y7"/>
    <mergeCell ref="B8:Y8"/>
    <mergeCell ref="B28:Y28"/>
    <mergeCell ref="B43:Y43"/>
    <mergeCell ref="B64:Y64"/>
    <mergeCell ref="B67:Y67"/>
    <mergeCell ref="T62:T63"/>
    <mergeCell ref="U62:U63"/>
    <mergeCell ref="A1:A2"/>
    <mergeCell ref="B1:Y1"/>
    <mergeCell ref="B2:Y2"/>
    <mergeCell ref="B3:Y3"/>
    <mergeCell ref="A4:A68"/>
    <mergeCell ref="B4:Y4"/>
    <mergeCell ref="B5:Y5"/>
    <mergeCell ref="B6:Y6"/>
    <mergeCell ref="N62:N63"/>
    <mergeCell ref="O62:O63"/>
    <mergeCell ref="P62:P63"/>
    <mergeCell ref="Q62:Q63"/>
    <mergeCell ref="R62:R63"/>
    <mergeCell ref="S62:S63"/>
    <mergeCell ref="H62:H63"/>
    <mergeCell ref="I62:I63"/>
    <mergeCell ref="J62:J63"/>
    <mergeCell ref="K62:K63"/>
    <mergeCell ref="L62:L63"/>
    <mergeCell ref="M62:M63"/>
    <mergeCell ref="Q54:Q55"/>
    <mergeCell ref="R54:R55"/>
    <mergeCell ref="S54:S55"/>
    <mergeCell ref="T54:T55"/>
    <mergeCell ref="U54:U55"/>
    <mergeCell ref="B62:B63"/>
    <mergeCell ref="C62:C63"/>
    <mergeCell ref="D62:D63"/>
    <mergeCell ref="E62:E63"/>
    <mergeCell ref="G62:G63"/>
    <mergeCell ref="K54:K55"/>
    <mergeCell ref="L54:L55"/>
    <mergeCell ref="M54:M55"/>
    <mergeCell ref="N54:N55"/>
    <mergeCell ref="O54:O55"/>
    <mergeCell ref="P54:P55"/>
    <mergeCell ref="S50:S51"/>
    <mergeCell ref="U50:U51"/>
    <mergeCell ref="B54:B55"/>
    <mergeCell ref="C54:C55"/>
    <mergeCell ref="D54:D55"/>
    <mergeCell ref="E54:E55"/>
    <mergeCell ref="G54:G55"/>
    <mergeCell ref="H54:H55"/>
    <mergeCell ref="I54:I55"/>
    <mergeCell ref="J54:J55"/>
    <mergeCell ref="K50:K51"/>
    <mergeCell ref="L50:L51"/>
    <mergeCell ref="M50:M51"/>
    <mergeCell ref="N50:N51"/>
    <mergeCell ref="O50:O51"/>
    <mergeCell ref="Q50:Q51"/>
    <mergeCell ref="O45:O48"/>
    <mergeCell ref="Q45:Q48"/>
    <mergeCell ref="S45:S48"/>
    <mergeCell ref="U45:U48"/>
    <mergeCell ref="B50:B51"/>
    <mergeCell ref="C50:C51"/>
    <mergeCell ref="D50:D51"/>
    <mergeCell ref="E50:E51"/>
    <mergeCell ref="G50:G51"/>
    <mergeCell ref="I50:I51"/>
    <mergeCell ref="D44:J44"/>
    <mergeCell ref="N44:T44"/>
    <mergeCell ref="B45:B48"/>
    <mergeCell ref="C45:C48"/>
    <mergeCell ref="E45:E48"/>
    <mergeCell ref="G45:G48"/>
    <mergeCell ref="I45:I48"/>
    <mergeCell ref="K45:K48"/>
    <mergeCell ref="L45:L48"/>
    <mergeCell ref="M45:M48"/>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J30:K30"/>
    <mergeCell ref="J31:K31"/>
    <mergeCell ref="J32:K32"/>
    <mergeCell ref="J33:K33"/>
    <mergeCell ref="L30:L33"/>
    <mergeCell ref="D34:E34"/>
    <mergeCell ref="G34:H34"/>
    <mergeCell ref="J34:K34"/>
    <mergeCell ref="D29:K29"/>
    <mergeCell ref="B30:B33"/>
    <mergeCell ref="C30:C33"/>
    <mergeCell ref="D30:E33"/>
    <mergeCell ref="F30:F33"/>
    <mergeCell ref="G30:H30"/>
    <mergeCell ref="G31:H31"/>
    <mergeCell ref="G32:H32"/>
    <mergeCell ref="G33:H33"/>
    <mergeCell ref="I30:I33"/>
    <mergeCell ref="F26:G26"/>
    <mergeCell ref="I26:J26"/>
    <mergeCell ref="L26:M26"/>
    <mergeCell ref="Q26:R26"/>
    <mergeCell ref="T26:U26"/>
    <mergeCell ref="W26:X26"/>
    <mergeCell ref="F25:G25"/>
    <mergeCell ref="I25:J25"/>
    <mergeCell ref="L25:M25"/>
    <mergeCell ref="Q25:R25"/>
    <mergeCell ref="T25:U25"/>
    <mergeCell ref="W25:X25"/>
    <mergeCell ref="F24:G24"/>
    <mergeCell ref="I24:J24"/>
    <mergeCell ref="L24:M24"/>
    <mergeCell ref="Q24:R24"/>
    <mergeCell ref="T24:U24"/>
    <mergeCell ref="W24:X24"/>
    <mergeCell ref="F23:G23"/>
    <mergeCell ref="I23:J23"/>
    <mergeCell ref="L23:M23"/>
    <mergeCell ref="Q23:R23"/>
    <mergeCell ref="T23:U23"/>
    <mergeCell ref="W23:X23"/>
    <mergeCell ref="F22:G22"/>
    <mergeCell ref="I22:J22"/>
    <mergeCell ref="L22:M22"/>
    <mergeCell ref="Q22:R22"/>
    <mergeCell ref="T22:U22"/>
    <mergeCell ref="W22:X22"/>
    <mergeCell ref="F20:G20"/>
    <mergeCell ref="I20:J20"/>
    <mergeCell ref="L20:M20"/>
    <mergeCell ref="Q20:R20"/>
    <mergeCell ref="T20:U20"/>
    <mergeCell ref="W20:X20"/>
    <mergeCell ref="F19:G19"/>
    <mergeCell ref="I19:J19"/>
    <mergeCell ref="L19:M19"/>
    <mergeCell ref="Q19:R19"/>
    <mergeCell ref="T19:U19"/>
    <mergeCell ref="W19:X19"/>
    <mergeCell ref="F17:G17"/>
    <mergeCell ref="I17:J17"/>
    <mergeCell ref="L17:M17"/>
    <mergeCell ref="Q17:R17"/>
    <mergeCell ref="T17:U17"/>
    <mergeCell ref="W17:X17"/>
    <mergeCell ref="W14:X14"/>
    <mergeCell ref="F16:G16"/>
    <mergeCell ref="I16:J16"/>
    <mergeCell ref="L16:M16"/>
    <mergeCell ref="Q16:R16"/>
    <mergeCell ref="T16:U16"/>
    <mergeCell ref="W16:X16"/>
    <mergeCell ref="W10:X10"/>
    <mergeCell ref="W11:X11"/>
    <mergeCell ref="W12:X12"/>
    <mergeCell ref="W13:X13"/>
    <mergeCell ref="Y10:Y13"/>
    <mergeCell ref="F14:G14"/>
    <mergeCell ref="I14:J14"/>
    <mergeCell ref="L14:M14"/>
    <mergeCell ref="Q14:R14"/>
    <mergeCell ref="T14:U14"/>
    <mergeCell ref="S10:S13"/>
    <mergeCell ref="T10:U10"/>
    <mergeCell ref="T11:U11"/>
    <mergeCell ref="T12:U12"/>
    <mergeCell ref="T13:U13"/>
    <mergeCell ref="V10:V13"/>
    <mergeCell ref="N10:N13"/>
    <mergeCell ref="P10:P13"/>
    <mergeCell ref="Q10:R10"/>
    <mergeCell ref="Q11:R11"/>
    <mergeCell ref="Q12:R12"/>
    <mergeCell ref="Q13:R13"/>
    <mergeCell ref="I10:J10"/>
    <mergeCell ref="I11:J11"/>
    <mergeCell ref="I12:J12"/>
    <mergeCell ref="I13:J13"/>
    <mergeCell ref="K10:K13"/>
    <mergeCell ref="L10:M10"/>
    <mergeCell ref="L11:M11"/>
    <mergeCell ref="L12:M12"/>
    <mergeCell ref="L13:M13"/>
    <mergeCell ref="D9:M9"/>
    <mergeCell ref="O9:X9"/>
    <mergeCell ref="B10:B13"/>
    <mergeCell ref="C10:C13"/>
    <mergeCell ref="E10:E13"/>
    <mergeCell ref="F10:G10"/>
    <mergeCell ref="F11:G11"/>
    <mergeCell ref="F12:G12"/>
    <mergeCell ref="F13:G13"/>
    <mergeCell ref="H10: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7.140625" bestFit="1" customWidth="1"/>
    <col min="2" max="2" width="36.5703125" bestFit="1" customWidth="1"/>
    <col min="3" max="3" width="28.42578125" customWidth="1"/>
    <col min="4" max="4" width="5.7109375" customWidth="1"/>
    <col min="5" max="5" width="20.42578125" customWidth="1"/>
    <col min="6" max="6" width="4.85546875" customWidth="1"/>
    <col min="7" max="7" width="5.7109375" customWidth="1"/>
    <col min="8" max="8" width="20.42578125" customWidth="1"/>
    <col min="9" max="9" width="4.85546875" customWidth="1"/>
  </cols>
  <sheetData>
    <row r="1" spans="1:9" ht="15" customHeight="1" x14ac:dyDescent="0.25">
      <c r="A1" s="7" t="s">
        <v>379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379</v>
      </c>
      <c r="B3" s="47"/>
      <c r="C3" s="47"/>
      <c r="D3" s="47"/>
      <c r="E3" s="47"/>
      <c r="F3" s="47"/>
      <c r="G3" s="47"/>
      <c r="H3" s="47"/>
      <c r="I3" s="47"/>
    </row>
    <row r="4" spans="1:9" ht="15.75" x14ac:dyDescent="0.25">
      <c r="A4" s="48" t="s">
        <v>379</v>
      </c>
      <c r="B4" s="35"/>
      <c r="C4" s="35"/>
      <c r="D4" s="35"/>
      <c r="E4" s="35"/>
      <c r="F4" s="35"/>
      <c r="G4" s="35"/>
      <c r="H4" s="35"/>
      <c r="I4" s="35"/>
    </row>
    <row r="5" spans="1:9" x14ac:dyDescent="0.25">
      <c r="A5" s="48"/>
      <c r="B5" s="49" t="s">
        <v>380</v>
      </c>
      <c r="C5" s="49"/>
      <c r="D5" s="49"/>
      <c r="E5" s="49"/>
      <c r="F5" s="49"/>
      <c r="G5" s="49"/>
      <c r="H5" s="49"/>
      <c r="I5" s="49"/>
    </row>
    <row r="6" spans="1:9" ht="15.75" x14ac:dyDescent="0.25">
      <c r="A6" s="48"/>
      <c r="B6" s="50"/>
      <c r="C6" s="50"/>
      <c r="D6" s="50"/>
      <c r="E6" s="50"/>
      <c r="F6" s="50"/>
      <c r="G6" s="50"/>
      <c r="H6" s="50"/>
      <c r="I6" s="50"/>
    </row>
    <row r="7" spans="1:9" x14ac:dyDescent="0.25">
      <c r="A7" s="48"/>
      <c r="B7" s="52" t="s">
        <v>381</v>
      </c>
      <c r="C7" s="52"/>
      <c r="D7" s="52"/>
      <c r="E7" s="52"/>
      <c r="F7" s="52"/>
      <c r="G7" s="52"/>
      <c r="H7" s="52"/>
      <c r="I7" s="52"/>
    </row>
    <row r="8" spans="1:9" ht="15.75" x14ac:dyDescent="0.25">
      <c r="A8" s="48"/>
      <c r="B8" s="35"/>
      <c r="C8" s="35"/>
      <c r="D8" s="35"/>
      <c r="E8" s="35"/>
      <c r="F8" s="35"/>
      <c r="G8" s="35"/>
      <c r="H8" s="35"/>
      <c r="I8" s="35"/>
    </row>
    <row r="9" spans="1:9" x14ac:dyDescent="0.25">
      <c r="A9" s="48"/>
      <c r="B9" s="35"/>
      <c r="C9" s="36"/>
      <c r="D9" s="37" t="s">
        <v>247</v>
      </c>
      <c r="E9" s="37"/>
      <c r="F9" s="36"/>
      <c r="G9" s="37" t="s">
        <v>249</v>
      </c>
      <c r="H9" s="37"/>
      <c r="I9" s="36"/>
    </row>
    <row r="10" spans="1:9" ht="15.75" thickBot="1" x14ac:dyDescent="0.3">
      <c r="A10" s="48"/>
      <c r="B10" s="35"/>
      <c r="C10" s="36"/>
      <c r="D10" s="38">
        <v>2015</v>
      </c>
      <c r="E10" s="38"/>
      <c r="F10" s="36"/>
      <c r="G10" s="38">
        <v>2014</v>
      </c>
      <c r="H10" s="38"/>
      <c r="I10" s="36"/>
    </row>
    <row r="11" spans="1:9" ht="15.75" x14ac:dyDescent="0.25">
      <c r="A11" s="48"/>
      <c r="B11" s="18" t="s">
        <v>382</v>
      </c>
      <c r="C11" s="19"/>
      <c r="D11" s="71"/>
      <c r="E11" s="71"/>
      <c r="F11" s="19"/>
      <c r="G11" s="71"/>
      <c r="H11" s="71"/>
      <c r="I11" s="19"/>
    </row>
    <row r="12" spans="1:9" ht="15.75" x14ac:dyDescent="0.25">
      <c r="A12" s="48"/>
      <c r="B12" s="62" t="s">
        <v>383</v>
      </c>
      <c r="C12" s="9"/>
      <c r="D12" s="13" t="s">
        <v>253</v>
      </c>
      <c r="E12" s="56">
        <v>176506</v>
      </c>
      <c r="F12" s="9"/>
      <c r="G12" s="13" t="s">
        <v>253</v>
      </c>
      <c r="H12" s="56">
        <v>160446</v>
      </c>
      <c r="I12" s="9"/>
    </row>
    <row r="13" spans="1:9" ht="15.75" x14ac:dyDescent="0.25">
      <c r="A13" s="48"/>
      <c r="B13" s="58" t="s">
        <v>384</v>
      </c>
      <c r="C13" s="19"/>
      <c r="D13" s="69">
        <v>117422</v>
      </c>
      <c r="E13" s="69"/>
      <c r="F13" s="19"/>
      <c r="G13" s="69">
        <v>90466</v>
      </c>
      <c r="H13" s="69"/>
      <c r="I13" s="19"/>
    </row>
    <row r="14" spans="1:9" ht="15.75" x14ac:dyDescent="0.25">
      <c r="A14" s="48"/>
      <c r="B14" s="62" t="s">
        <v>385</v>
      </c>
      <c r="C14" s="9"/>
      <c r="D14" s="72">
        <v>71985</v>
      </c>
      <c r="E14" s="72"/>
      <c r="F14" s="9"/>
      <c r="G14" s="72">
        <v>66911</v>
      </c>
      <c r="H14" s="72"/>
      <c r="I14" s="9"/>
    </row>
    <row r="15" spans="1:9" ht="15.75" x14ac:dyDescent="0.25">
      <c r="A15" s="48"/>
      <c r="B15" s="58" t="s">
        <v>386</v>
      </c>
      <c r="C15" s="19"/>
      <c r="D15" s="69">
        <v>176895</v>
      </c>
      <c r="E15" s="69"/>
      <c r="F15" s="19"/>
      <c r="G15" s="69">
        <v>138392</v>
      </c>
      <c r="H15" s="69"/>
      <c r="I15" s="19"/>
    </row>
    <row r="16" spans="1:9" ht="15.75" x14ac:dyDescent="0.25">
      <c r="A16" s="48"/>
      <c r="B16" s="62" t="s">
        <v>387</v>
      </c>
      <c r="C16" s="9"/>
      <c r="D16" s="72">
        <v>148851</v>
      </c>
      <c r="E16" s="72"/>
      <c r="F16" s="9"/>
      <c r="G16" s="72">
        <v>93840</v>
      </c>
      <c r="H16" s="72"/>
      <c r="I16" s="9"/>
    </row>
    <row r="17" spans="1:9" ht="15.75" x14ac:dyDescent="0.25">
      <c r="A17" s="48"/>
      <c r="B17" s="58" t="s">
        <v>388</v>
      </c>
      <c r="C17" s="19"/>
      <c r="D17" s="69">
        <v>12685</v>
      </c>
      <c r="E17" s="69"/>
      <c r="F17" s="19"/>
      <c r="G17" s="69">
        <v>11469</v>
      </c>
      <c r="H17" s="69"/>
      <c r="I17" s="19"/>
    </row>
    <row r="18" spans="1:9" ht="16.5" thickBot="1" x14ac:dyDescent="0.3">
      <c r="A18" s="48"/>
      <c r="B18" s="62" t="s">
        <v>389</v>
      </c>
      <c r="C18" s="9"/>
      <c r="D18" s="70">
        <v>46195</v>
      </c>
      <c r="E18" s="70"/>
      <c r="F18" s="9"/>
      <c r="G18" s="70">
        <v>42053</v>
      </c>
      <c r="H18" s="70"/>
      <c r="I18" s="9"/>
    </row>
    <row r="19" spans="1:9" ht="15.75" x14ac:dyDescent="0.25">
      <c r="A19" s="48"/>
      <c r="B19" s="60"/>
      <c r="C19" s="19"/>
      <c r="D19" s="71"/>
      <c r="E19" s="71"/>
      <c r="F19" s="19"/>
      <c r="G19" s="71"/>
      <c r="H19" s="71"/>
      <c r="I19" s="19"/>
    </row>
    <row r="20" spans="1:9" ht="15.75" x14ac:dyDescent="0.25">
      <c r="A20" s="48"/>
      <c r="B20" s="55" t="s">
        <v>390</v>
      </c>
      <c r="C20" s="9"/>
      <c r="D20" s="72">
        <v>750539</v>
      </c>
      <c r="E20" s="72"/>
      <c r="F20" s="9"/>
      <c r="G20" s="72">
        <v>603577</v>
      </c>
      <c r="H20" s="72"/>
      <c r="I20" s="9"/>
    </row>
    <row r="21" spans="1:9" ht="27" thickBot="1" x14ac:dyDescent="0.3">
      <c r="A21" s="48"/>
      <c r="B21" s="58" t="s">
        <v>391</v>
      </c>
      <c r="C21" s="19"/>
      <c r="D21" s="44" t="s">
        <v>392</v>
      </c>
      <c r="E21" s="44"/>
      <c r="F21" s="23" t="s">
        <v>255</v>
      </c>
      <c r="G21" s="44" t="s">
        <v>393</v>
      </c>
      <c r="H21" s="44"/>
      <c r="I21" s="23" t="s">
        <v>255</v>
      </c>
    </row>
    <row r="22" spans="1:9" ht="15.75" x14ac:dyDescent="0.25">
      <c r="A22" s="48"/>
      <c r="B22" s="24"/>
      <c r="C22" s="9"/>
      <c r="D22" s="45"/>
      <c r="E22" s="45"/>
      <c r="F22" s="9"/>
      <c r="G22" s="45"/>
      <c r="H22" s="45"/>
      <c r="I22" s="9"/>
    </row>
    <row r="23" spans="1:9" ht="16.5" thickBot="1" x14ac:dyDescent="0.3">
      <c r="A23" s="48"/>
      <c r="B23" s="58" t="s">
        <v>394</v>
      </c>
      <c r="C23" s="19"/>
      <c r="D23" s="32" t="s">
        <v>253</v>
      </c>
      <c r="E23" s="33">
        <v>581020</v>
      </c>
      <c r="F23" s="19"/>
      <c r="G23" s="32" t="s">
        <v>253</v>
      </c>
      <c r="H23" s="33">
        <v>485046</v>
      </c>
      <c r="I23" s="19"/>
    </row>
    <row r="24" spans="1:9" ht="16.5" thickTop="1" x14ac:dyDescent="0.25">
      <c r="A24" s="48"/>
      <c r="B24" s="35"/>
      <c r="C24" s="35"/>
      <c r="D24" s="35"/>
      <c r="E24" s="35"/>
      <c r="F24" s="35"/>
      <c r="G24" s="35"/>
      <c r="H24" s="35"/>
      <c r="I24" s="35"/>
    </row>
    <row r="25" spans="1:9" ht="25.5" customHeight="1" x14ac:dyDescent="0.25">
      <c r="A25" s="48"/>
      <c r="B25" s="52" t="s">
        <v>395</v>
      </c>
      <c r="C25" s="52"/>
      <c r="D25" s="52"/>
      <c r="E25" s="52"/>
      <c r="F25" s="52"/>
      <c r="G25" s="52"/>
      <c r="H25" s="52"/>
      <c r="I25" s="52"/>
    </row>
    <row r="26" spans="1:9" ht="15.75" x14ac:dyDescent="0.25">
      <c r="A26" s="48"/>
      <c r="B26" s="35"/>
      <c r="C26" s="35"/>
      <c r="D26" s="35"/>
      <c r="E26" s="35"/>
      <c r="F26" s="35"/>
      <c r="G26" s="35"/>
      <c r="H26" s="35"/>
      <c r="I26" s="35"/>
    </row>
    <row r="27" spans="1:9" x14ac:dyDescent="0.25">
      <c r="A27" s="48"/>
      <c r="B27" s="53"/>
      <c r="C27" s="53"/>
      <c r="D27" s="53"/>
      <c r="E27" s="53"/>
      <c r="F27" s="53"/>
      <c r="G27" s="53"/>
      <c r="H27" s="53"/>
      <c r="I27" s="53"/>
    </row>
  </sheetData>
  <mergeCells count="44">
    <mergeCell ref="B26:I26"/>
    <mergeCell ref="B27:I27"/>
    <mergeCell ref="B5:I5"/>
    <mergeCell ref="B6:I6"/>
    <mergeCell ref="B7:I7"/>
    <mergeCell ref="B8:I8"/>
    <mergeCell ref="B24:I24"/>
    <mergeCell ref="B25:I25"/>
    <mergeCell ref="D21:E21"/>
    <mergeCell ref="G21:H21"/>
    <mergeCell ref="D22:E22"/>
    <mergeCell ref="G22:H22"/>
    <mergeCell ref="A1:A2"/>
    <mergeCell ref="B1:I1"/>
    <mergeCell ref="B2:I2"/>
    <mergeCell ref="B3:I3"/>
    <mergeCell ref="A4:A27"/>
    <mergeCell ref="B4:I4"/>
    <mergeCell ref="D18:E18"/>
    <mergeCell ref="G18:H18"/>
    <mergeCell ref="D19:E19"/>
    <mergeCell ref="G19:H19"/>
    <mergeCell ref="D20:E20"/>
    <mergeCell ref="G20:H20"/>
    <mergeCell ref="D15:E15"/>
    <mergeCell ref="G15:H15"/>
    <mergeCell ref="D16:E16"/>
    <mergeCell ref="G16:H16"/>
    <mergeCell ref="D17:E17"/>
    <mergeCell ref="G17:H17"/>
    <mergeCell ref="I9:I10"/>
    <mergeCell ref="D11:E11"/>
    <mergeCell ref="G11:H11"/>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0" bestFit="1" customWidth="1"/>
    <col min="2" max="2" width="36.5703125" bestFit="1" customWidth="1"/>
    <col min="3" max="3" width="36.5703125" customWidth="1"/>
    <col min="4" max="4" width="7.5703125" customWidth="1"/>
    <col min="5" max="5" width="31" customWidth="1"/>
    <col min="6" max="6" width="6.7109375" customWidth="1"/>
    <col min="7" max="7" width="29" customWidth="1"/>
    <col min="8" max="8" width="31" customWidth="1"/>
    <col min="9" max="9" width="7.5703125" customWidth="1"/>
    <col min="10" max="11" width="27.140625" customWidth="1"/>
    <col min="12" max="12" width="29" customWidth="1"/>
    <col min="13" max="13" width="13.5703125" customWidth="1"/>
    <col min="14" max="14" width="7.5703125" customWidth="1"/>
    <col min="15" max="15" width="27.140625" customWidth="1"/>
    <col min="16" max="16" width="6.7109375" customWidth="1"/>
    <col min="17" max="17" width="29" customWidth="1"/>
    <col min="18" max="18" width="13.5703125" customWidth="1"/>
  </cols>
  <sheetData>
    <row r="1" spans="1:18" ht="15" customHeight="1" x14ac:dyDescent="0.25">
      <c r="A1" s="7" t="s">
        <v>396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396</v>
      </c>
      <c r="B3" s="47"/>
      <c r="C3" s="47"/>
      <c r="D3" s="47"/>
      <c r="E3" s="47"/>
      <c r="F3" s="47"/>
      <c r="G3" s="47"/>
      <c r="H3" s="47"/>
      <c r="I3" s="47"/>
      <c r="J3" s="47"/>
      <c r="K3" s="47"/>
      <c r="L3" s="47"/>
      <c r="M3" s="47"/>
      <c r="N3" s="47"/>
      <c r="O3" s="47"/>
      <c r="P3" s="47"/>
      <c r="Q3" s="47"/>
      <c r="R3" s="47"/>
    </row>
    <row r="4" spans="1:18" ht="15.75" x14ac:dyDescent="0.25">
      <c r="A4" s="48" t="s">
        <v>396</v>
      </c>
      <c r="B4" s="35"/>
      <c r="C4" s="35"/>
      <c r="D4" s="35"/>
      <c r="E4" s="35"/>
      <c r="F4" s="35"/>
      <c r="G4" s="35"/>
      <c r="H4" s="35"/>
      <c r="I4" s="35"/>
      <c r="J4" s="35"/>
      <c r="K4" s="35"/>
      <c r="L4" s="35"/>
      <c r="M4" s="35"/>
      <c r="N4" s="35"/>
      <c r="O4" s="35"/>
      <c r="P4" s="35"/>
      <c r="Q4" s="35"/>
      <c r="R4" s="35"/>
    </row>
    <row r="5" spans="1:18" x14ac:dyDescent="0.25">
      <c r="A5" s="48"/>
      <c r="B5" s="49" t="s">
        <v>397</v>
      </c>
      <c r="C5" s="49"/>
      <c r="D5" s="49"/>
      <c r="E5" s="49"/>
      <c r="F5" s="49"/>
      <c r="G5" s="49"/>
      <c r="H5" s="49"/>
      <c r="I5" s="49"/>
      <c r="J5" s="49"/>
      <c r="K5" s="49"/>
      <c r="L5" s="49"/>
      <c r="M5" s="49"/>
      <c r="N5" s="49"/>
      <c r="O5" s="49"/>
      <c r="P5" s="49"/>
      <c r="Q5" s="49"/>
      <c r="R5" s="49"/>
    </row>
    <row r="6" spans="1:18" ht="15.75" x14ac:dyDescent="0.25">
      <c r="A6" s="48"/>
      <c r="B6" s="50"/>
      <c r="C6" s="50"/>
      <c r="D6" s="50"/>
      <c r="E6" s="50"/>
      <c r="F6" s="50"/>
      <c r="G6" s="50"/>
      <c r="H6" s="50"/>
      <c r="I6" s="50"/>
      <c r="J6" s="50"/>
      <c r="K6" s="50"/>
      <c r="L6" s="50"/>
      <c r="M6" s="50"/>
      <c r="N6" s="50"/>
      <c r="O6" s="50"/>
      <c r="P6" s="50"/>
      <c r="Q6" s="50"/>
      <c r="R6" s="50"/>
    </row>
    <row r="7" spans="1:18" x14ac:dyDescent="0.25">
      <c r="A7" s="48"/>
      <c r="B7" s="52" t="s">
        <v>398</v>
      </c>
      <c r="C7" s="52"/>
      <c r="D7" s="52"/>
      <c r="E7" s="52"/>
      <c r="F7" s="52"/>
      <c r="G7" s="52"/>
      <c r="H7" s="52"/>
      <c r="I7" s="52"/>
      <c r="J7" s="52"/>
      <c r="K7" s="52"/>
      <c r="L7" s="52"/>
      <c r="M7" s="52"/>
      <c r="N7" s="52"/>
      <c r="O7" s="52"/>
      <c r="P7" s="52"/>
      <c r="Q7" s="52"/>
      <c r="R7" s="52"/>
    </row>
    <row r="8" spans="1:18" ht="15.75" x14ac:dyDescent="0.25">
      <c r="A8" s="48"/>
      <c r="B8" s="35"/>
      <c r="C8" s="35"/>
      <c r="D8" s="35"/>
      <c r="E8" s="35"/>
      <c r="F8" s="35"/>
      <c r="G8" s="35"/>
      <c r="H8" s="35"/>
      <c r="I8" s="35"/>
      <c r="J8" s="35"/>
      <c r="K8" s="35"/>
      <c r="L8" s="35"/>
      <c r="M8" s="35"/>
      <c r="N8" s="35"/>
      <c r="O8" s="35"/>
      <c r="P8" s="35"/>
      <c r="Q8" s="35"/>
      <c r="R8" s="35"/>
    </row>
    <row r="9" spans="1:18" ht="16.5" thickBot="1" x14ac:dyDescent="0.3">
      <c r="A9" s="48"/>
      <c r="B9" s="9"/>
      <c r="C9" s="14"/>
      <c r="D9" s="38" t="s">
        <v>244</v>
      </c>
      <c r="E9" s="38"/>
      <c r="F9" s="14"/>
      <c r="G9" s="38" t="s">
        <v>283</v>
      </c>
      <c r="H9" s="38"/>
      <c r="I9" s="14"/>
      <c r="J9" s="38" t="s">
        <v>244</v>
      </c>
      <c r="K9" s="38"/>
      <c r="L9" s="14"/>
    </row>
    <row r="10" spans="1:18" x14ac:dyDescent="0.25">
      <c r="A10" s="48"/>
      <c r="B10" s="35"/>
      <c r="C10" s="36"/>
      <c r="D10" s="39" t="s">
        <v>247</v>
      </c>
      <c r="E10" s="39"/>
      <c r="F10" s="36"/>
      <c r="G10" s="39" t="s">
        <v>249</v>
      </c>
      <c r="H10" s="39"/>
      <c r="I10" s="36"/>
      <c r="J10" s="39" t="s">
        <v>399</v>
      </c>
      <c r="K10" s="39"/>
      <c r="L10" s="36"/>
    </row>
    <row r="11" spans="1:18" ht="15.75" thickBot="1" x14ac:dyDescent="0.3">
      <c r="A11" s="48"/>
      <c r="B11" s="35"/>
      <c r="C11" s="36"/>
      <c r="D11" s="38">
        <v>2015</v>
      </c>
      <c r="E11" s="38"/>
      <c r="F11" s="36"/>
      <c r="G11" s="38">
        <v>2014</v>
      </c>
      <c r="H11" s="38"/>
      <c r="I11" s="36"/>
      <c r="J11" s="38">
        <v>2013</v>
      </c>
      <c r="K11" s="38"/>
      <c r="L11" s="36"/>
    </row>
    <row r="12" spans="1:18" ht="15.75" x14ac:dyDescent="0.25">
      <c r="A12" s="48"/>
      <c r="B12" s="128" t="s">
        <v>400</v>
      </c>
      <c r="C12" s="19"/>
      <c r="D12" s="71"/>
      <c r="E12" s="71"/>
      <c r="F12" s="19"/>
      <c r="G12" s="71"/>
      <c r="H12" s="71"/>
      <c r="I12" s="19"/>
      <c r="J12" s="71"/>
      <c r="K12" s="71"/>
      <c r="L12" s="19"/>
    </row>
    <row r="13" spans="1:18" ht="15.75" x14ac:dyDescent="0.25">
      <c r="A13" s="48"/>
      <c r="B13" s="129" t="s">
        <v>401</v>
      </c>
      <c r="C13" s="9"/>
      <c r="D13" s="13" t="s">
        <v>253</v>
      </c>
      <c r="E13" s="29" t="s">
        <v>402</v>
      </c>
      <c r="F13" s="13" t="s">
        <v>255</v>
      </c>
      <c r="G13" s="13" t="s">
        <v>253</v>
      </c>
      <c r="H13" s="29" t="s">
        <v>403</v>
      </c>
      <c r="I13" s="13" t="s">
        <v>255</v>
      </c>
      <c r="J13" s="13" t="s">
        <v>253</v>
      </c>
      <c r="K13" s="56">
        <v>16042</v>
      </c>
      <c r="L13" s="9"/>
    </row>
    <row r="14" spans="1:18" ht="15.75" x14ac:dyDescent="0.25">
      <c r="A14" s="48"/>
      <c r="B14" s="130" t="s">
        <v>404</v>
      </c>
      <c r="C14" s="19"/>
      <c r="D14" s="42">
        <v>676</v>
      </c>
      <c r="E14" s="42"/>
      <c r="F14" s="19"/>
      <c r="G14" s="69">
        <v>1349</v>
      </c>
      <c r="H14" s="69"/>
      <c r="I14" s="19"/>
      <c r="J14" s="69">
        <v>3401</v>
      </c>
      <c r="K14" s="69"/>
      <c r="L14" s="19"/>
    </row>
    <row r="15" spans="1:18" ht="16.5" thickBot="1" x14ac:dyDescent="0.3">
      <c r="A15" s="48"/>
      <c r="B15" s="129" t="s">
        <v>405</v>
      </c>
      <c r="C15" s="9"/>
      <c r="D15" s="74">
        <v>6</v>
      </c>
      <c r="E15" s="74"/>
      <c r="F15" s="9"/>
      <c r="G15" s="133" t="s">
        <v>258</v>
      </c>
      <c r="H15" s="133"/>
      <c r="I15" s="9"/>
      <c r="J15" s="133" t="s">
        <v>258</v>
      </c>
      <c r="K15" s="133"/>
      <c r="L15" s="9"/>
    </row>
    <row r="16" spans="1:18" ht="15.75" x14ac:dyDescent="0.25">
      <c r="A16" s="48"/>
      <c r="B16" s="60"/>
      <c r="C16" s="19"/>
      <c r="D16" s="71"/>
      <c r="E16" s="71"/>
      <c r="F16" s="19"/>
      <c r="G16" s="71"/>
      <c r="H16" s="71"/>
      <c r="I16" s="19"/>
      <c r="J16" s="71"/>
      <c r="K16" s="71"/>
      <c r="L16" s="19"/>
    </row>
    <row r="17" spans="1:18" ht="15.75" x14ac:dyDescent="0.25">
      <c r="A17" s="48"/>
      <c r="B17" s="24"/>
      <c r="C17" s="9"/>
      <c r="D17" s="43" t="s">
        <v>406</v>
      </c>
      <c r="E17" s="43"/>
      <c r="F17" s="13" t="s">
        <v>255</v>
      </c>
      <c r="G17" s="43">
        <v>506</v>
      </c>
      <c r="H17" s="43"/>
      <c r="I17" s="9"/>
      <c r="J17" s="72">
        <v>19443</v>
      </c>
      <c r="K17" s="72"/>
      <c r="L17" s="9"/>
    </row>
    <row r="18" spans="1:18" ht="16.5" thickBot="1" x14ac:dyDescent="0.3">
      <c r="A18" s="48"/>
      <c r="B18" s="128" t="s">
        <v>407</v>
      </c>
      <c r="C18" s="19"/>
      <c r="D18" s="68">
        <v>4212</v>
      </c>
      <c r="E18" s="68"/>
      <c r="F18" s="19"/>
      <c r="G18" s="44" t="s">
        <v>408</v>
      </c>
      <c r="H18" s="44"/>
      <c r="I18" s="23" t="s">
        <v>255</v>
      </c>
      <c r="J18" s="44" t="s">
        <v>409</v>
      </c>
      <c r="K18" s="44"/>
      <c r="L18" s="23" t="s">
        <v>255</v>
      </c>
    </row>
    <row r="19" spans="1:18" ht="15.75" x14ac:dyDescent="0.25">
      <c r="A19" s="48"/>
      <c r="B19" s="24"/>
      <c r="C19" s="9"/>
      <c r="D19" s="45"/>
      <c r="E19" s="45"/>
      <c r="F19" s="9"/>
      <c r="G19" s="45"/>
      <c r="H19" s="45"/>
      <c r="I19" s="9"/>
      <c r="J19" s="45"/>
      <c r="K19" s="45"/>
      <c r="L19" s="9"/>
    </row>
    <row r="20" spans="1:18" ht="16.5" thickBot="1" x14ac:dyDescent="0.3">
      <c r="A20" s="48"/>
      <c r="B20" s="128" t="s">
        <v>410</v>
      </c>
      <c r="C20" s="19"/>
      <c r="D20" s="32" t="s">
        <v>253</v>
      </c>
      <c r="E20" s="33">
        <v>3605</v>
      </c>
      <c r="F20" s="19"/>
      <c r="G20" s="32" t="s">
        <v>253</v>
      </c>
      <c r="H20" s="34" t="s">
        <v>303</v>
      </c>
      <c r="I20" s="23" t="s">
        <v>255</v>
      </c>
      <c r="J20" s="32" t="s">
        <v>253</v>
      </c>
      <c r="K20" s="34" t="s">
        <v>411</v>
      </c>
      <c r="L20" s="23" t="s">
        <v>255</v>
      </c>
    </row>
    <row r="21" spans="1:18" ht="16.5" thickTop="1" x14ac:dyDescent="0.25">
      <c r="A21" s="48"/>
      <c r="B21" s="35"/>
      <c r="C21" s="35"/>
      <c r="D21" s="35"/>
      <c r="E21" s="35"/>
      <c r="F21" s="35"/>
      <c r="G21" s="35"/>
      <c r="H21" s="35"/>
      <c r="I21" s="35"/>
      <c r="J21" s="35"/>
      <c r="K21" s="35"/>
      <c r="L21" s="35"/>
      <c r="M21" s="35"/>
      <c r="N21" s="35"/>
      <c r="O21" s="35"/>
      <c r="P21" s="35"/>
      <c r="Q21" s="35"/>
      <c r="R21" s="35"/>
    </row>
    <row r="22" spans="1:18" x14ac:dyDescent="0.25">
      <c r="A22" s="48"/>
      <c r="B22" s="52" t="s">
        <v>412</v>
      </c>
      <c r="C22" s="52"/>
      <c r="D22" s="52"/>
      <c r="E22" s="52"/>
      <c r="F22" s="52"/>
      <c r="G22" s="52"/>
      <c r="H22" s="52"/>
      <c r="I22" s="52"/>
      <c r="J22" s="52"/>
      <c r="K22" s="52"/>
      <c r="L22" s="52"/>
      <c r="M22" s="52"/>
      <c r="N22" s="52"/>
      <c r="O22" s="52"/>
      <c r="P22" s="52"/>
      <c r="Q22" s="52"/>
      <c r="R22" s="52"/>
    </row>
    <row r="23" spans="1:18" ht="15.75" x14ac:dyDescent="0.25">
      <c r="A23" s="48"/>
      <c r="B23" s="35"/>
      <c r="C23" s="35"/>
      <c r="D23" s="35"/>
      <c r="E23" s="35"/>
      <c r="F23" s="35"/>
      <c r="G23" s="35"/>
      <c r="H23" s="35"/>
      <c r="I23" s="35"/>
      <c r="J23" s="35"/>
      <c r="K23" s="35"/>
      <c r="L23" s="35"/>
      <c r="M23" s="35"/>
      <c r="N23" s="35"/>
      <c r="O23" s="35"/>
      <c r="P23" s="35"/>
      <c r="Q23" s="35"/>
      <c r="R23" s="35"/>
    </row>
    <row r="24" spans="1:18" ht="16.5" thickBot="1" x14ac:dyDescent="0.3">
      <c r="A24" s="48"/>
      <c r="B24" s="9"/>
      <c r="C24" s="14"/>
      <c r="D24" s="38" t="s">
        <v>244</v>
      </c>
      <c r="E24" s="38"/>
      <c r="F24" s="38"/>
      <c r="G24" s="38"/>
      <c r="H24" s="14"/>
      <c r="I24" s="38" t="s">
        <v>283</v>
      </c>
      <c r="J24" s="38"/>
      <c r="K24" s="38"/>
      <c r="L24" s="38"/>
      <c r="M24" s="14"/>
      <c r="N24" s="38" t="s">
        <v>244</v>
      </c>
      <c r="O24" s="38"/>
      <c r="P24" s="38"/>
      <c r="Q24" s="38"/>
      <c r="R24" s="14"/>
    </row>
    <row r="25" spans="1:18" x14ac:dyDescent="0.25">
      <c r="A25" s="48"/>
      <c r="B25" s="35"/>
      <c r="C25" s="36"/>
      <c r="D25" s="39" t="s">
        <v>247</v>
      </c>
      <c r="E25" s="39"/>
      <c r="F25" s="39"/>
      <c r="G25" s="39"/>
      <c r="H25" s="36"/>
      <c r="I25" s="39" t="s">
        <v>249</v>
      </c>
      <c r="J25" s="39"/>
      <c r="K25" s="39"/>
      <c r="L25" s="39"/>
      <c r="M25" s="36"/>
      <c r="N25" s="39" t="s">
        <v>399</v>
      </c>
      <c r="O25" s="39"/>
      <c r="P25" s="39"/>
      <c r="Q25" s="39"/>
      <c r="R25" s="36"/>
    </row>
    <row r="26" spans="1:18" ht="15.75" thickBot="1" x14ac:dyDescent="0.3">
      <c r="A26" s="48"/>
      <c r="B26" s="35"/>
      <c r="C26" s="36"/>
      <c r="D26" s="38">
        <v>2015</v>
      </c>
      <c r="E26" s="38"/>
      <c r="F26" s="38"/>
      <c r="G26" s="38"/>
      <c r="H26" s="36"/>
      <c r="I26" s="38">
        <v>2014</v>
      </c>
      <c r="J26" s="38"/>
      <c r="K26" s="38"/>
      <c r="L26" s="38"/>
      <c r="M26" s="36"/>
      <c r="N26" s="38" t="s">
        <v>413</v>
      </c>
      <c r="O26" s="38"/>
      <c r="P26" s="38"/>
      <c r="Q26" s="38"/>
      <c r="R26" s="36"/>
    </row>
    <row r="27" spans="1:18" ht="16.5" thickBot="1" x14ac:dyDescent="0.3">
      <c r="A27" s="48"/>
      <c r="B27" s="9"/>
      <c r="C27" s="14"/>
      <c r="D27" s="136" t="s">
        <v>320</v>
      </c>
      <c r="E27" s="136"/>
      <c r="F27" s="79"/>
      <c r="G27" s="134" t="s">
        <v>414</v>
      </c>
      <c r="H27" s="14"/>
      <c r="I27" s="136" t="s">
        <v>320</v>
      </c>
      <c r="J27" s="136"/>
      <c r="K27" s="79"/>
      <c r="L27" s="134" t="s">
        <v>414</v>
      </c>
      <c r="M27" s="14"/>
      <c r="N27" s="136" t="s">
        <v>320</v>
      </c>
      <c r="O27" s="136"/>
      <c r="P27" s="79"/>
      <c r="Q27" s="134" t="s">
        <v>414</v>
      </c>
      <c r="R27" s="14"/>
    </row>
    <row r="28" spans="1:18" ht="15.75" x14ac:dyDescent="0.25">
      <c r="A28" s="48"/>
      <c r="B28" s="128" t="s">
        <v>415</v>
      </c>
      <c r="C28" s="19"/>
      <c r="D28" s="20" t="s">
        <v>253</v>
      </c>
      <c r="E28" s="21">
        <v>3187</v>
      </c>
      <c r="F28" s="19"/>
      <c r="G28" s="22">
        <v>35</v>
      </c>
      <c r="H28" s="23" t="s">
        <v>416</v>
      </c>
      <c r="I28" s="20" t="s">
        <v>253</v>
      </c>
      <c r="J28" s="22" t="s">
        <v>417</v>
      </c>
      <c r="K28" s="23" t="s">
        <v>255</v>
      </c>
      <c r="L28" s="22" t="s">
        <v>418</v>
      </c>
      <c r="M28" s="23" t="s">
        <v>419</v>
      </c>
      <c r="N28" s="20" t="s">
        <v>253</v>
      </c>
      <c r="O28" s="22" t="s">
        <v>420</v>
      </c>
      <c r="P28" s="23" t="s">
        <v>255</v>
      </c>
      <c r="Q28" s="22" t="s">
        <v>418</v>
      </c>
      <c r="R28" s="23" t="s">
        <v>419</v>
      </c>
    </row>
    <row r="29" spans="1:18" ht="25.5" x14ac:dyDescent="0.25">
      <c r="A29" s="48"/>
      <c r="B29" s="135" t="s">
        <v>421</v>
      </c>
      <c r="C29" s="9"/>
      <c r="D29" s="43">
        <v>790</v>
      </c>
      <c r="E29" s="43"/>
      <c r="F29" s="9"/>
      <c r="G29" s="29">
        <v>8.6999999999999993</v>
      </c>
      <c r="H29" s="9"/>
      <c r="I29" s="43" t="s">
        <v>422</v>
      </c>
      <c r="J29" s="43"/>
      <c r="K29" s="13" t="s">
        <v>255</v>
      </c>
      <c r="L29" s="29" t="s">
        <v>423</v>
      </c>
      <c r="M29" s="13" t="s">
        <v>255</v>
      </c>
      <c r="N29" s="43" t="s">
        <v>424</v>
      </c>
      <c r="O29" s="43"/>
      <c r="P29" s="13" t="s">
        <v>255</v>
      </c>
      <c r="Q29" s="29" t="s">
        <v>425</v>
      </c>
      <c r="R29" s="13" t="s">
        <v>255</v>
      </c>
    </row>
    <row r="30" spans="1:18" ht="15.75" x14ac:dyDescent="0.25">
      <c r="A30" s="48"/>
      <c r="B30" s="128" t="s">
        <v>426</v>
      </c>
      <c r="C30" s="19"/>
      <c r="D30" s="42">
        <v>816</v>
      </c>
      <c r="E30" s="42"/>
      <c r="F30" s="19"/>
      <c r="G30" s="27">
        <v>9</v>
      </c>
      <c r="H30" s="19"/>
      <c r="I30" s="69">
        <v>2137</v>
      </c>
      <c r="J30" s="69"/>
      <c r="K30" s="19"/>
      <c r="L30" s="27">
        <v>5.3</v>
      </c>
      <c r="M30" s="19"/>
      <c r="N30" s="42" t="s">
        <v>427</v>
      </c>
      <c r="O30" s="42"/>
      <c r="P30" s="23" t="s">
        <v>255</v>
      </c>
      <c r="Q30" s="27" t="s">
        <v>428</v>
      </c>
      <c r="R30" s="23" t="s">
        <v>255</v>
      </c>
    </row>
    <row r="31" spans="1:18" ht="15.75" x14ac:dyDescent="0.25">
      <c r="A31" s="48"/>
      <c r="B31" s="135" t="s">
        <v>429</v>
      </c>
      <c r="C31" s="9"/>
      <c r="D31" s="43" t="s">
        <v>430</v>
      </c>
      <c r="E31" s="43"/>
      <c r="F31" s="13" t="s">
        <v>255</v>
      </c>
      <c r="G31" s="29" t="s">
        <v>431</v>
      </c>
      <c r="H31" s="13" t="s">
        <v>255</v>
      </c>
      <c r="I31" s="43" t="s">
        <v>432</v>
      </c>
      <c r="J31" s="43"/>
      <c r="K31" s="13" t="s">
        <v>255</v>
      </c>
      <c r="L31" s="29" t="s">
        <v>433</v>
      </c>
      <c r="M31" s="13" t="s">
        <v>255</v>
      </c>
      <c r="N31" s="43" t="s">
        <v>434</v>
      </c>
      <c r="O31" s="43"/>
      <c r="P31" s="13" t="s">
        <v>255</v>
      </c>
      <c r="Q31" s="29" t="s">
        <v>435</v>
      </c>
      <c r="R31" s="13" t="s">
        <v>255</v>
      </c>
    </row>
    <row r="32" spans="1:18" ht="16.5" thickBot="1" x14ac:dyDescent="0.3">
      <c r="A32" s="48"/>
      <c r="B32" s="128" t="s">
        <v>297</v>
      </c>
      <c r="C32" s="19"/>
      <c r="D32" s="44">
        <v>4</v>
      </c>
      <c r="E32" s="44"/>
      <c r="F32" s="19"/>
      <c r="G32" s="30">
        <v>0</v>
      </c>
      <c r="H32" s="19"/>
      <c r="I32" s="44">
        <v>54</v>
      </c>
      <c r="J32" s="44"/>
      <c r="K32" s="19"/>
      <c r="L32" s="30">
        <v>0.1</v>
      </c>
      <c r="M32" s="19"/>
      <c r="N32" s="44">
        <v>82</v>
      </c>
      <c r="O32" s="44"/>
      <c r="P32" s="19"/>
      <c r="Q32" s="30">
        <v>0.4</v>
      </c>
      <c r="R32" s="19"/>
    </row>
    <row r="33" spans="1:18" ht="15.75" x14ac:dyDescent="0.25">
      <c r="A33" s="48"/>
      <c r="B33" s="24"/>
      <c r="C33" s="9"/>
      <c r="D33" s="45"/>
      <c r="E33" s="45"/>
      <c r="F33" s="9"/>
      <c r="G33" s="31"/>
      <c r="H33" s="9"/>
      <c r="I33" s="45"/>
      <c r="J33" s="45"/>
      <c r="K33" s="9"/>
      <c r="L33" s="31"/>
      <c r="M33" s="9"/>
      <c r="N33" s="45"/>
      <c r="O33" s="45"/>
      <c r="P33" s="9"/>
      <c r="Q33" s="31"/>
      <c r="R33" s="9"/>
    </row>
    <row r="34" spans="1:18" ht="16.5" thickBot="1" x14ac:dyDescent="0.3">
      <c r="A34" s="48"/>
      <c r="B34" s="60"/>
      <c r="C34" s="19"/>
      <c r="D34" s="32" t="s">
        <v>253</v>
      </c>
      <c r="E34" s="33">
        <v>3605</v>
      </c>
      <c r="F34" s="19"/>
      <c r="G34" s="34">
        <v>39.6</v>
      </c>
      <c r="H34" s="23" t="s">
        <v>416</v>
      </c>
      <c r="I34" s="32" t="s">
        <v>253</v>
      </c>
      <c r="J34" s="34" t="s">
        <v>303</v>
      </c>
      <c r="K34" s="23" t="s">
        <v>255</v>
      </c>
      <c r="L34" s="34" t="s">
        <v>436</v>
      </c>
      <c r="M34" s="23" t="s">
        <v>419</v>
      </c>
      <c r="N34" s="32" t="s">
        <v>253</v>
      </c>
      <c r="O34" s="34" t="s">
        <v>411</v>
      </c>
      <c r="P34" s="23" t="s">
        <v>255</v>
      </c>
      <c r="Q34" s="34" t="s">
        <v>437</v>
      </c>
      <c r="R34" s="23" t="s">
        <v>419</v>
      </c>
    </row>
    <row r="35" spans="1:18" ht="16.5" thickTop="1" x14ac:dyDescent="0.25">
      <c r="A35" s="48"/>
      <c r="B35" s="35"/>
      <c r="C35" s="35"/>
      <c r="D35" s="35"/>
      <c r="E35" s="35"/>
      <c r="F35" s="35"/>
      <c r="G35" s="35"/>
      <c r="H35" s="35"/>
      <c r="I35" s="35"/>
      <c r="J35" s="35"/>
      <c r="K35" s="35"/>
      <c r="L35" s="35"/>
      <c r="M35" s="35"/>
      <c r="N35" s="35"/>
      <c r="O35" s="35"/>
      <c r="P35" s="35"/>
      <c r="Q35" s="35"/>
      <c r="R35" s="35"/>
    </row>
    <row r="36" spans="1:18" x14ac:dyDescent="0.25">
      <c r="A36" s="48"/>
      <c r="B36" s="52" t="s">
        <v>438</v>
      </c>
      <c r="C36" s="52"/>
      <c r="D36" s="52"/>
      <c r="E36" s="52"/>
      <c r="F36" s="52"/>
      <c r="G36" s="52"/>
      <c r="H36" s="52"/>
      <c r="I36" s="52"/>
      <c r="J36" s="52"/>
      <c r="K36" s="52"/>
      <c r="L36" s="52"/>
      <c r="M36" s="52"/>
      <c r="N36" s="52"/>
      <c r="O36" s="52"/>
      <c r="P36" s="52"/>
      <c r="Q36" s="52"/>
      <c r="R36" s="52"/>
    </row>
    <row r="37" spans="1:18" ht="15.75" x14ac:dyDescent="0.25">
      <c r="A37" s="48"/>
      <c r="B37" s="35"/>
      <c r="C37" s="35"/>
      <c r="D37" s="35"/>
      <c r="E37" s="35"/>
      <c r="F37" s="35"/>
      <c r="G37" s="35"/>
      <c r="H37" s="35"/>
      <c r="I37" s="35"/>
      <c r="J37" s="35"/>
      <c r="K37" s="35"/>
      <c r="L37" s="35"/>
      <c r="M37" s="35"/>
      <c r="N37" s="35"/>
      <c r="O37" s="35"/>
      <c r="P37" s="35"/>
      <c r="Q37" s="35"/>
      <c r="R37" s="35"/>
    </row>
    <row r="38" spans="1:18" x14ac:dyDescent="0.25">
      <c r="A38" s="48"/>
      <c r="B38" s="52" t="s">
        <v>439</v>
      </c>
      <c r="C38" s="52"/>
      <c r="D38" s="52"/>
      <c r="E38" s="52"/>
      <c r="F38" s="52"/>
      <c r="G38" s="52"/>
      <c r="H38" s="52"/>
      <c r="I38" s="52"/>
      <c r="J38" s="52"/>
      <c r="K38" s="52"/>
      <c r="L38" s="52"/>
      <c r="M38" s="52"/>
      <c r="N38" s="52"/>
      <c r="O38" s="52"/>
      <c r="P38" s="52"/>
      <c r="Q38" s="52"/>
      <c r="R38" s="52"/>
    </row>
    <row r="39" spans="1:18" ht="15.75" x14ac:dyDescent="0.25">
      <c r="A39" s="48"/>
      <c r="B39" s="36"/>
      <c r="C39" s="36"/>
      <c r="D39" s="36"/>
      <c r="E39" s="36"/>
      <c r="F39" s="36"/>
      <c r="G39" s="36"/>
      <c r="H39" s="36"/>
      <c r="I39" s="36"/>
      <c r="J39" s="36"/>
      <c r="K39" s="36"/>
      <c r="L39" s="36"/>
      <c r="M39" s="36"/>
      <c r="N39" s="36"/>
      <c r="O39" s="36"/>
      <c r="P39" s="36"/>
      <c r="Q39" s="36"/>
      <c r="R39" s="36"/>
    </row>
    <row r="40" spans="1:18" x14ac:dyDescent="0.25">
      <c r="A40" s="48"/>
      <c r="B40" s="52" t="s">
        <v>440</v>
      </c>
      <c r="C40" s="52"/>
      <c r="D40" s="52"/>
      <c r="E40" s="52"/>
      <c r="F40" s="52"/>
      <c r="G40" s="52"/>
      <c r="H40" s="52"/>
      <c r="I40" s="52"/>
      <c r="J40" s="52"/>
      <c r="K40" s="52"/>
      <c r="L40" s="52"/>
      <c r="M40" s="52"/>
      <c r="N40" s="52"/>
      <c r="O40" s="52"/>
      <c r="P40" s="52"/>
      <c r="Q40" s="52"/>
      <c r="R40" s="52"/>
    </row>
    <row r="41" spans="1:18" ht="15.75" x14ac:dyDescent="0.25">
      <c r="A41" s="48"/>
      <c r="B41" s="35"/>
      <c r="C41" s="35"/>
      <c r="D41" s="35"/>
      <c r="E41" s="35"/>
      <c r="F41" s="35"/>
      <c r="G41" s="35"/>
      <c r="H41" s="35"/>
      <c r="I41" s="35"/>
      <c r="J41" s="35"/>
      <c r="K41" s="35"/>
      <c r="L41" s="35"/>
      <c r="M41" s="35"/>
      <c r="N41" s="35"/>
      <c r="O41" s="35"/>
      <c r="P41" s="35"/>
      <c r="Q41" s="35"/>
      <c r="R41" s="35"/>
    </row>
    <row r="42" spans="1:18" x14ac:dyDescent="0.25">
      <c r="A42" s="48"/>
      <c r="B42" s="35"/>
      <c r="C42" s="36"/>
      <c r="D42" s="37" t="s">
        <v>247</v>
      </c>
      <c r="E42" s="37"/>
      <c r="F42" s="36"/>
      <c r="G42" s="37" t="s">
        <v>249</v>
      </c>
      <c r="H42" s="37"/>
      <c r="I42" s="36"/>
    </row>
    <row r="43" spans="1:18" ht="15.75" thickBot="1" x14ac:dyDescent="0.3">
      <c r="A43" s="48"/>
      <c r="B43" s="35"/>
      <c r="C43" s="36"/>
      <c r="D43" s="38">
        <v>2015</v>
      </c>
      <c r="E43" s="38"/>
      <c r="F43" s="36"/>
      <c r="G43" s="38">
        <v>2014</v>
      </c>
      <c r="H43" s="38"/>
      <c r="I43" s="36"/>
    </row>
    <row r="44" spans="1:18" ht="15.75" x14ac:dyDescent="0.25">
      <c r="A44" s="48"/>
      <c r="B44" s="137" t="s">
        <v>441</v>
      </c>
      <c r="C44" s="19"/>
      <c r="D44" s="71"/>
      <c r="E44" s="71"/>
      <c r="F44" s="19"/>
      <c r="G44" s="71"/>
      <c r="H44" s="71"/>
      <c r="I44" s="19"/>
    </row>
    <row r="45" spans="1:18" ht="15.75" x14ac:dyDescent="0.25">
      <c r="A45" s="48"/>
      <c r="B45" s="28" t="s">
        <v>442</v>
      </c>
      <c r="C45" s="9"/>
      <c r="D45" s="13" t="s">
        <v>253</v>
      </c>
      <c r="E45" s="56">
        <v>30168</v>
      </c>
      <c r="F45" s="9"/>
      <c r="G45" s="13" t="s">
        <v>253</v>
      </c>
      <c r="H45" s="56">
        <v>31634</v>
      </c>
      <c r="I45" s="9"/>
    </row>
    <row r="46" spans="1:18" ht="15.75" x14ac:dyDescent="0.25">
      <c r="A46" s="48"/>
      <c r="B46" s="18" t="s">
        <v>443</v>
      </c>
      <c r="C46" s="19"/>
      <c r="D46" s="69">
        <v>7584</v>
      </c>
      <c r="E46" s="69"/>
      <c r="F46" s="19"/>
      <c r="G46" s="69">
        <v>5730</v>
      </c>
      <c r="H46" s="69"/>
      <c r="I46" s="19"/>
    </row>
    <row r="47" spans="1:18" ht="15.75" x14ac:dyDescent="0.25">
      <c r="A47" s="48"/>
      <c r="B47" s="28" t="s">
        <v>444</v>
      </c>
      <c r="C47" s="9"/>
      <c r="D47" s="72">
        <v>4710</v>
      </c>
      <c r="E47" s="72"/>
      <c r="F47" s="9"/>
      <c r="G47" s="72">
        <v>6464</v>
      </c>
      <c r="H47" s="72"/>
      <c r="I47" s="9"/>
    </row>
    <row r="48" spans="1:18" ht="15.75" x14ac:dyDescent="0.25">
      <c r="A48" s="48"/>
      <c r="B48" s="18" t="s">
        <v>445</v>
      </c>
      <c r="C48" s="19"/>
      <c r="D48" s="69">
        <v>1651</v>
      </c>
      <c r="E48" s="69"/>
      <c r="F48" s="19"/>
      <c r="G48" s="42">
        <v>469</v>
      </c>
      <c r="H48" s="42"/>
      <c r="I48" s="19"/>
    </row>
    <row r="49" spans="1:9" ht="15.75" x14ac:dyDescent="0.25">
      <c r="A49" s="48"/>
      <c r="B49" s="28" t="s">
        <v>446</v>
      </c>
      <c r="C49" s="9"/>
      <c r="D49" s="43">
        <v>101</v>
      </c>
      <c r="E49" s="43"/>
      <c r="F49" s="9"/>
      <c r="G49" s="43">
        <v>101</v>
      </c>
      <c r="H49" s="43"/>
      <c r="I49" s="9"/>
    </row>
    <row r="50" spans="1:9" ht="15.75" x14ac:dyDescent="0.25">
      <c r="A50" s="48"/>
      <c r="B50" s="18" t="s">
        <v>447</v>
      </c>
      <c r="C50" s="19"/>
      <c r="D50" s="69">
        <v>1818</v>
      </c>
      <c r="E50" s="69"/>
      <c r="F50" s="19"/>
      <c r="G50" s="69">
        <v>8740</v>
      </c>
      <c r="H50" s="69"/>
      <c r="I50" s="19"/>
    </row>
    <row r="51" spans="1:9" ht="15.75" x14ac:dyDescent="0.25">
      <c r="A51" s="48"/>
      <c r="B51" s="28" t="s">
        <v>448</v>
      </c>
      <c r="C51" s="9"/>
      <c r="D51" s="72">
        <v>13274</v>
      </c>
      <c r="E51" s="72"/>
      <c r="F51" s="9"/>
      <c r="G51" s="72">
        <v>14939</v>
      </c>
      <c r="H51" s="72"/>
      <c r="I51" s="9"/>
    </row>
    <row r="52" spans="1:9" ht="15.75" x14ac:dyDescent="0.25">
      <c r="A52" s="48"/>
      <c r="B52" s="18" t="s">
        <v>449</v>
      </c>
      <c r="C52" s="19"/>
      <c r="D52" s="42">
        <v>27</v>
      </c>
      <c r="E52" s="42"/>
      <c r="F52" s="19"/>
      <c r="G52" s="42">
        <v>37</v>
      </c>
      <c r="H52" s="42"/>
      <c r="I52" s="19"/>
    </row>
    <row r="53" spans="1:9" ht="15.75" x14ac:dyDescent="0.25">
      <c r="A53" s="48"/>
      <c r="B53" s="28" t="s">
        <v>450</v>
      </c>
      <c r="C53" s="9"/>
      <c r="D53" s="72">
        <v>5995</v>
      </c>
      <c r="E53" s="72"/>
      <c r="F53" s="9"/>
      <c r="G53" s="72">
        <v>7237</v>
      </c>
      <c r="H53" s="72"/>
      <c r="I53" s="9"/>
    </row>
    <row r="54" spans="1:9" ht="15.75" x14ac:dyDescent="0.25">
      <c r="A54" s="48"/>
      <c r="B54" s="18" t="s">
        <v>451</v>
      </c>
      <c r="C54" s="19"/>
      <c r="D54" s="69">
        <v>1507</v>
      </c>
      <c r="E54" s="69"/>
      <c r="F54" s="19"/>
      <c r="G54" s="69">
        <v>1490</v>
      </c>
      <c r="H54" s="69"/>
      <c r="I54" s="19"/>
    </row>
    <row r="55" spans="1:9" ht="15.75" x14ac:dyDescent="0.25">
      <c r="A55" s="48"/>
      <c r="B55" s="28" t="s">
        <v>452</v>
      </c>
      <c r="C55" s="9"/>
      <c r="D55" s="72">
        <v>24746</v>
      </c>
      <c r="E55" s="72"/>
      <c r="F55" s="9"/>
      <c r="G55" s="72">
        <v>21856</v>
      </c>
      <c r="H55" s="72"/>
      <c r="I55" s="9"/>
    </row>
    <row r="56" spans="1:9" ht="16.5" thickBot="1" x14ac:dyDescent="0.3">
      <c r="A56" s="48"/>
      <c r="B56" s="18" t="s">
        <v>297</v>
      </c>
      <c r="C56" s="19"/>
      <c r="D56" s="68">
        <v>3851</v>
      </c>
      <c r="E56" s="68"/>
      <c r="F56" s="19"/>
      <c r="G56" s="68">
        <v>3699</v>
      </c>
      <c r="H56" s="68"/>
      <c r="I56" s="19"/>
    </row>
    <row r="57" spans="1:9" ht="15.75" x14ac:dyDescent="0.25">
      <c r="A57" s="48"/>
      <c r="B57" s="24"/>
      <c r="C57" s="9"/>
      <c r="D57" s="45"/>
      <c r="E57" s="45"/>
      <c r="F57" s="9"/>
      <c r="G57" s="45"/>
      <c r="H57" s="45"/>
      <c r="I57" s="9"/>
    </row>
    <row r="58" spans="1:9" ht="15.75" x14ac:dyDescent="0.25">
      <c r="A58" s="48"/>
      <c r="B58" s="58" t="s">
        <v>453</v>
      </c>
      <c r="C58" s="19"/>
      <c r="D58" s="69">
        <v>95432</v>
      </c>
      <c r="E58" s="69"/>
      <c r="F58" s="19"/>
      <c r="G58" s="69">
        <v>102396</v>
      </c>
      <c r="H58" s="69"/>
      <c r="I58" s="19"/>
    </row>
    <row r="59" spans="1:9" ht="16.5" thickBot="1" x14ac:dyDescent="0.3">
      <c r="A59" s="48"/>
      <c r="B59" s="62" t="s">
        <v>454</v>
      </c>
      <c r="C59" s="9"/>
      <c r="D59" s="133" t="s">
        <v>258</v>
      </c>
      <c r="E59" s="133"/>
      <c r="F59" s="9"/>
      <c r="G59" s="133" t="s">
        <v>258</v>
      </c>
      <c r="H59" s="133"/>
      <c r="I59" s="9"/>
    </row>
    <row r="60" spans="1:9" ht="15.75" x14ac:dyDescent="0.25">
      <c r="A60" s="48"/>
      <c r="B60" s="60"/>
      <c r="C60" s="19"/>
      <c r="D60" s="71"/>
      <c r="E60" s="71"/>
      <c r="F60" s="19"/>
      <c r="G60" s="71"/>
      <c r="H60" s="71"/>
      <c r="I60" s="19"/>
    </row>
    <row r="61" spans="1:9" ht="16.5" thickBot="1" x14ac:dyDescent="0.3">
      <c r="A61" s="48"/>
      <c r="B61" s="55" t="s">
        <v>455</v>
      </c>
      <c r="C61" s="9"/>
      <c r="D61" s="70">
        <v>95432</v>
      </c>
      <c r="E61" s="70"/>
      <c r="F61" s="9"/>
      <c r="G61" s="70">
        <v>102396</v>
      </c>
      <c r="H61" s="70"/>
      <c r="I61" s="9"/>
    </row>
    <row r="62" spans="1:9" ht="15.75" x14ac:dyDescent="0.25">
      <c r="A62" s="48"/>
      <c r="B62" s="60"/>
      <c r="C62" s="19"/>
      <c r="D62" s="71"/>
      <c r="E62" s="71"/>
      <c r="F62" s="19"/>
      <c r="G62" s="71"/>
      <c r="H62" s="71"/>
      <c r="I62" s="19"/>
    </row>
    <row r="63" spans="1:9" ht="15.75" x14ac:dyDescent="0.25">
      <c r="A63" s="48"/>
      <c r="B63" s="138" t="s">
        <v>456</v>
      </c>
      <c r="C63" s="9"/>
      <c r="D63" s="40"/>
      <c r="E63" s="40"/>
      <c r="F63" s="9"/>
      <c r="G63" s="40"/>
      <c r="H63" s="40"/>
      <c r="I63" s="9"/>
    </row>
    <row r="64" spans="1:9" ht="15.75" x14ac:dyDescent="0.25">
      <c r="A64" s="48"/>
      <c r="B64" s="18" t="s">
        <v>457</v>
      </c>
      <c r="C64" s="19"/>
      <c r="D64" s="42" t="s">
        <v>458</v>
      </c>
      <c r="E64" s="42"/>
      <c r="F64" s="23" t="s">
        <v>255</v>
      </c>
      <c r="G64" s="42" t="s">
        <v>459</v>
      </c>
      <c r="H64" s="42"/>
      <c r="I64" s="23" t="s">
        <v>255</v>
      </c>
    </row>
    <row r="65" spans="1:18" ht="15.75" x14ac:dyDescent="0.25">
      <c r="A65" s="48"/>
      <c r="B65" s="28" t="s">
        <v>460</v>
      </c>
      <c r="C65" s="9"/>
      <c r="D65" s="43" t="s">
        <v>461</v>
      </c>
      <c r="E65" s="43"/>
      <c r="F65" s="13" t="s">
        <v>255</v>
      </c>
      <c r="G65" s="43" t="s">
        <v>462</v>
      </c>
      <c r="H65" s="43"/>
      <c r="I65" s="13" t="s">
        <v>255</v>
      </c>
    </row>
    <row r="66" spans="1:18" ht="15.75" x14ac:dyDescent="0.25">
      <c r="A66" s="48"/>
      <c r="B66" s="18" t="s">
        <v>463</v>
      </c>
      <c r="C66" s="19"/>
      <c r="D66" s="42" t="s">
        <v>464</v>
      </c>
      <c r="E66" s="42"/>
      <c r="F66" s="23" t="s">
        <v>255</v>
      </c>
      <c r="G66" s="42" t="s">
        <v>465</v>
      </c>
      <c r="H66" s="42"/>
      <c r="I66" s="23" t="s">
        <v>255</v>
      </c>
    </row>
    <row r="67" spans="1:18" ht="16.5" thickBot="1" x14ac:dyDescent="0.3">
      <c r="A67" s="48"/>
      <c r="B67" s="28" t="s">
        <v>297</v>
      </c>
      <c r="C67" s="9"/>
      <c r="D67" s="74" t="s">
        <v>466</v>
      </c>
      <c r="E67" s="74"/>
      <c r="F67" s="13" t="s">
        <v>255</v>
      </c>
      <c r="G67" s="74" t="s">
        <v>467</v>
      </c>
      <c r="H67" s="74"/>
      <c r="I67" s="13" t="s">
        <v>255</v>
      </c>
    </row>
    <row r="68" spans="1:18" ht="15.75" x14ac:dyDescent="0.25">
      <c r="A68" s="48"/>
      <c r="B68" s="60"/>
      <c r="C68" s="19"/>
      <c r="D68" s="71"/>
      <c r="E68" s="71"/>
      <c r="F68" s="19"/>
      <c r="G68" s="71"/>
      <c r="H68" s="71"/>
      <c r="I68" s="19"/>
    </row>
    <row r="69" spans="1:18" ht="16.5" thickBot="1" x14ac:dyDescent="0.3">
      <c r="A69" s="48"/>
      <c r="B69" s="62" t="s">
        <v>468</v>
      </c>
      <c r="C69" s="9"/>
      <c r="D69" s="74" t="s">
        <v>469</v>
      </c>
      <c r="E69" s="74"/>
      <c r="F69" s="13" t="s">
        <v>255</v>
      </c>
      <c r="G69" s="74" t="s">
        <v>470</v>
      </c>
      <c r="H69" s="74"/>
      <c r="I69" s="13" t="s">
        <v>255</v>
      </c>
    </row>
    <row r="70" spans="1:18" ht="15.75" x14ac:dyDescent="0.25">
      <c r="A70" s="48"/>
      <c r="B70" s="60"/>
      <c r="C70" s="19"/>
      <c r="D70" s="71"/>
      <c r="E70" s="71"/>
      <c r="F70" s="19"/>
      <c r="G70" s="71"/>
      <c r="H70" s="71"/>
      <c r="I70" s="19"/>
    </row>
    <row r="71" spans="1:18" ht="16.5" thickBot="1" x14ac:dyDescent="0.3">
      <c r="A71" s="48"/>
      <c r="B71" s="55" t="s">
        <v>471</v>
      </c>
      <c r="C71" s="9"/>
      <c r="D71" s="65" t="s">
        <v>253</v>
      </c>
      <c r="E71" s="66" t="s">
        <v>472</v>
      </c>
      <c r="F71" s="13" t="s">
        <v>255</v>
      </c>
      <c r="G71" s="65" t="s">
        <v>253</v>
      </c>
      <c r="H71" s="66" t="s">
        <v>473</v>
      </c>
      <c r="I71" s="13" t="s">
        <v>255</v>
      </c>
    </row>
    <row r="72" spans="1:18" ht="16.5" thickTop="1" x14ac:dyDescent="0.25">
      <c r="A72" s="48"/>
      <c r="B72" s="35"/>
      <c r="C72" s="35"/>
      <c r="D72" s="35"/>
      <c r="E72" s="35"/>
      <c r="F72" s="35"/>
      <c r="G72" s="35"/>
      <c r="H72" s="35"/>
      <c r="I72" s="35"/>
      <c r="J72" s="35"/>
      <c r="K72" s="35"/>
      <c r="L72" s="35"/>
      <c r="M72" s="35"/>
      <c r="N72" s="35"/>
      <c r="O72" s="35"/>
      <c r="P72" s="35"/>
      <c r="Q72" s="35"/>
      <c r="R72" s="35"/>
    </row>
    <row r="73" spans="1:18" ht="38.25" customHeight="1" x14ac:dyDescent="0.25">
      <c r="A73" s="48"/>
      <c r="B73" s="52" t="s">
        <v>474</v>
      </c>
      <c r="C73" s="52"/>
      <c r="D73" s="52"/>
      <c r="E73" s="52"/>
      <c r="F73" s="52"/>
      <c r="G73" s="52"/>
      <c r="H73" s="52"/>
      <c r="I73" s="52"/>
      <c r="J73" s="52"/>
      <c r="K73" s="52"/>
      <c r="L73" s="52"/>
      <c r="M73" s="52"/>
      <c r="N73" s="52"/>
      <c r="O73" s="52"/>
      <c r="P73" s="52"/>
      <c r="Q73" s="52"/>
      <c r="R73" s="52"/>
    </row>
    <row r="74" spans="1:18" ht="15.75" x14ac:dyDescent="0.25">
      <c r="A74" s="48"/>
      <c r="B74" s="35"/>
      <c r="C74" s="35"/>
      <c r="D74" s="35"/>
      <c r="E74" s="35"/>
      <c r="F74" s="35"/>
      <c r="G74" s="35"/>
      <c r="H74" s="35"/>
      <c r="I74" s="35"/>
      <c r="J74" s="35"/>
      <c r="K74" s="35"/>
      <c r="L74" s="35"/>
      <c r="M74" s="35"/>
      <c r="N74" s="35"/>
      <c r="O74" s="35"/>
      <c r="P74" s="35"/>
      <c r="Q74" s="35"/>
      <c r="R74" s="35"/>
    </row>
    <row r="75" spans="1:18" ht="25.5" customHeight="1" x14ac:dyDescent="0.25">
      <c r="A75" s="48"/>
      <c r="B75" s="52" t="s">
        <v>475</v>
      </c>
      <c r="C75" s="52"/>
      <c r="D75" s="52"/>
      <c r="E75" s="52"/>
      <c r="F75" s="52"/>
      <c r="G75" s="52"/>
      <c r="H75" s="52"/>
      <c r="I75" s="52"/>
      <c r="J75" s="52"/>
      <c r="K75" s="52"/>
      <c r="L75" s="52"/>
      <c r="M75" s="52"/>
      <c r="N75" s="52"/>
      <c r="O75" s="52"/>
      <c r="P75" s="52"/>
      <c r="Q75" s="52"/>
      <c r="R75" s="52"/>
    </row>
    <row r="76" spans="1:18" ht="15.75" x14ac:dyDescent="0.25">
      <c r="A76" s="48"/>
      <c r="B76" s="35"/>
      <c r="C76" s="35"/>
      <c r="D76" s="35"/>
      <c r="E76" s="35"/>
      <c r="F76" s="35"/>
      <c r="G76" s="35"/>
      <c r="H76" s="35"/>
      <c r="I76" s="35"/>
      <c r="J76" s="35"/>
      <c r="K76" s="35"/>
      <c r="L76" s="35"/>
      <c r="M76" s="35"/>
      <c r="N76" s="35"/>
      <c r="O76" s="35"/>
      <c r="P76" s="35"/>
      <c r="Q76" s="35"/>
      <c r="R76" s="35"/>
    </row>
    <row r="77" spans="1:18" x14ac:dyDescent="0.25">
      <c r="A77" s="48"/>
      <c r="B77" s="53"/>
      <c r="C77" s="53"/>
      <c r="D77" s="53"/>
      <c r="E77" s="53"/>
      <c r="F77" s="53"/>
      <c r="G77" s="53"/>
      <c r="H77" s="53"/>
      <c r="I77" s="53"/>
      <c r="J77" s="53"/>
      <c r="K77" s="53"/>
      <c r="L77" s="53"/>
      <c r="M77" s="53"/>
      <c r="N77" s="53"/>
      <c r="O77" s="53"/>
      <c r="P77" s="53"/>
      <c r="Q77" s="53"/>
      <c r="R77" s="53"/>
    </row>
  </sheetData>
  <mergeCells count="153">
    <mergeCell ref="B76:R76"/>
    <mergeCell ref="B77:R77"/>
    <mergeCell ref="B40:R40"/>
    <mergeCell ref="B41:R41"/>
    <mergeCell ref="B72:R72"/>
    <mergeCell ref="B73:R73"/>
    <mergeCell ref="B74:R74"/>
    <mergeCell ref="B75:R75"/>
    <mergeCell ref="B23:R23"/>
    <mergeCell ref="B35:R35"/>
    <mergeCell ref="B36:R36"/>
    <mergeCell ref="B37:R37"/>
    <mergeCell ref="B38:R38"/>
    <mergeCell ref="B39:R39"/>
    <mergeCell ref="B5:R5"/>
    <mergeCell ref="B6:R6"/>
    <mergeCell ref="B7:R7"/>
    <mergeCell ref="B8:R8"/>
    <mergeCell ref="B21:R21"/>
    <mergeCell ref="B22:R22"/>
    <mergeCell ref="D69:E69"/>
    <mergeCell ref="G69:H69"/>
    <mergeCell ref="D70:E70"/>
    <mergeCell ref="G70:H70"/>
    <mergeCell ref="A1:A2"/>
    <mergeCell ref="B1:R1"/>
    <mergeCell ref="B2:R2"/>
    <mergeCell ref="B3:R3"/>
    <mergeCell ref="A4:A77"/>
    <mergeCell ref="B4:R4"/>
    <mergeCell ref="D66:E66"/>
    <mergeCell ref="G66:H66"/>
    <mergeCell ref="D67:E67"/>
    <mergeCell ref="G67:H67"/>
    <mergeCell ref="D68:E68"/>
    <mergeCell ref="G68:H68"/>
    <mergeCell ref="D63:E63"/>
    <mergeCell ref="G63:H63"/>
    <mergeCell ref="D64:E64"/>
    <mergeCell ref="G64:H64"/>
    <mergeCell ref="D65:E65"/>
    <mergeCell ref="G65:H65"/>
    <mergeCell ref="D60:E60"/>
    <mergeCell ref="G60:H60"/>
    <mergeCell ref="D61:E61"/>
    <mergeCell ref="G61:H61"/>
    <mergeCell ref="D62:E62"/>
    <mergeCell ref="G62:H62"/>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I42:I43"/>
    <mergeCell ref="D44:E44"/>
    <mergeCell ref="G44:H44"/>
    <mergeCell ref="D46:E46"/>
    <mergeCell ref="G46:H46"/>
    <mergeCell ref="D47:E47"/>
    <mergeCell ref="G47:H47"/>
    <mergeCell ref="D33:E33"/>
    <mergeCell ref="I33:J33"/>
    <mergeCell ref="N33:O33"/>
    <mergeCell ref="B42:B43"/>
    <mergeCell ref="C42:C43"/>
    <mergeCell ref="D42:E42"/>
    <mergeCell ref="D43:E43"/>
    <mergeCell ref="F42:F43"/>
    <mergeCell ref="G42:H42"/>
    <mergeCell ref="G43:H43"/>
    <mergeCell ref="D31:E31"/>
    <mergeCell ref="I31:J31"/>
    <mergeCell ref="N31:O31"/>
    <mergeCell ref="D32:E32"/>
    <mergeCell ref="I32:J32"/>
    <mergeCell ref="N32:O32"/>
    <mergeCell ref="D29:E29"/>
    <mergeCell ref="I29:J29"/>
    <mergeCell ref="N29:O29"/>
    <mergeCell ref="D30:E30"/>
    <mergeCell ref="I30:J30"/>
    <mergeCell ref="N30:O30"/>
    <mergeCell ref="M25:M26"/>
    <mergeCell ref="N25:Q25"/>
    <mergeCell ref="N26:Q26"/>
    <mergeCell ref="R25:R26"/>
    <mergeCell ref="D27:E27"/>
    <mergeCell ref="I27:J27"/>
    <mergeCell ref="N27:O27"/>
    <mergeCell ref="D24:G24"/>
    <mergeCell ref="I24:L24"/>
    <mergeCell ref="N24:Q24"/>
    <mergeCell ref="B25:B26"/>
    <mergeCell ref="C25:C26"/>
    <mergeCell ref="D25:G25"/>
    <mergeCell ref="D26:G26"/>
    <mergeCell ref="H25:H26"/>
    <mergeCell ref="I25:L25"/>
    <mergeCell ref="I26:L26"/>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I10:I11"/>
    <mergeCell ref="J10:K10"/>
    <mergeCell ref="J11:K11"/>
    <mergeCell ref="L10:L11"/>
    <mergeCell ref="D12:E12"/>
    <mergeCell ref="G12:H12"/>
    <mergeCell ref="J12:K12"/>
    <mergeCell ref="D9:E9"/>
    <mergeCell ref="G9:H9"/>
    <mergeCell ref="J9:K9"/>
    <mergeCell ref="B10:B11"/>
    <mergeCell ref="C10:C11"/>
    <mergeCell ref="D10:E10"/>
    <mergeCell ref="D11:E11"/>
    <mergeCell ref="F10:F11"/>
    <mergeCell ref="G10:H10"/>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x14ac:dyDescent="0.25"/>
  <cols>
    <col min="1" max="1" width="5.28515625" bestFit="1" customWidth="1"/>
    <col min="2" max="2" width="36.5703125" bestFit="1" customWidth="1"/>
    <col min="3" max="3" width="28" customWidth="1"/>
    <col min="4" max="4" width="5.5703125" customWidth="1"/>
    <col min="5" max="5" width="21.5703125" customWidth="1"/>
    <col min="6" max="6" width="28" customWidth="1"/>
    <col min="7" max="7" width="5.5703125" customWidth="1"/>
    <col min="8" max="8" width="21.5703125" customWidth="1"/>
    <col min="9" max="9" width="28" customWidth="1"/>
    <col min="10" max="10" width="5.5703125" customWidth="1"/>
    <col min="11" max="11" width="19" customWidth="1"/>
    <col min="12" max="12" width="28" customWidth="1"/>
  </cols>
  <sheetData>
    <row r="1" spans="1:12" ht="15" customHeight="1" x14ac:dyDescent="0.25">
      <c r="A1" s="7" t="s">
        <v>476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476</v>
      </c>
      <c r="B3" s="47"/>
      <c r="C3" s="47"/>
      <c r="D3" s="47"/>
      <c r="E3" s="47"/>
      <c r="F3" s="47"/>
      <c r="G3" s="47"/>
      <c r="H3" s="47"/>
      <c r="I3" s="47"/>
      <c r="J3" s="47"/>
      <c r="K3" s="47"/>
      <c r="L3" s="47"/>
    </row>
    <row r="4" spans="1:12" ht="15.75" x14ac:dyDescent="0.25">
      <c r="A4" s="48" t="s">
        <v>476</v>
      </c>
      <c r="B4" s="35"/>
      <c r="C4" s="35"/>
      <c r="D4" s="35"/>
      <c r="E4" s="35"/>
      <c r="F4" s="35"/>
      <c r="G4" s="35"/>
      <c r="H4" s="35"/>
      <c r="I4" s="35"/>
      <c r="J4" s="35"/>
      <c r="K4" s="35"/>
      <c r="L4" s="35"/>
    </row>
    <row r="5" spans="1:12" x14ac:dyDescent="0.25">
      <c r="A5" s="48"/>
      <c r="B5" s="49" t="s">
        <v>477</v>
      </c>
      <c r="C5" s="49"/>
      <c r="D5" s="49"/>
      <c r="E5" s="49"/>
      <c r="F5" s="49"/>
      <c r="G5" s="49"/>
      <c r="H5" s="49"/>
      <c r="I5" s="49"/>
      <c r="J5" s="49"/>
      <c r="K5" s="49"/>
      <c r="L5" s="49"/>
    </row>
    <row r="6" spans="1:12" ht="15.75" x14ac:dyDescent="0.25">
      <c r="A6" s="48"/>
      <c r="B6" s="50"/>
      <c r="C6" s="50"/>
      <c r="D6" s="50"/>
      <c r="E6" s="50"/>
      <c r="F6" s="50"/>
      <c r="G6" s="50"/>
      <c r="H6" s="50"/>
      <c r="I6" s="50"/>
      <c r="J6" s="50"/>
      <c r="K6" s="50"/>
      <c r="L6" s="50"/>
    </row>
    <row r="7" spans="1:12" x14ac:dyDescent="0.25">
      <c r="A7" s="48"/>
      <c r="B7" s="52" t="s">
        <v>478</v>
      </c>
      <c r="C7" s="52"/>
      <c r="D7" s="52"/>
      <c r="E7" s="52"/>
      <c r="F7" s="52"/>
      <c r="G7" s="52"/>
      <c r="H7" s="52"/>
      <c r="I7" s="52"/>
      <c r="J7" s="52"/>
      <c r="K7" s="52"/>
      <c r="L7" s="52"/>
    </row>
    <row r="8" spans="1:12" ht="15.75" x14ac:dyDescent="0.25">
      <c r="A8" s="48"/>
      <c r="B8" s="35"/>
      <c r="C8" s="35"/>
      <c r="D8" s="35"/>
      <c r="E8" s="35"/>
      <c r="F8" s="35"/>
      <c r="G8" s="35"/>
      <c r="H8" s="35"/>
      <c r="I8" s="35"/>
      <c r="J8" s="35"/>
      <c r="K8" s="35"/>
      <c r="L8" s="35"/>
    </row>
    <row r="9" spans="1:12" x14ac:dyDescent="0.25">
      <c r="A9" s="48"/>
      <c r="B9" s="35"/>
      <c r="C9" s="36"/>
      <c r="D9" s="37" t="s">
        <v>247</v>
      </c>
      <c r="E9" s="37"/>
      <c r="F9" s="36"/>
      <c r="G9" s="37" t="s">
        <v>249</v>
      </c>
      <c r="H9" s="37"/>
      <c r="I9" s="36"/>
    </row>
    <row r="10" spans="1:12" ht="15.75" thickBot="1" x14ac:dyDescent="0.3">
      <c r="A10" s="48"/>
      <c r="B10" s="35"/>
      <c r="C10" s="36"/>
      <c r="D10" s="38">
        <v>2015</v>
      </c>
      <c r="E10" s="38"/>
      <c r="F10" s="36"/>
      <c r="G10" s="38">
        <v>2014</v>
      </c>
      <c r="H10" s="38"/>
      <c r="I10" s="36"/>
    </row>
    <row r="11" spans="1:12" ht="39" x14ac:dyDescent="0.25">
      <c r="A11" s="48"/>
      <c r="B11" s="137" t="s">
        <v>479</v>
      </c>
      <c r="C11" s="19"/>
      <c r="D11" s="20" t="s">
        <v>253</v>
      </c>
      <c r="E11" s="22" t="s">
        <v>480</v>
      </c>
      <c r="F11" s="19"/>
      <c r="G11" s="20" t="s">
        <v>253</v>
      </c>
      <c r="H11" s="139" t="s">
        <v>258</v>
      </c>
      <c r="I11" s="19"/>
    </row>
    <row r="12" spans="1:12" ht="102.75" x14ac:dyDescent="0.25">
      <c r="A12" s="48"/>
      <c r="B12" s="138" t="s">
        <v>481</v>
      </c>
      <c r="C12" s="9"/>
      <c r="D12" s="43" t="s">
        <v>482</v>
      </c>
      <c r="E12" s="43"/>
      <c r="F12" s="9"/>
      <c r="G12" s="43" t="s">
        <v>483</v>
      </c>
      <c r="H12" s="43"/>
      <c r="I12" s="9"/>
    </row>
    <row r="13" spans="1:12" ht="39.75" thickBot="1" x14ac:dyDescent="0.3">
      <c r="A13" s="48"/>
      <c r="B13" s="137" t="s">
        <v>484</v>
      </c>
      <c r="C13" s="19"/>
      <c r="D13" s="44" t="s">
        <v>485</v>
      </c>
      <c r="E13" s="44"/>
      <c r="F13" s="19"/>
      <c r="G13" s="44" t="s">
        <v>485</v>
      </c>
      <c r="H13" s="44"/>
      <c r="I13" s="19"/>
    </row>
    <row r="14" spans="1:12" ht="15.75" x14ac:dyDescent="0.25">
      <c r="A14" s="48"/>
      <c r="B14" s="24"/>
      <c r="C14" s="9"/>
      <c r="D14" s="45"/>
      <c r="E14" s="45"/>
      <c r="F14" s="9"/>
      <c r="G14" s="45"/>
      <c r="H14" s="45"/>
      <c r="I14" s="9"/>
    </row>
    <row r="15" spans="1:12" ht="15.75" x14ac:dyDescent="0.25">
      <c r="A15" s="48"/>
      <c r="B15" s="18" t="s">
        <v>486</v>
      </c>
      <c r="C15" s="19"/>
      <c r="D15" s="42" t="s">
        <v>487</v>
      </c>
      <c r="E15" s="42"/>
      <c r="F15" s="19"/>
      <c r="G15" s="42" t="s">
        <v>488</v>
      </c>
      <c r="H15" s="42"/>
      <c r="I15" s="19"/>
    </row>
    <row r="16" spans="1:12" ht="16.5" thickBot="1" x14ac:dyDescent="0.3">
      <c r="A16" s="48"/>
      <c r="B16" s="28" t="s">
        <v>489</v>
      </c>
      <c r="C16" s="9"/>
      <c r="D16" s="74" t="s">
        <v>490</v>
      </c>
      <c r="E16" s="74"/>
      <c r="F16" s="9"/>
      <c r="G16" s="74" t="s">
        <v>490</v>
      </c>
      <c r="H16" s="74"/>
      <c r="I16" s="9"/>
    </row>
    <row r="17" spans="1:12" ht="15.75" x14ac:dyDescent="0.25">
      <c r="A17" s="48"/>
      <c r="B17" s="60"/>
      <c r="C17" s="19"/>
      <c r="D17" s="71"/>
      <c r="E17" s="71"/>
      <c r="F17" s="19"/>
      <c r="G17" s="71"/>
      <c r="H17" s="71"/>
      <c r="I17" s="19"/>
    </row>
    <row r="18" spans="1:12" ht="16.5" thickBot="1" x14ac:dyDescent="0.3">
      <c r="A18" s="48"/>
      <c r="B18" s="28" t="s">
        <v>491</v>
      </c>
      <c r="C18" s="9"/>
      <c r="D18" s="65" t="s">
        <v>253</v>
      </c>
      <c r="E18" s="66" t="s">
        <v>492</v>
      </c>
      <c r="F18" s="9"/>
      <c r="G18" s="65" t="s">
        <v>253</v>
      </c>
      <c r="H18" s="66" t="s">
        <v>493</v>
      </c>
      <c r="I18" s="9"/>
    </row>
    <row r="19" spans="1:12" ht="16.5" thickTop="1" x14ac:dyDescent="0.25">
      <c r="A19" s="48"/>
      <c r="B19" s="36"/>
      <c r="C19" s="36"/>
      <c r="D19" s="36"/>
      <c r="E19" s="36"/>
      <c r="F19" s="36"/>
      <c r="G19" s="36"/>
      <c r="H19" s="36"/>
      <c r="I19" s="36"/>
      <c r="J19" s="36"/>
      <c r="K19" s="36"/>
      <c r="L19" s="36"/>
    </row>
    <row r="20" spans="1:12" x14ac:dyDescent="0.25">
      <c r="A20" s="48"/>
      <c r="B20" s="52" t="s">
        <v>494</v>
      </c>
      <c r="C20" s="52"/>
      <c r="D20" s="52"/>
      <c r="E20" s="52"/>
      <c r="F20" s="52"/>
      <c r="G20" s="52"/>
      <c r="H20" s="52"/>
      <c r="I20" s="52"/>
      <c r="J20" s="52"/>
      <c r="K20" s="52"/>
      <c r="L20" s="52"/>
    </row>
    <row r="21" spans="1:12" ht="15.75" x14ac:dyDescent="0.25">
      <c r="A21" s="48"/>
      <c r="B21" s="35"/>
      <c r="C21" s="35"/>
      <c r="D21" s="35"/>
      <c r="E21" s="35"/>
      <c r="F21" s="35"/>
      <c r="G21" s="35"/>
      <c r="H21" s="35"/>
      <c r="I21" s="35"/>
      <c r="J21" s="35"/>
      <c r="K21" s="35"/>
      <c r="L21" s="35"/>
    </row>
    <row r="22" spans="1:12" x14ac:dyDescent="0.25">
      <c r="A22" s="48"/>
      <c r="B22" s="149" t="s">
        <v>495</v>
      </c>
      <c r="C22" s="149"/>
      <c r="D22" s="149"/>
      <c r="E22" s="149"/>
      <c r="F22" s="149"/>
      <c r="G22" s="149"/>
      <c r="H22" s="149"/>
      <c r="I22" s="149"/>
      <c r="J22" s="149"/>
      <c r="K22" s="149"/>
      <c r="L22" s="149"/>
    </row>
    <row r="23" spans="1:12" ht="15.75" x14ac:dyDescent="0.25">
      <c r="A23" s="48"/>
      <c r="B23" s="35"/>
      <c r="C23" s="35"/>
      <c r="D23" s="35"/>
      <c r="E23" s="35"/>
      <c r="F23" s="35"/>
      <c r="G23" s="35"/>
      <c r="H23" s="35"/>
      <c r="I23" s="35"/>
      <c r="J23" s="35"/>
      <c r="K23" s="35"/>
      <c r="L23" s="35"/>
    </row>
    <row r="24" spans="1:12" x14ac:dyDescent="0.25">
      <c r="A24" s="48"/>
      <c r="B24" s="143" t="s">
        <v>496</v>
      </c>
      <c r="C24" s="36"/>
      <c r="D24" s="37" t="s">
        <v>497</v>
      </c>
      <c r="E24" s="37"/>
      <c r="F24" s="36"/>
    </row>
    <row r="25" spans="1:12" ht="15.75" thickBot="1" x14ac:dyDescent="0.3">
      <c r="A25" s="48"/>
      <c r="B25" s="144"/>
      <c r="C25" s="36"/>
      <c r="D25" s="38" t="s">
        <v>498</v>
      </c>
      <c r="E25" s="38"/>
      <c r="F25" s="36"/>
    </row>
    <row r="26" spans="1:12" ht="15.75" x14ac:dyDescent="0.25">
      <c r="A26" s="48"/>
      <c r="B26" s="140"/>
      <c r="C26" s="9"/>
      <c r="D26" s="45"/>
      <c r="E26" s="45"/>
      <c r="F26" s="9"/>
    </row>
    <row r="27" spans="1:12" ht="15.75" x14ac:dyDescent="0.25">
      <c r="A27" s="48"/>
      <c r="B27" s="18" t="s">
        <v>350</v>
      </c>
      <c r="C27" s="19"/>
      <c r="D27" s="23" t="s">
        <v>253</v>
      </c>
      <c r="E27" s="27" t="s">
        <v>490</v>
      </c>
      <c r="F27" s="19"/>
    </row>
    <row r="28" spans="1:12" ht="15.75" x14ac:dyDescent="0.25">
      <c r="A28" s="48"/>
      <c r="B28" s="28" t="s">
        <v>354</v>
      </c>
      <c r="C28" s="9"/>
      <c r="D28" s="43" t="s">
        <v>499</v>
      </c>
      <c r="E28" s="43"/>
      <c r="F28" s="9"/>
    </row>
    <row r="29" spans="1:12" ht="15.75" x14ac:dyDescent="0.25">
      <c r="A29" s="48"/>
      <c r="B29" s="18" t="s">
        <v>356</v>
      </c>
      <c r="C29" s="19"/>
      <c r="D29" s="42" t="s">
        <v>490</v>
      </c>
      <c r="E29" s="42"/>
      <c r="F29" s="19"/>
    </row>
    <row r="30" spans="1:12" ht="15.75" x14ac:dyDescent="0.25">
      <c r="A30" s="48"/>
      <c r="B30" s="28" t="s">
        <v>358</v>
      </c>
      <c r="C30" s="9"/>
      <c r="D30" s="43" t="s">
        <v>500</v>
      </c>
      <c r="E30" s="43"/>
      <c r="F30" s="9"/>
    </row>
    <row r="31" spans="1:12" ht="15.75" x14ac:dyDescent="0.25">
      <c r="A31" s="48"/>
      <c r="B31" s="18" t="s">
        <v>360</v>
      </c>
      <c r="C31" s="19"/>
      <c r="D31" s="42" t="s">
        <v>485</v>
      </c>
      <c r="E31" s="42"/>
      <c r="F31" s="19"/>
    </row>
    <row r="32" spans="1:12" ht="16.5" thickBot="1" x14ac:dyDescent="0.3">
      <c r="A32" s="48"/>
      <c r="B32" s="28" t="s">
        <v>362</v>
      </c>
      <c r="C32" s="9"/>
      <c r="D32" s="133" t="s">
        <v>258</v>
      </c>
      <c r="E32" s="133"/>
      <c r="F32" s="9"/>
    </row>
    <row r="33" spans="1:12" ht="16.5" thickBot="1" x14ac:dyDescent="0.3">
      <c r="A33" s="48"/>
      <c r="B33" s="18" t="s">
        <v>501</v>
      </c>
      <c r="C33" s="19"/>
      <c r="D33" s="141" t="s">
        <v>253</v>
      </c>
      <c r="E33" s="142" t="s">
        <v>502</v>
      </c>
      <c r="F33" s="19"/>
    </row>
    <row r="34" spans="1:12" ht="16.5" thickTop="1" x14ac:dyDescent="0.25">
      <c r="A34" s="48"/>
      <c r="B34" s="35"/>
      <c r="C34" s="35"/>
      <c r="D34" s="35"/>
      <c r="E34" s="35"/>
      <c r="F34" s="35"/>
      <c r="G34" s="35"/>
      <c r="H34" s="35"/>
      <c r="I34" s="35"/>
      <c r="J34" s="35"/>
      <c r="K34" s="35"/>
      <c r="L34" s="35"/>
    </row>
    <row r="35" spans="1:12" x14ac:dyDescent="0.25">
      <c r="A35" s="48"/>
      <c r="B35" s="52" t="s">
        <v>503</v>
      </c>
      <c r="C35" s="52"/>
      <c r="D35" s="52"/>
      <c r="E35" s="52"/>
      <c r="F35" s="52"/>
      <c r="G35" s="52"/>
      <c r="H35" s="52"/>
      <c r="I35" s="52"/>
      <c r="J35" s="52"/>
      <c r="K35" s="52"/>
      <c r="L35" s="52"/>
    </row>
    <row r="36" spans="1:12" ht="15.75" x14ac:dyDescent="0.25">
      <c r="A36" s="48"/>
      <c r="B36" s="35"/>
      <c r="C36" s="35"/>
      <c r="D36" s="35"/>
      <c r="E36" s="35"/>
      <c r="F36" s="35"/>
      <c r="G36" s="35"/>
      <c r="H36" s="35"/>
      <c r="I36" s="35"/>
      <c r="J36" s="35"/>
      <c r="K36" s="35"/>
      <c r="L36" s="35"/>
    </row>
    <row r="37" spans="1:12" x14ac:dyDescent="0.25">
      <c r="A37" s="48"/>
      <c r="B37" s="35"/>
      <c r="C37" s="36"/>
      <c r="D37" s="37" t="s">
        <v>247</v>
      </c>
      <c r="E37" s="37"/>
      <c r="F37" s="36"/>
      <c r="G37" s="37" t="s">
        <v>249</v>
      </c>
      <c r="H37" s="37"/>
      <c r="I37" s="36"/>
    </row>
    <row r="38" spans="1:12" ht="15.75" thickBot="1" x14ac:dyDescent="0.3">
      <c r="A38" s="48"/>
      <c r="B38" s="35"/>
      <c r="C38" s="36"/>
      <c r="D38" s="38">
        <v>2015</v>
      </c>
      <c r="E38" s="38"/>
      <c r="F38" s="36"/>
      <c r="G38" s="38">
        <v>2014</v>
      </c>
      <c r="H38" s="38"/>
      <c r="I38" s="36"/>
    </row>
    <row r="39" spans="1:12" ht="16.5" thickBot="1" x14ac:dyDescent="0.3">
      <c r="A39" s="48"/>
      <c r="B39" s="145" t="s">
        <v>504</v>
      </c>
      <c r="C39" s="14"/>
      <c r="D39" s="136" t="s">
        <v>505</v>
      </c>
      <c r="E39" s="136"/>
      <c r="F39" s="14"/>
      <c r="G39" s="136" t="s">
        <v>505</v>
      </c>
      <c r="H39" s="136"/>
      <c r="I39" s="14"/>
    </row>
    <row r="40" spans="1:12" ht="15.75" x14ac:dyDescent="0.25">
      <c r="A40" s="48"/>
      <c r="B40" s="140"/>
      <c r="C40" s="9"/>
      <c r="D40" s="45"/>
      <c r="E40" s="45"/>
      <c r="F40" s="9"/>
      <c r="G40" s="45"/>
      <c r="H40" s="45"/>
      <c r="I40" s="9"/>
    </row>
    <row r="41" spans="1:12" ht="15.75" x14ac:dyDescent="0.25">
      <c r="A41" s="48"/>
      <c r="B41" s="18" t="s">
        <v>506</v>
      </c>
      <c r="C41" s="19"/>
      <c r="D41" s="23" t="s">
        <v>253</v>
      </c>
      <c r="E41" s="27" t="s">
        <v>507</v>
      </c>
      <c r="F41" s="19"/>
      <c r="G41" s="23" t="s">
        <v>253</v>
      </c>
      <c r="H41" s="27" t="s">
        <v>508</v>
      </c>
      <c r="I41" s="19"/>
    </row>
    <row r="42" spans="1:12" ht="15.75" x14ac:dyDescent="0.25">
      <c r="A42" s="48"/>
      <c r="B42" s="28" t="s">
        <v>509</v>
      </c>
      <c r="C42" s="9"/>
      <c r="D42" s="43" t="s">
        <v>510</v>
      </c>
      <c r="E42" s="43"/>
      <c r="F42" s="9"/>
      <c r="G42" s="43" t="s">
        <v>511</v>
      </c>
      <c r="H42" s="43"/>
      <c r="I42" s="9"/>
    </row>
    <row r="43" spans="1:12" ht="16.5" thickBot="1" x14ac:dyDescent="0.3">
      <c r="A43" s="48"/>
      <c r="B43" s="18" t="s">
        <v>512</v>
      </c>
      <c r="C43" s="19"/>
      <c r="D43" s="44" t="s">
        <v>513</v>
      </c>
      <c r="E43" s="44"/>
      <c r="F43" s="19"/>
      <c r="G43" s="44" t="s">
        <v>514</v>
      </c>
      <c r="H43" s="44"/>
      <c r="I43" s="19"/>
    </row>
    <row r="44" spans="1:12" ht="16.5" thickBot="1" x14ac:dyDescent="0.3">
      <c r="A44" s="48"/>
      <c r="B44" s="28" t="s">
        <v>515</v>
      </c>
      <c r="C44" s="9"/>
      <c r="D44" s="146" t="s">
        <v>253</v>
      </c>
      <c r="E44" s="147" t="s">
        <v>516</v>
      </c>
      <c r="F44" s="9"/>
      <c r="G44" s="146" t="s">
        <v>253</v>
      </c>
      <c r="H44" s="147" t="s">
        <v>517</v>
      </c>
      <c r="I44" s="9"/>
    </row>
    <row r="45" spans="1:12" ht="16.5" thickTop="1" x14ac:dyDescent="0.25">
      <c r="A45" s="48"/>
      <c r="B45" s="35"/>
      <c r="C45" s="35"/>
      <c r="D45" s="35"/>
      <c r="E45" s="35"/>
      <c r="F45" s="35"/>
      <c r="G45" s="35"/>
      <c r="H45" s="35"/>
      <c r="I45" s="35"/>
      <c r="J45" s="35"/>
      <c r="K45" s="35"/>
      <c r="L45" s="35"/>
    </row>
    <row r="46" spans="1:12" ht="25.5" customHeight="1" x14ac:dyDescent="0.25">
      <c r="A46" s="48"/>
      <c r="B46" s="52" t="s">
        <v>518</v>
      </c>
      <c r="C46" s="52"/>
      <c r="D46" s="52"/>
      <c r="E46" s="52"/>
      <c r="F46" s="52"/>
      <c r="G46" s="52"/>
      <c r="H46" s="52"/>
      <c r="I46" s="52"/>
      <c r="J46" s="52"/>
      <c r="K46" s="52"/>
      <c r="L46" s="52"/>
    </row>
    <row r="47" spans="1:12" ht="15.75" x14ac:dyDescent="0.25">
      <c r="A47" s="48"/>
      <c r="B47" s="35"/>
      <c r="C47" s="35"/>
      <c r="D47" s="35"/>
      <c r="E47" s="35"/>
      <c r="F47" s="35"/>
      <c r="G47" s="35"/>
      <c r="H47" s="35"/>
      <c r="I47" s="35"/>
      <c r="J47" s="35"/>
      <c r="K47" s="35"/>
      <c r="L47" s="35"/>
    </row>
    <row r="48" spans="1:12" x14ac:dyDescent="0.25">
      <c r="A48" s="48"/>
      <c r="B48" s="150" t="s">
        <v>519</v>
      </c>
      <c r="C48" s="150"/>
      <c r="D48" s="150"/>
      <c r="E48" s="150"/>
      <c r="F48" s="150"/>
      <c r="G48" s="150"/>
      <c r="H48" s="150"/>
      <c r="I48" s="150"/>
      <c r="J48" s="150"/>
      <c r="K48" s="150"/>
      <c r="L48" s="150"/>
    </row>
    <row r="49" spans="1:12" ht="15.75" x14ac:dyDescent="0.25">
      <c r="A49" s="48"/>
      <c r="B49" s="35"/>
      <c r="C49" s="35"/>
      <c r="D49" s="35"/>
      <c r="E49" s="35"/>
      <c r="F49" s="35"/>
      <c r="G49" s="35"/>
      <c r="H49" s="35"/>
      <c r="I49" s="35"/>
      <c r="J49" s="35"/>
      <c r="K49" s="35"/>
      <c r="L49" s="35"/>
    </row>
    <row r="50" spans="1:12" ht="38.25" customHeight="1" x14ac:dyDescent="0.25">
      <c r="A50" s="48"/>
      <c r="B50" s="52" t="s">
        <v>520</v>
      </c>
      <c r="C50" s="52"/>
      <c r="D50" s="52"/>
      <c r="E50" s="52"/>
      <c r="F50" s="52"/>
      <c r="G50" s="52"/>
      <c r="H50" s="52"/>
      <c r="I50" s="52"/>
      <c r="J50" s="52"/>
      <c r="K50" s="52"/>
      <c r="L50" s="52"/>
    </row>
    <row r="51" spans="1:12" ht="15.75" x14ac:dyDescent="0.25">
      <c r="A51" s="48"/>
      <c r="B51" s="35"/>
      <c r="C51" s="35"/>
      <c r="D51" s="35"/>
      <c r="E51" s="35"/>
      <c r="F51" s="35"/>
      <c r="G51" s="35"/>
      <c r="H51" s="35"/>
      <c r="I51" s="35"/>
      <c r="J51" s="35"/>
      <c r="K51" s="35"/>
      <c r="L51" s="35"/>
    </row>
    <row r="52" spans="1:12" ht="38.25" customHeight="1" x14ac:dyDescent="0.25">
      <c r="A52" s="48"/>
      <c r="B52" s="52" t="s">
        <v>521</v>
      </c>
      <c r="C52" s="52"/>
      <c r="D52" s="52"/>
      <c r="E52" s="52"/>
      <c r="F52" s="52"/>
      <c r="G52" s="52"/>
      <c r="H52" s="52"/>
      <c r="I52" s="52"/>
      <c r="J52" s="52"/>
      <c r="K52" s="52"/>
      <c r="L52" s="52"/>
    </row>
    <row r="53" spans="1:12" ht="15.75" x14ac:dyDescent="0.25">
      <c r="A53" s="48"/>
      <c r="B53" s="35"/>
      <c r="C53" s="35"/>
      <c r="D53" s="35"/>
      <c r="E53" s="35"/>
      <c r="F53" s="35"/>
      <c r="G53" s="35"/>
      <c r="H53" s="35"/>
      <c r="I53" s="35"/>
      <c r="J53" s="35"/>
      <c r="K53" s="35"/>
      <c r="L53" s="35"/>
    </row>
    <row r="54" spans="1:12" ht="25.5" customHeight="1" x14ac:dyDescent="0.25">
      <c r="A54" s="48"/>
      <c r="B54" s="52" t="s">
        <v>522</v>
      </c>
      <c r="C54" s="52"/>
      <c r="D54" s="52"/>
      <c r="E54" s="52"/>
      <c r="F54" s="52"/>
      <c r="G54" s="52"/>
      <c r="H54" s="52"/>
      <c r="I54" s="52"/>
      <c r="J54" s="52"/>
      <c r="K54" s="52"/>
      <c r="L54" s="52"/>
    </row>
    <row r="55" spans="1:12" ht="15.75" x14ac:dyDescent="0.25">
      <c r="A55" s="48"/>
      <c r="B55" s="35"/>
      <c r="C55" s="35"/>
      <c r="D55" s="35"/>
      <c r="E55" s="35"/>
      <c r="F55" s="35"/>
      <c r="G55" s="35"/>
      <c r="H55" s="35"/>
      <c r="I55" s="35"/>
      <c r="J55" s="35"/>
      <c r="K55" s="35"/>
      <c r="L55" s="35"/>
    </row>
    <row r="56" spans="1:12" ht="25.5" customHeight="1" x14ac:dyDescent="0.25">
      <c r="A56" s="48"/>
      <c r="B56" s="52" t="s">
        <v>523</v>
      </c>
      <c r="C56" s="52"/>
      <c r="D56" s="52"/>
      <c r="E56" s="52"/>
      <c r="F56" s="52"/>
      <c r="G56" s="52"/>
      <c r="H56" s="52"/>
      <c r="I56" s="52"/>
      <c r="J56" s="52"/>
      <c r="K56" s="52"/>
      <c r="L56" s="52"/>
    </row>
    <row r="57" spans="1:12" ht="15.75" x14ac:dyDescent="0.25">
      <c r="A57" s="48"/>
      <c r="B57" s="35"/>
      <c r="C57" s="35"/>
      <c r="D57" s="35"/>
      <c r="E57" s="35"/>
      <c r="F57" s="35"/>
      <c r="G57" s="35"/>
      <c r="H57" s="35"/>
      <c r="I57" s="35"/>
      <c r="J57" s="35"/>
      <c r="K57" s="35"/>
      <c r="L57" s="35"/>
    </row>
    <row r="58" spans="1:12" ht="25.5" customHeight="1" x14ac:dyDescent="0.25">
      <c r="A58" s="48"/>
      <c r="B58" s="52" t="s">
        <v>524</v>
      </c>
      <c r="C58" s="52"/>
      <c r="D58" s="52"/>
      <c r="E58" s="52"/>
      <c r="F58" s="52"/>
      <c r="G58" s="52"/>
      <c r="H58" s="52"/>
      <c r="I58" s="52"/>
      <c r="J58" s="52"/>
      <c r="K58" s="52"/>
      <c r="L58" s="52"/>
    </row>
    <row r="59" spans="1:12" ht="15.75" x14ac:dyDescent="0.25">
      <c r="A59" s="48"/>
      <c r="B59" s="36"/>
      <c r="C59" s="36"/>
      <c r="D59" s="36"/>
      <c r="E59" s="36"/>
      <c r="F59" s="36"/>
      <c r="G59" s="36"/>
      <c r="H59" s="36"/>
      <c r="I59" s="36"/>
      <c r="J59" s="36"/>
      <c r="K59" s="36"/>
      <c r="L59" s="36"/>
    </row>
    <row r="60" spans="1:12" ht="25.5" customHeight="1" x14ac:dyDescent="0.25">
      <c r="A60" s="48"/>
      <c r="B60" s="52" t="s">
        <v>525</v>
      </c>
      <c r="C60" s="52"/>
      <c r="D60" s="52"/>
      <c r="E60" s="52"/>
      <c r="F60" s="52"/>
      <c r="G60" s="52"/>
      <c r="H60" s="52"/>
      <c r="I60" s="52"/>
      <c r="J60" s="52"/>
      <c r="K60" s="52"/>
      <c r="L60" s="52"/>
    </row>
    <row r="61" spans="1:12" ht="15.75" x14ac:dyDescent="0.25">
      <c r="A61" s="48"/>
      <c r="B61" s="35"/>
      <c r="C61" s="35"/>
      <c r="D61" s="35"/>
      <c r="E61" s="35"/>
      <c r="F61" s="35"/>
      <c r="G61" s="35"/>
      <c r="H61" s="35"/>
      <c r="I61" s="35"/>
      <c r="J61" s="35"/>
      <c r="K61" s="35"/>
      <c r="L61" s="35"/>
    </row>
    <row r="62" spans="1:12" ht="38.25" customHeight="1" x14ac:dyDescent="0.25">
      <c r="A62" s="48"/>
      <c r="B62" s="52" t="s">
        <v>526</v>
      </c>
      <c r="C62" s="52"/>
      <c r="D62" s="52"/>
      <c r="E62" s="52"/>
      <c r="F62" s="52"/>
      <c r="G62" s="52"/>
      <c r="H62" s="52"/>
      <c r="I62" s="52"/>
      <c r="J62" s="52"/>
      <c r="K62" s="52"/>
      <c r="L62" s="52"/>
    </row>
    <row r="63" spans="1:12" ht="15.75" x14ac:dyDescent="0.25">
      <c r="A63" s="48"/>
      <c r="B63" s="35"/>
      <c r="C63" s="35"/>
      <c r="D63" s="35"/>
      <c r="E63" s="35"/>
      <c r="F63" s="35"/>
      <c r="G63" s="35"/>
      <c r="H63" s="35"/>
      <c r="I63" s="35"/>
      <c r="J63" s="35"/>
      <c r="K63" s="35"/>
      <c r="L63" s="35"/>
    </row>
    <row r="64" spans="1:12" ht="25.5" customHeight="1" x14ac:dyDescent="0.25">
      <c r="A64" s="48"/>
      <c r="B64" s="52" t="s">
        <v>527</v>
      </c>
      <c r="C64" s="52"/>
      <c r="D64" s="52"/>
      <c r="E64" s="52"/>
      <c r="F64" s="52"/>
      <c r="G64" s="52"/>
      <c r="H64" s="52"/>
      <c r="I64" s="52"/>
      <c r="J64" s="52"/>
      <c r="K64" s="52"/>
      <c r="L64" s="52"/>
    </row>
    <row r="65" spans="1:12" ht="15.75" x14ac:dyDescent="0.25">
      <c r="A65" s="48"/>
      <c r="B65" s="35"/>
      <c r="C65" s="35"/>
      <c r="D65" s="35"/>
      <c r="E65" s="35"/>
      <c r="F65" s="35"/>
      <c r="G65" s="35"/>
      <c r="H65" s="35"/>
      <c r="I65" s="35"/>
      <c r="J65" s="35"/>
      <c r="K65" s="35"/>
      <c r="L65" s="35"/>
    </row>
    <row r="66" spans="1:12" ht="38.25" customHeight="1" x14ac:dyDescent="0.25">
      <c r="A66" s="48"/>
      <c r="B66" s="52" t="s">
        <v>528</v>
      </c>
      <c r="C66" s="52"/>
      <c r="D66" s="52"/>
      <c r="E66" s="52"/>
      <c r="F66" s="52"/>
      <c r="G66" s="52"/>
      <c r="H66" s="52"/>
      <c r="I66" s="52"/>
      <c r="J66" s="52"/>
      <c r="K66" s="52"/>
      <c r="L66" s="52"/>
    </row>
    <row r="67" spans="1:12" ht="15.75" x14ac:dyDescent="0.25">
      <c r="A67" s="48"/>
      <c r="B67" s="35"/>
      <c r="C67" s="35"/>
      <c r="D67" s="35"/>
      <c r="E67" s="35"/>
      <c r="F67" s="35"/>
      <c r="G67" s="35"/>
      <c r="H67" s="35"/>
      <c r="I67" s="35"/>
      <c r="J67" s="35"/>
      <c r="K67" s="35"/>
      <c r="L67" s="35"/>
    </row>
    <row r="68" spans="1:12" ht="38.25" customHeight="1" x14ac:dyDescent="0.25">
      <c r="A68" s="48"/>
      <c r="B68" s="52" t="s">
        <v>529</v>
      </c>
      <c r="C68" s="52"/>
      <c r="D68" s="52"/>
      <c r="E68" s="52"/>
      <c r="F68" s="52"/>
      <c r="G68" s="52"/>
      <c r="H68" s="52"/>
      <c r="I68" s="52"/>
      <c r="J68" s="52"/>
      <c r="K68" s="52"/>
      <c r="L68" s="52"/>
    </row>
    <row r="69" spans="1:12" ht="15.75" x14ac:dyDescent="0.25">
      <c r="A69" s="48"/>
      <c r="B69" s="35"/>
      <c r="C69" s="35"/>
      <c r="D69" s="35"/>
      <c r="E69" s="35"/>
      <c r="F69" s="35"/>
      <c r="G69" s="35"/>
      <c r="H69" s="35"/>
      <c r="I69" s="35"/>
      <c r="J69" s="35"/>
      <c r="K69" s="35"/>
      <c r="L69" s="35"/>
    </row>
    <row r="70" spans="1:12" ht="25.5" customHeight="1" x14ac:dyDescent="0.25">
      <c r="A70" s="48"/>
      <c r="B70" s="52" t="s">
        <v>530</v>
      </c>
      <c r="C70" s="52"/>
      <c r="D70" s="52"/>
      <c r="E70" s="52"/>
      <c r="F70" s="52"/>
      <c r="G70" s="52"/>
      <c r="H70" s="52"/>
      <c r="I70" s="52"/>
      <c r="J70" s="52"/>
      <c r="K70" s="52"/>
      <c r="L70" s="52"/>
    </row>
    <row r="71" spans="1:12" ht="15.75" x14ac:dyDescent="0.25">
      <c r="A71" s="48"/>
      <c r="B71" s="35"/>
      <c r="C71" s="35"/>
      <c r="D71" s="35"/>
      <c r="E71" s="35"/>
      <c r="F71" s="35"/>
      <c r="G71" s="35"/>
      <c r="H71" s="35"/>
      <c r="I71" s="35"/>
      <c r="J71" s="35"/>
      <c r="K71" s="35"/>
      <c r="L71" s="35"/>
    </row>
    <row r="72" spans="1:12" x14ac:dyDescent="0.25">
      <c r="A72" s="48"/>
      <c r="B72" s="150" t="s">
        <v>531</v>
      </c>
      <c r="C72" s="150"/>
      <c r="D72" s="150"/>
      <c r="E72" s="150"/>
      <c r="F72" s="150"/>
      <c r="G72" s="150"/>
      <c r="H72" s="150"/>
      <c r="I72" s="150"/>
      <c r="J72" s="150"/>
      <c r="K72" s="150"/>
      <c r="L72" s="150"/>
    </row>
    <row r="73" spans="1:12" ht="15.75" x14ac:dyDescent="0.25">
      <c r="A73" s="48"/>
      <c r="B73" s="35"/>
      <c r="C73" s="35"/>
      <c r="D73" s="35"/>
      <c r="E73" s="35"/>
      <c r="F73" s="35"/>
      <c r="G73" s="35"/>
      <c r="H73" s="35"/>
      <c r="I73" s="35"/>
      <c r="J73" s="35"/>
      <c r="K73" s="35"/>
      <c r="L73" s="35"/>
    </row>
    <row r="74" spans="1:12" ht="25.5" customHeight="1" x14ac:dyDescent="0.25">
      <c r="A74" s="48"/>
      <c r="B74" s="52" t="s">
        <v>532</v>
      </c>
      <c r="C74" s="52"/>
      <c r="D74" s="52"/>
      <c r="E74" s="52"/>
      <c r="F74" s="52"/>
      <c r="G74" s="52"/>
      <c r="H74" s="52"/>
      <c r="I74" s="52"/>
      <c r="J74" s="52"/>
      <c r="K74" s="52"/>
      <c r="L74" s="52"/>
    </row>
    <row r="75" spans="1:12" ht="15.75" x14ac:dyDescent="0.25">
      <c r="A75" s="48"/>
      <c r="B75" s="35"/>
      <c r="C75" s="35"/>
      <c r="D75" s="35"/>
      <c r="E75" s="35"/>
      <c r="F75" s="35"/>
      <c r="G75" s="35"/>
      <c r="H75" s="35"/>
      <c r="I75" s="35"/>
      <c r="J75" s="35"/>
      <c r="K75" s="35"/>
      <c r="L75" s="35"/>
    </row>
    <row r="76" spans="1:12" ht="25.5" customHeight="1" x14ac:dyDescent="0.25">
      <c r="A76" s="48"/>
      <c r="B76" s="52" t="s">
        <v>533</v>
      </c>
      <c r="C76" s="52"/>
      <c r="D76" s="52"/>
      <c r="E76" s="52"/>
      <c r="F76" s="52"/>
      <c r="G76" s="52"/>
      <c r="H76" s="52"/>
      <c r="I76" s="52"/>
      <c r="J76" s="52"/>
      <c r="K76" s="52"/>
      <c r="L76" s="52"/>
    </row>
    <row r="77" spans="1:12" ht="15.75" x14ac:dyDescent="0.25">
      <c r="A77" s="48"/>
      <c r="B77" s="35"/>
      <c r="C77" s="35"/>
      <c r="D77" s="35"/>
      <c r="E77" s="35"/>
      <c r="F77" s="35"/>
      <c r="G77" s="35"/>
      <c r="H77" s="35"/>
      <c r="I77" s="35"/>
      <c r="J77" s="35"/>
      <c r="K77" s="35"/>
      <c r="L77" s="35"/>
    </row>
    <row r="78" spans="1:12" ht="25.5" customHeight="1" x14ac:dyDescent="0.25">
      <c r="A78" s="48"/>
      <c r="B78" s="52" t="s">
        <v>534</v>
      </c>
      <c r="C78" s="52"/>
      <c r="D78" s="52"/>
      <c r="E78" s="52"/>
      <c r="F78" s="52"/>
      <c r="G78" s="52"/>
      <c r="H78" s="52"/>
      <c r="I78" s="52"/>
      <c r="J78" s="52"/>
      <c r="K78" s="52"/>
      <c r="L78" s="52"/>
    </row>
    <row r="79" spans="1:12" ht="15.75" x14ac:dyDescent="0.25">
      <c r="A79" s="48"/>
      <c r="B79" s="35"/>
      <c r="C79" s="35"/>
      <c r="D79" s="35"/>
      <c r="E79" s="35"/>
      <c r="F79" s="35"/>
      <c r="G79" s="35"/>
      <c r="H79" s="35"/>
      <c r="I79" s="35"/>
      <c r="J79" s="35"/>
      <c r="K79" s="35"/>
      <c r="L79" s="35"/>
    </row>
    <row r="80" spans="1:12" ht="25.5" customHeight="1" x14ac:dyDescent="0.25">
      <c r="A80" s="48"/>
      <c r="B80" s="52" t="s">
        <v>535</v>
      </c>
      <c r="C80" s="52"/>
      <c r="D80" s="52"/>
      <c r="E80" s="52"/>
      <c r="F80" s="52"/>
      <c r="G80" s="52"/>
      <c r="H80" s="52"/>
      <c r="I80" s="52"/>
      <c r="J80" s="52"/>
      <c r="K80" s="52"/>
      <c r="L80" s="52"/>
    </row>
    <row r="81" spans="1:12" ht="15.75" x14ac:dyDescent="0.25">
      <c r="A81" s="48"/>
      <c r="B81" s="35"/>
      <c r="C81" s="35"/>
      <c r="D81" s="35"/>
      <c r="E81" s="35"/>
      <c r="F81" s="35"/>
      <c r="G81" s="35"/>
      <c r="H81" s="35"/>
      <c r="I81" s="35"/>
      <c r="J81" s="35"/>
      <c r="K81" s="35"/>
      <c r="L81" s="35"/>
    </row>
    <row r="82" spans="1:12" ht="25.5" customHeight="1" x14ac:dyDescent="0.25">
      <c r="A82" s="48"/>
      <c r="B82" s="52" t="s">
        <v>536</v>
      </c>
      <c r="C82" s="52"/>
      <c r="D82" s="52"/>
      <c r="E82" s="52"/>
      <c r="F82" s="52"/>
      <c r="G82" s="52"/>
      <c r="H82" s="52"/>
      <c r="I82" s="52"/>
      <c r="J82" s="52"/>
      <c r="K82" s="52"/>
      <c r="L82" s="52"/>
    </row>
    <row r="83" spans="1:12" ht="15.75" x14ac:dyDescent="0.25">
      <c r="A83" s="48"/>
      <c r="B83" s="36"/>
      <c r="C83" s="36"/>
      <c r="D83" s="36"/>
      <c r="E83" s="36"/>
      <c r="F83" s="36"/>
      <c r="G83" s="36"/>
      <c r="H83" s="36"/>
      <c r="I83" s="36"/>
      <c r="J83" s="36"/>
      <c r="K83" s="36"/>
      <c r="L83" s="36"/>
    </row>
    <row r="84" spans="1:12" ht="25.5" customHeight="1" x14ac:dyDescent="0.25">
      <c r="A84" s="48"/>
      <c r="B84" s="52" t="s">
        <v>537</v>
      </c>
      <c r="C84" s="52"/>
      <c r="D84" s="52"/>
      <c r="E84" s="52"/>
      <c r="F84" s="52"/>
      <c r="G84" s="52"/>
      <c r="H84" s="52"/>
      <c r="I84" s="52"/>
      <c r="J84" s="52"/>
      <c r="K84" s="52"/>
      <c r="L84" s="52"/>
    </row>
    <row r="85" spans="1:12" ht="15.75" x14ac:dyDescent="0.25">
      <c r="A85" s="48"/>
      <c r="B85" s="35"/>
      <c r="C85" s="35"/>
      <c r="D85" s="35"/>
      <c r="E85" s="35"/>
      <c r="F85" s="35"/>
      <c r="G85" s="35"/>
      <c r="H85" s="35"/>
      <c r="I85" s="35"/>
      <c r="J85" s="35"/>
      <c r="K85" s="35"/>
      <c r="L85" s="35"/>
    </row>
    <row r="86" spans="1:12" x14ac:dyDescent="0.25">
      <c r="A86" s="48"/>
      <c r="B86" s="150" t="s">
        <v>538</v>
      </c>
      <c r="C86" s="150"/>
      <c r="D86" s="150"/>
      <c r="E86" s="150"/>
      <c r="F86" s="150"/>
      <c r="G86" s="150"/>
      <c r="H86" s="150"/>
      <c r="I86" s="150"/>
      <c r="J86" s="150"/>
      <c r="K86" s="150"/>
      <c r="L86" s="150"/>
    </row>
    <row r="87" spans="1:12" ht="15.75" x14ac:dyDescent="0.25">
      <c r="A87" s="48"/>
      <c r="B87" s="35"/>
      <c r="C87" s="35"/>
      <c r="D87" s="35"/>
      <c r="E87" s="35"/>
      <c r="F87" s="35"/>
      <c r="G87" s="35"/>
      <c r="H87" s="35"/>
      <c r="I87" s="35"/>
      <c r="J87" s="35"/>
      <c r="K87" s="35"/>
      <c r="L87" s="35"/>
    </row>
    <row r="88" spans="1:12" x14ac:dyDescent="0.25">
      <c r="A88" s="48"/>
      <c r="B88" s="52" t="s">
        <v>539</v>
      </c>
      <c r="C88" s="52"/>
      <c r="D88" s="52"/>
      <c r="E88" s="52"/>
      <c r="F88" s="52"/>
      <c r="G88" s="52"/>
      <c r="H88" s="52"/>
      <c r="I88" s="52"/>
      <c r="J88" s="52"/>
      <c r="K88" s="52"/>
      <c r="L88" s="52"/>
    </row>
    <row r="89" spans="1:12" ht="15.75" x14ac:dyDescent="0.25">
      <c r="A89" s="48"/>
      <c r="B89" s="35"/>
      <c r="C89" s="35"/>
      <c r="D89" s="35"/>
      <c r="E89" s="35"/>
      <c r="F89" s="35"/>
      <c r="G89" s="35"/>
      <c r="H89" s="35"/>
      <c r="I89" s="35"/>
      <c r="J89" s="35"/>
      <c r="K89" s="35"/>
      <c r="L89" s="35"/>
    </row>
    <row r="90" spans="1:12" ht="25.5" customHeight="1" x14ac:dyDescent="0.25">
      <c r="A90" s="48"/>
      <c r="B90" s="52" t="s">
        <v>540</v>
      </c>
      <c r="C90" s="52"/>
      <c r="D90" s="52"/>
      <c r="E90" s="52"/>
      <c r="F90" s="52"/>
      <c r="G90" s="52"/>
      <c r="H90" s="52"/>
      <c r="I90" s="52"/>
      <c r="J90" s="52"/>
      <c r="K90" s="52"/>
      <c r="L90" s="52"/>
    </row>
    <row r="91" spans="1:12" ht="15.75" x14ac:dyDescent="0.25">
      <c r="A91" s="48"/>
      <c r="B91" s="35"/>
      <c r="C91" s="35"/>
      <c r="D91" s="35"/>
      <c r="E91" s="35"/>
      <c r="F91" s="35"/>
      <c r="G91" s="35"/>
      <c r="H91" s="35"/>
      <c r="I91" s="35"/>
      <c r="J91" s="35"/>
      <c r="K91" s="35"/>
      <c r="L91" s="35"/>
    </row>
    <row r="92" spans="1:12" ht="25.5" customHeight="1" x14ac:dyDescent="0.25">
      <c r="A92" s="48"/>
      <c r="B92" s="52" t="s">
        <v>541</v>
      </c>
      <c r="C92" s="52"/>
      <c r="D92" s="52"/>
      <c r="E92" s="52"/>
      <c r="F92" s="52"/>
      <c r="G92" s="52"/>
      <c r="H92" s="52"/>
      <c r="I92" s="52"/>
      <c r="J92" s="52"/>
      <c r="K92" s="52"/>
      <c r="L92" s="52"/>
    </row>
    <row r="93" spans="1:12" ht="15.75" x14ac:dyDescent="0.25">
      <c r="A93" s="48"/>
      <c r="B93" s="35"/>
      <c r="C93" s="35"/>
      <c r="D93" s="35"/>
      <c r="E93" s="35"/>
      <c r="F93" s="35"/>
      <c r="G93" s="35"/>
      <c r="H93" s="35"/>
      <c r="I93" s="35"/>
      <c r="J93" s="35"/>
      <c r="K93" s="35"/>
      <c r="L93" s="35"/>
    </row>
    <row r="94" spans="1:12" x14ac:dyDescent="0.25">
      <c r="A94" s="48"/>
      <c r="B94" s="52" t="s">
        <v>542</v>
      </c>
      <c r="C94" s="52"/>
      <c r="D94" s="52"/>
      <c r="E94" s="52"/>
      <c r="F94" s="52"/>
      <c r="G94" s="52"/>
      <c r="H94" s="52"/>
      <c r="I94" s="52"/>
      <c r="J94" s="52"/>
      <c r="K94" s="52"/>
      <c r="L94" s="52"/>
    </row>
    <row r="95" spans="1:12" ht="15.75" x14ac:dyDescent="0.25">
      <c r="A95" s="48"/>
      <c r="B95" s="35"/>
      <c r="C95" s="35"/>
      <c r="D95" s="35"/>
      <c r="E95" s="35"/>
      <c r="F95" s="35"/>
      <c r="G95" s="35"/>
      <c r="H95" s="35"/>
      <c r="I95" s="35"/>
      <c r="J95" s="35"/>
      <c r="K95" s="35"/>
      <c r="L95" s="35"/>
    </row>
    <row r="96" spans="1:12" x14ac:dyDescent="0.25">
      <c r="A96" s="48"/>
      <c r="B96" s="35"/>
      <c r="C96" s="36"/>
      <c r="D96" s="37" t="s">
        <v>244</v>
      </c>
      <c r="E96" s="37"/>
      <c r="F96" s="36"/>
      <c r="G96" s="37" t="s">
        <v>245</v>
      </c>
      <c r="H96" s="37"/>
      <c r="I96" s="36"/>
      <c r="J96" s="37" t="s">
        <v>244</v>
      </c>
      <c r="K96" s="37"/>
      <c r="L96" s="36"/>
    </row>
    <row r="97" spans="1:12" x14ac:dyDescent="0.25">
      <c r="A97" s="48"/>
      <c r="B97" s="35"/>
      <c r="C97" s="36"/>
      <c r="D97" s="37" t="s">
        <v>247</v>
      </c>
      <c r="E97" s="37"/>
      <c r="F97" s="36"/>
      <c r="G97" s="37" t="s">
        <v>543</v>
      </c>
      <c r="H97" s="37"/>
      <c r="I97" s="36"/>
      <c r="J97" s="37" t="s">
        <v>399</v>
      </c>
      <c r="K97" s="37"/>
      <c r="L97" s="36"/>
    </row>
    <row r="98" spans="1:12" ht="15.75" thickBot="1" x14ac:dyDescent="0.3">
      <c r="A98" s="48"/>
      <c r="B98" s="35"/>
      <c r="C98" s="36"/>
      <c r="D98" s="38">
        <v>2015</v>
      </c>
      <c r="E98" s="38"/>
      <c r="F98" s="36"/>
      <c r="G98" s="38">
        <v>2014</v>
      </c>
      <c r="H98" s="38"/>
      <c r="I98" s="36"/>
      <c r="J98" s="38">
        <v>2013</v>
      </c>
      <c r="K98" s="38"/>
      <c r="L98" s="36"/>
    </row>
    <row r="99" spans="1:12" ht="15.75" x14ac:dyDescent="0.25">
      <c r="A99" s="48"/>
      <c r="B99" s="24"/>
      <c r="C99" s="9"/>
      <c r="D99" s="45"/>
      <c r="E99" s="45"/>
      <c r="F99" s="9"/>
      <c r="G99" s="45"/>
      <c r="H99" s="45"/>
      <c r="I99" s="9"/>
      <c r="J99" s="45"/>
      <c r="K99" s="45"/>
      <c r="L99" s="9"/>
    </row>
    <row r="100" spans="1:12" ht="15.75" x14ac:dyDescent="0.25">
      <c r="A100" s="48"/>
      <c r="B100" s="18" t="s">
        <v>544</v>
      </c>
      <c r="C100" s="19"/>
      <c r="D100" s="23" t="s">
        <v>253</v>
      </c>
      <c r="E100" s="27" t="s">
        <v>545</v>
      </c>
      <c r="F100" s="19"/>
      <c r="G100" s="23" t="s">
        <v>253</v>
      </c>
      <c r="H100" s="27" t="s">
        <v>546</v>
      </c>
      <c r="I100" s="19"/>
      <c r="J100" s="23" t="s">
        <v>253</v>
      </c>
      <c r="K100" s="27" t="s">
        <v>547</v>
      </c>
      <c r="L100" s="19"/>
    </row>
    <row r="101" spans="1:12" ht="15.75" x14ac:dyDescent="0.25">
      <c r="A101" s="48"/>
      <c r="B101" s="28" t="s">
        <v>548</v>
      </c>
      <c r="C101" s="9"/>
      <c r="D101" s="43" t="s">
        <v>549</v>
      </c>
      <c r="E101" s="43"/>
      <c r="F101" s="9"/>
      <c r="G101" s="43" t="s">
        <v>550</v>
      </c>
      <c r="H101" s="43"/>
      <c r="I101" s="9"/>
      <c r="J101" s="43" t="s">
        <v>551</v>
      </c>
      <c r="K101" s="43"/>
      <c r="L101" s="9"/>
    </row>
    <row r="102" spans="1:12" ht="15.75" x14ac:dyDescent="0.25">
      <c r="A102" s="48"/>
      <c r="B102" s="18" t="s">
        <v>552</v>
      </c>
      <c r="C102" s="19"/>
      <c r="D102" s="42" t="s">
        <v>553</v>
      </c>
      <c r="E102" s="42"/>
      <c r="F102" s="19"/>
      <c r="G102" s="42" t="s">
        <v>554</v>
      </c>
      <c r="H102" s="42"/>
      <c r="I102" s="19"/>
      <c r="J102" s="42" t="s">
        <v>555</v>
      </c>
      <c r="K102" s="42"/>
      <c r="L102" s="19"/>
    </row>
    <row r="103" spans="1:12" ht="26.25" x14ac:dyDescent="0.25">
      <c r="A103" s="48"/>
      <c r="B103" s="28" t="s">
        <v>556</v>
      </c>
      <c r="C103" s="9"/>
      <c r="D103" s="43" t="s">
        <v>557</v>
      </c>
      <c r="E103" s="43"/>
      <c r="F103" s="9"/>
      <c r="G103" s="43" t="s">
        <v>558</v>
      </c>
      <c r="H103" s="43"/>
      <c r="I103" s="9"/>
      <c r="J103" s="43" t="s">
        <v>559</v>
      </c>
      <c r="K103" s="43"/>
      <c r="L103" s="9"/>
    </row>
    <row r="104" spans="1:12" ht="16.5" thickBot="1" x14ac:dyDescent="0.3">
      <c r="A104" s="48"/>
      <c r="B104" s="18" t="s">
        <v>560</v>
      </c>
      <c r="C104" s="19"/>
      <c r="D104" s="44" t="s">
        <v>561</v>
      </c>
      <c r="E104" s="44"/>
      <c r="F104" s="19"/>
      <c r="G104" s="44" t="s">
        <v>562</v>
      </c>
      <c r="H104" s="44"/>
      <c r="I104" s="19"/>
      <c r="J104" s="44" t="s">
        <v>563</v>
      </c>
      <c r="K104" s="44"/>
      <c r="L104" s="19"/>
    </row>
    <row r="105" spans="1:12" ht="16.5" thickBot="1" x14ac:dyDescent="0.3">
      <c r="A105" s="48"/>
      <c r="B105" s="62" t="s">
        <v>295</v>
      </c>
      <c r="C105" s="9"/>
      <c r="D105" s="146" t="s">
        <v>253</v>
      </c>
      <c r="E105" s="147" t="s">
        <v>564</v>
      </c>
      <c r="F105" s="9"/>
      <c r="G105" s="146" t="s">
        <v>253</v>
      </c>
      <c r="H105" s="147" t="s">
        <v>565</v>
      </c>
      <c r="I105" s="9"/>
      <c r="J105" s="146" t="s">
        <v>253</v>
      </c>
      <c r="K105" s="147" t="s">
        <v>566</v>
      </c>
      <c r="L105" s="9"/>
    </row>
    <row r="106" spans="1:12" ht="16.5" thickTop="1" x14ac:dyDescent="0.25">
      <c r="A106" s="48"/>
      <c r="B106" s="35"/>
      <c r="C106" s="35"/>
      <c r="D106" s="35"/>
      <c r="E106" s="35"/>
      <c r="F106" s="35"/>
      <c r="G106" s="35"/>
      <c r="H106" s="35"/>
      <c r="I106" s="35"/>
      <c r="J106" s="35"/>
      <c r="K106" s="35"/>
      <c r="L106" s="35"/>
    </row>
    <row r="107" spans="1:12" x14ac:dyDescent="0.25">
      <c r="A107" s="48"/>
      <c r="B107" s="53"/>
      <c r="C107" s="53"/>
      <c r="D107" s="53"/>
      <c r="E107" s="53"/>
      <c r="F107" s="53"/>
      <c r="G107" s="53"/>
      <c r="H107" s="53"/>
      <c r="I107" s="53"/>
      <c r="J107" s="53"/>
      <c r="K107" s="53"/>
      <c r="L107" s="53"/>
    </row>
  </sheetData>
  <mergeCells count="147">
    <mergeCell ref="B94:L94"/>
    <mergeCell ref="B95:L95"/>
    <mergeCell ref="B106:L106"/>
    <mergeCell ref="B107:L107"/>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B52:L52"/>
    <mergeCell ref="B53:L53"/>
    <mergeCell ref="B54:L54"/>
    <mergeCell ref="B55:L55"/>
    <mergeCell ref="B56:L56"/>
    <mergeCell ref="B57:L57"/>
    <mergeCell ref="B46:L46"/>
    <mergeCell ref="B47:L47"/>
    <mergeCell ref="B48:L48"/>
    <mergeCell ref="B49:L49"/>
    <mergeCell ref="B50:L50"/>
    <mergeCell ref="B51:L51"/>
    <mergeCell ref="B22:L22"/>
    <mergeCell ref="B23:L23"/>
    <mergeCell ref="B34:L34"/>
    <mergeCell ref="B35:L35"/>
    <mergeCell ref="B36:L36"/>
    <mergeCell ref="B45:L45"/>
    <mergeCell ref="B6:L6"/>
    <mergeCell ref="B7:L7"/>
    <mergeCell ref="B8:L8"/>
    <mergeCell ref="B19:L19"/>
    <mergeCell ref="B20:L20"/>
    <mergeCell ref="B21:L21"/>
    <mergeCell ref="D104:E104"/>
    <mergeCell ref="G104:H104"/>
    <mergeCell ref="J104:K104"/>
    <mergeCell ref="A1:A2"/>
    <mergeCell ref="B1:L1"/>
    <mergeCell ref="B2:L2"/>
    <mergeCell ref="B3:L3"/>
    <mergeCell ref="A4:A107"/>
    <mergeCell ref="B4:L4"/>
    <mergeCell ref="B5:L5"/>
    <mergeCell ref="D102:E102"/>
    <mergeCell ref="G102:H102"/>
    <mergeCell ref="J102:K102"/>
    <mergeCell ref="D103:E103"/>
    <mergeCell ref="G103:H103"/>
    <mergeCell ref="J103:K103"/>
    <mergeCell ref="L96:L98"/>
    <mergeCell ref="D99:E99"/>
    <mergeCell ref="G99:H99"/>
    <mergeCell ref="J99:K99"/>
    <mergeCell ref="D101:E101"/>
    <mergeCell ref="G101:H101"/>
    <mergeCell ref="J101:K101"/>
    <mergeCell ref="G96:H96"/>
    <mergeCell ref="G97:H97"/>
    <mergeCell ref="G98:H98"/>
    <mergeCell ref="I96:I98"/>
    <mergeCell ref="J96:K96"/>
    <mergeCell ref="J97:K97"/>
    <mergeCell ref="J98:K98"/>
    <mergeCell ref="B96:B98"/>
    <mergeCell ref="C96:C98"/>
    <mergeCell ref="D96:E96"/>
    <mergeCell ref="D97:E97"/>
    <mergeCell ref="D98:E98"/>
    <mergeCell ref="F96:F98"/>
    <mergeCell ref="D40:E40"/>
    <mergeCell ref="G40:H40"/>
    <mergeCell ref="D42:E42"/>
    <mergeCell ref="G42:H42"/>
    <mergeCell ref="D43:E43"/>
    <mergeCell ref="G43:H43"/>
    <mergeCell ref="F37:F38"/>
    <mergeCell ref="G37:H37"/>
    <mergeCell ref="G38:H38"/>
    <mergeCell ref="I37:I38"/>
    <mergeCell ref="D39:E39"/>
    <mergeCell ref="G39:H39"/>
    <mergeCell ref="D28:E28"/>
    <mergeCell ref="D29:E29"/>
    <mergeCell ref="D30:E30"/>
    <mergeCell ref="D31:E31"/>
    <mergeCell ref="D32:E32"/>
    <mergeCell ref="B37:B38"/>
    <mergeCell ref="C37:C38"/>
    <mergeCell ref="D37:E37"/>
    <mergeCell ref="D38:E38"/>
    <mergeCell ref="B24:B25"/>
    <mergeCell ref="C24:C25"/>
    <mergeCell ref="D24:E24"/>
    <mergeCell ref="D25:E25"/>
    <mergeCell ref="F24:F25"/>
    <mergeCell ref="D26:E26"/>
    <mergeCell ref="D15:E15"/>
    <mergeCell ref="G15:H15"/>
    <mergeCell ref="D16:E16"/>
    <mergeCell ref="G16:H16"/>
    <mergeCell ref="D17:E17"/>
    <mergeCell ref="G17:H17"/>
    <mergeCell ref="I9:I10"/>
    <mergeCell ref="D12:E12"/>
    <mergeCell ref="G12:H12"/>
    <mergeCell ref="D13:E13"/>
    <mergeCell ref="G13:H13"/>
    <mergeCell ref="D14:E14"/>
    <mergeCell ref="G14:H14"/>
    <mergeCell ref="B9:B10"/>
    <mergeCell ref="C9:C10"/>
    <mergeCell ref="D9:E9"/>
    <mergeCell ref="D10:E10"/>
    <mergeCell ref="F9:F10"/>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0.28515625" bestFit="1" customWidth="1"/>
    <col min="2" max="2" width="36.5703125" bestFit="1" customWidth="1"/>
    <col min="3" max="3" width="36.5703125" customWidth="1"/>
    <col min="4" max="4" width="8.28515625" customWidth="1"/>
    <col min="5" max="5" width="24" customWidth="1"/>
    <col min="6" max="6" width="7" customWidth="1"/>
    <col min="7" max="7" width="8.28515625" customWidth="1"/>
    <col min="8" max="8" width="24" customWidth="1"/>
    <col min="9" max="9" width="7" customWidth="1"/>
    <col min="10" max="10" width="8.28515625" customWidth="1"/>
    <col min="11" max="11" width="22" customWidth="1"/>
    <col min="12" max="12" width="36.5703125" customWidth="1"/>
  </cols>
  <sheetData>
    <row r="1" spans="1:12" ht="15" customHeight="1" x14ac:dyDescent="0.25">
      <c r="A1" s="7" t="s">
        <v>567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567</v>
      </c>
      <c r="B3" s="47"/>
      <c r="C3" s="47"/>
      <c r="D3" s="47"/>
      <c r="E3" s="47"/>
      <c r="F3" s="47"/>
      <c r="G3" s="47"/>
      <c r="H3" s="47"/>
      <c r="I3" s="47"/>
      <c r="J3" s="47"/>
      <c r="K3" s="47"/>
      <c r="L3" s="47"/>
    </row>
    <row r="4" spans="1:12" ht="15.75" x14ac:dyDescent="0.25">
      <c r="A4" s="48" t="s">
        <v>567</v>
      </c>
      <c r="B4" s="35"/>
      <c r="C4" s="35"/>
      <c r="D4" s="35"/>
      <c r="E4" s="35"/>
      <c r="F4" s="35"/>
      <c r="G4" s="35"/>
      <c r="H4" s="35"/>
      <c r="I4" s="35"/>
      <c r="J4" s="35"/>
      <c r="K4" s="35"/>
      <c r="L4" s="35"/>
    </row>
    <row r="5" spans="1:12" x14ac:dyDescent="0.25">
      <c r="A5" s="48"/>
      <c r="B5" s="49" t="s">
        <v>568</v>
      </c>
      <c r="C5" s="49"/>
      <c r="D5" s="49"/>
      <c r="E5" s="49"/>
      <c r="F5" s="49"/>
      <c r="G5" s="49"/>
      <c r="H5" s="49"/>
      <c r="I5" s="49"/>
      <c r="J5" s="49"/>
      <c r="K5" s="49"/>
      <c r="L5" s="49"/>
    </row>
    <row r="6" spans="1:12" ht="15.75" x14ac:dyDescent="0.25">
      <c r="A6" s="48"/>
      <c r="B6" s="50"/>
      <c r="C6" s="50"/>
      <c r="D6" s="50"/>
      <c r="E6" s="50"/>
      <c r="F6" s="50"/>
      <c r="G6" s="50"/>
      <c r="H6" s="50"/>
      <c r="I6" s="50"/>
      <c r="J6" s="50"/>
      <c r="K6" s="50"/>
      <c r="L6" s="50"/>
    </row>
    <row r="7" spans="1:12" x14ac:dyDescent="0.25">
      <c r="A7" s="48"/>
      <c r="B7" s="52" t="s">
        <v>569</v>
      </c>
      <c r="C7" s="52"/>
      <c r="D7" s="52"/>
      <c r="E7" s="52"/>
      <c r="F7" s="52"/>
      <c r="G7" s="52"/>
      <c r="H7" s="52"/>
      <c r="I7" s="52"/>
      <c r="J7" s="52"/>
      <c r="K7" s="52"/>
      <c r="L7" s="52"/>
    </row>
    <row r="8" spans="1:12" ht="15.75" x14ac:dyDescent="0.25">
      <c r="A8" s="48"/>
      <c r="B8" s="35"/>
      <c r="C8" s="35"/>
      <c r="D8" s="35"/>
      <c r="E8" s="35"/>
      <c r="F8" s="35"/>
      <c r="G8" s="35"/>
      <c r="H8" s="35"/>
      <c r="I8" s="35"/>
      <c r="J8" s="35"/>
      <c r="K8" s="35"/>
      <c r="L8" s="35"/>
    </row>
    <row r="9" spans="1:12" x14ac:dyDescent="0.25">
      <c r="A9" s="48"/>
      <c r="B9" s="150" t="s">
        <v>570</v>
      </c>
      <c r="C9" s="150"/>
      <c r="D9" s="150"/>
      <c r="E9" s="150"/>
      <c r="F9" s="150"/>
      <c r="G9" s="150"/>
      <c r="H9" s="150"/>
      <c r="I9" s="150"/>
      <c r="J9" s="150"/>
      <c r="K9" s="150"/>
      <c r="L9" s="150"/>
    </row>
    <row r="10" spans="1:12" ht="15.75" x14ac:dyDescent="0.25">
      <c r="A10" s="48"/>
      <c r="B10" s="35"/>
      <c r="C10" s="35"/>
      <c r="D10" s="35"/>
      <c r="E10" s="35"/>
      <c r="F10" s="35"/>
      <c r="G10" s="35"/>
      <c r="H10" s="35"/>
      <c r="I10" s="35"/>
      <c r="J10" s="35"/>
      <c r="K10" s="35"/>
      <c r="L10" s="35"/>
    </row>
    <row r="11" spans="1:12" ht="51" customHeight="1" x14ac:dyDescent="0.25">
      <c r="A11" s="48"/>
      <c r="B11" s="52" t="s">
        <v>571</v>
      </c>
      <c r="C11" s="52"/>
      <c r="D11" s="52"/>
      <c r="E11" s="52"/>
      <c r="F11" s="52"/>
      <c r="G11" s="52"/>
      <c r="H11" s="52"/>
      <c r="I11" s="52"/>
      <c r="J11" s="52"/>
      <c r="K11" s="52"/>
      <c r="L11" s="52"/>
    </row>
    <row r="12" spans="1:12" ht="15.75" x14ac:dyDescent="0.25">
      <c r="A12" s="48"/>
      <c r="B12" s="35"/>
      <c r="C12" s="35"/>
      <c r="D12" s="35"/>
      <c r="E12" s="35"/>
      <c r="F12" s="35"/>
      <c r="G12" s="35"/>
      <c r="H12" s="35"/>
      <c r="I12" s="35"/>
      <c r="J12" s="35"/>
      <c r="K12" s="35"/>
      <c r="L12" s="35"/>
    </row>
    <row r="13" spans="1:12" x14ac:dyDescent="0.25">
      <c r="A13" s="48"/>
      <c r="B13" s="52" t="s">
        <v>572</v>
      </c>
      <c r="C13" s="52"/>
      <c r="D13" s="52"/>
      <c r="E13" s="52"/>
      <c r="F13" s="52"/>
      <c r="G13" s="52"/>
      <c r="H13" s="52"/>
      <c r="I13" s="52"/>
      <c r="J13" s="52"/>
      <c r="K13" s="52"/>
      <c r="L13" s="52"/>
    </row>
    <row r="14" spans="1:12" ht="15.75" x14ac:dyDescent="0.25">
      <c r="A14" s="48"/>
      <c r="B14" s="35"/>
      <c r="C14" s="35"/>
      <c r="D14" s="35"/>
      <c r="E14" s="35"/>
      <c r="F14" s="35"/>
      <c r="G14" s="35"/>
      <c r="H14" s="35"/>
      <c r="I14" s="35"/>
      <c r="J14" s="35"/>
      <c r="K14" s="35"/>
      <c r="L14" s="35"/>
    </row>
    <row r="15" spans="1:12" x14ac:dyDescent="0.25">
      <c r="A15" s="48"/>
      <c r="B15" s="150" t="s">
        <v>573</v>
      </c>
      <c r="C15" s="150"/>
      <c r="D15" s="150"/>
      <c r="E15" s="150"/>
      <c r="F15" s="150"/>
      <c r="G15" s="150"/>
      <c r="H15" s="150"/>
      <c r="I15" s="150"/>
      <c r="J15" s="150"/>
      <c r="K15" s="150"/>
      <c r="L15" s="150"/>
    </row>
    <row r="16" spans="1:12" ht="15.75" x14ac:dyDescent="0.25">
      <c r="A16" s="48"/>
      <c r="B16" s="35"/>
      <c r="C16" s="35"/>
      <c r="D16" s="35"/>
      <c r="E16" s="35"/>
      <c r="F16" s="35"/>
      <c r="G16" s="35"/>
      <c r="H16" s="35"/>
      <c r="I16" s="35"/>
      <c r="J16" s="35"/>
      <c r="K16" s="35"/>
      <c r="L16" s="35"/>
    </row>
    <row r="17" spans="1:12" ht="38.25" customHeight="1" x14ac:dyDescent="0.25">
      <c r="A17" s="48"/>
      <c r="B17" s="52" t="s">
        <v>574</v>
      </c>
      <c r="C17" s="52"/>
      <c r="D17" s="52"/>
      <c r="E17" s="52"/>
      <c r="F17" s="52"/>
      <c r="G17" s="52"/>
      <c r="H17" s="52"/>
      <c r="I17" s="52"/>
      <c r="J17" s="52"/>
      <c r="K17" s="52"/>
      <c r="L17" s="52"/>
    </row>
    <row r="18" spans="1:12" ht="15.75" x14ac:dyDescent="0.25">
      <c r="A18" s="48"/>
      <c r="B18" s="36"/>
      <c r="C18" s="36"/>
      <c r="D18" s="36"/>
      <c r="E18" s="36"/>
      <c r="F18" s="36"/>
      <c r="G18" s="36"/>
      <c r="H18" s="36"/>
      <c r="I18" s="36"/>
      <c r="J18" s="36"/>
      <c r="K18" s="36"/>
      <c r="L18" s="36"/>
    </row>
    <row r="19" spans="1:12" ht="38.25" customHeight="1" x14ac:dyDescent="0.25">
      <c r="A19" s="48"/>
      <c r="B19" s="52" t="s">
        <v>575</v>
      </c>
      <c r="C19" s="52"/>
      <c r="D19" s="52"/>
      <c r="E19" s="52"/>
      <c r="F19" s="52"/>
      <c r="G19" s="52"/>
      <c r="H19" s="52"/>
      <c r="I19" s="52"/>
      <c r="J19" s="52"/>
      <c r="K19" s="52"/>
      <c r="L19" s="52"/>
    </row>
    <row r="20" spans="1:12" ht="15.75" x14ac:dyDescent="0.25">
      <c r="A20" s="48"/>
      <c r="B20" s="35"/>
      <c r="C20" s="35"/>
      <c r="D20" s="35"/>
      <c r="E20" s="35"/>
      <c r="F20" s="35"/>
      <c r="G20" s="35"/>
      <c r="H20" s="35"/>
      <c r="I20" s="35"/>
      <c r="J20" s="35"/>
      <c r="K20" s="35"/>
      <c r="L20" s="35"/>
    </row>
    <row r="21" spans="1:12" x14ac:dyDescent="0.25">
      <c r="A21" s="48"/>
      <c r="B21" s="150" t="s">
        <v>576</v>
      </c>
      <c r="C21" s="150"/>
      <c r="D21" s="150"/>
      <c r="E21" s="150"/>
      <c r="F21" s="150"/>
      <c r="G21" s="150"/>
      <c r="H21" s="150"/>
      <c r="I21" s="150"/>
      <c r="J21" s="150"/>
      <c r="K21" s="150"/>
      <c r="L21" s="150"/>
    </row>
    <row r="22" spans="1:12" ht="15.75" x14ac:dyDescent="0.25">
      <c r="A22" s="48"/>
      <c r="B22" s="35"/>
      <c r="C22" s="35"/>
      <c r="D22" s="35"/>
      <c r="E22" s="35"/>
      <c r="F22" s="35"/>
      <c r="G22" s="35"/>
      <c r="H22" s="35"/>
      <c r="I22" s="35"/>
      <c r="J22" s="35"/>
      <c r="K22" s="35"/>
      <c r="L22" s="35"/>
    </row>
    <row r="23" spans="1:12" ht="25.5" customHeight="1" x14ac:dyDescent="0.25">
      <c r="A23" s="48"/>
      <c r="B23" s="52" t="s">
        <v>577</v>
      </c>
      <c r="C23" s="52"/>
      <c r="D23" s="52"/>
      <c r="E23" s="52"/>
      <c r="F23" s="52"/>
      <c r="G23" s="52"/>
      <c r="H23" s="52"/>
      <c r="I23" s="52"/>
      <c r="J23" s="52"/>
      <c r="K23" s="52"/>
      <c r="L23" s="52"/>
    </row>
    <row r="24" spans="1:12" ht="15.75" x14ac:dyDescent="0.25">
      <c r="A24" s="48"/>
      <c r="B24" s="35"/>
      <c r="C24" s="35"/>
      <c r="D24" s="35"/>
      <c r="E24" s="35"/>
      <c r="F24" s="35"/>
      <c r="G24" s="35"/>
      <c r="H24" s="35"/>
      <c r="I24" s="35"/>
      <c r="J24" s="35"/>
      <c r="K24" s="35"/>
      <c r="L24" s="35"/>
    </row>
    <row r="25" spans="1:12" x14ac:dyDescent="0.25">
      <c r="A25" s="48"/>
      <c r="B25" s="35"/>
      <c r="C25" s="36"/>
      <c r="D25" s="37" t="s">
        <v>247</v>
      </c>
      <c r="E25" s="37"/>
      <c r="F25" s="36"/>
      <c r="G25" s="37" t="s">
        <v>249</v>
      </c>
      <c r="H25" s="37"/>
      <c r="I25" s="36"/>
    </row>
    <row r="26" spans="1:12" ht="15.75" thickBot="1" x14ac:dyDescent="0.3">
      <c r="A26" s="48"/>
      <c r="B26" s="35"/>
      <c r="C26" s="36"/>
      <c r="D26" s="38">
        <v>2015</v>
      </c>
      <c r="E26" s="38"/>
      <c r="F26" s="36"/>
      <c r="G26" s="38">
        <v>2014</v>
      </c>
      <c r="H26" s="38"/>
      <c r="I26" s="36"/>
    </row>
    <row r="27" spans="1:12" ht="15.75" x14ac:dyDescent="0.25">
      <c r="A27" s="48"/>
      <c r="B27" s="24"/>
      <c r="C27" s="9"/>
      <c r="D27" s="45"/>
      <c r="E27" s="45"/>
      <c r="F27" s="9"/>
      <c r="G27" s="45"/>
      <c r="H27" s="45"/>
      <c r="I27" s="9"/>
    </row>
    <row r="28" spans="1:12" ht="26.25" x14ac:dyDescent="0.25">
      <c r="A28" s="48"/>
      <c r="B28" s="137" t="s">
        <v>578</v>
      </c>
      <c r="C28" s="19"/>
      <c r="D28" s="67"/>
      <c r="E28" s="67"/>
      <c r="F28" s="19"/>
      <c r="G28" s="67"/>
      <c r="H28" s="67"/>
      <c r="I28" s="19"/>
    </row>
    <row r="29" spans="1:12" ht="26.25" x14ac:dyDescent="0.25">
      <c r="A29" s="48"/>
      <c r="B29" s="62" t="s">
        <v>579</v>
      </c>
      <c r="C29" s="9"/>
      <c r="D29" s="13" t="s">
        <v>253</v>
      </c>
      <c r="E29" s="29" t="s">
        <v>580</v>
      </c>
      <c r="F29" s="9"/>
      <c r="G29" s="13" t="s">
        <v>253</v>
      </c>
      <c r="H29" s="29" t="s">
        <v>581</v>
      </c>
      <c r="I29" s="9"/>
    </row>
    <row r="30" spans="1:12" ht="26.25" x14ac:dyDescent="0.25">
      <c r="A30" s="48"/>
      <c r="B30" s="58" t="s">
        <v>582</v>
      </c>
      <c r="C30" s="19"/>
      <c r="D30" s="23" t="s">
        <v>253</v>
      </c>
      <c r="E30" s="27" t="s">
        <v>583</v>
      </c>
      <c r="F30" s="19"/>
      <c r="G30" s="23" t="s">
        <v>253</v>
      </c>
      <c r="H30" s="27" t="s">
        <v>584</v>
      </c>
      <c r="I30" s="19"/>
    </row>
    <row r="31" spans="1:12" ht="39" x14ac:dyDescent="0.25">
      <c r="A31" s="48"/>
      <c r="B31" s="62" t="s">
        <v>585</v>
      </c>
      <c r="C31" s="9"/>
      <c r="D31" s="13" t="s">
        <v>253</v>
      </c>
      <c r="E31" s="29" t="s">
        <v>586</v>
      </c>
      <c r="F31" s="9"/>
      <c r="G31" s="13" t="s">
        <v>253</v>
      </c>
      <c r="H31" s="29" t="s">
        <v>587</v>
      </c>
      <c r="I31" s="9"/>
    </row>
    <row r="32" spans="1:12" ht="15.75" x14ac:dyDescent="0.25">
      <c r="A32" s="48"/>
      <c r="B32" s="35"/>
      <c r="C32" s="35"/>
      <c r="D32" s="35"/>
      <c r="E32" s="35"/>
      <c r="F32" s="35"/>
      <c r="G32" s="35"/>
      <c r="H32" s="35"/>
      <c r="I32" s="35"/>
      <c r="J32" s="35"/>
      <c r="K32" s="35"/>
      <c r="L32" s="35"/>
    </row>
    <row r="33" spans="1:12" x14ac:dyDescent="0.25">
      <c r="A33" s="48"/>
      <c r="B33" s="52" t="s">
        <v>588</v>
      </c>
      <c r="C33" s="52"/>
      <c r="D33" s="52"/>
      <c r="E33" s="52"/>
      <c r="F33" s="52"/>
      <c r="G33" s="52"/>
      <c r="H33" s="52"/>
      <c r="I33" s="52"/>
      <c r="J33" s="52"/>
      <c r="K33" s="52"/>
      <c r="L33" s="52"/>
    </row>
    <row r="34" spans="1:12" ht="15.75" x14ac:dyDescent="0.25">
      <c r="A34" s="48"/>
      <c r="B34" s="35"/>
      <c r="C34" s="35"/>
      <c r="D34" s="35"/>
      <c r="E34" s="35"/>
      <c r="F34" s="35"/>
      <c r="G34" s="35"/>
      <c r="H34" s="35"/>
      <c r="I34" s="35"/>
      <c r="J34" s="35"/>
      <c r="K34" s="35"/>
      <c r="L34" s="35"/>
    </row>
    <row r="35" spans="1:12" ht="16.5" thickBot="1" x14ac:dyDescent="0.3">
      <c r="A35" s="48"/>
      <c r="B35" s="9"/>
      <c r="C35" s="14"/>
      <c r="D35" s="38" t="s">
        <v>244</v>
      </c>
      <c r="E35" s="38"/>
      <c r="F35" s="14"/>
      <c r="G35" s="38" t="s">
        <v>283</v>
      </c>
      <c r="H35" s="38"/>
      <c r="I35" s="14"/>
      <c r="J35" s="38" t="s">
        <v>244</v>
      </c>
      <c r="K35" s="38"/>
      <c r="L35" s="14"/>
    </row>
    <row r="36" spans="1:12" x14ac:dyDescent="0.25">
      <c r="A36" s="48"/>
      <c r="B36" s="35"/>
      <c r="C36" s="36"/>
      <c r="D36" s="39" t="s">
        <v>247</v>
      </c>
      <c r="E36" s="39"/>
      <c r="F36" s="36"/>
      <c r="G36" s="39" t="s">
        <v>249</v>
      </c>
      <c r="H36" s="39"/>
      <c r="I36" s="36"/>
      <c r="J36" s="39" t="s">
        <v>399</v>
      </c>
      <c r="K36" s="39"/>
      <c r="L36" s="36"/>
    </row>
    <row r="37" spans="1:12" ht="15.75" thickBot="1" x14ac:dyDescent="0.3">
      <c r="A37" s="48"/>
      <c r="B37" s="35"/>
      <c r="C37" s="36"/>
      <c r="D37" s="38">
        <v>2015</v>
      </c>
      <c r="E37" s="38"/>
      <c r="F37" s="36"/>
      <c r="G37" s="38">
        <v>2014</v>
      </c>
      <c r="H37" s="38"/>
      <c r="I37" s="36"/>
      <c r="J37" s="38">
        <v>2013</v>
      </c>
      <c r="K37" s="38"/>
      <c r="L37" s="36"/>
    </row>
    <row r="38" spans="1:12" ht="15.75" x14ac:dyDescent="0.25">
      <c r="A38" s="48"/>
      <c r="B38" s="9"/>
      <c r="C38" s="14"/>
      <c r="D38" s="103"/>
      <c r="E38" s="103"/>
      <c r="F38" s="14"/>
      <c r="G38" s="103"/>
      <c r="H38" s="103"/>
      <c r="I38" s="14"/>
      <c r="J38" s="103"/>
      <c r="K38" s="103"/>
      <c r="L38" s="14"/>
    </row>
    <row r="39" spans="1:12" ht="26.25" x14ac:dyDescent="0.25">
      <c r="A39" s="48"/>
      <c r="B39" s="137" t="s">
        <v>589</v>
      </c>
      <c r="C39" s="19"/>
      <c r="D39" s="67"/>
      <c r="E39" s="67"/>
      <c r="F39" s="19"/>
      <c r="G39" s="67"/>
      <c r="H39" s="67"/>
      <c r="I39" s="19"/>
      <c r="J39" s="67"/>
      <c r="K39" s="67"/>
      <c r="L39" s="19"/>
    </row>
    <row r="40" spans="1:12" ht="26.25" x14ac:dyDescent="0.25">
      <c r="A40" s="48"/>
      <c r="B40" s="62" t="s">
        <v>590</v>
      </c>
      <c r="C40" s="9"/>
      <c r="D40" s="13" t="s">
        <v>253</v>
      </c>
      <c r="E40" s="29">
        <v>576</v>
      </c>
      <c r="F40" s="9"/>
      <c r="G40" s="13" t="s">
        <v>253</v>
      </c>
      <c r="H40" s="29">
        <v>284</v>
      </c>
      <c r="I40" s="9"/>
      <c r="J40" s="13" t="s">
        <v>253</v>
      </c>
      <c r="K40" s="56">
        <v>1252</v>
      </c>
      <c r="L40" s="9"/>
    </row>
    <row r="41" spans="1:12" ht="39" x14ac:dyDescent="0.25">
      <c r="A41" s="48"/>
      <c r="B41" s="58" t="s">
        <v>591</v>
      </c>
      <c r="C41" s="19"/>
      <c r="D41" s="23" t="s">
        <v>253</v>
      </c>
      <c r="E41" s="27">
        <v>969</v>
      </c>
      <c r="F41" s="19"/>
      <c r="G41" s="23" t="s">
        <v>253</v>
      </c>
      <c r="H41" s="27">
        <v>145</v>
      </c>
      <c r="I41" s="19"/>
      <c r="J41" s="23" t="s">
        <v>253</v>
      </c>
      <c r="K41" s="26" t="s">
        <v>258</v>
      </c>
      <c r="L41" s="19"/>
    </row>
    <row r="42" spans="1:12" ht="39" x14ac:dyDescent="0.25">
      <c r="A42" s="48"/>
      <c r="B42" s="62" t="s">
        <v>592</v>
      </c>
      <c r="C42" s="9"/>
      <c r="D42" s="13" t="s">
        <v>253</v>
      </c>
      <c r="E42" s="29" t="s">
        <v>593</v>
      </c>
      <c r="F42" s="13" t="s">
        <v>255</v>
      </c>
      <c r="G42" s="13" t="s">
        <v>253</v>
      </c>
      <c r="H42" s="29" t="s">
        <v>594</v>
      </c>
      <c r="I42" s="13" t="s">
        <v>255</v>
      </c>
      <c r="J42" s="13" t="s">
        <v>253</v>
      </c>
      <c r="K42" s="29">
        <v>543</v>
      </c>
      <c r="L42" s="9"/>
    </row>
    <row r="43" spans="1:12" ht="26.25" x14ac:dyDescent="0.25">
      <c r="A43" s="48"/>
      <c r="B43" s="137" t="s">
        <v>595</v>
      </c>
      <c r="C43" s="19"/>
      <c r="D43" s="67"/>
      <c r="E43" s="67"/>
      <c r="F43" s="19"/>
      <c r="G43" s="67"/>
      <c r="H43" s="67"/>
      <c r="I43" s="19"/>
      <c r="J43" s="67"/>
      <c r="K43" s="67"/>
      <c r="L43" s="19"/>
    </row>
    <row r="44" spans="1:12" ht="15.75" x14ac:dyDescent="0.25">
      <c r="A44" s="48"/>
      <c r="B44" s="62" t="s">
        <v>596</v>
      </c>
      <c r="C44" s="9"/>
      <c r="D44" s="13" t="s">
        <v>253</v>
      </c>
      <c r="E44" s="131" t="s">
        <v>258</v>
      </c>
      <c r="F44" s="9"/>
      <c r="G44" s="13" t="s">
        <v>253</v>
      </c>
      <c r="H44" s="131" t="s">
        <v>258</v>
      </c>
      <c r="I44" s="9"/>
      <c r="J44" s="13" t="s">
        <v>253</v>
      </c>
      <c r="K44" s="29">
        <v>49</v>
      </c>
      <c r="L44" s="9"/>
    </row>
    <row r="45" spans="1:12" ht="15.75" x14ac:dyDescent="0.25">
      <c r="A45" s="48"/>
      <c r="B45" s="35"/>
      <c r="C45" s="35"/>
      <c r="D45" s="35"/>
      <c r="E45" s="35"/>
      <c r="F45" s="35"/>
      <c r="G45" s="35"/>
      <c r="H45" s="35"/>
      <c r="I45" s="35"/>
      <c r="J45" s="35"/>
      <c r="K45" s="35"/>
      <c r="L45" s="35"/>
    </row>
    <row r="46" spans="1:12" x14ac:dyDescent="0.25">
      <c r="A46" s="48"/>
      <c r="B46" s="53"/>
      <c r="C46" s="53"/>
      <c r="D46" s="53"/>
      <c r="E46" s="53"/>
      <c r="F46" s="53"/>
      <c r="G46" s="53"/>
      <c r="H46" s="53"/>
      <c r="I46" s="53"/>
      <c r="J46" s="53"/>
      <c r="K46" s="53"/>
      <c r="L46" s="53"/>
    </row>
  </sheetData>
  <mergeCells count="66">
    <mergeCell ref="B24:L24"/>
    <mergeCell ref="B32:L32"/>
    <mergeCell ref="B33:L33"/>
    <mergeCell ref="B34:L34"/>
    <mergeCell ref="B45:L45"/>
    <mergeCell ref="B46:L46"/>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43:E43"/>
    <mergeCell ref="G43:H43"/>
    <mergeCell ref="J43:K43"/>
    <mergeCell ref="A1:A2"/>
    <mergeCell ref="B1:L1"/>
    <mergeCell ref="B2:L2"/>
    <mergeCell ref="B3:L3"/>
    <mergeCell ref="A4:A46"/>
    <mergeCell ref="B4:L4"/>
    <mergeCell ref="B5:L5"/>
    <mergeCell ref="J37:K37"/>
    <mergeCell ref="L36:L37"/>
    <mergeCell ref="D38:E38"/>
    <mergeCell ref="G38:H38"/>
    <mergeCell ref="J38:K38"/>
    <mergeCell ref="D39:E39"/>
    <mergeCell ref="G39:H39"/>
    <mergeCell ref="J39:K39"/>
    <mergeCell ref="J35:K35"/>
    <mergeCell ref="B36:B37"/>
    <mergeCell ref="C36:C37"/>
    <mergeCell ref="D36:E36"/>
    <mergeCell ref="D37:E37"/>
    <mergeCell ref="F36:F37"/>
    <mergeCell ref="G36:H36"/>
    <mergeCell ref="G37:H37"/>
    <mergeCell ref="I36:I37"/>
    <mergeCell ref="J36:K36"/>
    <mergeCell ref="I25:I26"/>
    <mergeCell ref="D27:E27"/>
    <mergeCell ref="G27:H27"/>
    <mergeCell ref="D28:E28"/>
    <mergeCell ref="G28:H28"/>
    <mergeCell ref="D35:E35"/>
    <mergeCell ref="G35:H35"/>
    <mergeCell ref="B25:B26"/>
    <mergeCell ref="C25:C26"/>
    <mergeCell ref="D25:E25"/>
    <mergeCell ref="D26:E26"/>
    <mergeCell ref="F25:F26"/>
    <mergeCell ref="G25:H25"/>
    <mergeCell ref="G26:H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1" width="32.28515625" bestFit="1" customWidth="1"/>
    <col min="2" max="2" width="36.5703125" bestFit="1" customWidth="1"/>
    <col min="3" max="3" width="32.28515625" customWidth="1"/>
    <col min="4" max="4" width="6.42578125" customWidth="1"/>
    <col min="5" max="5" width="18.5703125" customWidth="1"/>
    <col min="6" max="6" width="32.28515625" customWidth="1"/>
    <col min="7" max="7" width="6.42578125" customWidth="1"/>
    <col min="8" max="8" width="18.5703125" customWidth="1"/>
    <col min="9" max="9" width="32.28515625" customWidth="1"/>
    <col min="10" max="10" width="6.42578125" customWidth="1"/>
    <col min="11" max="11" width="18.5703125" customWidth="1"/>
    <col min="12" max="12" width="32.28515625" customWidth="1"/>
    <col min="13" max="13" width="6.42578125" customWidth="1"/>
    <col min="14" max="14" width="10" customWidth="1"/>
    <col min="15" max="15" width="32.28515625" customWidth="1"/>
  </cols>
  <sheetData>
    <row r="1" spans="1:15" ht="15" customHeight="1" x14ac:dyDescent="0.25">
      <c r="A1" s="7" t="s">
        <v>239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239</v>
      </c>
      <c r="B3" s="47"/>
      <c r="C3" s="47"/>
      <c r="D3" s="47"/>
      <c r="E3" s="47"/>
      <c r="F3" s="47"/>
      <c r="G3" s="47"/>
      <c r="H3" s="47"/>
      <c r="I3" s="47"/>
      <c r="J3" s="47"/>
      <c r="K3" s="47"/>
      <c r="L3" s="47"/>
      <c r="M3" s="47"/>
      <c r="N3" s="47"/>
      <c r="O3" s="47"/>
    </row>
    <row r="4" spans="1:15" ht="15.75" x14ac:dyDescent="0.25">
      <c r="A4" s="48" t="s">
        <v>239</v>
      </c>
      <c r="B4" s="35"/>
      <c r="C4" s="35"/>
      <c r="D4" s="35"/>
      <c r="E4" s="35"/>
      <c r="F4" s="35"/>
      <c r="G4" s="35"/>
      <c r="H4" s="35"/>
      <c r="I4" s="35"/>
      <c r="J4" s="35"/>
      <c r="K4" s="35"/>
      <c r="L4" s="35"/>
      <c r="M4" s="35"/>
      <c r="N4" s="35"/>
      <c r="O4" s="35"/>
    </row>
    <row r="5" spans="1:15" x14ac:dyDescent="0.25">
      <c r="A5" s="48"/>
      <c r="B5" s="49" t="s">
        <v>597</v>
      </c>
      <c r="C5" s="49"/>
      <c r="D5" s="49"/>
      <c r="E5" s="49"/>
      <c r="F5" s="49"/>
      <c r="G5" s="49"/>
      <c r="H5" s="49"/>
      <c r="I5" s="49"/>
      <c r="J5" s="49"/>
      <c r="K5" s="49"/>
      <c r="L5" s="49"/>
      <c r="M5" s="49"/>
      <c r="N5" s="49"/>
      <c r="O5" s="49"/>
    </row>
    <row r="6" spans="1:15" ht="15.75" x14ac:dyDescent="0.25">
      <c r="A6" s="48"/>
      <c r="B6" s="50"/>
      <c r="C6" s="50"/>
      <c r="D6" s="50"/>
      <c r="E6" s="50"/>
      <c r="F6" s="50"/>
      <c r="G6" s="50"/>
      <c r="H6" s="50"/>
      <c r="I6" s="50"/>
      <c r="J6" s="50"/>
      <c r="K6" s="50"/>
      <c r="L6" s="50"/>
      <c r="M6" s="50"/>
      <c r="N6" s="50"/>
      <c r="O6" s="50"/>
    </row>
    <row r="7" spans="1:15" ht="25.5" customHeight="1" x14ac:dyDescent="0.25">
      <c r="A7" s="48"/>
      <c r="B7" s="52" t="s">
        <v>598</v>
      </c>
      <c r="C7" s="52"/>
      <c r="D7" s="52"/>
      <c r="E7" s="52"/>
      <c r="F7" s="52"/>
      <c r="G7" s="52"/>
      <c r="H7" s="52"/>
      <c r="I7" s="52"/>
      <c r="J7" s="52"/>
      <c r="K7" s="52"/>
      <c r="L7" s="52"/>
      <c r="M7" s="52"/>
      <c r="N7" s="52"/>
      <c r="O7" s="52"/>
    </row>
    <row r="8" spans="1:15" ht="15.75" x14ac:dyDescent="0.25">
      <c r="A8" s="48"/>
      <c r="B8" s="35"/>
      <c r="C8" s="35"/>
      <c r="D8" s="35"/>
      <c r="E8" s="35"/>
      <c r="F8" s="35"/>
      <c r="G8" s="35"/>
      <c r="H8" s="35"/>
      <c r="I8" s="35"/>
      <c r="J8" s="35"/>
      <c r="K8" s="35"/>
      <c r="L8" s="35"/>
      <c r="M8" s="35"/>
      <c r="N8" s="35"/>
      <c r="O8" s="35"/>
    </row>
    <row r="9" spans="1:15" x14ac:dyDescent="0.25">
      <c r="A9" s="48"/>
      <c r="B9" s="52" t="s">
        <v>599</v>
      </c>
      <c r="C9" s="52"/>
      <c r="D9" s="52"/>
      <c r="E9" s="52"/>
      <c r="F9" s="52"/>
      <c r="G9" s="52"/>
      <c r="H9" s="52"/>
      <c r="I9" s="52"/>
      <c r="J9" s="52"/>
      <c r="K9" s="52"/>
      <c r="L9" s="52"/>
      <c r="M9" s="52"/>
      <c r="N9" s="52"/>
      <c r="O9" s="52"/>
    </row>
    <row r="10" spans="1:15" ht="15.75" x14ac:dyDescent="0.25">
      <c r="A10" s="48"/>
      <c r="B10" s="35"/>
      <c r="C10" s="35"/>
      <c r="D10" s="35"/>
      <c r="E10" s="35"/>
      <c r="F10" s="35"/>
      <c r="G10" s="35"/>
      <c r="H10" s="35"/>
      <c r="I10" s="35"/>
      <c r="J10" s="35"/>
      <c r="K10" s="35"/>
      <c r="L10" s="35"/>
      <c r="M10" s="35"/>
      <c r="N10" s="35"/>
      <c r="O10" s="35"/>
    </row>
    <row r="11" spans="1:15" x14ac:dyDescent="0.25">
      <c r="A11" s="48"/>
      <c r="B11" s="52" t="s">
        <v>600</v>
      </c>
      <c r="C11" s="52"/>
      <c r="D11" s="52"/>
      <c r="E11" s="52"/>
      <c r="F11" s="52"/>
      <c r="G11" s="52"/>
      <c r="H11" s="52"/>
      <c r="I11" s="52"/>
      <c r="J11" s="52"/>
      <c r="K11" s="52"/>
      <c r="L11" s="52"/>
      <c r="M11" s="52"/>
      <c r="N11" s="52"/>
      <c r="O11" s="52"/>
    </row>
    <row r="12" spans="1:15" ht="15.75" x14ac:dyDescent="0.25">
      <c r="A12" s="48"/>
      <c r="B12" s="35"/>
      <c r="C12" s="35"/>
      <c r="D12" s="35"/>
      <c r="E12" s="35"/>
      <c r="F12" s="35"/>
      <c r="G12" s="35"/>
      <c r="H12" s="35"/>
      <c r="I12" s="35"/>
      <c r="J12" s="35"/>
      <c r="K12" s="35"/>
      <c r="L12" s="35"/>
      <c r="M12" s="35"/>
      <c r="N12" s="35"/>
      <c r="O12" s="35"/>
    </row>
    <row r="13" spans="1:15" x14ac:dyDescent="0.25">
      <c r="A13" s="48"/>
      <c r="B13" s="52" t="s">
        <v>601</v>
      </c>
      <c r="C13" s="52"/>
      <c r="D13" s="52"/>
      <c r="E13" s="52"/>
      <c r="F13" s="52"/>
      <c r="G13" s="52"/>
      <c r="H13" s="52"/>
      <c r="I13" s="52"/>
      <c r="J13" s="52"/>
      <c r="K13" s="52"/>
      <c r="L13" s="52"/>
      <c r="M13" s="52"/>
      <c r="N13" s="52"/>
      <c r="O13" s="52"/>
    </row>
    <row r="14" spans="1:15" ht="15.75" x14ac:dyDescent="0.25">
      <c r="A14" s="48"/>
      <c r="B14" s="36"/>
      <c r="C14" s="36"/>
      <c r="D14" s="36"/>
      <c r="E14" s="36"/>
      <c r="F14" s="36"/>
      <c r="G14" s="36"/>
      <c r="H14" s="36"/>
      <c r="I14" s="36"/>
      <c r="J14" s="36"/>
      <c r="K14" s="36"/>
      <c r="L14" s="36"/>
      <c r="M14" s="36"/>
      <c r="N14" s="36"/>
      <c r="O14" s="36"/>
    </row>
    <row r="15" spans="1:15" x14ac:dyDescent="0.25">
      <c r="A15" s="48"/>
      <c r="B15" s="52" t="s">
        <v>602</v>
      </c>
      <c r="C15" s="52"/>
      <c r="D15" s="52"/>
      <c r="E15" s="52"/>
      <c r="F15" s="52"/>
      <c r="G15" s="52"/>
      <c r="H15" s="52"/>
      <c r="I15" s="52"/>
      <c r="J15" s="52"/>
      <c r="K15" s="52"/>
      <c r="L15" s="52"/>
      <c r="M15" s="52"/>
      <c r="N15" s="52"/>
      <c r="O15" s="52"/>
    </row>
    <row r="16" spans="1:15" ht="15.75" x14ac:dyDescent="0.25">
      <c r="A16" s="48"/>
      <c r="B16" s="35"/>
      <c r="C16" s="35"/>
      <c r="D16" s="35"/>
      <c r="E16" s="35"/>
      <c r="F16" s="35"/>
      <c r="G16" s="35"/>
      <c r="H16" s="35"/>
      <c r="I16" s="35"/>
      <c r="J16" s="35"/>
      <c r="K16" s="35"/>
      <c r="L16" s="35"/>
      <c r="M16" s="35"/>
      <c r="N16" s="35"/>
      <c r="O16" s="35"/>
    </row>
    <row r="17" spans="1:15" ht="16.5" thickBot="1" x14ac:dyDescent="0.3">
      <c r="A17" s="48"/>
      <c r="B17" s="9"/>
      <c r="C17" s="14"/>
      <c r="D17" s="38" t="s">
        <v>495</v>
      </c>
      <c r="E17" s="38"/>
      <c r="F17" s="38"/>
      <c r="G17" s="38"/>
      <c r="H17" s="38"/>
      <c r="I17" s="38"/>
      <c r="J17" s="38"/>
      <c r="K17" s="38"/>
      <c r="L17" s="38"/>
      <c r="M17" s="38"/>
      <c r="N17" s="38"/>
      <c r="O17" s="14"/>
    </row>
    <row r="18" spans="1:15" ht="16.5" thickBot="1" x14ac:dyDescent="0.3">
      <c r="A18" s="48"/>
      <c r="B18" s="9"/>
      <c r="C18" s="14"/>
      <c r="D18" s="136" t="s">
        <v>109</v>
      </c>
      <c r="E18" s="136"/>
      <c r="F18" s="14"/>
      <c r="G18" s="136" t="s">
        <v>603</v>
      </c>
      <c r="H18" s="136"/>
      <c r="I18" s="14"/>
      <c r="J18" s="136" t="s">
        <v>604</v>
      </c>
      <c r="K18" s="136"/>
      <c r="L18" s="14"/>
      <c r="M18" s="136" t="s">
        <v>605</v>
      </c>
      <c r="N18" s="136"/>
      <c r="O18" s="14"/>
    </row>
    <row r="19" spans="1:15" ht="15.75" x14ac:dyDescent="0.25">
      <c r="A19" s="48"/>
      <c r="B19" s="18" t="s">
        <v>606</v>
      </c>
      <c r="C19" s="19"/>
      <c r="D19" s="71"/>
      <c r="E19" s="71"/>
      <c r="F19" s="19"/>
      <c r="G19" s="71"/>
      <c r="H19" s="71"/>
      <c r="I19" s="19"/>
      <c r="J19" s="71"/>
      <c r="K19" s="71"/>
      <c r="L19" s="19"/>
      <c r="M19" s="71"/>
      <c r="N19" s="71"/>
      <c r="O19" s="19"/>
    </row>
    <row r="20" spans="1:15" ht="26.25" x14ac:dyDescent="0.25">
      <c r="A20" s="48"/>
      <c r="B20" s="62" t="s">
        <v>607</v>
      </c>
      <c r="C20" s="9"/>
      <c r="D20" s="13" t="s">
        <v>253</v>
      </c>
      <c r="E20" s="29" t="s">
        <v>608</v>
      </c>
      <c r="F20" s="9"/>
      <c r="G20" s="13" t="s">
        <v>253</v>
      </c>
      <c r="H20" s="29" t="s">
        <v>608</v>
      </c>
      <c r="I20" s="9"/>
      <c r="J20" s="13" t="s">
        <v>253</v>
      </c>
      <c r="K20" s="131" t="s">
        <v>258</v>
      </c>
      <c r="L20" s="9"/>
      <c r="M20" s="13" t="s">
        <v>253</v>
      </c>
      <c r="N20" s="131" t="s">
        <v>258</v>
      </c>
      <c r="O20" s="9"/>
    </row>
    <row r="21" spans="1:15" ht="15.75" x14ac:dyDescent="0.25">
      <c r="A21" s="48"/>
      <c r="B21" s="18" t="s">
        <v>609</v>
      </c>
      <c r="C21" s="19"/>
      <c r="D21" s="67"/>
      <c r="E21" s="67"/>
      <c r="F21" s="19"/>
      <c r="G21" s="67"/>
      <c r="H21" s="67"/>
      <c r="I21" s="19"/>
      <c r="J21" s="67"/>
      <c r="K21" s="67"/>
      <c r="L21" s="19"/>
      <c r="M21" s="67"/>
      <c r="N21" s="67"/>
      <c r="O21" s="19"/>
    </row>
    <row r="22" spans="1:15" ht="26.25" x14ac:dyDescent="0.25">
      <c r="A22" s="48"/>
      <c r="B22" s="62" t="s">
        <v>610</v>
      </c>
      <c r="C22" s="9"/>
      <c r="D22" s="13" t="s">
        <v>253</v>
      </c>
      <c r="E22" s="29" t="s">
        <v>583</v>
      </c>
      <c r="F22" s="9"/>
      <c r="G22" s="13" t="s">
        <v>253</v>
      </c>
      <c r="H22" s="131" t="s">
        <v>258</v>
      </c>
      <c r="I22" s="9"/>
      <c r="J22" s="13" t="s">
        <v>253</v>
      </c>
      <c r="K22" s="29" t="s">
        <v>583</v>
      </c>
      <c r="L22" s="9"/>
      <c r="M22" s="13" t="s">
        <v>253</v>
      </c>
      <c r="N22" s="131" t="s">
        <v>258</v>
      </c>
      <c r="O22" s="9"/>
    </row>
    <row r="23" spans="1:15" ht="26.25" x14ac:dyDescent="0.25">
      <c r="A23" s="48"/>
      <c r="B23" s="58" t="s">
        <v>611</v>
      </c>
      <c r="C23" s="19"/>
      <c r="D23" s="23" t="s">
        <v>253</v>
      </c>
      <c r="E23" s="27" t="s">
        <v>580</v>
      </c>
      <c r="F23" s="19"/>
      <c r="G23" s="23" t="s">
        <v>253</v>
      </c>
      <c r="H23" s="26" t="s">
        <v>258</v>
      </c>
      <c r="I23" s="19"/>
      <c r="J23" s="23" t="s">
        <v>253</v>
      </c>
      <c r="K23" s="27" t="s">
        <v>580</v>
      </c>
      <c r="L23" s="19"/>
      <c r="M23" s="23" t="s">
        <v>253</v>
      </c>
      <c r="N23" s="26" t="s">
        <v>258</v>
      </c>
      <c r="O23" s="19"/>
    </row>
    <row r="24" spans="1:15" ht="26.25" x14ac:dyDescent="0.25">
      <c r="A24" s="48"/>
      <c r="B24" s="62" t="s">
        <v>612</v>
      </c>
      <c r="C24" s="9"/>
      <c r="D24" s="13" t="s">
        <v>253</v>
      </c>
      <c r="E24" s="29" t="s">
        <v>608</v>
      </c>
      <c r="F24" s="9"/>
      <c r="G24" s="13" t="s">
        <v>253</v>
      </c>
      <c r="H24" s="29" t="s">
        <v>608</v>
      </c>
      <c r="I24" s="9"/>
      <c r="J24" s="13" t="s">
        <v>253</v>
      </c>
      <c r="K24" s="131" t="s">
        <v>258</v>
      </c>
      <c r="L24" s="9"/>
      <c r="M24" s="13" t="s">
        <v>253</v>
      </c>
      <c r="N24" s="131" t="s">
        <v>258</v>
      </c>
      <c r="O24" s="9"/>
    </row>
    <row r="25" spans="1:15" ht="15.75" x14ac:dyDescent="0.25">
      <c r="A25" s="48"/>
      <c r="B25" s="35"/>
      <c r="C25" s="35"/>
      <c r="D25" s="35"/>
      <c r="E25" s="35"/>
      <c r="F25" s="35"/>
      <c r="G25" s="35"/>
      <c r="H25" s="35"/>
      <c r="I25" s="35"/>
      <c r="J25" s="35"/>
      <c r="K25" s="35"/>
      <c r="L25" s="35"/>
      <c r="M25" s="35"/>
      <c r="N25" s="35"/>
      <c r="O25" s="35"/>
    </row>
    <row r="26" spans="1:15" x14ac:dyDescent="0.25">
      <c r="A26" s="48"/>
      <c r="B26" s="52" t="s">
        <v>613</v>
      </c>
      <c r="C26" s="52"/>
      <c r="D26" s="52"/>
      <c r="E26" s="52"/>
      <c r="F26" s="52"/>
      <c r="G26" s="52"/>
      <c r="H26" s="52"/>
      <c r="I26" s="52"/>
      <c r="J26" s="52"/>
      <c r="K26" s="52"/>
      <c r="L26" s="52"/>
      <c r="M26" s="52"/>
      <c r="N26" s="52"/>
      <c r="O26" s="52"/>
    </row>
    <row r="27" spans="1:15" ht="15.75" x14ac:dyDescent="0.25">
      <c r="A27" s="48"/>
      <c r="B27" s="35"/>
      <c r="C27" s="35"/>
      <c r="D27" s="35"/>
      <c r="E27" s="35"/>
      <c r="F27" s="35"/>
      <c r="G27" s="35"/>
      <c r="H27" s="35"/>
      <c r="I27" s="35"/>
      <c r="J27" s="35"/>
      <c r="K27" s="35"/>
      <c r="L27" s="35"/>
      <c r="M27" s="35"/>
      <c r="N27" s="35"/>
      <c r="O27" s="35"/>
    </row>
    <row r="28" spans="1:15" x14ac:dyDescent="0.25">
      <c r="A28" s="48"/>
      <c r="B28" s="52" t="s">
        <v>614</v>
      </c>
      <c r="C28" s="52"/>
      <c r="D28" s="52"/>
      <c r="E28" s="52"/>
      <c r="F28" s="52"/>
      <c r="G28" s="52"/>
      <c r="H28" s="52"/>
      <c r="I28" s="52"/>
      <c r="J28" s="52"/>
      <c r="K28" s="52"/>
      <c r="L28" s="52"/>
      <c r="M28" s="52"/>
      <c r="N28" s="52"/>
      <c r="O28" s="52"/>
    </row>
    <row r="29" spans="1:15" ht="15.75" x14ac:dyDescent="0.25">
      <c r="A29" s="48"/>
      <c r="B29" s="35"/>
      <c r="C29" s="35"/>
      <c r="D29" s="35"/>
      <c r="E29" s="35"/>
      <c r="F29" s="35"/>
      <c r="G29" s="35"/>
      <c r="H29" s="35"/>
      <c r="I29" s="35"/>
      <c r="J29" s="35"/>
      <c r="K29" s="35"/>
      <c r="L29" s="35"/>
      <c r="M29" s="35"/>
      <c r="N29" s="35"/>
      <c r="O29" s="35"/>
    </row>
    <row r="30" spans="1:15" x14ac:dyDescent="0.25">
      <c r="A30" s="48"/>
      <c r="B30" s="52" t="s">
        <v>615</v>
      </c>
      <c r="C30" s="52"/>
      <c r="D30" s="52"/>
      <c r="E30" s="52"/>
      <c r="F30" s="52"/>
      <c r="G30" s="52"/>
      <c r="H30" s="52"/>
      <c r="I30" s="52"/>
      <c r="J30" s="52"/>
      <c r="K30" s="52"/>
      <c r="L30" s="52"/>
      <c r="M30" s="52"/>
      <c r="N30" s="52"/>
      <c r="O30" s="52"/>
    </row>
    <row r="31" spans="1:15" ht="15.75" x14ac:dyDescent="0.25">
      <c r="A31" s="48"/>
      <c r="B31" s="35"/>
      <c r="C31" s="35"/>
      <c r="D31" s="35"/>
      <c r="E31" s="35"/>
      <c r="F31" s="35"/>
      <c r="G31" s="35"/>
      <c r="H31" s="35"/>
      <c r="I31" s="35"/>
      <c r="J31" s="35"/>
      <c r="K31" s="35"/>
      <c r="L31" s="35"/>
      <c r="M31" s="35"/>
      <c r="N31" s="35"/>
      <c r="O31" s="35"/>
    </row>
    <row r="32" spans="1:15" x14ac:dyDescent="0.25">
      <c r="A32" s="48"/>
      <c r="B32" s="52" t="s">
        <v>616</v>
      </c>
      <c r="C32" s="52"/>
      <c r="D32" s="52"/>
      <c r="E32" s="52"/>
      <c r="F32" s="52"/>
      <c r="G32" s="52"/>
      <c r="H32" s="52"/>
      <c r="I32" s="52"/>
      <c r="J32" s="52"/>
      <c r="K32" s="52"/>
      <c r="L32" s="52"/>
      <c r="M32" s="52"/>
      <c r="N32" s="52"/>
      <c r="O32" s="52"/>
    </row>
    <row r="33" spans="1:15" ht="15.75" x14ac:dyDescent="0.25">
      <c r="A33" s="48"/>
      <c r="B33" s="35"/>
      <c r="C33" s="35"/>
      <c r="D33" s="35"/>
      <c r="E33" s="35"/>
      <c r="F33" s="35"/>
      <c r="G33" s="35"/>
      <c r="H33" s="35"/>
      <c r="I33" s="35"/>
      <c r="J33" s="35"/>
      <c r="K33" s="35"/>
      <c r="L33" s="35"/>
      <c r="M33" s="35"/>
      <c r="N33" s="35"/>
      <c r="O33" s="35"/>
    </row>
    <row r="34" spans="1:15" x14ac:dyDescent="0.25">
      <c r="A34" s="48"/>
      <c r="B34" s="52" t="s">
        <v>617</v>
      </c>
      <c r="C34" s="52"/>
      <c r="D34" s="52"/>
      <c r="E34" s="52"/>
      <c r="F34" s="52"/>
      <c r="G34" s="52"/>
      <c r="H34" s="52"/>
      <c r="I34" s="52"/>
      <c r="J34" s="52"/>
      <c r="K34" s="52"/>
      <c r="L34" s="52"/>
      <c r="M34" s="52"/>
      <c r="N34" s="52"/>
      <c r="O34" s="52"/>
    </row>
    <row r="35" spans="1:15" ht="15.75" x14ac:dyDescent="0.25">
      <c r="A35" s="48"/>
      <c r="B35" s="35"/>
      <c r="C35" s="35"/>
      <c r="D35" s="35"/>
      <c r="E35" s="35"/>
      <c r="F35" s="35"/>
      <c r="G35" s="35"/>
      <c r="H35" s="35"/>
      <c r="I35" s="35"/>
      <c r="J35" s="35"/>
      <c r="K35" s="35"/>
      <c r="L35" s="35"/>
      <c r="M35" s="35"/>
      <c r="N35" s="35"/>
      <c r="O35" s="35"/>
    </row>
    <row r="36" spans="1:15" ht="16.5" thickBot="1" x14ac:dyDescent="0.3">
      <c r="A36" s="48"/>
      <c r="B36" s="9"/>
      <c r="C36" s="14"/>
      <c r="D36" s="38" t="s">
        <v>618</v>
      </c>
      <c r="E36" s="38"/>
      <c r="F36" s="38"/>
      <c r="G36" s="38"/>
      <c r="H36" s="38"/>
      <c r="I36" s="38"/>
      <c r="J36" s="38"/>
      <c r="K36" s="38"/>
      <c r="L36" s="38"/>
      <c r="M36" s="38"/>
      <c r="N36" s="38"/>
      <c r="O36" s="14"/>
    </row>
    <row r="37" spans="1:15" ht="16.5" thickBot="1" x14ac:dyDescent="0.3">
      <c r="A37" s="48"/>
      <c r="B37" s="9"/>
      <c r="C37" s="14"/>
      <c r="D37" s="136" t="s">
        <v>109</v>
      </c>
      <c r="E37" s="136"/>
      <c r="F37" s="14"/>
      <c r="G37" s="136" t="s">
        <v>603</v>
      </c>
      <c r="H37" s="136"/>
      <c r="I37" s="14"/>
      <c r="J37" s="136" t="s">
        <v>604</v>
      </c>
      <c r="K37" s="136"/>
      <c r="L37" s="14"/>
      <c r="M37" s="136" t="s">
        <v>605</v>
      </c>
      <c r="N37" s="136"/>
      <c r="O37" s="14"/>
    </row>
    <row r="38" spans="1:15" ht="15.75" x14ac:dyDescent="0.25">
      <c r="A38" s="48"/>
      <c r="B38" s="18" t="s">
        <v>606</v>
      </c>
      <c r="C38" s="19"/>
      <c r="D38" s="71"/>
      <c r="E38" s="71"/>
      <c r="F38" s="19"/>
      <c r="G38" s="71"/>
      <c r="H38" s="71"/>
      <c r="I38" s="19"/>
      <c r="J38" s="71"/>
      <c r="K38" s="71"/>
      <c r="L38" s="19"/>
      <c r="M38" s="71"/>
      <c r="N38" s="71"/>
      <c r="O38" s="19"/>
    </row>
    <row r="39" spans="1:15" ht="26.25" x14ac:dyDescent="0.25">
      <c r="A39" s="48"/>
      <c r="B39" s="62" t="s">
        <v>607</v>
      </c>
      <c r="C39" s="9"/>
      <c r="D39" s="13" t="s">
        <v>253</v>
      </c>
      <c r="E39" s="29" t="s">
        <v>619</v>
      </c>
      <c r="F39" s="9"/>
      <c r="G39" s="13" t="s">
        <v>253</v>
      </c>
      <c r="H39" s="29" t="s">
        <v>619</v>
      </c>
      <c r="I39" s="9"/>
      <c r="J39" s="13" t="s">
        <v>253</v>
      </c>
      <c r="K39" s="131" t="s">
        <v>258</v>
      </c>
      <c r="L39" s="9"/>
      <c r="M39" s="13" t="s">
        <v>253</v>
      </c>
      <c r="N39" s="131" t="s">
        <v>258</v>
      </c>
      <c r="O39" s="9"/>
    </row>
    <row r="40" spans="1:15" ht="15.75" x14ac:dyDescent="0.25">
      <c r="A40" s="48"/>
      <c r="B40" s="18" t="s">
        <v>609</v>
      </c>
      <c r="C40" s="19"/>
      <c r="D40" s="67"/>
      <c r="E40" s="67"/>
      <c r="F40" s="19"/>
      <c r="G40" s="67"/>
      <c r="H40" s="67"/>
      <c r="I40" s="19"/>
      <c r="J40" s="67"/>
      <c r="K40" s="67"/>
      <c r="L40" s="19"/>
      <c r="M40" s="67"/>
      <c r="N40" s="67"/>
      <c r="O40" s="19"/>
    </row>
    <row r="41" spans="1:15" ht="26.25" x14ac:dyDescent="0.25">
      <c r="A41" s="48"/>
      <c r="B41" s="62" t="s">
        <v>610</v>
      </c>
      <c r="C41" s="9"/>
      <c r="D41" s="13" t="s">
        <v>253</v>
      </c>
      <c r="E41" s="29" t="s">
        <v>581</v>
      </c>
      <c r="F41" s="9"/>
      <c r="G41" s="13" t="s">
        <v>253</v>
      </c>
      <c r="H41" s="131" t="s">
        <v>258</v>
      </c>
      <c r="I41" s="9"/>
      <c r="J41" s="13" t="s">
        <v>253</v>
      </c>
      <c r="K41" s="29" t="s">
        <v>581</v>
      </c>
      <c r="L41" s="9"/>
      <c r="M41" s="13" t="s">
        <v>253</v>
      </c>
      <c r="N41" s="131" t="s">
        <v>258</v>
      </c>
      <c r="O41" s="9"/>
    </row>
    <row r="42" spans="1:15" ht="26.25" x14ac:dyDescent="0.25">
      <c r="A42" s="48"/>
      <c r="B42" s="58" t="s">
        <v>611</v>
      </c>
      <c r="C42" s="19"/>
      <c r="D42" s="23" t="s">
        <v>253</v>
      </c>
      <c r="E42" s="27" t="s">
        <v>584</v>
      </c>
      <c r="F42" s="19"/>
      <c r="G42" s="23" t="s">
        <v>253</v>
      </c>
      <c r="H42" s="26" t="s">
        <v>258</v>
      </c>
      <c r="I42" s="19"/>
      <c r="J42" s="23" t="s">
        <v>253</v>
      </c>
      <c r="K42" s="27" t="s">
        <v>584</v>
      </c>
      <c r="L42" s="19"/>
      <c r="M42" s="23" t="s">
        <v>253</v>
      </c>
      <c r="N42" s="26" t="s">
        <v>258</v>
      </c>
      <c r="O42" s="19"/>
    </row>
    <row r="43" spans="1:15" ht="26.25" x14ac:dyDescent="0.25">
      <c r="A43" s="48"/>
      <c r="B43" s="62" t="s">
        <v>612</v>
      </c>
      <c r="C43" s="9"/>
      <c r="D43" s="13" t="s">
        <v>253</v>
      </c>
      <c r="E43" s="29" t="s">
        <v>619</v>
      </c>
      <c r="F43" s="9"/>
      <c r="G43" s="13" t="s">
        <v>253</v>
      </c>
      <c r="H43" s="29" t="s">
        <v>619</v>
      </c>
      <c r="I43" s="9"/>
      <c r="J43" s="13" t="s">
        <v>253</v>
      </c>
      <c r="K43" s="131" t="s">
        <v>258</v>
      </c>
      <c r="L43" s="9"/>
      <c r="M43" s="13" t="s">
        <v>253</v>
      </c>
      <c r="N43" s="131" t="s">
        <v>258</v>
      </c>
      <c r="O43" s="9"/>
    </row>
    <row r="44" spans="1:15" ht="15.75" x14ac:dyDescent="0.25">
      <c r="A44" s="48"/>
      <c r="B44" s="35"/>
      <c r="C44" s="35"/>
      <c r="D44" s="35"/>
      <c r="E44" s="35"/>
      <c r="F44" s="35"/>
      <c r="G44" s="35"/>
      <c r="H44" s="35"/>
      <c r="I44" s="35"/>
      <c r="J44" s="35"/>
      <c r="K44" s="35"/>
      <c r="L44" s="35"/>
      <c r="M44" s="35"/>
      <c r="N44" s="35"/>
      <c r="O44" s="35"/>
    </row>
    <row r="45" spans="1:15" x14ac:dyDescent="0.25">
      <c r="A45" s="48"/>
      <c r="B45" s="52" t="s">
        <v>620</v>
      </c>
      <c r="C45" s="52"/>
      <c r="D45" s="52"/>
      <c r="E45" s="52"/>
      <c r="F45" s="52"/>
      <c r="G45" s="52"/>
      <c r="H45" s="52"/>
      <c r="I45" s="52"/>
      <c r="J45" s="52"/>
      <c r="K45" s="52"/>
      <c r="L45" s="52"/>
      <c r="M45" s="52"/>
      <c r="N45" s="52"/>
      <c r="O45" s="52"/>
    </row>
    <row r="46" spans="1:15" ht="15.75" x14ac:dyDescent="0.25">
      <c r="A46" s="48"/>
      <c r="B46" s="35"/>
      <c r="C46" s="35"/>
      <c r="D46" s="35"/>
      <c r="E46" s="35"/>
      <c r="F46" s="35"/>
      <c r="G46" s="35"/>
      <c r="H46" s="35"/>
      <c r="I46" s="35"/>
      <c r="J46" s="35"/>
      <c r="K46" s="35"/>
      <c r="L46" s="35"/>
      <c r="M46" s="35"/>
      <c r="N46" s="35"/>
      <c r="O46" s="35"/>
    </row>
    <row r="47" spans="1:15" x14ac:dyDescent="0.25">
      <c r="A47" s="48"/>
      <c r="B47" s="52" t="s">
        <v>614</v>
      </c>
      <c r="C47" s="52"/>
      <c r="D47" s="52"/>
      <c r="E47" s="52"/>
      <c r="F47" s="52"/>
      <c r="G47" s="52"/>
      <c r="H47" s="52"/>
      <c r="I47" s="52"/>
      <c r="J47" s="52"/>
      <c r="K47" s="52"/>
      <c r="L47" s="52"/>
      <c r="M47" s="52"/>
      <c r="N47" s="52"/>
      <c r="O47" s="52"/>
    </row>
    <row r="48" spans="1:15" ht="15.75" x14ac:dyDescent="0.25">
      <c r="A48" s="48"/>
      <c r="B48" s="35"/>
      <c r="C48" s="35"/>
      <c r="D48" s="35"/>
      <c r="E48" s="35"/>
      <c r="F48" s="35"/>
      <c r="G48" s="35"/>
      <c r="H48" s="35"/>
      <c r="I48" s="35"/>
      <c r="J48" s="35"/>
      <c r="K48" s="35"/>
      <c r="L48" s="35"/>
      <c r="M48" s="35"/>
      <c r="N48" s="35"/>
      <c r="O48" s="35"/>
    </row>
    <row r="49" spans="1:15" x14ac:dyDescent="0.25">
      <c r="A49" s="48"/>
      <c r="B49" s="52" t="s">
        <v>621</v>
      </c>
      <c r="C49" s="52"/>
      <c r="D49" s="52"/>
      <c r="E49" s="52"/>
      <c r="F49" s="52"/>
      <c r="G49" s="52"/>
      <c r="H49" s="52"/>
      <c r="I49" s="52"/>
      <c r="J49" s="52"/>
      <c r="K49" s="52"/>
      <c r="L49" s="52"/>
      <c r="M49" s="52"/>
      <c r="N49" s="52"/>
      <c r="O49" s="52"/>
    </row>
    <row r="50" spans="1:15" ht="15.75" x14ac:dyDescent="0.25">
      <c r="A50" s="48"/>
      <c r="B50" s="35"/>
      <c r="C50" s="35"/>
      <c r="D50" s="35"/>
      <c r="E50" s="35"/>
      <c r="F50" s="35"/>
      <c r="G50" s="35"/>
      <c r="H50" s="35"/>
      <c r="I50" s="35"/>
      <c r="J50" s="35"/>
      <c r="K50" s="35"/>
      <c r="L50" s="35"/>
      <c r="M50" s="35"/>
      <c r="N50" s="35"/>
      <c r="O50" s="35"/>
    </row>
    <row r="51" spans="1:15" x14ac:dyDescent="0.25">
      <c r="A51" s="48"/>
      <c r="B51" s="52" t="s">
        <v>622</v>
      </c>
      <c r="C51" s="52"/>
      <c r="D51" s="52"/>
      <c r="E51" s="52"/>
      <c r="F51" s="52"/>
      <c r="G51" s="52"/>
      <c r="H51" s="52"/>
      <c r="I51" s="52"/>
      <c r="J51" s="52"/>
      <c r="K51" s="52"/>
      <c r="L51" s="52"/>
      <c r="M51" s="52"/>
      <c r="N51" s="52"/>
      <c r="O51" s="52"/>
    </row>
    <row r="52" spans="1:15" ht="15.75" x14ac:dyDescent="0.25">
      <c r="A52" s="48"/>
      <c r="B52" s="35"/>
      <c r="C52" s="35"/>
      <c r="D52" s="35"/>
      <c r="E52" s="35"/>
      <c r="F52" s="35"/>
      <c r="G52" s="35"/>
      <c r="H52" s="35"/>
      <c r="I52" s="35"/>
      <c r="J52" s="35"/>
      <c r="K52" s="35"/>
      <c r="L52" s="35"/>
      <c r="M52" s="35"/>
      <c r="N52" s="35"/>
      <c r="O52" s="35"/>
    </row>
    <row r="53" spans="1:15" x14ac:dyDescent="0.25">
      <c r="A53" s="48"/>
      <c r="B53" s="52" t="s">
        <v>623</v>
      </c>
      <c r="C53" s="52"/>
      <c r="D53" s="52"/>
      <c r="E53" s="52"/>
      <c r="F53" s="52"/>
      <c r="G53" s="52"/>
      <c r="H53" s="52"/>
      <c r="I53" s="52"/>
      <c r="J53" s="52"/>
      <c r="K53" s="52"/>
      <c r="L53" s="52"/>
      <c r="M53" s="52"/>
      <c r="N53" s="52"/>
      <c r="O53" s="52"/>
    </row>
    <row r="54" spans="1:15" ht="15.75" x14ac:dyDescent="0.25">
      <c r="A54" s="48"/>
      <c r="B54" s="35"/>
      <c r="C54" s="35"/>
      <c r="D54" s="35"/>
      <c r="E54" s="35"/>
      <c r="F54" s="35"/>
      <c r="G54" s="35"/>
      <c r="H54" s="35"/>
      <c r="I54" s="35"/>
      <c r="J54" s="35"/>
      <c r="K54" s="35"/>
      <c r="L54" s="35"/>
      <c r="M54" s="35"/>
      <c r="N54" s="35"/>
      <c r="O54" s="35"/>
    </row>
    <row r="55" spans="1:15" x14ac:dyDescent="0.25">
      <c r="A55" s="48"/>
      <c r="B55" s="52" t="s">
        <v>624</v>
      </c>
      <c r="C55" s="52"/>
      <c r="D55" s="52"/>
      <c r="E55" s="52"/>
      <c r="F55" s="52"/>
      <c r="G55" s="52"/>
      <c r="H55" s="52"/>
      <c r="I55" s="52"/>
      <c r="J55" s="52"/>
      <c r="K55" s="52"/>
      <c r="L55" s="52"/>
      <c r="M55" s="52"/>
      <c r="N55" s="52"/>
      <c r="O55" s="52"/>
    </row>
    <row r="56" spans="1:15" ht="15.75" x14ac:dyDescent="0.25">
      <c r="A56" s="48"/>
      <c r="B56" s="35"/>
      <c r="C56" s="35"/>
      <c r="D56" s="35"/>
      <c r="E56" s="35"/>
      <c r="F56" s="35"/>
      <c r="G56" s="35"/>
      <c r="H56" s="35"/>
      <c r="I56" s="35"/>
      <c r="J56" s="35"/>
      <c r="K56" s="35"/>
      <c r="L56" s="35"/>
      <c r="M56" s="35"/>
      <c r="N56" s="35"/>
      <c r="O56" s="35"/>
    </row>
    <row r="57" spans="1:15" ht="25.5" customHeight="1" x14ac:dyDescent="0.25">
      <c r="A57" s="48"/>
      <c r="B57" s="52" t="s">
        <v>625</v>
      </c>
      <c r="C57" s="52"/>
      <c r="D57" s="52"/>
      <c r="E57" s="52"/>
      <c r="F57" s="52"/>
      <c r="G57" s="52"/>
      <c r="H57" s="52"/>
      <c r="I57" s="52"/>
      <c r="J57" s="52"/>
      <c r="K57" s="52"/>
      <c r="L57" s="52"/>
      <c r="M57" s="52"/>
      <c r="N57" s="52"/>
      <c r="O57" s="52"/>
    </row>
    <row r="58" spans="1:15" ht="15.75" x14ac:dyDescent="0.25">
      <c r="A58" s="48"/>
      <c r="B58" s="35"/>
      <c r="C58" s="35"/>
      <c r="D58" s="35"/>
      <c r="E58" s="35"/>
      <c r="F58" s="35"/>
      <c r="G58" s="35"/>
      <c r="H58" s="35"/>
      <c r="I58" s="35"/>
      <c r="J58" s="35"/>
      <c r="K58" s="35"/>
      <c r="L58" s="35"/>
      <c r="M58" s="35"/>
      <c r="N58" s="35"/>
      <c r="O58" s="35"/>
    </row>
    <row r="59" spans="1:15" x14ac:dyDescent="0.25">
      <c r="A59" s="48"/>
      <c r="B59" s="52" t="s">
        <v>626</v>
      </c>
      <c r="C59" s="52"/>
      <c r="D59" s="52"/>
      <c r="E59" s="52"/>
      <c r="F59" s="52"/>
      <c r="G59" s="52"/>
      <c r="H59" s="52"/>
      <c r="I59" s="52"/>
      <c r="J59" s="52"/>
      <c r="K59" s="52"/>
      <c r="L59" s="52"/>
      <c r="M59" s="52"/>
      <c r="N59" s="52"/>
      <c r="O59" s="52"/>
    </row>
    <row r="60" spans="1:15" ht="15.75" x14ac:dyDescent="0.25">
      <c r="A60" s="48"/>
      <c r="B60" s="35"/>
      <c r="C60" s="35"/>
      <c r="D60" s="35"/>
      <c r="E60" s="35"/>
      <c r="F60" s="35"/>
      <c r="G60" s="35"/>
      <c r="H60" s="35"/>
      <c r="I60" s="35"/>
      <c r="J60" s="35"/>
      <c r="K60" s="35"/>
      <c r="L60" s="35"/>
      <c r="M60" s="35"/>
      <c r="N60" s="35"/>
      <c r="O60" s="35"/>
    </row>
    <row r="61" spans="1:15" x14ac:dyDescent="0.25">
      <c r="A61" s="48"/>
      <c r="B61" s="51" t="s">
        <v>627</v>
      </c>
      <c r="C61" s="51"/>
      <c r="D61" s="51"/>
      <c r="E61" s="51"/>
      <c r="F61" s="51"/>
      <c r="G61" s="51"/>
      <c r="H61" s="51"/>
      <c r="I61" s="51"/>
      <c r="J61" s="51"/>
      <c r="K61" s="51"/>
      <c r="L61" s="51"/>
      <c r="M61" s="51"/>
      <c r="N61" s="51"/>
      <c r="O61" s="51"/>
    </row>
    <row r="62" spans="1:15" ht="15.75" x14ac:dyDescent="0.25">
      <c r="A62" s="48"/>
      <c r="B62" s="35"/>
      <c r="C62" s="35"/>
      <c r="D62" s="35"/>
      <c r="E62" s="35"/>
      <c r="F62" s="35"/>
      <c r="G62" s="35"/>
      <c r="H62" s="35"/>
      <c r="I62" s="35"/>
      <c r="J62" s="35"/>
      <c r="K62" s="35"/>
      <c r="L62" s="35"/>
      <c r="M62" s="35"/>
      <c r="N62" s="35"/>
      <c r="O62" s="35"/>
    </row>
    <row r="63" spans="1:15" ht="25.5" customHeight="1" x14ac:dyDescent="0.25">
      <c r="A63" s="48"/>
      <c r="B63" s="52" t="s">
        <v>628</v>
      </c>
      <c r="C63" s="52"/>
      <c r="D63" s="52"/>
      <c r="E63" s="52"/>
      <c r="F63" s="52"/>
      <c r="G63" s="52"/>
      <c r="H63" s="52"/>
      <c r="I63" s="52"/>
      <c r="J63" s="52"/>
      <c r="K63" s="52"/>
      <c r="L63" s="52"/>
      <c r="M63" s="52"/>
      <c r="N63" s="52"/>
      <c r="O63" s="52"/>
    </row>
    <row r="64" spans="1:15" ht="15.75" x14ac:dyDescent="0.25">
      <c r="A64" s="48"/>
      <c r="B64" s="35"/>
      <c r="C64" s="35"/>
      <c r="D64" s="35"/>
      <c r="E64" s="35"/>
      <c r="F64" s="35"/>
      <c r="G64" s="35"/>
      <c r="H64" s="35"/>
      <c r="I64" s="35"/>
      <c r="J64" s="35"/>
      <c r="K64" s="35"/>
      <c r="L64" s="35"/>
      <c r="M64" s="35"/>
      <c r="N64" s="35"/>
      <c r="O64" s="35"/>
    </row>
    <row r="65" spans="1:15" x14ac:dyDescent="0.25">
      <c r="A65" s="48"/>
      <c r="B65" s="53"/>
      <c r="C65" s="53"/>
      <c r="D65" s="53"/>
      <c r="E65" s="53"/>
      <c r="F65" s="53"/>
      <c r="G65" s="53"/>
      <c r="H65" s="53"/>
      <c r="I65" s="53"/>
      <c r="J65" s="53"/>
      <c r="K65" s="53"/>
      <c r="L65" s="53"/>
      <c r="M65" s="53"/>
      <c r="N65" s="53"/>
      <c r="O65" s="53"/>
    </row>
  </sheetData>
  <mergeCells count="77">
    <mergeCell ref="B62:O62"/>
    <mergeCell ref="B63:O63"/>
    <mergeCell ref="B64:O64"/>
    <mergeCell ref="B65:O65"/>
    <mergeCell ref="B56:O56"/>
    <mergeCell ref="B57:O57"/>
    <mergeCell ref="B58:O58"/>
    <mergeCell ref="B59:O59"/>
    <mergeCell ref="B60:O60"/>
    <mergeCell ref="B61:O61"/>
    <mergeCell ref="B50:O50"/>
    <mergeCell ref="B51:O51"/>
    <mergeCell ref="B52:O52"/>
    <mergeCell ref="B53:O53"/>
    <mergeCell ref="B54:O54"/>
    <mergeCell ref="B55:O55"/>
    <mergeCell ref="B44:O44"/>
    <mergeCell ref="B45:O45"/>
    <mergeCell ref="B46:O46"/>
    <mergeCell ref="B47:O47"/>
    <mergeCell ref="B48:O48"/>
    <mergeCell ref="B49:O49"/>
    <mergeCell ref="B30:O30"/>
    <mergeCell ref="B31:O31"/>
    <mergeCell ref="B32:O32"/>
    <mergeCell ref="B33:O33"/>
    <mergeCell ref="B34:O34"/>
    <mergeCell ref="B35:O35"/>
    <mergeCell ref="B15:O15"/>
    <mergeCell ref="B16:O16"/>
    <mergeCell ref="B25:O25"/>
    <mergeCell ref="B26:O26"/>
    <mergeCell ref="B27:O27"/>
    <mergeCell ref="B28:O28"/>
    <mergeCell ref="B9:O9"/>
    <mergeCell ref="B10:O10"/>
    <mergeCell ref="B11:O11"/>
    <mergeCell ref="B12:O12"/>
    <mergeCell ref="B13:O13"/>
    <mergeCell ref="B14:O14"/>
    <mergeCell ref="A1:A2"/>
    <mergeCell ref="B1:O1"/>
    <mergeCell ref="B2:O2"/>
    <mergeCell ref="B3:O3"/>
    <mergeCell ref="A4:A65"/>
    <mergeCell ref="B4:O4"/>
    <mergeCell ref="B5:O5"/>
    <mergeCell ref="B6:O6"/>
    <mergeCell ref="B7:O7"/>
    <mergeCell ref="B8:O8"/>
    <mergeCell ref="D38:E38"/>
    <mergeCell ref="G38:H38"/>
    <mergeCell ref="J38:K38"/>
    <mergeCell ref="M38:N38"/>
    <mergeCell ref="D40:E40"/>
    <mergeCell ref="G40:H40"/>
    <mergeCell ref="J40:K40"/>
    <mergeCell ref="M40:N40"/>
    <mergeCell ref="D21:E21"/>
    <mergeCell ref="G21:H21"/>
    <mergeCell ref="J21:K21"/>
    <mergeCell ref="M21:N21"/>
    <mergeCell ref="D36:N36"/>
    <mergeCell ref="D37:E37"/>
    <mergeCell ref="G37:H37"/>
    <mergeCell ref="J37:K37"/>
    <mergeCell ref="M37:N37"/>
    <mergeCell ref="B29:O29"/>
    <mergeCell ref="D17:N17"/>
    <mergeCell ref="D18:E18"/>
    <mergeCell ref="G18:H18"/>
    <mergeCell ref="J18:K18"/>
    <mergeCell ref="M18:N18"/>
    <mergeCell ref="D19:E19"/>
    <mergeCell ref="G19:H19"/>
    <mergeCell ref="J19:K19"/>
    <mergeCell ref="M19:N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25" bestFit="1" customWidth="1"/>
    <col min="2" max="2" width="36.5703125" bestFit="1" customWidth="1"/>
  </cols>
  <sheetData>
    <row r="1" spans="1:2" x14ac:dyDescent="0.25">
      <c r="A1" s="7" t="s">
        <v>629</v>
      </c>
      <c r="B1" s="1" t="s">
        <v>1</v>
      </c>
    </row>
    <row r="2" spans="1:2" x14ac:dyDescent="0.25">
      <c r="A2" s="7"/>
      <c r="B2" s="1" t="s">
        <v>2</v>
      </c>
    </row>
    <row r="3" spans="1:2" x14ac:dyDescent="0.25">
      <c r="A3" s="3" t="s">
        <v>629</v>
      </c>
      <c r="B3" s="4"/>
    </row>
    <row r="4" spans="1:2" ht="15.75" x14ac:dyDescent="0.25">
      <c r="A4" s="48" t="s">
        <v>629</v>
      </c>
      <c r="B4" s="9"/>
    </row>
    <row r="5" spans="1:2" x14ac:dyDescent="0.25">
      <c r="A5" s="48"/>
      <c r="B5" s="10" t="s">
        <v>630</v>
      </c>
    </row>
    <row r="6" spans="1:2" ht="15.75" x14ac:dyDescent="0.25">
      <c r="A6" s="48"/>
      <c r="B6" s="11"/>
    </row>
    <row r="7" spans="1:2" x14ac:dyDescent="0.25">
      <c r="A7" s="48"/>
      <c r="B7" s="148" t="s">
        <v>631</v>
      </c>
    </row>
    <row r="8" spans="1:2" ht="15.75" x14ac:dyDescent="0.25">
      <c r="A8" s="48"/>
      <c r="B8" s="9"/>
    </row>
    <row r="9" spans="1:2" ht="409.6" x14ac:dyDescent="0.25">
      <c r="A9" s="48"/>
      <c r="B9" s="13" t="s">
        <v>632</v>
      </c>
    </row>
    <row r="10" spans="1:2" ht="15.75" x14ac:dyDescent="0.25">
      <c r="A10" s="48"/>
      <c r="B10" s="9"/>
    </row>
    <row r="11" spans="1:2" ht="141" x14ac:dyDescent="0.25">
      <c r="A11" s="48"/>
      <c r="B11" s="13" t="s">
        <v>633</v>
      </c>
    </row>
    <row r="12" spans="1:2" ht="15.75" x14ac:dyDescent="0.25">
      <c r="A12" s="48"/>
      <c r="B12" s="9"/>
    </row>
    <row r="13" spans="1:2" ht="90" x14ac:dyDescent="0.25">
      <c r="A13" s="48"/>
      <c r="B13" s="13" t="s">
        <v>634</v>
      </c>
    </row>
    <row r="14" spans="1:2" ht="15.75" x14ac:dyDescent="0.25">
      <c r="A14" s="48"/>
      <c r="B14" s="9"/>
    </row>
    <row r="15" spans="1:2" x14ac:dyDescent="0.25">
      <c r="A15" s="48"/>
      <c r="B15" s="148" t="s">
        <v>635</v>
      </c>
    </row>
    <row r="16" spans="1:2" ht="15.75" x14ac:dyDescent="0.25">
      <c r="A16" s="48"/>
      <c r="B16" s="9"/>
    </row>
    <row r="17" spans="1:2" ht="255.75" x14ac:dyDescent="0.25">
      <c r="A17" s="48"/>
      <c r="B17" s="13" t="s">
        <v>636</v>
      </c>
    </row>
    <row r="18" spans="1:2" ht="15.75" x14ac:dyDescent="0.25">
      <c r="A18" s="48"/>
      <c r="B18" s="14"/>
    </row>
    <row r="19" spans="1:2" x14ac:dyDescent="0.25">
      <c r="A19" s="48"/>
      <c r="B19" s="151" t="s">
        <v>637</v>
      </c>
    </row>
    <row r="20" spans="1:2" ht="15.75" x14ac:dyDescent="0.25">
      <c r="A20" s="48"/>
      <c r="B20" s="11"/>
    </row>
    <row r="21" spans="1:2" ht="281.25" x14ac:dyDescent="0.25">
      <c r="A21" s="48"/>
      <c r="B21" s="13" t="s">
        <v>638</v>
      </c>
    </row>
    <row r="22" spans="1:2" ht="15.75" x14ac:dyDescent="0.25">
      <c r="A22" s="48"/>
      <c r="B22" s="9"/>
    </row>
    <row r="23" spans="1:2" ht="166.5" x14ac:dyDescent="0.25">
      <c r="A23" s="48"/>
      <c r="B23" s="13" t="s">
        <v>639</v>
      </c>
    </row>
    <row r="24" spans="1:2" ht="15.75" x14ac:dyDescent="0.25">
      <c r="A24" s="48"/>
      <c r="B24" s="9"/>
    </row>
    <row r="25" spans="1:2" ht="128.25" x14ac:dyDescent="0.25">
      <c r="A25" s="48"/>
      <c r="B25" s="13" t="s">
        <v>640</v>
      </c>
    </row>
    <row r="26" spans="1:2" ht="15.75" x14ac:dyDescent="0.25">
      <c r="A26" s="48"/>
      <c r="B26" s="9"/>
    </row>
    <row r="27" spans="1:2" ht="102.75" x14ac:dyDescent="0.25">
      <c r="A27" s="48"/>
      <c r="B27" s="13" t="s">
        <v>641</v>
      </c>
    </row>
    <row r="28" spans="1:2" ht="15.75" x14ac:dyDescent="0.25">
      <c r="A28" s="48"/>
      <c r="B28" s="9"/>
    </row>
    <row r="29" spans="1:2" ht="204.75" x14ac:dyDescent="0.25">
      <c r="A29" s="48"/>
      <c r="B29" s="13" t="s">
        <v>642</v>
      </c>
    </row>
    <row r="30" spans="1:2" ht="15.75" x14ac:dyDescent="0.25">
      <c r="A30" s="48"/>
      <c r="B30" s="9"/>
    </row>
    <row r="31" spans="1:2" ht="153.75" x14ac:dyDescent="0.25">
      <c r="A31" s="48"/>
      <c r="B31" s="13" t="s">
        <v>643</v>
      </c>
    </row>
    <row r="32" spans="1:2" ht="15.75" x14ac:dyDescent="0.25">
      <c r="A32" s="48"/>
      <c r="B32" s="9"/>
    </row>
    <row r="33" spans="1:2" ht="26.25" x14ac:dyDescent="0.25">
      <c r="A33" s="48"/>
      <c r="B33" s="151" t="s">
        <v>644</v>
      </c>
    </row>
    <row r="34" spans="1:2" ht="15.75" x14ac:dyDescent="0.25">
      <c r="A34" s="48"/>
      <c r="B34" s="11"/>
    </row>
    <row r="35" spans="1:2" ht="409.6" x14ac:dyDescent="0.25">
      <c r="A35" s="48"/>
      <c r="B35" s="13" t="s">
        <v>645</v>
      </c>
    </row>
    <row r="36" spans="1:2" ht="15.75" x14ac:dyDescent="0.25">
      <c r="A36" s="48"/>
      <c r="B36" s="9"/>
    </row>
    <row r="37" spans="1:2" x14ac:dyDescent="0.25">
      <c r="A37" s="48"/>
      <c r="B37" s="148" t="s">
        <v>646</v>
      </c>
    </row>
    <row r="38" spans="1:2" ht="15.75" x14ac:dyDescent="0.25">
      <c r="A38" s="48"/>
      <c r="B38" s="9"/>
    </row>
    <row r="39" spans="1:2" ht="153.75" x14ac:dyDescent="0.25">
      <c r="A39" s="48"/>
      <c r="B39" s="13" t="s">
        <v>647</v>
      </c>
    </row>
    <row r="40" spans="1:2" ht="15.75" x14ac:dyDescent="0.25">
      <c r="A40" s="48"/>
      <c r="B40" s="9"/>
    </row>
    <row r="41" spans="1:2" x14ac:dyDescent="0.25">
      <c r="A41" s="48"/>
      <c r="B41" s="46"/>
    </row>
  </sheetData>
  <mergeCells count="2">
    <mergeCell ref="A1:A2"/>
    <mergeCell ref="A4:A4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workbookViewId="0"/>
  </sheetViews>
  <sheetFormatPr defaultRowHeight="15" x14ac:dyDescent="0.25"/>
  <cols>
    <col min="1" max="1" width="31" bestFit="1" customWidth="1"/>
    <col min="2" max="3" width="36.5703125" customWidth="1"/>
    <col min="4" max="4" width="9.5703125" customWidth="1"/>
    <col min="5" max="5" width="34" customWidth="1"/>
    <col min="6" max="6" width="8.140625" customWidth="1"/>
    <col min="7" max="7" width="9.5703125" customWidth="1"/>
    <col min="8" max="8" width="29.5703125" customWidth="1"/>
    <col min="9" max="9" width="8.140625" customWidth="1"/>
    <col min="10" max="10" width="9.5703125" customWidth="1"/>
    <col min="11" max="11" width="18.42578125" customWidth="1"/>
    <col min="12" max="12" width="8.140625" customWidth="1"/>
    <col min="13" max="13" width="9.5703125" customWidth="1"/>
    <col min="14" max="14" width="18.42578125" customWidth="1"/>
    <col min="15" max="15" width="36.5703125" customWidth="1"/>
  </cols>
  <sheetData>
    <row r="1" spans="1:15" ht="15" customHeight="1" x14ac:dyDescent="0.25">
      <c r="A1" s="7" t="s">
        <v>648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648</v>
      </c>
      <c r="B3" s="47"/>
      <c r="C3" s="47"/>
      <c r="D3" s="47"/>
      <c r="E3" s="47"/>
      <c r="F3" s="47"/>
      <c r="G3" s="47"/>
      <c r="H3" s="47"/>
      <c r="I3" s="47"/>
      <c r="J3" s="47"/>
      <c r="K3" s="47"/>
      <c r="L3" s="47"/>
      <c r="M3" s="47"/>
      <c r="N3" s="47"/>
      <c r="O3" s="47"/>
    </row>
    <row r="4" spans="1:15" ht="15.75" x14ac:dyDescent="0.25">
      <c r="A4" s="48" t="s">
        <v>648</v>
      </c>
      <c r="B4" s="35"/>
      <c r="C4" s="35"/>
      <c r="D4" s="35"/>
      <c r="E4" s="35"/>
      <c r="F4" s="35"/>
      <c r="G4" s="35"/>
      <c r="H4" s="35"/>
      <c r="I4" s="35"/>
      <c r="J4" s="35"/>
      <c r="K4" s="35"/>
      <c r="L4" s="35"/>
      <c r="M4" s="35"/>
      <c r="N4" s="35"/>
      <c r="O4" s="35"/>
    </row>
    <row r="5" spans="1:15" x14ac:dyDescent="0.25">
      <c r="A5" s="48"/>
      <c r="B5" s="49" t="s">
        <v>649</v>
      </c>
      <c r="C5" s="49"/>
      <c r="D5" s="49"/>
      <c r="E5" s="49"/>
      <c r="F5" s="49"/>
      <c r="G5" s="49"/>
      <c r="H5" s="49"/>
      <c r="I5" s="49"/>
      <c r="J5" s="49"/>
      <c r="K5" s="49"/>
      <c r="L5" s="49"/>
      <c r="M5" s="49"/>
      <c r="N5" s="49"/>
      <c r="O5" s="49"/>
    </row>
    <row r="6" spans="1:15" ht="15.75" x14ac:dyDescent="0.25">
      <c r="A6" s="48"/>
      <c r="B6" s="50"/>
      <c r="C6" s="50"/>
      <c r="D6" s="50"/>
      <c r="E6" s="50"/>
      <c r="F6" s="50"/>
      <c r="G6" s="50"/>
      <c r="H6" s="50"/>
      <c r="I6" s="50"/>
      <c r="J6" s="50"/>
      <c r="K6" s="50"/>
      <c r="L6" s="50"/>
      <c r="M6" s="50"/>
      <c r="N6" s="50"/>
      <c r="O6" s="50"/>
    </row>
    <row r="7" spans="1:15" x14ac:dyDescent="0.25">
      <c r="A7" s="48"/>
      <c r="B7" s="51" t="s">
        <v>650</v>
      </c>
      <c r="C7" s="51"/>
      <c r="D7" s="51"/>
      <c r="E7" s="51"/>
      <c r="F7" s="51"/>
      <c r="G7" s="51"/>
      <c r="H7" s="51"/>
      <c r="I7" s="51"/>
      <c r="J7" s="51"/>
      <c r="K7" s="51"/>
      <c r="L7" s="51"/>
      <c r="M7" s="51"/>
      <c r="N7" s="51"/>
      <c r="O7" s="51"/>
    </row>
    <row r="8" spans="1:15" ht="15.75" x14ac:dyDescent="0.25">
      <c r="A8" s="48"/>
      <c r="B8" s="35"/>
      <c r="C8" s="35"/>
      <c r="D8" s="35"/>
      <c r="E8" s="35"/>
      <c r="F8" s="35"/>
      <c r="G8" s="35"/>
      <c r="H8" s="35"/>
      <c r="I8" s="35"/>
      <c r="J8" s="35"/>
      <c r="K8" s="35"/>
      <c r="L8" s="35"/>
      <c r="M8" s="35"/>
      <c r="N8" s="35"/>
      <c r="O8" s="35"/>
    </row>
    <row r="9" spans="1:15" x14ac:dyDescent="0.25">
      <c r="A9" s="48"/>
      <c r="B9" s="52" t="s">
        <v>651</v>
      </c>
      <c r="C9" s="52"/>
      <c r="D9" s="52"/>
      <c r="E9" s="52"/>
      <c r="F9" s="52"/>
      <c r="G9" s="52"/>
      <c r="H9" s="52"/>
      <c r="I9" s="52"/>
      <c r="J9" s="52"/>
      <c r="K9" s="52"/>
      <c r="L9" s="52"/>
      <c r="M9" s="52"/>
      <c r="N9" s="52"/>
      <c r="O9" s="52"/>
    </row>
    <row r="10" spans="1:15" ht="15.75" x14ac:dyDescent="0.25">
      <c r="A10" s="48"/>
      <c r="B10" s="35"/>
      <c r="C10" s="35"/>
      <c r="D10" s="35"/>
      <c r="E10" s="35"/>
      <c r="F10" s="35"/>
      <c r="G10" s="35"/>
      <c r="H10" s="35"/>
      <c r="I10" s="35"/>
      <c r="J10" s="35"/>
      <c r="K10" s="35"/>
      <c r="L10" s="35"/>
      <c r="M10" s="35"/>
      <c r="N10" s="35"/>
      <c r="O10" s="35"/>
    </row>
    <row r="11" spans="1:15" x14ac:dyDescent="0.25">
      <c r="A11" s="48"/>
      <c r="B11" s="51" t="s">
        <v>652</v>
      </c>
      <c r="C11" s="51"/>
      <c r="D11" s="51"/>
      <c r="E11" s="51"/>
      <c r="F11" s="51"/>
      <c r="G11" s="51"/>
      <c r="H11" s="51"/>
      <c r="I11" s="51"/>
      <c r="J11" s="51"/>
      <c r="K11" s="51"/>
      <c r="L11" s="51"/>
      <c r="M11" s="51"/>
      <c r="N11" s="51"/>
      <c r="O11" s="51"/>
    </row>
    <row r="12" spans="1:15" ht="15.75" x14ac:dyDescent="0.25">
      <c r="A12" s="48"/>
      <c r="B12" s="35"/>
      <c r="C12" s="35"/>
      <c r="D12" s="35"/>
      <c r="E12" s="35"/>
      <c r="F12" s="35"/>
      <c r="G12" s="35"/>
      <c r="H12" s="35"/>
      <c r="I12" s="35"/>
      <c r="J12" s="35"/>
      <c r="K12" s="35"/>
      <c r="L12" s="35"/>
      <c r="M12" s="35"/>
      <c r="N12" s="35"/>
      <c r="O12" s="35"/>
    </row>
    <row r="13" spans="1:15" ht="51" customHeight="1" x14ac:dyDescent="0.25">
      <c r="A13" s="48"/>
      <c r="B13" s="52" t="s">
        <v>653</v>
      </c>
      <c r="C13" s="52"/>
      <c r="D13" s="52"/>
      <c r="E13" s="52"/>
      <c r="F13" s="52"/>
      <c r="G13" s="52"/>
      <c r="H13" s="52"/>
      <c r="I13" s="52"/>
      <c r="J13" s="52"/>
      <c r="K13" s="52"/>
      <c r="L13" s="52"/>
      <c r="M13" s="52"/>
      <c r="N13" s="52"/>
      <c r="O13" s="52"/>
    </row>
    <row r="14" spans="1:15" ht="15.75" x14ac:dyDescent="0.25">
      <c r="A14" s="48"/>
      <c r="B14" s="35"/>
      <c r="C14" s="35"/>
      <c r="D14" s="35"/>
      <c r="E14" s="35"/>
      <c r="F14" s="35"/>
      <c r="G14" s="35"/>
      <c r="H14" s="35"/>
      <c r="I14" s="35"/>
      <c r="J14" s="35"/>
      <c r="K14" s="35"/>
      <c r="L14" s="35"/>
      <c r="M14" s="35"/>
      <c r="N14" s="35"/>
      <c r="O14" s="35"/>
    </row>
    <row r="15" spans="1:15" x14ac:dyDescent="0.25">
      <c r="A15" s="48"/>
      <c r="B15" s="52" t="s">
        <v>654</v>
      </c>
      <c r="C15" s="52"/>
      <c r="D15" s="52"/>
      <c r="E15" s="52"/>
      <c r="F15" s="52"/>
      <c r="G15" s="52"/>
      <c r="H15" s="52"/>
      <c r="I15" s="52"/>
      <c r="J15" s="52"/>
      <c r="K15" s="52"/>
      <c r="L15" s="52"/>
      <c r="M15" s="52"/>
      <c r="N15" s="52"/>
      <c r="O15" s="52"/>
    </row>
    <row r="16" spans="1:15" ht="15.75" x14ac:dyDescent="0.25">
      <c r="A16" s="48"/>
      <c r="B16" s="35"/>
      <c r="C16" s="35"/>
      <c r="D16" s="35"/>
      <c r="E16" s="35"/>
      <c r="F16" s="35"/>
      <c r="G16" s="35"/>
      <c r="H16" s="35"/>
      <c r="I16" s="35"/>
      <c r="J16" s="35"/>
      <c r="K16" s="35"/>
      <c r="L16" s="35"/>
      <c r="M16" s="35"/>
      <c r="N16" s="35"/>
      <c r="O16" s="35"/>
    </row>
    <row r="17" spans="1:15" x14ac:dyDescent="0.25">
      <c r="A17" s="48"/>
      <c r="B17" s="143" t="s">
        <v>655</v>
      </c>
      <c r="C17" s="36"/>
      <c r="D17" s="37" t="s">
        <v>656</v>
      </c>
      <c r="E17" s="37"/>
      <c r="F17" s="36"/>
      <c r="G17" s="37" t="s">
        <v>657</v>
      </c>
      <c r="H17" s="37"/>
      <c r="I17" s="36"/>
      <c r="J17" s="37" t="s">
        <v>658</v>
      </c>
      <c r="K17" s="37"/>
      <c r="L17" s="36"/>
      <c r="M17" s="37" t="s">
        <v>659</v>
      </c>
      <c r="N17" s="37"/>
      <c r="O17" s="36"/>
    </row>
    <row r="18" spans="1:15" ht="15.75" thickBot="1" x14ac:dyDescent="0.3">
      <c r="A18" s="48"/>
      <c r="B18" s="144"/>
      <c r="C18" s="36"/>
      <c r="D18" s="38"/>
      <c r="E18" s="38"/>
      <c r="F18" s="36"/>
      <c r="G18" s="38"/>
      <c r="H18" s="38"/>
      <c r="I18" s="36"/>
      <c r="J18" s="38"/>
      <c r="K18" s="38"/>
      <c r="L18" s="36"/>
      <c r="M18" s="38" t="s">
        <v>660</v>
      </c>
      <c r="N18" s="38"/>
      <c r="O18" s="36"/>
    </row>
    <row r="19" spans="1:15" ht="15.75" x14ac:dyDescent="0.25">
      <c r="A19" s="48"/>
      <c r="B19" s="9"/>
      <c r="C19" s="14"/>
      <c r="D19" s="103"/>
      <c r="E19" s="103"/>
      <c r="F19" s="14"/>
      <c r="G19" s="103"/>
      <c r="H19" s="103"/>
      <c r="I19" s="14"/>
      <c r="J19" s="103"/>
      <c r="K19" s="103"/>
      <c r="L19" s="14"/>
      <c r="M19" s="103"/>
      <c r="N19" s="103"/>
      <c r="O19" s="14"/>
    </row>
    <row r="20" spans="1:15" ht="15.75" x14ac:dyDescent="0.25">
      <c r="A20" s="48"/>
      <c r="B20" s="128">
        <v>2016</v>
      </c>
      <c r="C20" s="19"/>
      <c r="D20" s="23" t="s">
        <v>253</v>
      </c>
      <c r="E20" s="57">
        <v>70554</v>
      </c>
      <c r="F20" s="19"/>
      <c r="G20" s="23" t="s">
        <v>253</v>
      </c>
      <c r="H20" s="27">
        <v>91</v>
      </c>
      <c r="I20" s="19"/>
      <c r="J20" s="23" t="s">
        <v>253</v>
      </c>
      <c r="K20" s="27">
        <v>106</v>
      </c>
      <c r="L20" s="19"/>
      <c r="M20" s="23" t="s">
        <v>253</v>
      </c>
      <c r="N20" s="27">
        <v>370</v>
      </c>
      <c r="O20" s="19"/>
    </row>
    <row r="21" spans="1:15" ht="15.75" x14ac:dyDescent="0.25">
      <c r="A21" s="48"/>
      <c r="B21" s="135">
        <v>2017</v>
      </c>
      <c r="C21" s="9"/>
      <c r="D21" s="72">
        <v>64144</v>
      </c>
      <c r="E21" s="72"/>
      <c r="F21" s="9"/>
      <c r="G21" s="72">
        <v>2020</v>
      </c>
      <c r="H21" s="72"/>
      <c r="I21" s="9"/>
      <c r="J21" s="43">
        <v>107</v>
      </c>
      <c r="K21" s="43"/>
      <c r="L21" s="9"/>
      <c r="M21" s="43">
        <v>235</v>
      </c>
      <c r="N21" s="43"/>
      <c r="O21" s="9"/>
    </row>
    <row r="22" spans="1:15" ht="15.75" x14ac:dyDescent="0.25">
      <c r="A22" s="48"/>
      <c r="B22" s="128">
        <v>2018</v>
      </c>
      <c r="C22" s="19"/>
      <c r="D22" s="69">
        <v>54931</v>
      </c>
      <c r="E22" s="69"/>
      <c r="F22" s="19"/>
      <c r="G22" s="69">
        <v>2174</v>
      </c>
      <c r="H22" s="69"/>
      <c r="I22" s="19"/>
      <c r="J22" s="41" t="s">
        <v>258</v>
      </c>
      <c r="K22" s="41"/>
      <c r="L22" s="19"/>
      <c r="M22" s="42">
        <v>121</v>
      </c>
      <c r="N22" s="42"/>
      <c r="O22" s="19"/>
    </row>
    <row r="23" spans="1:15" ht="15.75" x14ac:dyDescent="0.25">
      <c r="A23" s="48"/>
      <c r="B23" s="135">
        <v>2019</v>
      </c>
      <c r="C23" s="9"/>
      <c r="D23" s="72">
        <v>50097</v>
      </c>
      <c r="E23" s="72"/>
      <c r="F23" s="9"/>
      <c r="G23" s="72">
        <v>2174</v>
      </c>
      <c r="H23" s="72"/>
      <c r="I23" s="9"/>
      <c r="J23" s="154" t="s">
        <v>258</v>
      </c>
      <c r="K23" s="154"/>
      <c r="L23" s="9"/>
      <c r="M23" s="43">
        <v>125</v>
      </c>
      <c r="N23" s="43"/>
      <c r="O23" s="9"/>
    </row>
    <row r="24" spans="1:15" ht="15.75" x14ac:dyDescent="0.25">
      <c r="A24" s="48"/>
      <c r="B24" s="128">
        <v>2020</v>
      </c>
      <c r="C24" s="19"/>
      <c r="D24" s="69">
        <v>43533</v>
      </c>
      <c r="E24" s="69"/>
      <c r="F24" s="19"/>
      <c r="G24" s="69">
        <v>2337</v>
      </c>
      <c r="H24" s="69"/>
      <c r="I24" s="19"/>
      <c r="J24" s="41" t="s">
        <v>258</v>
      </c>
      <c r="K24" s="41"/>
      <c r="L24" s="19"/>
      <c r="M24" s="41" t="s">
        <v>258</v>
      </c>
      <c r="N24" s="41"/>
      <c r="O24" s="19"/>
    </row>
    <row r="25" spans="1:15" ht="16.5" thickBot="1" x14ac:dyDescent="0.3">
      <c r="A25" s="48"/>
      <c r="B25" s="135" t="s">
        <v>362</v>
      </c>
      <c r="C25" s="9"/>
      <c r="D25" s="70">
        <v>176571</v>
      </c>
      <c r="E25" s="70"/>
      <c r="F25" s="9"/>
      <c r="G25" s="70">
        <v>33510</v>
      </c>
      <c r="H25" s="70"/>
      <c r="I25" s="9"/>
      <c r="J25" s="133" t="s">
        <v>258</v>
      </c>
      <c r="K25" s="133"/>
      <c r="L25" s="9"/>
      <c r="M25" s="133" t="s">
        <v>258</v>
      </c>
      <c r="N25" s="133"/>
      <c r="O25" s="9"/>
    </row>
    <row r="26" spans="1:15" ht="16.5" thickBot="1" x14ac:dyDescent="0.3">
      <c r="A26" s="48"/>
      <c r="B26" s="128" t="s">
        <v>661</v>
      </c>
      <c r="C26" s="19"/>
      <c r="D26" s="141" t="s">
        <v>253</v>
      </c>
      <c r="E26" s="152">
        <v>459830</v>
      </c>
      <c r="F26" s="19"/>
      <c r="G26" s="20" t="s">
        <v>253</v>
      </c>
      <c r="H26" s="21">
        <v>42306</v>
      </c>
      <c r="I26" s="19"/>
      <c r="J26" s="20" t="s">
        <v>253</v>
      </c>
      <c r="K26" s="22">
        <v>213</v>
      </c>
      <c r="L26" s="19"/>
      <c r="M26" s="141" t="s">
        <v>253</v>
      </c>
      <c r="N26" s="142">
        <v>851</v>
      </c>
      <c r="O26" s="19"/>
    </row>
    <row r="27" spans="1:15" ht="16.5" thickTop="1" x14ac:dyDescent="0.25">
      <c r="A27" s="48"/>
      <c r="B27" s="24"/>
      <c r="C27" s="9"/>
      <c r="D27" s="155"/>
      <c r="E27" s="155"/>
      <c r="F27" s="9"/>
      <c r="G27" s="40"/>
      <c r="H27" s="40"/>
      <c r="I27" s="9"/>
      <c r="J27" s="40"/>
      <c r="K27" s="40"/>
      <c r="L27" s="9"/>
      <c r="M27" s="155"/>
      <c r="N27" s="155"/>
      <c r="O27" s="9"/>
    </row>
    <row r="28" spans="1:15" ht="16.5" thickBot="1" x14ac:dyDescent="0.3">
      <c r="A28" s="48"/>
      <c r="B28" s="128" t="s">
        <v>662</v>
      </c>
      <c r="C28" s="19"/>
      <c r="D28" s="67"/>
      <c r="E28" s="67"/>
      <c r="F28" s="19"/>
      <c r="G28" s="44" t="s">
        <v>663</v>
      </c>
      <c r="H28" s="44"/>
      <c r="I28" s="23" t="s">
        <v>255</v>
      </c>
      <c r="J28" s="44" t="s">
        <v>293</v>
      </c>
      <c r="K28" s="44"/>
      <c r="L28" s="23" t="s">
        <v>255</v>
      </c>
      <c r="M28" s="67"/>
      <c r="N28" s="67"/>
      <c r="O28" s="19"/>
    </row>
    <row r="29" spans="1:15" ht="16.5" thickBot="1" x14ac:dyDescent="0.3">
      <c r="A29" s="48"/>
      <c r="B29" s="135" t="s">
        <v>664</v>
      </c>
      <c r="C29" s="9"/>
      <c r="D29" s="40"/>
      <c r="E29" s="40"/>
      <c r="F29" s="9"/>
      <c r="G29" s="146" t="s">
        <v>253</v>
      </c>
      <c r="H29" s="153">
        <v>24864</v>
      </c>
      <c r="I29" s="9"/>
      <c r="J29" s="146" t="s">
        <v>253</v>
      </c>
      <c r="K29" s="147">
        <v>197</v>
      </c>
      <c r="L29" s="9"/>
      <c r="M29" s="40"/>
      <c r="N29" s="40"/>
      <c r="O29" s="9"/>
    </row>
    <row r="30" spans="1:15" ht="16.5" thickTop="1" x14ac:dyDescent="0.25">
      <c r="A30" s="48"/>
      <c r="B30" s="35"/>
      <c r="C30" s="35"/>
      <c r="D30" s="35"/>
      <c r="E30" s="35"/>
      <c r="F30" s="35"/>
      <c r="G30" s="35"/>
      <c r="H30" s="35"/>
      <c r="I30" s="35"/>
      <c r="J30" s="35"/>
      <c r="K30" s="35"/>
      <c r="L30" s="35"/>
      <c r="M30" s="35"/>
      <c r="N30" s="35"/>
      <c r="O30" s="35"/>
    </row>
    <row r="31" spans="1:15" x14ac:dyDescent="0.25">
      <c r="A31" s="48"/>
      <c r="B31" s="52" t="s">
        <v>665</v>
      </c>
      <c r="C31" s="52"/>
      <c r="D31" s="52"/>
      <c r="E31" s="52"/>
      <c r="F31" s="52"/>
      <c r="G31" s="52"/>
      <c r="H31" s="52"/>
      <c r="I31" s="52"/>
      <c r="J31" s="52"/>
      <c r="K31" s="52"/>
      <c r="L31" s="52"/>
      <c r="M31" s="52"/>
      <c r="N31" s="52"/>
      <c r="O31" s="52"/>
    </row>
    <row r="32" spans="1:15" ht="15.75" x14ac:dyDescent="0.25">
      <c r="A32" s="48"/>
      <c r="B32" s="35"/>
      <c r="C32" s="35"/>
      <c r="D32" s="35"/>
      <c r="E32" s="35"/>
      <c r="F32" s="35"/>
      <c r="G32" s="35"/>
      <c r="H32" s="35"/>
      <c r="I32" s="35"/>
      <c r="J32" s="35"/>
      <c r="K32" s="35"/>
      <c r="L32" s="35"/>
      <c r="M32" s="35"/>
      <c r="N32" s="35"/>
      <c r="O32" s="35"/>
    </row>
    <row r="33" spans="1:15" ht="38.25" customHeight="1" x14ac:dyDescent="0.25">
      <c r="A33" s="48"/>
      <c r="B33" s="52" t="s">
        <v>666</v>
      </c>
      <c r="C33" s="52"/>
      <c r="D33" s="52"/>
      <c r="E33" s="52"/>
      <c r="F33" s="52"/>
      <c r="G33" s="52"/>
      <c r="H33" s="52"/>
      <c r="I33" s="52"/>
      <c r="J33" s="52"/>
      <c r="K33" s="52"/>
      <c r="L33" s="52"/>
      <c r="M33" s="52"/>
      <c r="N33" s="52"/>
      <c r="O33" s="52"/>
    </row>
    <row r="34" spans="1:15" ht="15.75" x14ac:dyDescent="0.25">
      <c r="A34" s="48"/>
      <c r="B34" s="35"/>
      <c r="C34" s="35"/>
      <c r="D34" s="35"/>
      <c r="E34" s="35"/>
      <c r="F34" s="35"/>
      <c r="G34" s="35"/>
      <c r="H34" s="35"/>
      <c r="I34" s="35"/>
      <c r="J34" s="35"/>
      <c r="K34" s="35"/>
      <c r="L34" s="35"/>
      <c r="M34" s="35"/>
      <c r="N34" s="35"/>
      <c r="O34" s="35"/>
    </row>
    <row r="35" spans="1:15" x14ac:dyDescent="0.25">
      <c r="A35" s="48"/>
      <c r="B35" s="52" t="s">
        <v>667</v>
      </c>
      <c r="C35" s="52"/>
      <c r="D35" s="52"/>
      <c r="E35" s="52"/>
      <c r="F35" s="52"/>
      <c r="G35" s="52"/>
      <c r="H35" s="52"/>
      <c r="I35" s="52"/>
      <c r="J35" s="52"/>
      <c r="K35" s="52"/>
      <c r="L35" s="52"/>
      <c r="M35" s="52"/>
      <c r="N35" s="52"/>
      <c r="O35" s="52"/>
    </row>
    <row r="36" spans="1:15" ht="15.75" x14ac:dyDescent="0.25">
      <c r="A36" s="48"/>
      <c r="B36" s="35"/>
      <c r="C36" s="35"/>
      <c r="D36" s="35"/>
      <c r="E36" s="35"/>
      <c r="F36" s="35"/>
      <c r="G36" s="35"/>
      <c r="H36" s="35"/>
      <c r="I36" s="35"/>
      <c r="J36" s="35"/>
      <c r="K36" s="35"/>
      <c r="L36" s="35"/>
      <c r="M36" s="35"/>
      <c r="N36" s="35"/>
      <c r="O36" s="35"/>
    </row>
    <row r="37" spans="1:15" x14ac:dyDescent="0.25">
      <c r="A37" s="48"/>
      <c r="B37" s="51" t="s">
        <v>668</v>
      </c>
      <c r="C37" s="51"/>
      <c r="D37" s="51"/>
      <c r="E37" s="51"/>
      <c r="F37" s="51"/>
      <c r="G37" s="51"/>
      <c r="H37" s="51"/>
      <c r="I37" s="51"/>
      <c r="J37" s="51"/>
      <c r="K37" s="51"/>
      <c r="L37" s="51"/>
      <c r="M37" s="51"/>
      <c r="N37" s="51"/>
      <c r="O37" s="51"/>
    </row>
    <row r="38" spans="1:15" ht="15.75" x14ac:dyDescent="0.25">
      <c r="A38" s="48"/>
      <c r="B38" s="35"/>
      <c r="C38" s="35"/>
      <c r="D38" s="35"/>
      <c r="E38" s="35"/>
      <c r="F38" s="35"/>
      <c r="G38" s="35"/>
      <c r="H38" s="35"/>
      <c r="I38" s="35"/>
      <c r="J38" s="35"/>
      <c r="K38" s="35"/>
      <c r="L38" s="35"/>
      <c r="M38" s="35"/>
      <c r="N38" s="35"/>
      <c r="O38" s="35"/>
    </row>
    <row r="39" spans="1:15" ht="25.5" customHeight="1" x14ac:dyDescent="0.25">
      <c r="A39" s="48"/>
      <c r="B39" s="52" t="s">
        <v>669</v>
      </c>
      <c r="C39" s="52"/>
      <c r="D39" s="52"/>
      <c r="E39" s="52"/>
      <c r="F39" s="52"/>
      <c r="G39" s="52"/>
      <c r="H39" s="52"/>
      <c r="I39" s="52"/>
      <c r="J39" s="52"/>
      <c r="K39" s="52"/>
      <c r="L39" s="52"/>
      <c r="M39" s="52"/>
      <c r="N39" s="52"/>
      <c r="O39" s="52"/>
    </row>
    <row r="40" spans="1:15" ht="15.75" x14ac:dyDescent="0.25">
      <c r="A40" s="48"/>
      <c r="B40" s="35"/>
      <c r="C40" s="35"/>
      <c r="D40" s="35"/>
      <c r="E40" s="35"/>
      <c r="F40" s="35"/>
      <c r="G40" s="35"/>
      <c r="H40" s="35"/>
      <c r="I40" s="35"/>
      <c r="J40" s="35"/>
      <c r="K40" s="35"/>
      <c r="L40" s="35"/>
      <c r="M40" s="35"/>
      <c r="N40" s="35"/>
      <c r="O40" s="35"/>
    </row>
    <row r="41" spans="1:15" ht="38.25" customHeight="1" x14ac:dyDescent="0.25">
      <c r="A41" s="48"/>
      <c r="B41" s="52" t="s">
        <v>670</v>
      </c>
      <c r="C41" s="52"/>
      <c r="D41" s="52"/>
      <c r="E41" s="52"/>
      <c r="F41" s="52"/>
      <c r="G41" s="52"/>
      <c r="H41" s="52"/>
      <c r="I41" s="52"/>
      <c r="J41" s="52"/>
      <c r="K41" s="52"/>
      <c r="L41" s="52"/>
      <c r="M41" s="52"/>
      <c r="N41" s="52"/>
      <c r="O41" s="52"/>
    </row>
    <row r="42" spans="1:15" ht="15.75" x14ac:dyDescent="0.25">
      <c r="A42" s="48"/>
      <c r="B42" s="35"/>
      <c r="C42" s="35"/>
      <c r="D42" s="35"/>
      <c r="E42" s="35"/>
      <c r="F42" s="35"/>
      <c r="G42" s="35"/>
      <c r="H42" s="35"/>
      <c r="I42" s="35"/>
      <c r="J42" s="35"/>
      <c r="K42" s="35"/>
      <c r="L42" s="35"/>
      <c r="M42" s="35"/>
      <c r="N42" s="35"/>
      <c r="O42" s="35"/>
    </row>
    <row r="43" spans="1:15" x14ac:dyDescent="0.25">
      <c r="A43" s="48"/>
      <c r="B43" s="51" t="s">
        <v>233</v>
      </c>
      <c r="C43" s="51"/>
      <c r="D43" s="51"/>
      <c r="E43" s="51"/>
      <c r="F43" s="51"/>
      <c r="G43" s="51"/>
      <c r="H43" s="51"/>
      <c r="I43" s="51"/>
      <c r="J43" s="51"/>
      <c r="K43" s="51"/>
      <c r="L43" s="51"/>
      <c r="M43" s="51"/>
      <c r="N43" s="51"/>
      <c r="O43" s="51"/>
    </row>
    <row r="44" spans="1:15" ht="15.75" x14ac:dyDescent="0.25">
      <c r="A44" s="48"/>
      <c r="B44" s="35"/>
      <c r="C44" s="35"/>
      <c r="D44" s="35"/>
      <c r="E44" s="35"/>
      <c r="F44" s="35"/>
      <c r="G44" s="35"/>
      <c r="H44" s="35"/>
      <c r="I44" s="35"/>
      <c r="J44" s="35"/>
      <c r="K44" s="35"/>
      <c r="L44" s="35"/>
      <c r="M44" s="35"/>
      <c r="N44" s="35"/>
      <c r="O44" s="35"/>
    </row>
    <row r="45" spans="1:15" ht="25.5" customHeight="1" x14ac:dyDescent="0.25">
      <c r="A45" s="48"/>
      <c r="B45" s="52" t="s">
        <v>671</v>
      </c>
      <c r="C45" s="52"/>
      <c r="D45" s="52"/>
      <c r="E45" s="52"/>
      <c r="F45" s="52"/>
      <c r="G45" s="52"/>
      <c r="H45" s="52"/>
      <c r="I45" s="52"/>
      <c r="J45" s="52"/>
      <c r="K45" s="52"/>
      <c r="L45" s="52"/>
      <c r="M45" s="52"/>
      <c r="N45" s="52"/>
      <c r="O45" s="52"/>
    </row>
    <row r="46" spans="1:15" ht="15.75" x14ac:dyDescent="0.25">
      <c r="A46" s="48"/>
      <c r="B46" s="35"/>
      <c r="C46" s="35"/>
      <c r="D46" s="35"/>
      <c r="E46" s="35"/>
      <c r="F46" s="35"/>
      <c r="G46" s="35"/>
      <c r="H46" s="35"/>
      <c r="I46" s="35"/>
      <c r="J46" s="35"/>
      <c r="K46" s="35"/>
      <c r="L46" s="35"/>
      <c r="M46" s="35"/>
      <c r="N46" s="35"/>
      <c r="O46" s="35"/>
    </row>
    <row r="47" spans="1:15" x14ac:dyDescent="0.25">
      <c r="A47" s="48"/>
      <c r="B47" s="52" t="s">
        <v>672</v>
      </c>
      <c r="C47" s="52"/>
      <c r="D47" s="52"/>
      <c r="E47" s="52"/>
      <c r="F47" s="52"/>
      <c r="G47" s="52"/>
      <c r="H47" s="52"/>
      <c r="I47" s="52"/>
      <c r="J47" s="52"/>
      <c r="K47" s="52"/>
      <c r="L47" s="52"/>
      <c r="M47" s="52"/>
      <c r="N47" s="52"/>
      <c r="O47" s="52"/>
    </row>
    <row r="48" spans="1:15" ht="15.75" x14ac:dyDescent="0.25">
      <c r="A48" s="48"/>
      <c r="B48" s="35"/>
      <c r="C48" s="35"/>
      <c r="D48" s="35"/>
      <c r="E48" s="35"/>
      <c r="F48" s="35"/>
      <c r="G48" s="35"/>
      <c r="H48" s="35"/>
      <c r="I48" s="35"/>
      <c r="J48" s="35"/>
      <c r="K48" s="35"/>
      <c r="L48" s="35"/>
      <c r="M48" s="35"/>
      <c r="N48" s="35"/>
      <c r="O48" s="35"/>
    </row>
    <row r="49" spans="1:15" x14ac:dyDescent="0.25">
      <c r="A49" s="48"/>
      <c r="B49" s="35"/>
      <c r="C49" s="36"/>
      <c r="D49" s="37" t="s">
        <v>673</v>
      </c>
      <c r="E49" s="37"/>
      <c r="F49" s="36"/>
      <c r="G49" s="37" t="s">
        <v>675</v>
      </c>
      <c r="H49" s="37"/>
      <c r="I49" s="36"/>
    </row>
    <row r="50" spans="1:15" ht="15.75" thickBot="1" x14ac:dyDescent="0.3">
      <c r="A50" s="48"/>
      <c r="B50" s="35"/>
      <c r="C50" s="36"/>
      <c r="D50" s="38" t="s">
        <v>674</v>
      </c>
      <c r="E50" s="38"/>
      <c r="F50" s="36"/>
      <c r="G50" s="38" t="s">
        <v>676</v>
      </c>
      <c r="H50" s="38"/>
      <c r="I50" s="36"/>
    </row>
    <row r="51" spans="1:15" ht="15.75" x14ac:dyDescent="0.25">
      <c r="A51" s="48"/>
      <c r="B51" s="18" t="s">
        <v>677</v>
      </c>
      <c r="C51" s="19"/>
      <c r="D51" s="20" t="s">
        <v>253</v>
      </c>
      <c r="E51" s="21">
        <v>39024</v>
      </c>
      <c r="F51" s="19"/>
      <c r="G51" s="20" t="s">
        <v>253</v>
      </c>
      <c r="H51" s="22">
        <v>851</v>
      </c>
      <c r="I51" s="19"/>
    </row>
    <row r="52" spans="1:15" ht="15.75" x14ac:dyDescent="0.25">
      <c r="A52" s="48"/>
      <c r="B52" s="24"/>
      <c r="C52" s="9"/>
      <c r="D52" s="40"/>
      <c r="E52" s="40"/>
      <c r="F52" s="9"/>
      <c r="G52" s="40"/>
      <c r="H52" s="40"/>
      <c r="I52" s="9"/>
    </row>
    <row r="53" spans="1:15" ht="15.75" x14ac:dyDescent="0.25">
      <c r="A53" s="48"/>
      <c r="B53" s="18" t="s">
        <v>678</v>
      </c>
      <c r="C53" s="19"/>
      <c r="D53" s="23" t="s">
        <v>253</v>
      </c>
      <c r="E53" s="27" t="s">
        <v>679</v>
      </c>
      <c r="F53" s="23" t="s">
        <v>255</v>
      </c>
      <c r="G53" s="23" t="s">
        <v>253</v>
      </c>
      <c r="H53" s="27" t="s">
        <v>680</v>
      </c>
      <c r="I53" s="23" t="s">
        <v>255</v>
      </c>
    </row>
    <row r="54" spans="1:15" ht="16.5" thickBot="1" x14ac:dyDescent="0.3">
      <c r="A54" s="48"/>
      <c r="B54" s="28" t="s">
        <v>681</v>
      </c>
      <c r="C54" s="9"/>
      <c r="D54" s="70">
        <v>19129</v>
      </c>
      <c r="E54" s="70"/>
      <c r="F54" s="9"/>
      <c r="G54" s="70">
        <v>6715</v>
      </c>
      <c r="H54" s="70"/>
      <c r="I54" s="9"/>
    </row>
    <row r="55" spans="1:15" ht="15.75" x14ac:dyDescent="0.25">
      <c r="A55" s="48"/>
      <c r="B55" s="18" t="s">
        <v>682</v>
      </c>
      <c r="C55" s="19"/>
      <c r="D55" s="20" t="s">
        <v>253</v>
      </c>
      <c r="E55" s="21">
        <v>39498</v>
      </c>
      <c r="F55" s="19"/>
      <c r="G55" s="20" t="s">
        <v>253</v>
      </c>
      <c r="H55" s="22">
        <v>516</v>
      </c>
      <c r="I55" s="19"/>
    </row>
    <row r="56" spans="1:15" ht="15.75" x14ac:dyDescent="0.25">
      <c r="A56" s="48"/>
      <c r="B56" s="24"/>
      <c r="C56" s="9"/>
      <c r="D56" s="40"/>
      <c r="E56" s="40"/>
      <c r="F56" s="9"/>
      <c r="G56" s="40"/>
      <c r="H56" s="40"/>
      <c r="I56" s="9"/>
    </row>
    <row r="57" spans="1:15" ht="15.75" x14ac:dyDescent="0.25">
      <c r="A57" s="48"/>
      <c r="B57" s="18" t="s">
        <v>678</v>
      </c>
      <c r="C57" s="19"/>
      <c r="D57" s="23" t="s">
        <v>253</v>
      </c>
      <c r="E57" s="27" t="s">
        <v>683</v>
      </c>
      <c r="F57" s="23" t="s">
        <v>255</v>
      </c>
      <c r="G57" s="23" t="s">
        <v>253</v>
      </c>
      <c r="H57" s="27" t="s">
        <v>684</v>
      </c>
      <c r="I57" s="23" t="s">
        <v>255</v>
      </c>
    </row>
    <row r="58" spans="1:15" ht="16.5" thickBot="1" x14ac:dyDescent="0.3">
      <c r="A58" s="48"/>
      <c r="B58" s="28" t="s">
        <v>681</v>
      </c>
      <c r="C58" s="9"/>
      <c r="D58" s="70">
        <v>54270</v>
      </c>
      <c r="E58" s="70"/>
      <c r="F58" s="9"/>
      <c r="G58" s="70">
        <v>5708</v>
      </c>
      <c r="H58" s="70"/>
      <c r="I58" s="9"/>
    </row>
    <row r="59" spans="1:15" ht="15.75" x14ac:dyDescent="0.25">
      <c r="A59" s="48"/>
      <c r="B59" s="18" t="s">
        <v>685</v>
      </c>
      <c r="C59" s="19"/>
      <c r="D59" s="20" t="s">
        <v>253</v>
      </c>
      <c r="E59" s="21">
        <v>73918</v>
      </c>
      <c r="F59" s="19"/>
      <c r="G59" s="20" t="s">
        <v>253</v>
      </c>
      <c r="H59" s="22">
        <v>600</v>
      </c>
      <c r="I59" s="19"/>
    </row>
    <row r="60" spans="1:15" ht="15.75" x14ac:dyDescent="0.25">
      <c r="A60" s="48"/>
      <c r="B60" s="24"/>
      <c r="C60" s="9"/>
      <c r="D60" s="40"/>
      <c r="E60" s="40"/>
      <c r="F60" s="9"/>
      <c r="G60" s="40"/>
      <c r="H60" s="40"/>
      <c r="I60" s="9"/>
    </row>
    <row r="61" spans="1:15" ht="15.75" x14ac:dyDescent="0.25">
      <c r="A61" s="48"/>
      <c r="B61" s="18" t="s">
        <v>678</v>
      </c>
      <c r="C61" s="19"/>
      <c r="D61" s="23" t="s">
        <v>253</v>
      </c>
      <c r="E61" s="27" t="s">
        <v>686</v>
      </c>
      <c r="F61" s="23" t="s">
        <v>255</v>
      </c>
      <c r="G61" s="23" t="s">
        <v>253</v>
      </c>
      <c r="H61" s="27" t="s">
        <v>687</v>
      </c>
      <c r="I61" s="23" t="s">
        <v>255</v>
      </c>
    </row>
    <row r="62" spans="1:15" ht="16.5" thickBot="1" x14ac:dyDescent="0.3">
      <c r="A62" s="48"/>
      <c r="B62" s="28" t="s">
        <v>681</v>
      </c>
      <c r="C62" s="9"/>
      <c r="D62" s="70">
        <v>25678</v>
      </c>
      <c r="E62" s="70"/>
      <c r="F62" s="9"/>
      <c r="G62" s="70">
        <v>6521</v>
      </c>
      <c r="H62" s="70"/>
      <c r="I62" s="9"/>
    </row>
    <row r="63" spans="1:15" ht="16.5" thickBot="1" x14ac:dyDescent="0.3">
      <c r="A63" s="48"/>
      <c r="B63" s="18" t="s">
        <v>688</v>
      </c>
      <c r="C63" s="19"/>
      <c r="D63" s="141" t="s">
        <v>253</v>
      </c>
      <c r="E63" s="152">
        <v>70491</v>
      </c>
      <c r="F63" s="19"/>
      <c r="G63" s="141" t="s">
        <v>253</v>
      </c>
      <c r="H63" s="142">
        <v>457</v>
      </c>
      <c r="I63" s="19"/>
    </row>
    <row r="64" spans="1:15" ht="16.5" thickTop="1" x14ac:dyDescent="0.25">
      <c r="A64" s="48"/>
      <c r="B64" s="35"/>
      <c r="C64" s="35"/>
      <c r="D64" s="35"/>
      <c r="E64" s="35"/>
      <c r="F64" s="35"/>
      <c r="G64" s="35"/>
      <c r="H64" s="35"/>
      <c r="I64" s="35"/>
      <c r="J64" s="35"/>
      <c r="K64" s="35"/>
      <c r="L64" s="35"/>
      <c r="M64" s="35"/>
      <c r="N64" s="35"/>
      <c r="O64" s="35"/>
    </row>
    <row r="65" spans="1:15" x14ac:dyDescent="0.25">
      <c r="A65" s="48"/>
      <c r="B65" s="51" t="s">
        <v>689</v>
      </c>
      <c r="C65" s="51"/>
      <c r="D65" s="51"/>
      <c r="E65" s="51"/>
      <c r="F65" s="51"/>
      <c r="G65" s="51"/>
      <c r="H65" s="51"/>
      <c r="I65" s="51"/>
      <c r="J65" s="51"/>
      <c r="K65" s="51"/>
      <c r="L65" s="51"/>
      <c r="M65" s="51"/>
      <c r="N65" s="51"/>
      <c r="O65" s="51"/>
    </row>
    <row r="66" spans="1:15" ht="15.75" x14ac:dyDescent="0.25">
      <c r="A66" s="48"/>
      <c r="B66" s="35"/>
      <c r="C66" s="35"/>
      <c r="D66" s="35"/>
      <c r="E66" s="35"/>
      <c r="F66" s="35"/>
      <c r="G66" s="35"/>
      <c r="H66" s="35"/>
      <c r="I66" s="35"/>
      <c r="J66" s="35"/>
      <c r="K66" s="35"/>
      <c r="L66" s="35"/>
      <c r="M66" s="35"/>
      <c r="N66" s="35"/>
      <c r="O66" s="35"/>
    </row>
    <row r="67" spans="1:15" x14ac:dyDescent="0.25">
      <c r="A67" s="48"/>
      <c r="B67" s="156" t="s">
        <v>690</v>
      </c>
      <c r="C67" s="156"/>
      <c r="D67" s="156"/>
      <c r="E67" s="156"/>
      <c r="F67" s="156"/>
      <c r="G67" s="156"/>
      <c r="H67" s="156"/>
      <c r="I67" s="156"/>
      <c r="J67" s="156"/>
      <c r="K67" s="156"/>
      <c r="L67" s="156"/>
      <c r="M67" s="156"/>
      <c r="N67" s="156"/>
      <c r="O67" s="156"/>
    </row>
    <row r="68" spans="1:15" ht="15.75" x14ac:dyDescent="0.25">
      <c r="A68" s="48"/>
      <c r="B68" s="35"/>
      <c r="C68" s="35"/>
      <c r="D68" s="35"/>
      <c r="E68" s="35"/>
      <c r="F68" s="35"/>
      <c r="G68" s="35"/>
      <c r="H68" s="35"/>
      <c r="I68" s="35"/>
      <c r="J68" s="35"/>
      <c r="K68" s="35"/>
      <c r="L68" s="35"/>
      <c r="M68" s="35"/>
      <c r="N68" s="35"/>
      <c r="O68" s="35"/>
    </row>
    <row r="69" spans="1:15" ht="114.75" customHeight="1" x14ac:dyDescent="0.25">
      <c r="A69" s="48"/>
      <c r="B69" s="150" t="s">
        <v>691</v>
      </c>
      <c r="C69" s="150"/>
      <c r="D69" s="150"/>
      <c r="E69" s="150"/>
      <c r="F69" s="150"/>
      <c r="G69" s="150"/>
      <c r="H69" s="150"/>
      <c r="I69" s="150"/>
      <c r="J69" s="150"/>
      <c r="K69" s="150"/>
      <c r="L69" s="150"/>
      <c r="M69" s="150"/>
      <c r="N69" s="150"/>
      <c r="O69" s="150"/>
    </row>
    <row r="70" spans="1:15" ht="15.75" x14ac:dyDescent="0.25">
      <c r="A70" s="48"/>
      <c r="B70" s="36"/>
      <c r="C70" s="36"/>
      <c r="D70" s="36"/>
      <c r="E70" s="36"/>
      <c r="F70" s="36"/>
      <c r="G70" s="36"/>
      <c r="H70" s="36"/>
      <c r="I70" s="36"/>
      <c r="J70" s="36"/>
      <c r="K70" s="36"/>
      <c r="L70" s="36"/>
      <c r="M70" s="36"/>
      <c r="N70" s="36"/>
      <c r="O70" s="36"/>
    </row>
    <row r="71" spans="1:15" ht="89.25" customHeight="1" x14ac:dyDescent="0.25">
      <c r="A71" s="48"/>
      <c r="B71" s="150" t="s">
        <v>692</v>
      </c>
      <c r="C71" s="150"/>
      <c r="D71" s="150"/>
      <c r="E71" s="150"/>
      <c r="F71" s="150"/>
      <c r="G71" s="150"/>
      <c r="H71" s="150"/>
      <c r="I71" s="150"/>
      <c r="J71" s="150"/>
      <c r="K71" s="150"/>
      <c r="L71" s="150"/>
      <c r="M71" s="150"/>
      <c r="N71" s="150"/>
      <c r="O71" s="150"/>
    </row>
    <row r="72" spans="1:15" ht="15.75" x14ac:dyDescent="0.25">
      <c r="A72" s="48"/>
      <c r="B72" s="35"/>
      <c r="C72" s="35"/>
      <c r="D72" s="35"/>
      <c r="E72" s="35"/>
      <c r="F72" s="35"/>
      <c r="G72" s="35"/>
      <c r="H72" s="35"/>
      <c r="I72" s="35"/>
      <c r="J72" s="35"/>
      <c r="K72" s="35"/>
      <c r="L72" s="35"/>
      <c r="M72" s="35"/>
      <c r="N72" s="35"/>
      <c r="O72" s="35"/>
    </row>
    <row r="73" spans="1:15" x14ac:dyDescent="0.25">
      <c r="A73" s="48"/>
      <c r="B73" s="156" t="s">
        <v>693</v>
      </c>
      <c r="C73" s="156"/>
      <c r="D73" s="156"/>
      <c r="E73" s="156"/>
      <c r="F73" s="156"/>
      <c r="G73" s="156"/>
      <c r="H73" s="156"/>
      <c r="I73" s="156"/>
      <c r="J73" s="156"/>
      <c r="K73" s="156"/>
      <c r="L73" s="156"/>
      <c r="M73" s="156"/>
      <c r="N73" s="156"/>
      <c r="O73" s="156"/>
    </row>
    <row r="74" spans="1:15" ht="15.75" x14ac:dyDescent="0.25">
      <c r="A74" s="48"/>
      <c r="B74" s="35"/>
      <c r="C74" s="35"/>
      <c r="D74" s="35"/>
      <c r="E74" s="35"/>
      <c r="F74" s="35"/>
      <c r="G74" s="35"/>
      <c r="H74" s="35"/>
      <c r="I74" s="35"/>
      <c r="J74" s="35"/>
      <c r="K74" s="35"/>
      <c r="L74" s="35"/>
      <c r="M74" s="35"/>
      <c r="N74" s="35"/>
      <c r="O74" s="35"/>
    </row>
    <row r="75" spans="1:15" ht="25.5" customHeight="1" x14ac:dyDescent="0.25">
      <c r="A75" s="48"/>
      <c r="B75" s="52" t="s">
        <v>694</v>
      </c>
      <c r="C75" s="52"/>
      <c r="D75" s="52"/>
      <c r="E75" s="52"/>
      <c r="F75" s="52"/>
      <c r="G75" s="52"/>
      <c r="H75" s="52"/>
      <c r="I75" s="52"/>
      <c r="J75" s="52"/>
      <c r="K75" s="52"/>
      <c r="L75" s="52"/>
      <c r="M75" s="52"/>
      <c r="N75" s="52"/>
      <c r="O75" s="52"/>
    </row>
    <row r="76" spans="1:15" ht="15.75" x14ac:dyDescent="0.25">
      <c r="A76" s="48"/>
      <c r="B76" s="35"/>
      <c r="C76" s="35"/>
      <c r="D76" s="35"/>
      <c r="E76" s="35"/>
      <c r="F76" s="35"/>
      <c r="G76" s="35"/>
      <c r="H76" s="35"/>
      <c r="I76" s="35"/>
      <c r="J76" s="35"/>
      <c r="K76" s="35"/>
      <c r="L76" s="35"/>
      <c r="M76" s="35"/>
      <c r="N76" s="35"/>
      <c r="O76" s="35"/>
    </row>
    <row r="77" spans="1:15" ht="25.5" customHeight="1" x14ac:dyDescent="0.25">
      <c r="A77" s="48"/>
      <c r="B77" s="52" t="s">
        <v>695</v>
      </c>
      <c r="C77" s="52"/>
      <c r="D77" s="52"/>
      <c r="E77" s="52"/>
      <c r="F77" s="52"/>
      <c r="G77" s="52"/>
      <c r="H77" s="52"/>
      <c r="I77" s="52"/>
      <c r="J77" s="52"/>
      <c r="K77" s="52"/>
      <c r="L77" s="52"/>
      <c r="M77" s="52"/>
      <c r="N77" s="52"/>
      <c r="O77" s="52"/>
    </row>
    <row r="78" spans="1:15" ht="15.75" x14ac:dyDescent="0.25">
      <c r="A78" s="48"/>
      <c r="B78" s="35"/>
      <c r="C78" s="35"/>
      <c r="D78" s="35"/>
      <c r="E78" s="35"/>
      <c r="F78" s="35"/>
      <c r="G78" s="35"/>
      <c r="H78" s="35"/>
      <c r="I78" s="35"/>
      <c r="J78" s="35"/>
      <c r="K78" s="35"/>
      <c r="L78" s="35"/>
      <c r="M78" s="35"/>
      <c r="N78" s="35"/>
      <c r="O78" s="35"/>
    </row>
    <row r="79" spans="1:15" ht="38.25" customHeight="1" x14ac:dyDescent="0.25">
      <c r="A79" s="48"/>
      <c r="B79" s="52" t="s">
        <v>696</v>
      </c>
      <c r="C79" s="52"/>
      <c r="D79" s="52"/>
      <c r="E79" s="52"/>
      <c r="F79" s="52"/>
      <c r="G79" s="52"/>
      <c r="H79" s="52"/>
      <c r="I79" s="52"/>
      <c r="J79" s="52"/>
      <c r="K79" s="52"/>
      <c r="L79" s="52"/>
      <c r="M79" s="52"/>
      <c r="N79" s="52"/>
      <c r="O79" s="52"/>
    </row>
    <row r="80" spans="1:15" ht="15.75" x14ac:dyDescent="0.25">
      <c r="A80" s="48"/>
      <c r="B80" s="35"/>
      <c r="C80" s="35"/>
      <c r="D80" s="35"/>
      <c r="E80" s="35"/>
      <c r="F80" s="35"/>
      <c r="G80" s="35"/>
      <c r="H80" s="35"/>
      <c r="I80" s="35"/>
      <c r="J80" s="35"/>
      <c r="K80" s="35"/>
      <c r="L80" s="35"/>
      <c r="M80" s="35"/>
      <c r="N80" s="35"/>
      <c r="O80" s="35"/>
    </row>
    <row r="81" spans="1:15" x14ac:dyDescent="0.25">
      <c r="A81" s="48"/>
      <c r="B81" s="156" t="s">
        <v>697</v>
      </c>
      <c r="C81" s="156"/>
      <c r="D81" s="156"/>
      <c r="E81" s="156"/>
      <c r="F81" s="156"/>
      <c r="G81" s="156"/>
      <c r="H81" s="156"/>
      <c r="I81" s="156"/>
      <c r="J81" s="156"/>
      <c r="K81" s="156"/>
      <c r="L81" s="156"/>
      <c r="M81" s="156"/>
      <c r="N81" s="156"/>
      <c r="O81" s="156"/>
    </row>
    <row r="82" spans="1:15" ht="15.75" x14ac:dyDescent="0.25">
      <c r="A82" s="48"/>
      <c r="B82" s="35"/>
      <c r="C82" s="35"/>
      <c r="D82" s="35"/>
      <c r="E82" s="35"/>
      <c r="F82" s="35"/>
      <c r="G82" s="35"/>
      <c r="H82" s="35"/>
      <c r="I82" s="35"/>
      <c r="J82" s="35"/>
      <c r="K82" s="35"/>
      <c r="L82" s="35"/>
      <c r="M82" s="35"/>
      <c r="N82" s="35"/>
      <c r="O82" s="35"/>
    </row>
    <row r="83" spans="1:15" ht="25.5" customHeight="1" x14ac:dyDescent="0.25">
      <c r="A83" s="48"/>
      <c r="B83" s="52" t="s">
        <v>698</v>
      </c>
      <c r="C83" s="52"/>
      <c r="D83" s="52"/>
      <c r="E83" s="52"/>
      <c r="F83" s="52"/>
      <c r="G83" s="52"/>
      <c r="H83" s="52"/>
      <c r="I83" s="52"/>
      <c r="J83" s="52"/>
      <c r="K83" s="52"/>
      <c r="L83" s="52"/>
      <c r="M83" s="52"/>
      <c r="N83" s="52"/>
      <c r="O83" s="52"/>
    </row>
    <row r="84" spans="1:15" ht="15.75" x14ac:dyDescent="0.25">
      <c r="A84" s="48"/>
      <c r="B84" s="35"/>
      <c r="C84" s="35"/>
      <c r="D84" s="35"/>
      <c r="E84" s="35"/>
      <c r="F84" s="35"/>
      <c r="G84" s="35"/>
      <c r="H84" s="35"/>
      <c r="I84" s="35"/>
      <c r="J84" s="35"/>
      <c r="K84" s="35"/>
      <c r="L84" s="35"/>
      <c r="M84" s="35"/>
      <c r="N84" s="35"/>
      <c r="O84" s="35"/>
    </row>
    <row r="85" spans="1:15" x14ac:dyDescent="0.25">
      <c r="A85" s="48"/>
      <c r="B85" s="53"/>
      <c r="C85" s="53"/>
      <c r="D85" s="53"/>
      <c r="E85" s="53"/>
      <c r="F85" s="53"/>
      <c r="G85" s="53"/>
      <c r="H85" s="53"/>
      <c r="I85" s="53"/>
      <c r="J85" s="53"/>
      <c r="K85" s="53"/>
      <c r="L85" s="53"/>
      <c r="M85" s="53"/>
      <c r="N85" s="53"/>
      <c r="O85" s="53"/>
    </row>
  </sheetData>
  <mergeCells count="124">
    <mergeCell ref="B85:O85"/>
    <mergeCell ref="B79:O79"/>
    <mergeCell ref="B80:O80"/>
    <mergeCell ref="B81:O81"/>
    <mergeCell ref="B82:O82"/>
    <mergeCell ref="B83:O83"/>
    <mergeCell ref="B84:O84"/>
    <mergeCell ref="B73:O73"/>
    <mergeCell ref="B74:O74"/>
    <mergeCell ref="B75:O75"/>
    <mergeCell ref="B76:O76"/>
    <mergeCell ref="B77:O77"/>
    <mergeCell ref="B78:O78"/>
    <mergeCell ref="B67:O67"/>
    <mergeCell ref="B68:O68"/>
    <mergeCell ref="B69:O69"/>
    <mergeCell ref="B70:O70"/>
    <mergeCell ref="B71:O71"/>
    <mergeCell ref="B72:O72"/>
    <mergeCell ref="B46:O46"/>
    <mergeCell ref="B47:O47"/>
    <mergeCell ref="B48:O48"/>
    <mergeCell ref="B64:O64"/>
    <mergeCell ref="B65:O65"/>
    <mergeCell ref="B66:O66"/>
    <mergeCell ref="B40:O40"/>
    <mergeCell ref="B41:O41"/>
    <mergeCell ref="B42:O42"/>
    <mergeCell ref="B43:O43"/>
    <mergeCell ref="B44:O44"/>
    <mergeCell ref="B45:O45"/>
    <mergeCell ref="B34:O34"/>
    <mergeCell ref="B35:O35"/>
    <mergeCell ref="B36:O36"/>
    <mergeCell ref="B37:O37"/>
    <mergeCell ref="B38:O38"/>
    <mergeCell ref="B39:O39"/>
    <mergeCell ref="B15:O15"/>
    <mergeCell ref="B16:O16"/>
    <mergeCell ref="B30:O30"/>
    <mergeCell ref="B31:O31"/>
    <mergeCell ref="B32:O32"/>
    <mergeCell ref="B33:O33"/>
    <mergeCell ref="B9:O9"/>
    <mergeCell ref="B10:O10"/>
    <mergeCell ref="B11:O11"/>
    <mergeCell ref="B12:O12"/>
    <mergeCell ref="B13:O13"/>
    <mergeCell ref="B14:O14"/>
    <mergeCell ref="A1:A2"/>
    <mergeCell ref="B1:O1"/>
    <mergeCell ref="B2:O2"/>
    <mergeCell ref="B3:O3"/>
    <mergeCell ref="A4:A85"/>
    <mergeCell ref="B4:O4"/>
    <mergeCell ref="B5:O5"/>
    <mergeCell ref="B6:O6"/>
    <mergeCell ref="B7:O7"/>
    <mergeCell ref="B8:O8"/>
    <mergeCell ref="D58:E58"/>
    <mergeCell ref="G58:H58"/>
    <mergeCell ref="D60:E60"/>
    <mergeCell ref="G60:H60"/>
    <mergeCell ref="D62:E62"/>
    <mergeCell ref="G62:H62"/>
    <mergeCell ref="I49:I50"/>
    <mergeCell ref="D52:E52"/>
    <mergeCell ref="G52:H52"/>
    <mergeCell ref="D54:E54"/>
    <mergeCell ref="G54:H54"/>
    <mergeCell ref="D56:E56"/>
    <mergeCell ref="G56:H56"/>
    <mergeCell ref="B49:B50"/>
    <mergeCell ref="C49:C50"/>
    <mergeCell ref="D49:E49"/>
    <mergeCell ref="D50:E50"/>
    <mergeCell ref="F49:F50"/>
    <mergeCell ref="G49:H49"/>
    <mergeCell ref="G50:H50"/>
    <mergeCell ref="D28:E28"/>
    <mergeCell ref="G28:H28"/>
    <mergeCell ref="J28:K28"/>
    <mergeCell ref="M28:N28"/>
    <mergeCell ref="D29:E29"/>
    <mergeCell ref="M29:N29"/>
    <mergeCell ref="D25:E25"/>
    <mergeCell ref="G25:H25"/>
    <mergeCell ref="J25:K25"/>
    <mergeCell ref="M25:N25"/>
    <mergeCell ref="D27:E27"/>
    <mergeCell ref="G27:H27"/>
    <mergeCell ref="J27:K27"/>
    <mergeCell ref="M27:N27"/>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J17:K18"/>
    <mergeCell ref="L17:L18"/>
    <mergeCell ref="M17:N17"/>
    <mergeCell ref="M18:N18"/>
    <mergeCell ref="O17:O18"/>
    <mergeCell ref="D19:E19"/>
    <mergeCell ref="G19:H19"/>
    <mergeCell ref="J19:K19"/>
    <mergeCell ref="M19:N19"/>
    <mergeCell ref="B17:B18"/>
    <mergeCell ref="C17:C18"/>
    <mergeCell ref="D17:E18"/>
    <mergeCell ref="F17:F18"/>
    <mergeCell ref="G17:H18"/>
    <mergeCell ref="I17:I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x14ac:dyDescent="0.25"/>
  <cols>
    <col min="1" max="1" width="30.85546875" bestFit="1" customWidth="1"/>
    <col min="2" max="2" width="36.5703125" bestFit="1" customWidth="1"/>
    <col min="3" max="3" width="24.28515625" customWidth="1"/>
    <col min="4" max="4" width="36.5703125" customWidth="1"/>
    <col min="5" max="5" width="16.28515625" customWidth="1"/>
    <col min="6" max="6" width="6.7109375" customWidth="1"/>
    <col min="7" max="7" width="12.85546875" customWidth="1"/>
    <col min="8" max="8" width="16.28515625" customWidth="1"/>
    <col min="9" max="9" width="36.5703125" customWidth="1"/>
    <col min="10" max="10" width="4.85546875" customWidth="1"/>
    <col min="11" max="11" width="16.28515625" customWidth="1"/>
    <col min="12" max="12" width="20.85546875" customWidth="1"/>
    <col min="13" max="13" width="24.28515625" customWidth="1"/>
  </cols>
  <sheetData>
    <row r="1" spans="1:13" ht="15" customHeight="1" x14ac:dyDescent="0.25">
      <c r="A1" s="7" t="s">
        <v>699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699</v>
      </c>
      <c r="B3" s="47"/>
      <c r="C3" s="47"/>
      <c r="D3" s="47"/>
      <c r="E3" s="47"/>
      <c r="F3" s="47"/>
      <c r="G3" s="47"/>
      <c r="H3" s="47"/>
      <c r="I3" s="47"/>
      <c r="J3" s="47"/>
      <c r="K3" s="47"/>
      <c r="L3" s="47"/>
      <c r="M3" s="47"/>
    </row>
    <row r="4" spans="1:13" ht="15.75" x14ac:dyDescent="0.25">
      <c r="A4" s="48" t="s">
        <v>699</v>
      </c>
      <c r="B4" s="35"/>
      <c r="C4" s="35"/>
      <c r="D4" s="35"/>
      <c r="E4" s="35"/>
      <c r="F4" s="35"/>
      <c r="G4" s="35"/>
      <c r="H4" s="35"/>
      <c r="I4" s="35"/>
      <c r="J4" s="35"/>
      <c r="K4" s="35"/>
      <c r="L4" s="35"/>
      <c r="M4" s="35"/>
    </row>
    <row r="5" spans="1:13" x14ac:dyDescent="0.25">
      <c r="A5" s="48"/>
      <c r="B5" s="49" t="s">
        <v>700</v>
      </c>
      <c r="C5" s="49"/>
      <c r="D5" s="49"/>
      <c r="E5" s="49"/>
      <c r="F5" s="49"/>
      <c r="G5" s="49"/>
      <c r="H5" s="49"/>
      <c r="I5" s="49"/>
      <c r="J5" s="49"/>
      <c r="K5" s="49"/>
      <c r="L5" s="49"/>
      <c r="M5" s="49"/>
    </row>
    <row r="6" spans="1:13" ht="15.75" x14ac:dyDescent="0.25">
      <c r="A6" s="48"/>
      <c r="B6" s="50"/>
      <c r="C6" s="50"/>
      <c r="D6" s="50"/>
      <c r="E6" s="50"/>
      <c r="F6" s="50"/>
      <c r="G6" s="50"/>
      <c r="H6" s="50"/>
      <c r="I6" s="50"/>
      <c r="J6" s="50"/>
      <c r="K6" s="50"/>
      <c r="L6" s="50"/>
      <c r="M6" s="50"/>
    </row>
    <row r="7" spans="1:13" x14ac:dyDescent="0.25">
      <c r="A7" s="48"/>
      <c r="B7" s="161" t="s">
        <v>701</v>
      </c>
      <c r="C7" s="161"/>
      <c r="D7" s="161"/>
      <c r="E7" s="161"/>
      <c r="F7" s="161"/>
      <c r="G7" s="161"/>
      <c r="H7" s="161"/>
      <c r="I7" s="161"/>
      <c r="J7" s="161"/>
      <c r="K7" s="161"/>
      <c r="L7" s="161"/>
      <c r="M7" s="161"/>
    </row>
    <row r="8" spans="1:13" ht="15.75" x14ac:dyDescent="0.25">
      <c r="A8" s="48"/>
      <c r="B8" s="35"/>
      <c r="C8" s="35"/>
      <c r="D8" s="35"/>
      <c r="E8" s="35"/>
      <c r="F8" s="35"/>
      <c r="G8" s="35"/>
      <c r="H8" s="35"/>
      <c r="I8" s="35"/>
      <c r="J8" s="35"/>
      <c r="K8" s="35"/>
      <c r="L8" s="35"/>
      <c r="M8" s="35"/>
    </row>
    <row r="9" spans="1:13" ht="38.25" customHeight="1" x14ac:dyDescent="0.25">
      <c r="A9" s="48"/>
      <c r="B9" s="52" t="s">
        <v>702</v>
      </c>
      <c r="C9" s="52"/>
      <c r="D9" s="52"/>
      <c r="E9" s="52"/>
      <c r="F9" s="52"/>
      <c r="G9" s="52"/>
      <c r="H9" s="52"/>
      <c r="I9" s="52"/>
      <c r="J9" s="52"/>
      <c r="K9" s="52"/>
      <c r="L9" s="52"/>
      <c r="M9" s="52"/>
    </row>
    <row r="10" spans="1:13" ht="15.75" x14ac:dyDescent="0.25">
      <c r="A10" s="48"/>
      <c r="B10" s="35"/>
      <c r="C10" s="35"/>
      <c r="D10" s="35"/>
      <c r="E10" s="35"/>
      <c r="F10" s="35"/>
      <c r="G10" s="35"/>
      <c r="H10" s="35"/>
      <c r="I10" s="35"/>
      <c r="J10" s="35"/>
      <c r="K10" s="35"/>
      <c r="L10" s="35"/>
      <c r="M10" s="35"/>
    </row>
    <row r="11" spans="1:13" x14ac:dyDescent="0.25">
      <c r="A11" s="48"/>
      <c r="B11" s="150" t="s">
        <v>703</v>
      </c>
      <c r="C11" s="150"/>
      <c r="D11" s="150"/>
      <c r="E11" s="150"/>
      <c r="F11" s="150"/>
      <c r="G11" s="150"/>
      <c r="H11" s="150"/>
      <c r="I11" s="150"/>
      <c r="J11" s="150"/>
      <c r="K11" s="150"/>
      <c r="L11" s="150"/>
      <c r="M11" s="150"/>
    </row>
    <row r="12" spans="1:13" ht="15.75" x14ac:dyDescent="0.25">
      <c r="A12" s="48"/>
      <c r="B12" s="35"/>
      <c r="C12" s="35"/>
      <c r="D12" s="35"/>
      <c r="E12" s="35"/>
      <c r="F12" s="35"/>
      <c r="G12" s="35"/>
      <c r="H12" s="35"/>
      <c r="I12" s="35"/>
      <c r="J12" s="35"/>
      <c r="K12" s="35"/>
      <c r="L12" s="35"/>
      <c r="M12" s="35"/>
    </row>
    <row r="13" spans="1:13" x14ac:dyDescent="0.25">
      <c r="A13" s="48"/>
      <c r="B13" s="52" t="s">
        <v>704</v>
      </c>
      <c r="C13" s="52"/>
      <c r="D13" s="52"/>
      <c r="E13" s="52"/>
      <c r="F13" s="52"/>
      <c r="G13" s="52"/>
      <c r="H13" s="52"/>
      <c r="I13" s="52"/>
      <c r="J13" s="52"/>
      <c r="K13" s="52"/>
      <c r="L13" s="52"/>
      <c r="M13" s="52"/>
    </row>
    <row r="14" spans="1:13" ht="15.75" x14ac:dyDescent="0.25">
      <c r="A14" s="48"/>
      <c r="B14" s="36"/>
      <c r="C14" s="36"/>
      <c r="D14" s="36"/>
      <c r="E14" s="36"/>
      <c r="F14" s="36"/>
      <c r="G14" s="36"/>
      <c r="H14" s="36"/>
      <c r="I14" s="36"/>
      <c r="J14" s="36"/>
      <c r="K14" s="36"/>
      <c r="L14" s="36"/>
      <c r="M14" s="36"/>
    </row>
    <row r="15" spans="1:13" ht="63.75" customHeight="1" x14ac:dyDescent="0.25">
      <c r="A15" s="48"/>
      <c r="B15" s="52" t="s">
        <v>705</v>
      </c>
      <c r="C15" s="52"/>
      <c r="D15" s="52"/>
      <c r="E15" s="52"/>
      <c r="F15" s="52"/>
      <c r="G15" s="52"/>
      <c r="H15" s="52"/>
      <c r="I15" s="52"/>
      <c r="J15" s="52"/>
      <c r="K15" s="52"/>
      <c r="L15" s="52"/>
      <c r="M15" s="52"/>
    </row>
    <row r="16" spans="1:13" ht="15.75" x14ac:dyDescent="0.25">
      <c r="A16" s="48"/>
      <c r="B16" s="35"/>
      <c r="C16" s="35"/>
      <c r="D16" s="35"/>
      <c r="E16" s="35"/>
      <c r="F16" s="35"/>
      <c r="G16" s="35"/>
      <c r="H16" s="35"/>
      <c r="I16" s="35"/>
      <c r="J16" s="35"/>
      <c r="K16" s="35"/>
      <c r="L16" s="35"/>
      <c r="M16" s="35"/>
    </row>
    <row r="17" spans="1:13" ht="25.5" customHeight="1" x14ac:dyDescent="0.25">
      <c r="A17" s="48"/>
      <c r="B17" s="52" t="s">
        <v>706</v>
      </c>
      <c r="C17" s="52"/>
      <c r="D17" s="52"/>
      <c r="E17" s="52"/>
      <c r="F17" s="52"/>
      <c r="G17" s="52"/>
      <c r="H17" s="52"/>
      <c r="I17" s="52"/>
      <c r="J17" s="52"/>
      <c r="K17" s="52"/>
      <c r="L17" s="52"/>
      <c r="M17" s="52"/>
    </row>
    <row r="18" spans="1:13" ht="15.75" x14ac:dyDescent="0.25">
      <c r="A18" s="48"/>
      <c r="B18" s="35"/>
      <c r="C18" s="35"/>
      <c r="D18" s="35"/>
      <c r="E18" s="35"/>
      <c r="F18" s="35"/>
      <c r="G18" s="35"/>
      <c r="H18" s="35"/>
      <c r="I18" s="35"/>
      <c r="J18" s="35"/>
      <c r="K18" s="35"/>
      <c r="L18" s="35"/>
      <c r="M18" s="35"/>
    </row>
    <row r="19" spans="1:13" ht="25.5" customHeight="1" x14ac:dyDescent="0.25">
      <c r="A19" s="48"/>
      <c r="B19" s="52" t="s">
        <v>707</v>
      </c>
      <c r="C19" s="52"/>
      <c r="D19" s="52"/>
      <c r="E19" s="52"/>
      <c r="F19" s="52"/>
      <c r="G19" s="52"/>
      <c r="H19" s="52"/>
      <c r="I19" s="52"/>
      <c r="J19" s="52"/>
      <c r="K19" s="52"/>
      <c r="L19" s="52"/>
      <c r="M19" s="52"/>
    </row>
    <row r="20" spans="1:13" ht="15.75" x14ac:dyDescent="0.25">
      <c r="A20" s="48"/>
      <c r="B20" s="35"/>
      <c r="C20" s="35"/>
      <c r="D20" s="35"/>
      <c r="E20" s="35"/>
      <c r="F20" s="35"/>
      <c r="G20" s="35"/>
      <c r="H20" s="35"/>
      <c r="I20" s="35"/>
      <c r="J20" s="35"/>
      <c r="K20" s="35"/>
      <c r="L20" s="35"/>
      <c r="M20" s="35"/>
    </row>
    <row r="21" spans="1:13" x14ac:dyDescent="0.25">
      <c r="A21" s="48"/>
      <c r="B21" s="150" t="s">
        <v>708</v>
      </c>
      <c r="C21" s="150"/>
      <c r="D21" s="150"/>
      <c r="E21" s="150"/>
      <c r="F21" s="150"/>
      <c r="G21" s="150"/>
      <c r="H21" s="150"/>
      <c r="I21" s="150"/>
      <c r="J21" s="150"/>
      <c r="K21" s="150"/>
      <c r="L21" s="150"/>
      <c r="M21" s="150"/>
    </row>
    <row r="22" spans="1:13" ht="15.75" x14ac:dyDescent="0.25">
      <c r="A22" s="48"/>
      <c r="B22" s="35"/>
      <c r="C22" s="35"/>
      <c r="D22" s="35"/>
      <c r="E22" s="35"/>
      <c r="F22" s="35"/>
      <c r="G22" s="35"/>
      <c r="H22" s="35"/>
      <c r="I22" s="35"/>
      <c r="J22" s="35"/>
      <c r="K22" s="35"/>
      <c r="L22" s="35"/>
      <c r="M22" s="35"/>
    </row>
    <row r="23" spans="1:13" ht="25.5" customHeight="1" x14ac:dyDescent="0.25">
      <c r="A23" s="48"/>
      <c r="B23" s="52" t="s">
        <v>709</v>
      </c>
      <c r="C23" s="52"/>
      <c r="D23" s="52"/>
      <c r="E23" s="52"/>
      <c r="F23" s="52"/>
      <c r="G23" s="52"/>
      <c r="H23" s="52"/>
      <c r="I23" s="52"/>
      <c r="J23" s="52"/>
      <c r="K23" s="52"/>
      <c r="L23" s="52"/>
      <c r="M23" s="52"/>
    </row>
    <row r="24" spans="1:13" ht="15.75" x14ac:dyDescent="0.25">
      <c r="A24" s="48"/>
      <c r="B24" s="35"/>
      <c r="C24" s="35"/>
      <c r="D24" s="35"/>
      <c r="E24" s="35"/>
      <c r="F24" s="35"/>
      <c r="G24" s="35"/>
      <c r="H24" s="35"/>
      <c r="I24" s="35"/>
      <c r="J24" s="35"/>
      <c r="K24" s="35"/>
      <c r="L24" s="35"/>
      <c r="M24" s="35"/>
    </row>
    <row r="25" spans="1:13" ht="63.75" customHeight="1" x14ac:dyDescent="0.25">
      <c r="A25" s="48"/>
      <c r="B25" s="52" t="s">
        <v>710</v>
      </c>
      <c r="C25" s="52"/>
      <c r="D25" s="52"/>
      <c r="E25" s="52"/>
      <c r="F25" s="52"/>
      <c r="G25" s="52"/>
      <c r="H25" s="52"/>
      <c r="I25" s="52"/>
      <c r="J25" s="52"/>
      <c r="K25" s="52"/>
      <c r="L25" s="52"/>
      <c r="M25" s="52"/>
    </row>
    <row r="26" spans="1:13" ht="15.75" x14ac:dyDescent="0.25">
      <c r="A26" s="48"/>
      <c r="B26" s="35"/>
      <c r="C26" s="35"/>
      <c r="D26" s="35"/>
      <c r="E26" s="35"/>
      <c r="F26" s="35"/>
      <c r="G26" s="35"/>
      <c r="H26" s="35"/>
      <c r="I26" s="35"/>
      <c r="J26" s="35"/>
      <c r="K26" s="35"/>
      <c r="L26" s="35"/>
      <c r="M26" s="35"/>
    </row>
    <row r="27" spans="1:13" x14ac:dyDescent="0.25">
      <c r="A27" s="48"/>
      <c r="B27" s="162" t="s">
        <v>711</v>
      </c>
      <c r="C27" s="162"/>
      <c r="D27" s="162"/>
      <c r="E27" s="162"/>
      <c r="F27" s="162"/>
      <c r="G27" s="162"/>
      <c r="H27" s="162"/>
      <c r="I27" s="162"/>
      <c r="J27" s="162"/>
      <c r="K27" s="162"/>
      <c r="L27" s="162"/>
      <c r="M27" s="162"/>
    </row>
    <row r="28" spans="1:13" ht="15.75" x14ac:dyDescent="0.25">
      <c r="A28" s="48"/>
      <c r="B28" s="50"/>
      <c r="C28" s="50"/>
      <c r="D28" s="50"/>
      <c r="E28" s="50"/>
      <c r="F28" s="50"/>
      <c r="G28" s="50"/>
      <c r="H28" s="50"/>
      <c r="I28" s="50"/>
      <c r="J28" s="50"/>
      <c r="K28" s="50"/>
      <c r="L28" s="50"/>
      <c r="M28" s="50"/>
    </row>
    <row r="29" spans="1:13" ht="38.25" customHeight="1" x14ac:dyDescent="0.25">
      <c r="A29" s="48"/>
      <c r="B29" s="52" t="s">
        <v>712</v>
      </c>
      <c r="C29" s="52"/>
      <c r="D29" s="52"/>
      <c r="E29" s="52"/>
      <c r="F29" s="52"/>
      <c r="G29" s="52"/>
      <c r="H29" s="52"/>
      <c r="I29" s="52"/>
      <c r="J29" s="52"/>
      <c r="K29" s="52"/>
      <c r="L29" s="52"/>
      <c r="M29" s="52"/>
    </row>
    <row r="30" spans="1:13" ht="15.75" x14ac:dyDescent="0.25">
      <c r="A30" s="48"/>
      <c r="B30" s="35"/>
      <c r="C30" s="35"/>
      <c r="D30" s="35"/>
      <c r="E30" s="35"/>
      <c r="F30" s="35"/>
      <c r="G30" s="35"/>
      <c r="H30" s="35"/>
      <c r="I30" s="35"/>
      <c r="J30" s="35"/>
      <c r="K30" s="35"/>
      <c r="L30" s="35"/>
      <c r="M30" s="35"/>
    </row>
    <row r="31" spans="1:13" ht="25.5" customHeight="1" x14ac:dyDescent="0.25">
      <c r="A31" s="48"/>
      <c r="B31" s="52" t="s">
        <v>713</v>
      </c>
      <c r="C31" s="52"/>
      <c r="D31" s="52"/>
      <c r="E31" s="52"/>
      <c r="F31" s="52"/>
      <c r="G31" s="52"/>
      <c r="H31" s="52"/>
      <c r="I31" s="52"/>
      <c r="J31" s="52"/>
      <c r="K31" s="52"/>
      <c r="L31" s="52"/>
      <c r="M31" s="52"/>
    </row>
    <row r="32" spans="1:13" ht="15.75" x14ac:dyDescent="0.25">
      <c r="A32" s="48"/>
      <c r="B32" s="36"/>
      <c r="C32" s="36"/>
      <c r="D32" s="36"/>
      <c r="E32" s="36"/>
      <c r="F32" s="36"/>
      <c r="G32" s="36"/>
      <c r="H32" s="36"/>
      <c r="I32" s="36"/>
      <c r="J32" s="36"/>
      <c r="K32" s="36"/>
      <c r="L32" s="36"/>
      <c r="M32" s="36"/>
    </row>
    <row r="33" spans="1:13" x14ac:dyDescent="0.25">
      <c r="A33" s="48"/>
      <c r="B33" s="161" t="s">
        <v>714</v>
      </c>
      <c r="C33" s="161"/>
      <c r="D33" s="161"/>
      <c r="E33" s="161"/>
      <c r="F33" s="161"/>
      <c r="G33" s="161"/>
      <c r="H33" s="161"/>
      <c r="I33" s="161"/>
      <c r="J33" s="161"/>
      <c r="K33" s="161"/>
      <c r="L33" s="161"/>
      <c r="M33" s="161"/>
    </row>
    <row r="34" spans="1:13" ht="15.75" x14ac:dyDescent="0.25">
      <c r="A34" s="48"/>
      <c r="B34" s="35"/>
      <c r="C34" s="35"/>
      <c r="D34" s="35"/>
      <c r="E34" s="35"/>
      <c r="F34" s="35"/>
      <c r="G34" s="35"/>
      <c r="H34" s="35"/>
      <c r="I34" s="35"/>
      <c r="J34" s="35"/>
      <c r="K34" s="35"/>
      <c r="L34" s="35"/>
      <c r="M34" s="35"/>
    </row>
    <row r="35" spans="1:13" ht="63.75" customHeight="1" x14ac:dyDescent="0.25">
      <c r="A35" s="48"/>
      <c r="B35" s="52" t="s">
        <v>715</v>
      </c>
      <c r="C35" s="52"/>
      <c r="D35" s="52"/>
      <c r="E35" s="52"/>
      <c r="F35" s="52"/>
      <c r="G35" s="52"/>
      <c r="H35" s="52"/>
      <c r="I35" s="52"/>
      <c r="J35" s="52"/>
      <c r="K35" s="52"/>
      <c r="L35" s="52"/>
      <c r="M35" s="52"/>
    </row>
    <row r="36" spans="1:13" ht="15.75" x14ac:dyDescent="0.25">
      <c r="A36" s="48"/>
      <c r="B36" s="35"/>
      <c r="C36" s="35"/>
      <c r="D36" s="35"/>
      <c r="E36" s="35"/>
      <c r="F36" s="35"/>
      <c r="G36" s="35"/>
      <c r="H36" s="35"/>
      <c r="I36" s="35"/>
      <c r="J36" s="35"/>
      <c r="K36" s="35"/>
      <c r="L36" s="35"/>
      <c r="M36" s="35"/>
    </row>
    <row r="37" spans="1:13" ht="51" customHeight="1" x14ac:dyDescent="0.25">
      <c r="A37" s="48"/>
      <c r="B37" s="52" t="s">
        <v>716</v>
      </c>
      <c r="C37" s="52"/>
      <c r="D37" s="52"/>
      <c r="E37" s="52"/>
      <c r="F37" s="52"/>
      <c r="G37" s="52"/>
      <c r="H37" s="52"/>
      <c r="I37" s="52"/>
      <c r="J37" s="52"/>
      <c r="K37" s="52"/>
      <c r="L37" s="52"/>
      <c r="M37" s="52"/>
    </row>
    <row r="38" spans="1:13" ht="15.75" x14ac:dyDescent="0.25">
      <c r="A38" s="48"/>
      <c r="B38" s="35"/>
      <c r="C38" s="35"/>
      <c r="D38" s="35"/>
      <c r="E38" s="35"/>
      <c r="F38" s="35"/>
      <c r="G38" s="35"/>
      <c r="H38" s="35"/>
      <c r="I38" s="35"/>
      <c r="J38" s="35"/>
      <c r="K38" s="35"/>
      <c r="L38" s="35"/>
      <c r="M38" s="35"/>
    </row>
    <row r="39" spans="1:13" x14ac:dyDescent="0.25">
      <c r="A39" s="48"/>
      <c r="B39" s="161" t="s">
        <v>717</v>
      </c>
      <c r="C39" s="161"/>
      <c r="D39" s="161"/>
      <c r="E39" s="161"/>
      <c r="F39" s="161"/>
      <c r="G39" s="161"/>
      <c r="H39" s="161"/>
      <c r="I39" s="161"/>
      <c r="J39" s="161"/>
      <c r="K39" s="161"/>
      <c r="L39" s="161"/>
      <c r="M39" s="161"/>
    </row>
    <row r="40" spans="1:13" ht="15.75" x14ac:dyDescent="0.25">
      <c r="A40" s="48"/>
      <c r="B40" s="35"/>
      <c r="C40" s="35"/>
      <c r="D40" s="35"/>
      <c r="E40" s="35"/>
      <c r="F40" s="35"/>
      <c r="G40" s="35"/>
      <c r="H40" s="35"/>
      <c r="I40" s="35"/>
      <c r="J40" s="35"/>
      <c r="K40" s="35"/>
      <c r="L40" s="35"/>
      <c r="M40" s="35"/>
    </row>
    <row r="41" spans="1:13" ht="51" customHeight="1" x14ac:dyDescent="0.25">
      <c r="A41" s="48"/>
      <c r="B41" s="52" t="s">
        <v>718</v>
      </c>
      <c r="C41" s="52"/>
      <c r="D41" s="52"/>
      <c r="E41" s="52"/>
      <c r="F41" s="52"/>
      <c r="G41" s="52"/>
      <c r="H41" s="52"/>
      <c r="I41" s="52"/>
      <c r="J41" s="52"/>
      <c r="K41" s="52"/>
      <c r="L41" s="52"/>
      <c r="M41" s="52"/>
    </row>
    <row r="42" spans="1:13" ht="15.75" x14ac:dyDescent="0.25">
      <c r="A42" s="48"/>
      <c r="B42" s="35"/>
      <c r="C42" s="35"/>
      <c r="D42" s="35"/>
      <c r="E42" s="35"/>
      <c r="F42" s="35"/>
      <c r="G42" s="35"/>
      <c r="H42" s="35"/>
      <c r="I42" s="35"/>
      <c r="J42" s="35"/>
      <c r="K42" s="35"/>
      <c r="L42" s="35"/>
      <c r="M42" s="35"/>
    </row>
    <row r="43" spans="1:13" x14ac:dyDescent="0.25">
      <c r="A43" s="48"/>
      <c r="B43" s="52" t="s">
        <v>719</v>
      </c>
      <c r="C43" s="52"/>
      <c r="D43" s="52"/>
      <c r="E43" s="52"/>
      <c r="F43" s="52"/>
      <c r="G43" s="52"/>
      <c r="H43" s="52"/>
      <c r="I43" s="52"/>
      <c r="J43" s="52"/>
      <c r="K43" s="52"/>
      <c r="L43" s="52"/>
      <c r="M43" s="52"/>
    </row>
    <row r="44" spans="1:13" ht="15.75" x14ac:dyDescent="0.25">
      <c r="A44" s="48"/>
      <c r="B44" s="35"/>
      <c r="C44" s="35"/>
      <c r="D44" s="35"/>
      <c r="E44" s="35"/>
      <c r="F44" s="35"/>
      <c r="G44" s="35"/>
      <c r="H44" s="35"/>
      <c r="I44" s="35"/>
      <c r="J44" s="35"/>
      <c r="K44" s="35"/>
      <c r="L44" s="35"/>
      <c r="M44" s="35"/>
    </row>
    <row r="45" spans="1:13" ht="16.5" thickBot="1" x14ac:dyDescent="0.3">
      <c r="A45" s="48"/>
      <c r="B45" s="9"/>
      <c r="C45" s="14"/>
      <c r="D45" s="38" t="s">
        <v>244</v>
      </c>
      <c r="E45" s="38"/>
      <c r="F45" s="14"/>
      <c r="G45" s="38" t="s">
        <v>283</v>
      </c>
      <c r="H45" s="38"/>
      <c r="I45" s="14"/>
      <c r="J45" s="38" t="s">
        <v>244</v>
      </c>
      <c r="K45" s="38"/>
      <c r="L45" s="14"/>
    </row>
    <row r="46" spans="1:13" ht="16.5" thickBot="1" x14ac:dyDescent="0.3">
      <c r="A46" s="48"/>
      <c r="B46" s="9"/>
      <c r="C46" s="14"/>
      <c r="D46" s="136" t="s">
        <v>495</v>
      </c>
      <c r="E46" s="136"/>
      <c r="F46" s="14"/>
      <c r="G46" s="136" t="s">
        <v>618</v>
      </c>
      <c r="H46" s="136"/>
      <c r="I46" s="14"/>
      <c r="J46" s="136" t="s">
        <v>251</v>
      </c>
      <c r="K46" s="136"/>
      <c r="L46" s="14"/>
    </row>
    <row r="47" spans="1:13" ht="26.25" x14ac:dyDescent="0.25">
      <c r="A47" s="48"/>
      <c r="B47" s="18" t="s">
        <v>720</v>
      </c>
      <c r="C47" s="19"/>
      <c r="D47" s="20" t="s">
        <v>253</v>
      </c>
      <c r="E47" s="22" t="s">
        <v>721</v>
      </c>
      <c r="F47" s="19"/>
      <c r="G47" s="20" t="s">
        <v>253</v>
      </c>
      <c r="H47" s="22" t="s">
        <v>722</v>
      </c>
      <c r="I47" s="19"/>
      <c r="J47" s="20" t="s">
        <v>253</v>
      </c>
      <c r="K47" s="22" t="s">
        <v>723</v>
      </c>
      <c r="L47" s="19"/>
    </row>
    <row r="48" spans="1:13" ht="15.75" x14ac:dyDescent="0.25">
      <c r="A48" s="48"/>
      <c r="B48" s="28" t="s">
        <v>724</v>
      </c>
      <c r="C48" s="9"/>
      <c r="D48" s="43" t="s">
        <v>725</v>
      </c>
      <c r="E48" s="43"/>
      <c r="F48" s="13" t="s">
        <v>416</v>
      </c>
      <c r="G48" s="43" t="s">
        <v>726</v>
      </c>
      <c r="H48" s="43"/>
      <c r="I48" s="13" t="s">
        <v>416</v>
      </c>
      <c r="J48" s="43" t="s">
        <v>727</v>
      </c>
      <c r="K48" s="43"/>
      <c r="L48" s="13" t="s">
        <v>416</v>
      </c>
    </row>
    <row r="49" spans="1:13" ht="15.75" x14ac:dyDescent="0.25">
      <c r="A49" s="48"/>
      <c r="B49" s="18" t="s">
        <v>728</v>
      </c>
      <c r="C49" s="19"/>
      <c r="D49" s="42" t="s">
        <v>729</v>
      </c>
      <c r="E49" s="42"/>
      <c r="F49" s="19"/>
      <c r="G49" s="42" t="s">
        <v>730</v>
      </c>
      <c r="H49" s="42"/>
      <c r="I49" s="19"/>
      <c r="J49" s="42" t="s">
        <v>731</v>
      </c>
      <c r="K49" s="42"/>
      <c r="L49" s="19"/>
    </row>
    <row r="50" spans="1:13" ht="15.75" x14ac:dyDescent="0.25">
      <c r="A50" s="48"/>
      <c r="B50" s="28" t="s">
        <v>732</v>
      </c>
      <c r="C50" s="9"/>
      <c r="D50" s="43" t="s">
        <v>733</v>
      </c>
      <c r="E50" s="43"/>
      <c r="F50" s="13" t="s">
        <v>416</v>
      </c>
      <c r="G50" s="43" t="s">
        <v>734</v>
      </c>
      <c r="H50" s="43"/>
      <c r="I50" s="13" t="s">
        <v>416</v>
      </c>
      <c r="J50" s="43" t="s">
        <v>735</v>
      </c>
      <c r="K50" s="43"/>
      <c r="L50" s="13" t="s">
        <v>416</v>
      </c>
    </row>
    <row r="51" spans="1:13" ht="15.75" x14ac:dyDescent="0.25">
      <c r="A51" s="48"/>
      <c r="B51" s="18" t="s">
        <v>736</v>
      </c>
      <c r="C51" s="19"/>
      <c r="D51" s="41" t="s">
        <v>737</v>
      </c>
      <c r="E51" s="41"/>
      <c r="F51" s="19"/>
      <c r="G51" s="41" t="s">
        <v>737</v>
      </c>
      <c r="H51" s="41"/>
      <c r="I51" s="19"/>
      <c r="J51" s="41" t="s">
        <v>737</v>
      </c>
      <c r="K51" s="41"/>
      <c r="L51" s="19"/>
    </row>
    <row r="52" spans="1:13" ht="15.75" x14ac:dyDescent="0.25">
      <c r="A52" s="48"/>
      <c r="B52" s="35"/>
      <c r="C52" s="35"/>
      <c r="D52" s="35"/>
      <c r="E52" s="35"/>
      <c r="F52" s="35"/>
      <c r="G52" s="35"/>
      <c r="H52" s="35"/>
      <c r="I52" s="35"/>
      <c r="J52" s="35"/>
      <c r="K52" s="35"/>
      <c r="L52" s="35"/>
      <c r="M52" s="35"/>
    </row>
    <row r="53" spans="1:13" ht="25.5" customHeight="1" x14ac:dyDescent="0.25">
      <c r="A53" s="48"/>
      <c r="B53" s="52" t="s">
        <v>738</v>
      </c>
      <c r="C53" s="52"/>
      <c r="D53" s="52"/>
      <c r="E53" s="52"/>
      <c r="F53" s="52"/>
      <c r="G53" s="52"/>
      <c r="H53" s="52"/>
      <c r="I53" s="52"/>
      <c r="J53" s="52"/>
      <c r="K53" s="52"/>
      <c r="L53" s="52"/>
      <c r="M53" s="52"/>
    </row>
    <row r="54" spans="1:13" ht="15.75" x14ac:dyDescent="0.25">
      <c r="A54" s="48"/>
      <c r="B54" s="35"/>
      <c r="C54" s="35"/>
      <c r="D54" s="35"/>
      <c r="E54" s="35"/>
      <c r="F54" s="35"/>
      <c r="G54" s="35"/>
      <c r="H54" s="35"/>
      <c r="I54" s="35"/>
      <c r="J54" s="35"/>
      <c r="K54" s="35"/>
      <c r="L54" s="35"/>
      <c r="M54" s="35"/>
    </row>
    <row r="55" spans="1:13" ht="25.5" customHeight="1" x14ac:dyDescent="0.25">
      <c r="A55" s="48"/>
      <c r="B55" s="52" t="s">
        <v>739</v>
      </c>
      <c r="C55" s="52"/>
      <c r="D55" s="52"/>
      <c r="E55" s="52"/>
      <c r="F55" s="52"/>
      <c r="G55" s="52"/>
      <c r="H55" s="52"/>
      <c r="I55" s="52"/>
      <c r="J55" s="52"/>
      <c r="K55" s="52"/>
      <c r="L55" s="52"/>
      <c r="M55" s="52"/>
    </row>
    <row r="56" spans="1:13" ht="15.75" x14ac:dyDescent="0.25">
      <c r="A56" s="48"/>
      <c r="B56" s="36"/>
      <c r="C56" s="36"/>
      <c r="D56" s="36"/>
      <c r="E56" s="36"/>
      <c r="F56" s="36"/>
      <c r="G56" s="36"/>
      <c r="H56" s="36"/>
      <c r="I56" s="36"/>
      <c r="J56" s="36"/>
      <c r="K56" s="36"/>
      <c r="L56" s="36"/>
      <c r="M56" s="36"/>
    </row>
    <row r="57" spans="1:13" ht="38.25" customHeight="1" x14ac:dyDescent="0.25">
      <c r="A57" s="48"/>
      <c r="B57" s="52" t="s">
        <v>740</v>
      </c>
      <c r="C57" s="52"/>
      <c r="D57" s="52"/>
      <c r="E57" s="52"/>
      <c r="F57" s="52"/>
      <c r="G57" s="52"/>
      <c r="H57" s="52"/>
      <c r="I57" s="52"/>
      <c r="J57" s="52"/>
      <c r="K57" s="52"/>
      <c r="L57" s="52"/>
      <c r="M57" s="52"/>
    </row>
    <row r="58" spans="1:13" ht="15.75" x14ac:dyDescent="0.25">
      <c r="A58" s="48"/>
      <c r="B58" s="35"/>
      <c r="C58" s="35"/>
      <c r="D58" s="35"/>
      <c r="E58" s="35"/>
      <c r="F58" s="35"/>
      <c r="G58" s="35"/>
      <c r="H58" s="35"/>
      <c r="I58" s="35"/>
      <c r="J58" s="35"/>
      <c r="K58" s="35"/>
      <c r="L58" s="35"/>
      <c r="M58" s="35"/>
    </row>
    <row r="59" spans="1:13" x14ac:dyDescent="0.25">
      <c r="A59" s="48"/>
      <c r="B59" s="52" t="s">
        <v>741</v>
      </c>
      <c r="C59" s="52"/>
      <c r="D59" s="52"/>
      <c r="E59" s="52"/>
      <c r="F59" s="52"/>
      <c r="G59" s="52"/>
      <c r="H59" s="52"/>
      <c r="I59" s="52"/>
      <c r="J59" s="52"/>
      <c r="K59" s="52"/>
      <c r="L59" s="52"/>
      <c r="M59" s="52"/>
    </row>
    <row r="60" spans="1:13" ht="15.75" x14ac:dyDescent="0.25">
      <c r="A60" s="48"/>
      <c r="B60" s="35"/>
      <c r="C60" s="35"/>
      <c r="D60" s="35"/>
      <c r="E60" s="35"/>
      <c r="F60" s="35"/>
      <c r="G60" s="35"/>
      <c r="H60" s="35"/>
      <c r="I60" s="35"/>
      <c r="J60" s="35"/>
      <c r="K60" s="35"/>
      <c r="L60" s="35"/>
      <c r="M60" s="35"/>
    </row>
    <row r="61" spans="1:13" x14ac:dyDescent="0.25">
      <c r="A61" s="48"/>
      <c r="B61" s="35"/>
      <c r="C61" s="36"/>
      <c r="D61" s="16" t="s">
        <v>742</v>
      </c>
      <c r="E61" s="36"/>
      <c r="F61" s="37" t="s">
        <v>744</v>
      </c>
      <c r="G61" s="37"/>
      <c r="H61" s="36"/>
      <c r="I61" s="16" t="s">
        <v>747</v>
      </c>
      <c r="J61" s="36"/>
      <c r="K61" s="37" t="s">
        <v>750</v>
      </c>
      <c r="L61" s="37"/>
      <c r="M61" s="36"/>
    </row>
    <row r="62" spans="1:13" x14ac:dyDescent="0.25">
      <c r="A62" s="48"/>
      <c r="B62" s="35"/>
      <c r="C62" s="36"/>
      <c r="D62" s="16" t="s">
        <v>743</v>
      </c>
      <c r="E62" s="36"/>
      <c r="F62" s="37" t="s">
        <v>745</v>
      </c>
      <c r="G62" s="37"/>
      <c r="H62" s="36"/>
      <c r="I62" s="16" t="s">
        <v>314</v>
      </c>
      <c r="J62" s="36"/>
      <c r="K62" s="37" t="s">
        <v>751</v>
      </c>
      <c r="L62" s="37"/>
      <c r="M62" s="36"/>
    </row>
    <row r="63" spans="1:13" x14ac:dyDescent="0.25">
      <c r="A63" s="48"/>
      <c r="B63" s="35"/>
      <c r="C63" s="36"/>
      <c r="D63" s="4"/>
      <c r="E63" s="36"/>
      <c r="F63" s="37" t="s">
        <v>746</v>
      </c>
      <c r="G63" s="37"/>
      <c r="H63" s="36"/>
      <c r="I63" s="16" t="s">
        <v>748</v>
      </c>
      <c r="J63" s="36"/>
      <c r="K63" s="37" t="s">
        <v>752</v>
      </c>
      <c r="L63" s="37"/>
      <c r="M63" s="36"/>
    </row>
    <row r="64" spans="1:13" ht="15.75" thickBot="1" x14ac:dyDescent="0.3">
      <c r="A64" s="48"/>
      <c r="B64" s="35"/>
      <c r="C64" s="36"/>
      <c r="D64" s="80"/>
      <c r="E64" s="36"/>
      <c r="F64" s="107"/>
      <c r="G64" s="107"/>
      <c r="H64" s="36"/>
      <c r="I64" s="17" t="s">
        <v>749</v>
      </c>
      <c r="J64" s="36"/>
      <c r="K64" s="107"/>
      <c r="L64" s="107"/>
      <c r="M64" s="36"/>
    </row>
    <row r="65" spans="1:13" ht="26.25" x14ac:dyDescent="0.25">
      <c r="A65" s="48"/>
      <c r="B65" s="18" t="s">
        <v>753</v>
      </c>
      <c r="C65" s="19"/>
      <c r="D65" s="21">
        <v>42910</v>
      </c>
      <c r="E65" s="19"/>
      <c r="F65" s="20" t="s">
        <v>253</v>
      </c>
      <c r="G65" s="21">
        <v>1119</v>
      </c>
      <c r="H65" s="19"/>
      <c r="I65" s="61"/>
      <c r="J65" s="19"/>
      <c r="K65" s="71"/>
      <c r="L65" s="71"/>
      <c r="M65" s="19"/>
    </row>
    <row r="66" spans="1:13" ht="15.75" x14ac:dyDescent="0.25">
      <c r="A66" s="48"/>
      <c r="B66" s="28" t="s">
        <v>754</v>
      </c>
      <c r="C66" s="9"/>
      <c r="D66" s="56">
        <v>11210</v>
      </c>
      <c r="E66" s="9"/>
      <c r="F66" s="13" t="s">
        <v>253</v>
      </c>
      <c r="G66" s="56">
        <v>1299</v>
      </c>
      <c r="H66" s="9"/>
      <c r="I66" s="25"/>
      <c r="J66" s="9"/>
      <c r="K66" s="40"/>
      <c r="L66" s="40"/>
      <c r="M66" s="9"/>
    </row>
    <row r="67" spans="1:13" ht="15.75" x14ac:dyDescent="0.25">
      <c r="A67" s="48"/>
      <c r="B67" s="18" t="s">
        <v>755</v>
      </c>
      <c r="C67" s="19"/>
      <c r="D67" s="27" t="s">
        <v>756</v>
      </c>
      <c r="E67" s="23" t="s">
        <v>255</v>
      </c>
      <c r="F67" s="23" t="s">
        <v>253</v>
      </c>
      <c r="G67" s="57">
        <v>1000</v>
      </c>
      <c r="H67" s="19"/>
      <c r="I67" s="88"/>
      <c r="J67" s="19"/>
      <c r="K67" s="67"/>
      <c r="L67" s="67"/>
      <c r="M67" s="19"/>
    </row>
    <row r="68" spans="1:13" ht="16.5" thickBot="1" x14ac:dyDescent="0.3">
      <c r="A68" s="48"/>
      <c r="B68" s="28" t="s">
        <v>757</v>
      </c>
      <c r="C68" s="9"/>
      <c r="D68" s="64" t="s">
        <v>758</v>
      </c>
      <c r="E68" s="13" t="s">
        <v>255</v>
      </c>
      <c r="F68" s="13" t="s">
        <v>253</v>
      </c>
      <c r="G68" s="56">
        <v>1034</v>
      </c>
      <c r="H68" s="9"/>
      <c r="I68" s="14"/>
      <c r="J68" s="9"/>
      <c r="K68" s="40"/>
      <c r="L68" s="40"/>
      <c r="M68" s="9"/>
    </row>
    <row r="69" spans="1:13" ht="16.5" thickBot="1" x14ac:dyDescent="0.3">
      <c r="A69" s="48"/>
      <c r="B69" s="18" t="s">
        <v>759</v>
      </c>
      <c r="C69" s="19"/>
      <c r="D69" s="152">
        <v>48130</v>
      </c>
      <c r="E69" s="19"/>
      <c r="F69" s="23" t="s">
        <v>253</v>
      </c>
      <c r="G69" s="57">
        <v>1171</v>
      </c>
      <c r="H69" s="19"/>
      <c r="I69" s="157">
        <v>8.4</v>
      </c>
      <c r="J69" s="19"/>
      <c r="K69" s="23" t="s">
        <v>253</v>
      </c>
      <c r="L69" s="57">
        <v>7314975</v>
      </c>
      <c r="M69" s="19"/>
    </row>
    <row r="70" spans="1:13" ht="17.25" thickTop="1" thickBot="1" x14ac:dyDescent="0.3">
      <c r="A70" s="48"/>
      <c r="B70" s="28" t="s">
        <v>760</v>
      </c>
      <c r="C70" s="9"/>
      <c r="D70" s="158">
        <v>11396</v>
      </c>
      <c r="E70" s="9"/>
      <c r="F70" s="13" t="s">
        <v>253</v>
      </c>
      <c r="G70" s="56">
        <v>1101</v>
      </c>
      <c r="H70" s="9"/>
      <c r="I70" s="159">
        <v>8</v>
      </c>
      <c r="J70" s="9"/>
      <c r="K70" s="13" t="s">
        <v>253</v>
      </c>
      <c r="L70" s="56">
        <v>2539037</v>
      </c>
      <c r="M70" s="9"/>
    </row>
    <row r="71" spans="1:13" ht="27.75" thickTop="1" thickBot="1" x14ac:dyDescent="0.3">
      <c r="A71" s="48"/>
      <c r="B71" s="18" t="s">
        <v>761</v>
      </c>
      <c r="C71" s="19"/>
      <c r="D71" s="160">
        <v>41487</v>
      </c>
      <c r="E71" s="19"/>
      <c r="F71" s="23" t="s">
        <v>253</v>
      </c>
      <c r="G71" s="57">
        <v>1153</v>
      </c>
      <c r="H71" s="19"/>
      <c r="I71" s="157">
        <v>8.4</v>
      </c>
      <c r="J71" s="19"/>
      <c r="K71" s="23" t="s">
        <v>253</v>
      </c>
      <c r="L71" s="57">
        <v>7050187</v>
      </c>
      <c r="M71" s="19"/>
    </row>
    <row r="72" spans="1:13" ht="16.5" thickTop="1" x14ac:dyDescent="0.25">
      <c r="A72" s="48"/>
      <c r="B72" s="35"/>
      <c r="C72" s="35"/>
      <c r="D72" s="35"/>
      <c r="E72" s="35"/>
      <c r="F72" s="35"/>
      <c r="G72" s="35"/>
      <c r="H72" s="35"/>
      <c r="I72" s="35"/>
      <c r="J72" s="35"/>
      <c r="K72" s="35"/>
      <c r="L72" s="35"/>
      <c r="M72" s="35"/>
    </row>
    <row r="73" spans="1:13" x14ac:dyDescent="0.25">
      <c r="A73" s="48"/>
      <c r="B73" s="52" t="s">
        <v>762</v>
      </c>
      <c r="C73" s="52"/>
      <c r="D73" s="52"/>
      <c r="E73" s="52"/>
      <c r="F73" s="52"/>
      <c r="G73" s="52"/>
      <c r="H73" s="52"/>
      <c r="I73" s="52"/>
      <c r="J73" s="52"/>
      <c r="K73" s="52"/>
      <c r="L73" s="52"/>
      <c r="M73" s="52"/>
    </row>
    <row r="74" spans="1:13" ht="15.75" x14ac:dyDescent="0.25">
      <c r="A74" s="48"/>
      <c r="B74" s="35"/>
      <c r="C74" s="35"/>
      <c r="D74" s="35"/>
      <c r="E74" s="35"/>
      <c r="F74" s="35"/>
      <c r="G74" s="35"/>
      <c r="H74" s="35"/>
      <c r="I74" s="35"/>
      <c r="J74" s="35"/>
      <c r="K74" s="35"/>
      <c r="L74" s="35"/>
      <c r="M74" s="35"/>
    </row>
    <row r="75" spans="1:13" ht="16.5" thickBot="1" x14ac:dyDescent="0.3">
      <c r="A75" s="48"/>
      <c r="B75" s="9"/>
      <c r="C75" s="14"/>
      <c r="D75" s="17" t="s">
        <v>763</v>
      </c>
      <c r="E75" s="14"/>
    </row>
    <row r="76" spans="1:13" ht="15.75" x14ac:dyDescent="0.25">
      <c r="A76" s="48"/>
      <c r="B76" s="18" t="s">
        <v>764</v>
      </c>
      <c r="C76" s="19"/>
      <c r="D76" s="21">
        <v>42090</v>
      </c>
      <c r="E76" s="19"/>
    </row>
    <row r="77" spans="1:13" ht="15.75" x14ac:dyDescent="0.25">
      <c r="A77" s="48"/>
      <c r="B77" s="28" t="s">
        <v>765</v>
      </c>
      <c r="C77" s="9"/>
      <c r="D77" s="131" t="s">
        <v>258</v>
      </c>
      <c r="E77" s="9"/>
    </row>
    <row r="78" spans="1:13" ht="15.75" x14ac:dyDescent="0.25">
      <c r="A78" s="48"/>
      <c r="B78" s="18" t="s">
        <v>754</v>
      </c>
      <c r="C78" s="19"/>
      <c r="D78" s="27" t="s">
        <v>766</v>
      </c>
      <c r="E78" s="23" t="s">
        <v>255</v>
      </c>
    </row>
    <row r="79" spans="1:13" ht="16.5" thickBot="1" x14ac:dyDescent="0.3">
      <c r="A79" s="48"/>
      <c r="B79" s="28" t="s">
        <v>757</v>
      </c>
      <c r="C79" s="9"/>
      <c r="D79" s="59">
        <v>5960</v>
      </c>
      <c r="E79" s="9"/>
    </row>
    <row r="80" spans="1:13" ht="16.5" thickBot="1" x14ac:dyDescent="0.3">
      <c r="A80" s="48"/>
      <c r="B80" s="18" t="s">
        <v>767</v>
      </c>
      <c r="C80" s="19"/>
      <c r="D80" s="152">
        <v>36840</v>
      </c>
      <c r="E80" s="19"/>
    </row>
    <row r="81" spans="1:13" ht="16.5" thickTop="1" x14ac:dyDescent="0.25">
      <c r="A81" s="48"/>
      <c r="B81" s="35"/>
      <c r="C81" s="35"/>
      <c r="D81" s="35"/>
      <c r="E81" s="35"/>
      <c r="F81" s="35"/>
      <c r="G81" s="35"/>
      <c r="H81" s="35"/>
      <c r="I81" s="35"/>
      <c r="J81" s="35"/>
      <c r="K81" s="35"/>
      <c r="L81" s="35"/>
      <c r="M81" s="35"/>
    </row>
    <row r="82" spans="1:13" x14ac:dyDescent="0.25">
      <c r="A82" s="48"/>
      <c r="B82" s="53"/>
      <c r="C82" s="53"/>
      <c r="D82" s="53"/>
      <c r="E82" s="53"/>
      <c r="F82" s="53"/>
      <c r="G82" s="53"/>
      <c r="H82" s="53"/>
      <c r="I82" s="53"/>
      <c r="J82" s="53"/>
      <c r="K82" s="53"/>
      <c r="L82" s="53"/>
      <c r="M82" s="53"/>
    </row>
  </sheetData>
  <mergeCells count="96">
    <mergeCell ref="B82:M82"/>
    <mergeCell ref="B59:M59"/>
    <mergeCell ref="B60:M60"/>
    <mergeCell ref="B72:M72"/>
    <mergeCell ref="B73:M73"/>
    <mergeCell ref="B74:M74"/>
    <mergeCell ref="B81:M81"/>
    <mergeCell ref="B53:M53"/>
    <mergeCell ref="B54:M54"/>
    <mergeCell ref="B55:M55"/>
    <mergeCell ref="B56:M56"/>
    <mergeCell ref="B57:M57"/>
    <mergeCell ref="B58:M58"/>
    <mergeCell ref="B40:M40"/>
    <mergeCell ref="B41:M41"/>
    <mergeCell ref="B42:M42"/>
    <mergeCell ref="B43:M43"/>
    <mergeCell ref="B44:M44"/>
    <mergeCell ref="B52:M52"/>
    <mergeCell ref="B34:M34"/>
    <mergeCell ref="B35:M35"/>
    <mergeCell ref="B36:M36"/>
    <mergeCell ref="B37:M37"/>
    <mergeCell ref="B38:M38"/>
    <mergeCell ref="B39:M39"/>
    <mergeCell ref="B28:M28"/>
    <mergeCell ref="B29:M29"/>
    <mergeCell ref="B30:M30"/>
    <mergeCell ref="B31:M31"/>
    <mergeCell ref="B32:M32"/>
    <mergeCell ref="B33:M33"/>
    <mergeCell ref="B22:M22"/>
    <mergeCell ref="B23:M23"/>
    <mergeCell ref="B24:M24"/>
    <mergeCell ref="B25:M25"/>
    <mergeCell ref="B26:M26"/>
    <mergeCell ref="B27:M27"/>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M61:M64"/>
    <mergeCell ref="K65:L65"/>
    <mergeCell ref="K66:L66"/>
    <mergeCell ref="K67:L67"/>
    <mergeCell ref="K68:L68"/>
    <mergeCell ref="A1:A2"/>
    <mergeCell ref="B1:M1"/>
    <mergeCell ref="B2:M2"/>
    <mergeCell ref="B3:M3"/>
    <mergeCell ref="A4:A82"/>
    <mergeCell ref="H61:H64"/>
    <mergeCell ref="J61:J64"/>
    <mergeCell ref="K61:L61"/>
    <mergeCell ref="K62:L62"/>
    <mergeCell ref="K63:L63"/>
    <mergeCell ref="K64:L64"/>
    <mergeCell ref="B61:B64"/>
    <mergeCell ref="C61:C64"/>
    <mergeCell ref="E61:E64"/>
    <mergeCell ref="F61:G61"/>
    <mergeCell ref="F62:G62"/>
    <mergeCell ref="F63:G63"/>
    <mergeCell ref="F64:G64"/>
    <mergeCell ref="D50:E50"/>
    <mergeCell ref="G50:H50"/>
    <mergeCell ref="J50:K50"/>
    <mergeCell ref="D51:E51"/>
    <mergeCell ref="G51:H51"/>
    <mergeCell ref="J51:K51"/>
    <mergeCell ref="D48:E48"/>
    <mergeCell ref="G48:H48"/>
    <mergeCell ref="J48:K48"/>
    <mergeCell ref="D49:E49"/>
    <mergeCell ref="G49:H49"/>
    <mergeCell ref="J49:K49"/>
    <mergeCell ref="D45:E45"/>
    <mergeCell ref="G45:H45"/>
    <mergeCell ref="J45:K45"/>
    <mergeCell ref="D46:E46"/>
    <mergeCell ref="G46:H46"/>
    <mergeCell ref="J46:K4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768</v>
      </c>
      <c r="B1" s="1" t="s">
        <v>1</v>
      </c>
    </row>
    <row r="2" spans="1:2" x14ac:dyDescent="0.25">
      <c r="A2" s="7"/>
      <c r="B2" s="1" t="s">
        <v>2</v>
      </c>
    </row>
    <row r="3" spans="1:2" x14ac:dyDescent="0.25">
      <c r="A3" s="3" t="s">
        <v>768</v>
      </c>
      <c r="B3" s="4"/>
    </row>
    <row r="4" spans="1:2" ht="15.75" x14ac:dyDescent="0.25">
      <c r="A4" s="48" t="s">
        <v>768</v>
      </c>
      <c r="B4" s="9"/>
    </row>
    <row r="5" spans="1:2" x14ac:dyDescent="0.25">
      <c r="A5" s="48"/>
      <c r="B5" s="10" t="s">
        <v>769</v>
      </c>
    </row>
    <row r="6" spans="1:2" ht="15.75" x14ac:dyDescent="0.25">
      <c r="A6" s="48"/>
      <c r="B6" s="11"/>
    </row>
    <row r="7" spans="1:2" ht="90" x14ac:dyDescent="0.25">
      <c r="A7" s="48"/>
      <c r="B7" s="13" t="s">
        <v>770</v>
      </c>
    </row>
    <row r="8" spans="1:2" ht="15.75" x14ac:dyDescent="0.25">
      <c r="A8" s="48"/>
      <c r="B8" s="9"/>
    </row>
    <row r="9" spans="1:2" ht="128.25" x14ac:dyDescent="0.25">
      <c r="A9" s="48"/>
      <c r="B9" s="13" t="s">
        <v>771</v>
      </c>
    </row>
    <row r="10" spans="1:2" ht="15.75" x14ac:dyDescent="0.25">
      <c r="A10" s="48"/>
      <c r="B10" s="9"/>
    </row>
    <row r="11" spans="1:2" x14ac:dyDescent="0.25">
      <c r="A11" s="48"/>
      <c r="B11" s="46"/>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25</v>
      </c>
      <c r="B1" s="7" t="s">
        <v>2</v>
      </c>
      <c r="C1" s="7" t="s">
        <v>27</v>
      </c>
    </row>
    <row r="2" spans="1:3" ht="30" x14ac:dyDescent="0.25">
      <c r="A2" s="1" t="s">
        <v>26</v>
      </c>
      <c r="B2" s="7"/>
      <c r="C2" s="7"/>
    </row>
    <row r="3" spans="1:3" x14ac:dyDescent="0.25">
      <c r="A3" s="3" t="s">
        <v>28</v>
      </c>
      <c r="B3" s="4"/>
      <c r="C3" s="4"/>
    </row>
    <row r="4" spans="1:3" x14ac:dyDescent="0.25">
      <c r="A4" s="2" t="s">
        <v>29</v>
      </c>
      <c r="B4" s="6">
        <v>12463</v>
      </c>
      <c r="C4" s="6">
        <v>34842</v>
      </c>
    </row>
    <row r="5" spans="1:3" ht="60" x14ac:dyDescent="0.25">
      <c r="A5" s="2" t="s">
        <v>30</v>
      </c>
      <c r="B5" s="8">
        <v>1954</v>
      </c>
      <c r="C5" s="8">
        <v>1793</v>
      </c>
    </row>
    <row r="6" spans="1:3" x14ac:dyDescent="0.25">
      <c r="A6" s="2" t="s">
        <v>31</v>
      </c>
      <c r="B6" s="8">
        <v>10911</v>
      </c>
      <c r="C6" s="8">
        <v>4498</v>
      </c>
    </row>
    <row r="7" spans="1:3" x14ac:dyDescent="0.25">
      <c r="A7" s="2" t="s">
        <v>32</v>
      </c>
      <c r="B7" s="8">
        <v>41583</v>
      </c>
      <c r="C7" s="8">
        <v>46953</v>
      </c>
    </row>
    <row r="8" spans="1:3" x14ac:dyDescent="0.25">
      <c r="A8" s="2" t="s">
        <v>33</v>
      </c>
      <c r="B8" s="8">
        <v>296040</v>
      </c>
      <c r="C8" s="8">
        <v>206244</v>
      </c>
    </row>
    <row r="9" spans="1:3" x14ac:dyDescent="0.25">
      <c r="A9" s="2" t="s">
        <v>34</v>
      </c>
      <c r="B9" s="8">
        <v>3094</v>
      </c>
      <c r="C9" s="8">
        <v>1680</v>
      </c>
    </row>
    <row r="10" spans="1:3" x14ac:dyDescent="0.25">
      <c r="A10" s="2" t="s">
        <v>35</v>
      </c>
      <c r="B10" s="8">
        <v>19039</v>
      </c>
      <c r="C10" s="8">
        <v>18190</v>
      </c>
    </row>
    <row r="11" spans="1:3" x14ac:dyDescent="0.25">
      <c r="A11" s="2" t="s">
        <v>36</v>
      </c>
      <c r="B11" s="8">
        <v>385084</v>
      </c>
      <c r="C11" s="8">
        <v>314200</v>
      </c>
    </row>
    <row r="12" spans="1:3" x14ac:dyDescent="0.25">
      <c r="A12" s="2" t="s">
        <v>37</v>
      </c>
      <c r="B12" s="8">
        <v>581020</v>
      </c>
      <c r="C12" s="8">
        <v>485046</v>
      </c>
    </row>
    <row r="13" spans="1:3" x14ac:dyDescent="0.25">
      <c r="A13" s="2" t="s">
        <v>38</v>
      </c>
      <c r="B13" s="8">
        <v>15463</v>
      </c>
      <c r="C13" s="8">
        <v>18526</v>
      </c>
    </row>
    <row r="14" spans="1:3" x14ac:dyDescent="0.25">
      <c r="A14" s="2" t="s">
        <v>39</v>
      </c>
      <c r="B14" s="8">
        <v>460311</v>
      </c>
      <c r="C14" s="8">
        <v>466311</v>
      </c>
    </row>
    <row r="15" spans="1:3" x14ac:dyDescent="0.25">
      <c r="A15" s="2" t="s">
        <v>40</v>
      </c>
      <c r="B15" s="8">
        <v>479745</v>
      </c>
      <c r="C15" s="8">
        <v>479745</v>
      </c>
    </row>
    <row r="16" spans="1:3" x14ac:dyDescent="0.25">
      <c r="A16" s="2" t="s">
        <v>41</v>
      </c>
      <c r="B16" s="8">
        <v>7543</v>
      </c>
      <c r="C16" s="8">
        <v>6406</v>
      </c>
    </row>
    <row r="17" spans="1:3" x14ac:dyDescent="0.25">
      <c r="A17" s="2" t="s">
        <v>42</v>
      </c>
      <c r="B17" s="8">
        <v>1929166</v>
      </c>
      <c r="C17" s="8">
        <v>1770234</v>
      </c>
    </row>
    <row r="18" spans="1:3" x14ac:dyDescent="0.25">
      <c r="A18" s="3" t="s">
        <v>43</v>
      </c>
      <c r="B18" s="4"/>
      <c r="C18" s="4"/>
    </row>
    <row r="19" spans="1:3" x14ac:dyDescent="0.25">
      <c r="A19" s="2" t="s">
        <v>44</v>
      </c>
      <c r="B19" s="8">
        <v>139287</v>
      </c>
      <c r="C19" s="8">
        <v>71057</v>
      </c>
    </row>
    <row r="20" spans="1:3" x14ac:dyDescent="0.25">
      <c r="A20" s="2" t="s">
        <v>45</v>
      </c>
      <c r="B20" s="8">
        <v>20004</v>
      </c>
      <c r="C20" s="8">
        <v>24461</v>
      </c>
    </row>
    <row r="21" spans="1:3" x14ac:dyDescent="0.25">
      <c r="A21" s="2" t="s">
        <v>46</v>
      </c>
      <c r="B21" s="8">
        <v>14087</v>
      </c>
      <c r="C21" s="8">
        <v>5522</v>
      </c>
    </row>
    <row r="22" spans="1:3" x14ac:dyDescent="0.25">
      <c r="A22" s="2" t="s">
        <v>47</v>
      </c>
      <c r="B22" s="8">
        <v>40168</v>
      </c>
      <c r="C22" s="8">
        <v>36690</v>
      </c>
    </row>
    <row r="23" spans="1:3" x14ac:dyDescent="0.25">
      <c r="A23" s="2" t="s">
        <v>48</v>
      </c>
      <c r="B23" s="8">
        <v>70491</v>
      </c>
      <c r="C23" s="8">
        <v>73918</v>
      </c>
    </row>
    <row r="24" spans="1:3" x14ac:dyDescent="0.25">
      <c r="A24" s="2" t="s">
        <v>49</v>
      </c>
      <c r="B24" s="8">
        <v>6138</v>
      </c>
      <c r="C24" s="8">
        <v>6138</v>
      </c>
    </row>
    <row r="25" spans="1:3" ht="30" x14ac:dyDescent="0.25">
      <c r="A25" s="2" t="s">
        <v>50</v>
      </c>
      <c r="B25" s="4">
        <v>380</v>
      </c>
      <c r="C25" s="4">
        <v>88</v>
      </c>
    </row>
    <row r="26" spans="1:3" x14ac:dyDescent="0.25">
      <c r="A26" s="2" t="s">
        <v>51</v>
      </c>
      <c r="B26" s="8">
        <v>290555</v>
      </c>
      <c r="C26" s="8">
        <v>217874</v>
      </c>
    </row>
    <row r="27" spans="1:3" x14ac:dyDescent="0.25">
      <c r="A27" s="2" t="s">
        <v>52</v>
      </c>
      <c r="B27" s="8">
        <v>901395</v>
      </c>
      <c r="C27" s="8">
        <v>849252</v>
      </c>
    </row>
    <row r="28" spans="1:3" x14ac:dyDescent="0.25">
      <c r="A28" s="2" t="s">
        <v>53</v>
      </c>
      <c r="B28" s="8">
        <v>8220</v>
      </c>
      <c r="C28" s="8">
        <v>11718</v>
      </c>
    </row>
    <row r="29" spans="1:3" x14ac:dyDescent="0.25">
      <c r="A29" s="2" t="s">
        <v>54</v>
      </c>
      <c r="B29" s="8">
        <v>23293</v>
      </c>
      <c r="C29" s="8">
        <v>13188</v>
      </c>
    </row>
    <row r="30" spans="1:3" x14ac:dyDescent="0.25">
      <c r="A30" s="2" t="s">
        <v>55</v>
      </c>
      <c r="B30" s="4">
        <v>724</v>
      </c>
      <c r="C30" s="8">
        <v>1142</v>
      </c>
    </row>
    <row r="31" spans="1:3" ht="30" x14ac:dyDescent="0.25">
      <c r="A31" s="2" t="s">
        <v>56</v>
      </c>
      <c r="B31" s="8">
        <v>24681</v>
      </c>
      <c r="C31" s="4">
        <v>197</v>
      </c>
    </row>
    <row r="32" spans="1:3" x14ac:dyDescent="0.25">
      <c r="A32" s="2" t="s">
        <v>57</v>
      </c>
      <c r="B32" s="8">
        <v>170678</v>
      </c>
      <c r="C32" s="8">
        <v>171573</v>
      </c>
    </row>
    <row r="33" spans="1:3" x14ac:dyDescent="0.25">
      <c r="A33" s="2" t="s">
        <v>58</v>
      </c>
      <c r="B33" s="8">
        <v>1868</v>
      </c>
      <c r="C33" s="8">
        <v>6203</v>
      </c>
    </row>
    <row r="34" spans="1:3" x14ac:dyDescent="0.25">
      <c r="A34" s="2" t="s">
        <v>59</v>
      </c>
      <c r="B34" s="8">
        <v>1421414</v>
      </c>
      <c r="C34" s="8">
        <v>1271147</v>
      </c>
    </row>
    <row r="35" spans="1:3" ht="30" x14ac:dyDescent="0.25">
      <c r="A35" s="2" t="s">
        <v>60</v>
      </c>
      <c r="B35" s="4" t="s">
        <v>61</v>
      </c>
      <c r="C35" s="4" t="s">
        <v>61</v>
      </c>
    </row>
    <row r="36" spans="1:3" x14ac:dyDescent="0.25">
      <c r="A36" s="3" t="s">
        <v>62</v>
      </c>
      <c r="B36" s="4"/>
      <c r="C36" s="4"/>
    </row>
    <row r="37" spans="1:3" ht="45" x14ac:dyDescent="0.25">
      <c r="A37" s="2" t="s">
        <v>63</v>
      </c>
      <c r="B37" s="8">
        <v>549135</v>
      </c>
      <c r="C37" s="8">
        <v>546365</v>
      </c>
    </row>
    <row r="38" spans="1:3" ht="30" x14ac:dyDescent="0.25">
      <c r="A38" s="2" t="s">
        <v>64</v>
      </c>
      <c r="B38" s="8">
        <v>-19200</v>
      </c>
      <c r="C38" s="8">
        <v>-19200</v>
      </c>
    </row>
    <row r="39" spans="1:3" x14ac:dyDescent="0.25">
      <c r="A39" s="2" t="s">
        <v>65</v>
      </c>
      <c r="B39" s="8">
        <v>-21185</v>
      </c>
      <c r="C39" s="8">
        <v>-26687</v>
      </c>
    </row>
    <row r="40" spans="1:3" x14ac:dyDescent="0.25">
      <c r="A40" s="2" t="s">
        <v>66</v>
      </c>
      <c r="B40" s="4">
        <v>-998</v>
      </c>
      <c r="C40" s="8">
        <v>-1391</v>
      </c>
    </row>
    <row r="41" spans="1:3" x14ac:dyDescent="0.25">
      <c r="A41" s="2" t="s">
        <v>67</v>
      </c>
      <c r="B41" s="8">
        <v>507752</v>
      </c>
      <c r="C41" s="8">
        <v>499087</v>
      </c>
    </row>
    <row r="42" spans="1:3" x14ac:dyDescent="0.25">
      <c r="A42" s="2" t="s">
        <v>68</v>
      </c>
      <c r="B42" s="6">
        <v>1929166</v>
      </c>
      <c r="C42" s="6">
        <v>1770234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772</v>
      </c>
      <c r="B1" s="1" t="s">
        <v>1</v>
      </c>
    </row>
    <row r="2" spans="1:2" x14ac:dyDescent="0.25">
      <c r="A2" s="7"/>
      <c r="B2" s="1" t="s">
        <v>2</v>
      </c>
    </row>
    <row r="3" spans="1:2" x14ac:dyDescent="0.25">
      <c r="A3" s="3" t="s">
        <v>772</v>
      </c>
      <c r="B3" s="4"/>
    </row>
    <row r="4" spans="1:2" ht="15.75" x14ac:dyDescent="0.25">
      <c r="A4" s="48" t="s">
        <v>772</v>
      </c>
      <c r="B4" s="9"/>
    </row>
    <row r="5" spans="1:2" x14ac:dyDescent="0.25">
      <c r="A5" s="48"/>
      <c r="B5" s="10" t="s">
        <v>773</v>
      </c>
    </row>
    <row r="6" spans="1:2" ht="15.75" x14ac:dyDescent="0.25">
      <c r="A6" s="48"/>
      <c r="B6" s="11"/>
    </row>
    <row r="7" spans="1:2" x14ac:dyDescent="0.25">
      <c r="A7" s="48"/>
      <c r="B7" s="12" t="s">
        <v>774</v>
      </c>
    </row>
    <row r="8" spans="1:2" ht="15.75" x14ac:dyDescent="0.25">
      <c r="A8" s="48"/>
      <c r="B8" s="9"/>
    </row>
    <row r="9" spans="1:2" ht="179.25" x14ac:dyDescent="0.25">
      <c r="A9" s="48"/>
      <c r="B9" s="13" t="s">
        <v>775</v>
      </c>
    </row>
    <row r="10" spans="1:2" ht="15.75" x14ac:dyDescent="0.25">
      <c r="A10" s="48"/>
      <c r="B10" s="9"/>
    </row>
    <row r="11" spans="1:2" x14ac:dyDescent="0.25">
      <c r="A11" s="48"/>
      <c r="B11" s="12" t="s">
        <v>776</v>
      </c>
    </row>
    <row r="12" spans="1:2" ht="15.75" x14ac:dyDescent="0.25">
      <c r="A12" s="48"/>
      <c r="B12" s="9"/>
    </row>
    <row r="13" spans="1:2" ht="268.5" x14ac:dyDescent="0.25">
      <c r="A13" s="48"/>
      <c r="B13" s="13" t="s">
        <v>777</v>
      </c>
    </row>
    <row r="14" spans="1:2" ht="15.75" x14ac:dyDescent="0.25">
      <c r="A14" s="48"/>
      <c r="B14" s="9"/>
    </row>
    <row r="15" spans="1:2" x14ac:dyDescent="0.25">
      <c r="A15" s="48"/>
      <c r="B15" s="46"/>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778</v>
      </c>
      <c r="B1" s="1" t="s">
        <v>1</v>
      </c>
    </row>
    <row r="2" spans="1:2" x14ac:dyDescent="0.25">
      <c r="A2" s="7"/>
      <c r="B2" s="1" t="s">
        <v>2</v>
      </c>
    </row>
    <row r="3" spans="1:2" x14ac:dyDescent="0.25">
      <c r="A3" s="3" t="s">
        <v>778</v>
      </c>
      <c r="B3" s="4"/>
    </row>
    <row r="4" spans="1:2" ht="15.75" x14ac:dyDescent="0.25">
      <c r="A4" s="48" t="s">
        <v>778</v>
      </c>
      <c r="B4" s="9"/>
    </row>
    <row r="5" spans="1:2" x14ac:dyDescent="0.25">
      <c r="A5" s="48"/>
      <c r="B5" s="10" t="s">
        <v>779</v>
      </c>
    </row>
    <row r="6" spans="1:2" ht="15.75" x14ac:dyDescent="0.25">
      <c r="A6" s="48"/>
      <c r="B6" s="11"/>
    </row>
    <row r="7" spans="1:2" ht="141" x14ac:dyDescent="0.25">
      <c r="A7" s="48"/>
      <c r="B7" s="13" t="s">
        <v>780</v>
      </c>
    </row>
    <row r="8" spans="1:2" ht="15.75" x14ac:dyDescent="0.25">
      <c r="A8" s="48"/>
      <c r="B8" s="9"/>
    </row>
    <row r="9" spans="1:2" ht="51.75" x14ac:dyDescent="0.25">
      <c r="A9" s="48"/>
      <c r="B9" s="13" t="s">
        <v>781</v>
      </c>
    </row>
    <row r="10" spans="1:2" ht="15.75" x14ac:dyDescent="0.25">
      <c r="A10" s="48"/>
      <c r="B10" s="9"/>
    </row>
    <row r="11" spans="1:2" x14ac:dyDescent="0.25">
      <c r="A11" s="48"/>
      <c r="B11" s="46"/>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4" max="4" width="2.140625" customWidth="1"/>
    <col min="5" max="5" width="7.28515625" customWidth="1"/>
    <col min="7" max="7" width="2.140625" customWidth="1"/>
    <col min="8" max="8" width="7.28515625" customWidth="1"/>
  </cols>
  <sheetData>
    <row r="1" spans="1:9" ht="15" customHeight="1" x14ac:dyDescent="0.25">
      <c r="A1" s="7" t="s">
        <v>782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782</v>
      </c>
      <c r="B3" s="47"/>
      <c r="C3" s="47"/>
      <c r="D3" s="47"/>
      <c r="E3" s="47"/>
      <c r="F3" s="47"/>
      <c r="G3" s="47"/>
      <c r="H3" s="47"/>
      <c r="I3" s="47"/>
    </row>
    <row r="4" spans="1:9" ht="15.75" x14ac:dyDescent="0.25">
      <c r="A4" s="48" t="s">
        <v>782</v>
      </c>
      <c r="B4" s="35"/>
      <c r="C4" s="35"/>
      <c r="D4" s="35"/>
      <c r="E4" s="35"/>
      <c r="F4" s="35"/>
      <c r="G4" s="35"/>
      <c r="H4" s="35"/>
      <c r="I4" s="35"/>
    </row>
    <row r="5" spans="1:9" x14ac:dyDescent="0.25">
      <c r="A5" s="48"/>
      <c r="B5" s="49" t="s">
        <v>783</v>
      </c>
      <c r="C5" s="49"/>
      <c r="D5" s="49"/>
      <c r="E5" s="49"/>
      <c r="F5" s="49"/>
      <c r="G5" s="49"/>
      <c r="H5" s="49"/>
      <c r="I5" s="49"/>
    </row>
    <row r="6" spans="1:9" ht="15.75" x14ac:dyDescent="0.25">
      <c r="A6" s="48"/>
      <c r="B6" s="50"/>
      <c r="C6" s="50"/>
      <c r="D6" s="50"/>
      <c r="E6" s="50"/>
      <c r="F6" s="50"/>
      <c r="G6" s="50"/>
      <c r="H6" s="50"/>
      <c r="I6" s="50"/>
    </row>
    <row r="7" spans="1:9" x14ac:dyDescent="0.25">
      <c r="A7" s="48"/>
      <c r="B7" s="52" t="s">
        <v>784</v>
      </c>
      <c r="C7" s="52"/>
      <c r="D7" s="52"/>
      <c r="E7" s="52"/>
      <c r="F7" s="52"/>
      <c r="G7" s="52"/>
      <c r="H7" s="52"/>
      <c r="I7" s="52"/>
    </row>
    <row r="8" spans="1:9" ht="15.75" x14ac:dyDescent="0.25">
      <c r="A8" s="48"/>
      <c r="B8" s="35"/>
      <c r="C8" s="35"/>
      <c r="D8" s="35"/>
      <c r="E8" s="35"/>
      <c r="F8" s="35"/>
      <c r="G8" s="35"/>
      <c r="H8" s="35"/>
      <c r="I8" s="35"/>
    </row>
    <row r="9" spans="1:9" x14ac:dyDescent="0.25">
      <c r="A9" s="48"/>
      <c r="B9" s="35"/>
      <c r="C9" s="36"/>
      <c r="D9" s="37" t="s">
        <v>247</v>
      </c>
      <c r="E9" s="37"/>
      <c r="F9" s="36"/>
      <c r="G9" s="37" t="s">
        <v>249</v>
      </c>
      <c r="H9" s="37"/>
      <c r="I9" s="36"/>
    </row>
    <row r="10" spans="1:9" ht="15.75" thickBot="1" x14ac:dyDescent="0.3">
      <c r="A10" s="48"/>
      <c r="B10" s="35"/>
      <c r="C10" s="36"/>
      <c r="D10" s="38">
        <v>2015</v>
      </c>
      <c r="E10" s="38"/>
      <c r="F10" s="36"/>
      <c r="G10" s="38">
        <v>2014</v>
      </c>
      <c r="H10" s="38"/>
      <c r="I10" s="36"/>
    </row>
    <row r="11" spans="1:9" ht="15.75" x14ac:dyDescent="0.25">
      <c r="A11" s="48"/>
      <c r="B11" s="18" t="s">
        <v>463</v>
      </c>
      <c r="C11" s="19"/>
      <c r="D11" s="20" t="s">
        <v>253</v>
      </c>
      <c r="E11" s="22" t="s">
        <v>785</v>
      </c>
      <c r="F11" s="19"/>
      <c r="G11" s="20" t="s">
        <v>253</v>
      </c>
      <c r="H11" s="22" t="s">
        <v>786</v>
      </c>
      <c r="I11" s="19"/>
    </row>
    <row r="12" spans="1:9" ht="16.5" thickBot="1" x14ac:dyDescent="0.3">
      <c r="A12" s="48"/>
      <c r="B12" s="28" t="s">
        <v>297</v>
      </c>
      <c r="C12" s="9"/>
      <c r="D12" s="74" t="s">
        <v>787</v>
      </c>
      <c r="E12" s="74"/>
      <c r="F12" s="9"/>
      <c r="G12" s="74" t="s">
        <v>788</v>
      </c>
      <c r="H12" s="74"/>
      <c r="I12" s="9"/>
    </row>
    <row r="13" spans="1:9" ht="16.5" thickBot="1" x14ac:dyDescent="0.3">
      <c r="A13" s="48"/>
      <c r="B13" s="18" t="s">
        <v>789</v>
      </c>
      <c r="C13" s="19"/>
      <c r="D13" s="141" t="s">
        <v>253</v>
      </c>
      <c r="E13" s="142" t="s">
        <v>790</v>
      </c>
      <c r="F13" s="19"/>
      <c r="G13" s="141" t="s">
        <v>253</v>
      </c>
      <c r="H13" s="142" t="s">
        <v>791</v>
      </c>
      <c r="I13" s="19"/>
    </row>
    <row r="14" spans="1:9" ht="16.5" thickTop="1" x14ac:dyDescent="0.25">
      <c r="A14" s="48"/>
      <c r="B14" s="35"/>
      <c r="C14" s="35"/>
      <c r="D14" s="35"/>
      <c r="E14" s="35"/>
      <c r="F14" s="35"/>
      <c r="G14" s="35"/>
      <c r="H14" s="35"/>
      <c r="I14" s="35"/>
    </row>
    <row r="15" spans="1:9" x14ac:dyDescent="0.25">
      <c r="A15" s="48"/>
      <c r="B15" s="52" t="s">
        <v>792</v>
      </c>
      <c r="C15" s="52"/>
      <c r="D15" s="52"/>
      <c r="E15" s="52"/>
      <c r="F15" s="52"/>
      <c r="G15" s="52"/>
      <c r="H15" s="52"/>
      <c r="I15" s="52"/>
    </row>
    <row r="16" spans="1:9" ht="15.75" x14ac:dyDescent="0.25">
      <c r="A16" s="48"/>
      <c r="B16" s="35"/>
      <c r="C16" s="35"/>
      <c r="D16" s="35"/>
      <c r="E16" s="35"/>
      <c r="F16" s="35"/>
      <c r="G16" s="35"/>
      <c r="H16" s="35"/>
      <c r="I16" s="35"/>
    </row>
    <row r="17" spans="1:9" x14ac:dyDescent="0.25">
      <c r="A17" s="48"/>
      <c r="B17" s="35"/>
      <c r="C17" s="36"/>
      <c r="D17" s="37" t="s">
        <v>247</v>
      </c>
      <c r="E17" s="37"/>
      <c r="F17" s="36"/>
      <c r="G17" s="37" t="s">
        <v>249</v>
      </c>
      <c r="H17" s="37"/>
      <c r="I17" s="36"/>
    </row>
    <row r="18" spans="1:9" ht="15.75" thickBot="1" x14ac:dyDescent="0.3">
      <c r="A18" s="48"/>
      <c r="B18" s="35"/>
      <c r="C18" s="36"/>
      <c r="D18" s="38">
        <v>2015</v>
      </c>
      <c r="E18" s="38"/>
      <c r="F18" s="36"/>
      <c r="G18" s="38">
        <v>2014</v>
      </c>
      <c r="H18" s="38"/>
      <c r="I18" s="36"/>
    </row>
    <row r="19" spans="1:9" ht="15.75" x14ac:dyDescent="0.25">
      <c r="A19" s="48"/>
      <c r="B19" s="18" t="s">
        <v>793</v>
      </c>
      <c r="C19" s="19"/>
      <c r="D19" s="20" t="s">
        <v>253</v>
      </c>
      <c r="E19" s="22" t="s">
        <v>794</v>
      </c>
      <c r="F19" s="19"/>
      <c r="G19" s="20" t="s">
        <v>253</v>
      </c>
      <c r="H19" s="22" t="s">
        <v>795</v>
      </c>
      <c r="I19" s="19"/>
    </row>
    <row r="20" spans="1:9" ht="15.75" x14ac:dyDescent="0.25">
      <c r="A20" s="48"/>
      <c r="B20" s="28" t="s">
        <v>796</v>
      </c>
      <c r="C20" s="9"/>
      <c r="D20" s="43" t="s">
        <v>797</v>
      </c>
      <c r="E20" s="43"/>
      <c r="F20" s="9"/>
      <c r="G20" s="43" t="s">
        <v>798</v>
      </c>
      <c r="H20" s="43"/>
      <c r="I20" s="9"/>
    </row>
    <row r="21" spans="1:9" ht="15.75" x14ac:dyDescent="0.25">
      <c r="A21" s="48"/>
      <c r="B21" s="18" t="s">
        <v>799</v>
      </c>
      <c r="C21" s="19"/>
      <c r="D21" s="42" t="s">
        <v>800</v>
      </c>
      <c r="E21" s="42"/>
      <c r="F21" s="19"/>
      <c r="G21" s="42" t="s">
        <v>801</v>
      </c>
      <c r="H21" s="42"/>
      <c r="I21" s="19"/>
    </row>
    <row r="22" spans="1:9" ht="26.25" x14ac:dyDescent="0.25">
      <c r="A22" s="48"/>
      <c r="B22" s="28" t="s">
        <v>802</v>
      </c>
      <c r="C22" s="9"/>
      <c r="D22" s="43" t="s">
        <v>353</v>
      </c>
      <c r="E22" s="43"/>
      <c r="F22" s="9"/>
      <c r="G22" s="43" t="s">
        <v>803</v>
      </c>
      <c r="H22" s="43"/>
      <c r="I22" s="9"/>
    </row>
    <row r="23" spans="1:9" ht="16.5" thickBot="1" x14ac:dyDescent="0.3">
      <c r="A23" s="48"/>
      <c r="B23" s="18" t="s">
        <v>297</v>
      </c>
      <c r="C23" s="19"/>
      <c r="D23" s="44" t="s">
        <v>804</v>
      </c>
      <c r="E23" s="44"/>
      <c r="F23" s="19"/>
      <c r="G23" s="44" t="s">
        <v>805</v>
      </c>
      <c r="H23" s="44"/>
      <c r="I23" s="19"/>
    </row>
    <row r="24" spans="1:9" ht="16.5" thickBot="1" x14ac:dyDescent="0.3">
      <c r="A24" s="48"/>
      <c r="B24" s="28" t="s">
        <v>806</v>
      </c>
      <c r="C24" s="9"/>
      <c r="D24" s="146" t="s">
        <v>253</v>
      </c>
      <c r="E24" s="147" t="s">
        <v>807</v>
      </c>
      <c r="F24" s="9"/>
      <c r="G24" s="146" t="s">
        <v>253</v>
      </c>
      <c r="H24" s="147" t="s">
        <v>808</v>
      </c>
      <c r="I24" s="9"/>
    </row>
    <row r="25" spans="1:9" ht="16.5" thickTop="1" x14ac:dyDescent="0.25">
      <c r="A25" s="48"/>
      <c r="B25" s="35"/>
      <c r="C25" s="35"/>
      <c r="D25" s="35"/>
      <c r="E25" s="35"/>
      <c r="F25" s="35"/>
      <c r="G25" s="35"/>
      <c r="H25" s="35"/>
      <c r="I25" s="35"/>
    </row>
    <row r="26" spans="1:9" x14ac:dyDescent="0.25">
      <c r="A26" s="48"/>
      <c r="B26" s="53"/>
      <c r="C26" s="53"/>
      <c r="D26" s="53"/>
      <c r="E26" s="53"/>
      <c r="F26" s="53"/>
      <c r="G26" s="53"/>
      <c r="H26" s="53"/>
      <c r="I26" s="53"/>
    </row>
  </sheetData>
  <mergeCells count="41">
    <mergeCell ref="B26:I26"/>
    <mergeCell ref="B7:I7"/>
    <mergeCell ref="B8:I8"/>
    <mergeCell ref="B14:I14"/>
    <mergeCell ref="B15:I15"/>
    <mergeCell ref="B16:I16"/>
    <mergeCell ref="B25:I25"/>
    <mergeCell ref="D23:E23"/>
    <mergeCell ref="G23:H23"/>
    <mergeCell ref="A1:A2"/>
    <mergeCell ref="B1:I1"/>
    <mergeCell ref="B2:I2"/>
    <mergeCell ref="B3:I3"/>
    <mergeCell ref="A4:A26"/>
    <mergeCell ref="B4:I4"/>
    <mergeCell ref="B5:I5"/>
    <mergeCell ref="B6:I6"/>
    <mergeCell ref="I17:I18"/>
    <mergeCell ref="D20:E20"/>
    <mergeCell ref="G20:H20"/>
    <mergeCell ref="D21:E21"/>
    <mergeCell ref="G21:H21"/>
    <mergeCell ref="D22:E22"/>
    <mergeCell ref="G22:H22"/>
    <mergeCell ref="I9:I10"/>
    <mergeCell ref="D12:E12"/>
    <mergeCell ref="G12:H12"/>
    <mergeCell ref="B17:B18"/>
    <mergeCell ref="C17:C18"/>
    <mergeCell ref="D17:E17"/>
    <mergeCell ref="D18:E18"/>
    <mergeCell ref="F17:F18"/>
    <mergeCell ref="G17:H17"/>
    <mergeCell ref="G18:H18"/>
    <mergeCell ref="B9:B10"/>
    <mergeCell ref="C9:C10"/>
    <mergeCell ref="D9:E9"/>
    <mergeCell ref="D10:E10"/>
    <mergeCell ref="F9:F10"/>
    <mergeCell ref="G9:H9"/>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0"/>
  <sheetViews>
    <sheetView showGridLines="0" workbookViewId="0"/>
  </sheetViews>
  <sheetFormatPr defaultRowHeight="15" x14ac:dyDescent="0.25"/>
  <cols>
    <col min="1" max="1" width="19.85546875" bestFit="1" customWidth="1"/>
    <col min="2" max="2" width="36.5703125" bestFit="1" customWidth="1"/>
    <col min="3" max="3" width="36.5703125" customWidth="1"/>
    <col min="4" max="4" width="8.42578125" customWidth="1"/>
    <col min="5" max="5" width="36.5703125" customWidth="1"/>
    <col min="6" max="6" width="7.140625" customWidth="1"/>
    <col min="7" max="7" width="8.42578125" customWidth="1"/>
    <col min="8" max="8" width="30.5703125" customWidth="1"/>
    <col min="9" max="9" width="7.140625" customWidth="1"/>
    <col min="10" max="10" width="8.42578125" customWidth="1"/>
    <col min="11" max="11" width="33.28515625" customWidth="1"/>
    <col min="12" max="12" width="7.140625" customWidth="1"/>
    <col min="13" max="13" width="8.42578125" customWidth="1"/>
    <col min="14" max="14" width="36.5703125" customWidth="1"/>
    <col min="15" max="15" width="7.140625" customWidth="1"/>
    <col min="16" max="16" width="8.42578125" customWidth="1"/>
    <col min="17" max="17" width="36.5703125" customWidth="1"/>
    <col min="18" max="18" width="7.140625" customWidth="1"/>
  </cols>
  <sheetData>
    <row r="1" spans="1:18" ht="15" customHeight="1" x14ac:dyDescent="0.25">
      <c r="A1" s="7" t="s">
        <v>809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809</v>
      </c>
      <c r="B3" s="47"/>
      <c r="C3" s="47"/>
      <c r="D3" s="47"/>
      <c r="E3" s="47"/>
      <c r="F3" s="47"/>
      <c r="G3" s="47"/>
      <c r="H3" s="47"/>
      <c r="I3" s="47"/>
      <c r="J3" s="47"/>
      <c r="K3" s="47"/>
      <c r="L3" s="47"/>
      <c r="M3" s="47"/>
      <c r="N3" s="47"/>
      <c r="O3" s="47"/>
      <c r="P3" s="47"/>
      <c r="Q3" s="47"/>
      <c r="R3" s="47"/>
    </row>
    <row r="4" spans="1:18" ht="15.75" x14ac:dyDescent="0.25">
      <c r="A4" s="48" t="s">
        <v>809</v>
      </c>
      <c r="B4" s="35"/>
      <c r="C4" s="35"/>
      <c r="D4" s="35"/>
      <c r="E4" s="35"/>
      <c r="F4" s="35"/>
      <c r="G4" s="35"/>
      <c r="H4" s="35"/>
      <c r="I4" s="35"/>
      <c r="J4" s="35"/>
      <c r="K4" s="35"/>
      <c r="L4" s="35"/>
      <c r="M4" s="35"/>
      <c r="N4" s="35"/>
      <c r="O4" s="35"/>
      <c r="P4" s="35"/>
      <c r="Q4" s="35"/>
      <c r="R4" s="35"/>
    </row>
    <row r="5" spans="1:18" x14ac:dyDescent="0.25">
      <c r="A5" s="48"/>
      <c r="B5" s="49" t="s">
        <v>810</v>
      </c>
      <c r="C5" s="49"/>
      <c r="D5" s="49"/>
      <c r="E5" s="49"/>
      <c r="F5" s="49"/>
      <c r="G5" s="49"/>
      <c r="H5" s="49"/>
      <c r="I5" s="49"/>
      <c r="J5" s="49"/>
      <c r="K5" s="49"/>
      <c r="L5" s="49"/>
      <c r="M5" s="49"/>
      <c r="N5" s="49"/>
      <c r="O5" s="49"/>
      <c r="P5" s="49"/>
      <c r="Q5" s="49"/>
      <c r="R5" s="49"/>
    </row>
    <row r="6" spans="1:18" ht="15.75" x14ac:dyDescent="0.25">
      <c r="A6" s="48"/>
      <c r="B6" s="50"/>
      <c r="C6" s="50"/>
      <c r="D6" s="50"/>
      <c r="E6" s="50"/>
      <c r="F6" s="50"/>
      <c r="G6" s="50"/>
      <c r="H6" s="50"/>
      <c r="I6" s="50"/>
      <c r="J6" s="50"/>
      <c r="K6" s="50"/>
      <c r="L6" s="50"/>
      <c r="M6" s="50"/>
      <c r="N6" s="50"/>
      <c r="O6" s="50"/>
      <c r="P6" s="50"/>
      <c r="Q6" s="50"/>
      <c r="R6" s="50"/>
    </row>
    <row r="7" spans="1:18" x14ac:dyDescent="0.25">
      <c r="A7" s="48"/>
      <c r="B7" s="52" t="s">
        <v>811</v>
      </c>
      <c r="C7" s="52"/>
      <c r="D7" s="52"/>
      <c r="E7" s="52"/>
      <c r="F7" s="52"/>
      <c r="G7" s="52"/>
      <c r="H7" s="52"/>
      <c r="I7" s="52"/>
      <c r="J7" s="52"/>
      <c r="K7" s="52"/>
      <c r="L7" s="52"/>
      <c r="M7" s="52"/>
      <c r="N7" s="52"/>
      <c r="O7" s="52"/>
      <c r="P7" s="52"/>
      <c r="Q7" s="52"/>
      <c r="R7" s="52"/>
    </row>
    <row r="8" spans="1:18" ht="15.75" x14ac:dyDescent="0.25">
      <c r="A8" s="48"/>
      <c r="B8" s="35"/>
      <c r="C8" s="35"/>
      <c r="D8" s="35"/>
      <c r="E8" s="35"/>
      <c r="F8" s="35"/>
      <c r="G8" s="35"/>
      <c r="H8" s="35"/>
      <c r="I8" s="35"/>
      <c r="J8" s="35"/>
      <c r="K8" s="35"/>
      <c r="L8" s="35"/>
      <c r="M8" s="35"/>
      <c r="N8" s="35"/>
      <c r="O8" s="35"/>
      <c r="P8" s="35"/>
      <c r="Q8" s="35"/>
      <c r="R8" s="35"/>
    </row>
    <row r="9" spans="1:18" x14ac:dyDescent="0.25">
      <c r="A9" s="48"/>
      <c r="B9" s="52" t="s">
        <v>812</v>
      </c>
      <c r="C9" s="52"/>
      <c r="D9" s="52"/>
      <c r="E9" s="52"/>
      <c r="F9" s="52"/>
      <c r="G9" s="52"/>
      <c r="H9" s="52"/>
      <c r="I9" s="52"/>
      <c r="J9" s="52"/>
      <c r="K9" s="52"/>
      <c r="L9" s="52"/>
      <c r="M9" s="52"/>
      <c r="N9" s="52"/>
      <c r="O9" s="52"/>
      <c r="P9" s="52"/>
      <c r="Q9" s="52"/>
      <c r="R9" s="52"/>
    </row>
    <row r="10" spans="1:18" ht="15.75" x14ac:dyDescent="0.25">
      <c r="A10" s="48"/>
      <c r="B10" s="35"/>
      <c r="C10" s="35"/>
      <c r="D10" s="35"/>
      <c r="E10" s="35"/>
      <c r="F10" s="35"/>
      <c r="G10" s="35"/>
      <c r="H10" s="35"/>
      <c r="I10" s="35"/>
      <c r="J10" s="35"/>
      <c r="K10" s="35"/>
      <c r="L10" s="35"/>
      <c r="M10" s="35"/>
      <c r="N10" s="35"/>
      <c r="O10" s="35"/>
      <c r="P10" s="35"/>
      <c r="Q10" s="35"/>
      <c r="R10" s="35"/>
    </row>
    <row r="11" spans="1:18" ht="25.5" customHeight="1" x14ac:dyDescent="0.25">
      <c r="A11" s="48"/>
      <c r="B11" s="52" t="s">
        <v>813</v>
      </c>
      <c r="C11" s="52"/>
      <c r="D11" s="52"/>
      <c r="E11" s="52"/>
      <c r="F11" s="52"/>
      <c r="G11" s="52"/>
      <c r="H11" s="52"/>
      <c r="I11" s="52"/>
      <c r="J11" s="52"/>
      <c r="K11" s="52"/>
      <c r="L11" s="52"/>
      <c r="M11" s="52"/>
      <c r="N11" s="52"/>
      <c r="O11" s="52"/>
      <c r="P11" s="52"/>
      <c r="Q11" s="52"/>
      <c r="R11" s="52"/>
    </row>
    <row r="12" spans="1:18" ht="15.75" x14ac:dyDescent="0.25">
      <c r="A12" s="48"/>
      <c r="B12" s="36"/>
      <c r="C12" s="36"/>
      <c r="D12" s="36"/>
      <c r="E12" s="36"/>
      <c r="F12" s="36"/>
      <c r="G12" s="36"/>
      <c r="H12" s="36"/>
      <c r="I12" s="36"/>
      <c r="J12" s="36"/>
      <c r="K12" s="36"/>
      <c r="L12" s="36"/>
      <c r="M12" s="36"/>
      <c r="N12" s="36"/>
      <c r="O12" s="36"/>
      <c r="P12" s="36"/>
      <c r="Q12" s="36"/>
      <c r="R12" s="36"/>
    </row>
    <row r="13" spans="1:18" x14ac:dyDescent="0.25">
      <c r="A13" s="48"/>
      <c r="B13" s="149" t="s">
        <v>814</v>
      </c>
      <c r="C13" s="149"/>
      <c r="D13" s="149"/>
      <c r="E13" s="149"/>
      <c r="F13" s="149"/>
      <c r="G13" s="149"/>
      <c r="H13" s="149"/>
      <c r="I13" s="149"/>
      <c r="J13" s="149"/>
      <c r="K13" s="149"/>
      <c r="L13" s="149"/>
      <c r="M13" s="149"/>
      <c r="N13" s="149"/>
      <c r="O13" s="149"/>
      <c r="P13" s="149"/>
      <c r="Q13" s="149"/>
      <c r="R13" s="149"/>
    </row>
    <row r="14" spans="1:18" x14ac:dyDescent="0.25">
      <c r="A14" s="48"/>
      <c r="B14" s="149" t="s">
        <v>815</v>
      </c>
      <c r="C14" s="149"/>
      <c r="D14" s="149"/>
      <c r="E14" s="149"/>
      <c r="F14" s="149"/>
      <c r="G14" s="149"/>
      <c r="H14" s="149"/>
      <c r="I14" s="149"/>
      <c r="J14" s="149"/>
      <c r="K14" s="149"/>
      <c r="L14" s="149"/>
      <c r="M14" s="149"/>
      <c r="N14" s="149"/>
      <c r="O14" s="149"/>
      <c r="P14" s="149"/>
      <c r="Q14" s="149"/>
      <c r="R14" s="149"/>
    </row>
    <row r="15" spans="1:18" x14ac:dyDescent="0.25">
      <c r="A15" s="48"/>
      <c r="B15" s="149" t="s">
        <v>816</v>
      </c>
      <c r="C15" s="149"/>
      <c r="D15" s="149"/>
      <c r="E15" s="149"/>
      <c r="F15" s="149"/>
      <c r="G15" s="149"/>
      <c r="H15" s="149"/>
      <c r="I15" s="149"/>
      <c r="J15" s="149"/>
      <c r="K15" s="149"/>
      <c r="L15" s="149"/>
      <c r="M15" s="149"/>
      <c r="N15" s="149"/>
      <c r="O15" s="149"/>
      <c r="P15" s="149"/>
      <c r="Q15" s="149"/>
      <c r="R15" s="149"/>
    </row>
    <row r="16" spans="1:18" ht="15.75" x14ac:dyDescent="0.25">
      <c r="A16" s="48"/>
      <c r="B16" s="36"/>
      <c r="C16" s="36"/>
      <c r="D16" s="36"/>
      <c r="E16" s="36"/>
      <c r="F16" s="36"/>
      <c r="G16" s="36"/>
      <c r="H16" s="36"/>
      <c r="I16" s="36"/>
      <c r="J16" s="36"/>
      <c r="K16" s="36"/>
      <c r="L16" s="36"/>
      <c r="M16" s="36"/>
      <c r="N16" s="36"/>
      <c r="O16" s="36"/>
      <c r="P16" s="36"/>
      <c r="Q16" s="36"/>
      <c r="R16" s="36"/>
    </row>
    <row r="17" spans="1:18" x14ac:dyDescent="0.25">
      <c r="A17" s="48"/>
      <c r="B17" s="35"/>
      <c r="C17" s="36"/>
      <c r="D17" s="37" t="s">
        <v>817</v>
      </c>
      <c r="E17" s="37"/>
      <c r="F17" s="36"/>
      <c r="G17" s="37" t="s">
        <v>818</v>
      </c>
      <c r="H17" s="37"/>
      <c r="I17" s="36"/>
      <c r="J17" s="37" t="s">
        <v>820</v>
      </c>
      <c r="K17" s="37"/>
      <c r="L17" s="36"/>
      <c r="M17" s="37" t="s">
        <v>823</v>
      </c>
      <c r="N17" s="37"/>
      <c r="O17" s="36"/>
      <c r="P17" s="37" t="s">
        <v>825</v>
      </c>
      <c r="Q17" s="37"/>
      <c r="R17" s="36"/>
    </row>
    <row r="18" spans="1:18" x14ac:dyDescent="0.25">
      <c r="A18" s="48"/>
      <c r="B18" s="35"/>
      <c r="C18" s="36"/>
      <c r="D18" s="37"/>
      <c r="E18" s="37"/>
      <c r="F18" s="36"/>
      <c r="G18" s="37" t="s">
        <v>819</v>
      </c>
      <c r="H18" s="37"/>
      <c r="I18" s="36"/>
      <c r="J18" s="37" t="s">
        <v>821</v>
      </c>
      <c r="K18" s="37"/>
      <c r="L18" s="36"/>
      <c r="M18" s="37" t="s">
        <v>824</v>
      </c>
      <c r="N18" s="37"/>
      <c r="O18" s="36"/>
      <c r="P18" s="37"/>
      <c r="Q18" s="37"/>
      <c r="R18" s="36"/>
    </row>
    <row r="19" spans="1:18" ht="15.75" thickBot="1" x14ac:dyDescent="0.3">
      <c r="A19" s="48"/>
      <c r="B19" s="35"/>
      <c r="C19" s="36"/>
      <c r="D19" s="38"/>
      <c r="E19" s="38"/>
      <c r="F19" s="36"/>
      <c r="G19" s="107"/>
      <c r="H19" s="107"/>
      <c r="I19" s="36"/>
      <c r="J19" s="38" t="s">
        <v>822</v>
      </c>
      <c r="K19" s="38"/>
      <c r="L19" s="36"/>
      <c r="M19" s="107"/>
      <c r="N19" s="107"/>
      <c r="O19" s="36"/>
      <c r="P19" s="38"/>
      <c r="Q19" s="38"/>
      <c r="R19" s="36"/>
    </row>
    <row r="20" spans="1:18" ht="15.75" x14ac:dyDescent="0.25">
      <c r="A20" s="48"/>
      <c r="B20" s="137" t="s">
        <v>606</v>
      </c>
      <c r="C20" s="19"/>
      <c r="D20" s="71"/>
      <c r="E20" s="71"/>
      <c r="F20" s="19"/>
      <c r="G20" s="71"/>
      <c r="H20" s="71"/>
      <c r="I20" s="19"/>
      <c r="J20" s="71"/>
      <c r="K20" s="71"/>
      <c r="L20" s="19"/>
      <c r="M20" s="71"/>
      <c r="N20" s="71"/>
      <c r="O20" s="19"/>
      <c r="P20" s="71"/>
      <c r="Q20" s="71"/>
      <c r="R20" s="19"/>
    </row>
    <row r="21" spans="1:18" ht="15.75" x14ac:dyDescent="0.25">
      <c r="A21" s="48"/>
      <c r="B21" s="28" t="s">
        <v>28</v>
      </c>
      <c r="C21" s="9"/>
      <c r="D21" s="40"/>
      <c r="E21" s="40"/>
      <c r="F21" s="9"/>
      <c r="G21" s="40"/>
      <c r="H21" s="40"/>
      <c r="I21" s="9"/>
      <c r="J21" s="40"/>
      <c r="K21" s="40"/>
      <c r="L21" s="9"/>
      <c r="M21" s="40"/>
      <c r="N21" s="40"/>
      <c r="O21" s="9"/>
      <c r="P21" s="40"/>
      <c r="Q21" s="40"/>
      <c r="R21" s="9"/>
    </row>
    <row r="22" spans="1:18" ht="15.75" x14ac:dyDescent="0.25">
      <c r="A22" s="48"/>
      <c r="B22" s="130" t="s">
        <v>826</v>
      </c>
      <c r="C22" s="19"/>
      <c r="D22" s="23" t="s">
        <v>253</v>
      </c>
      <c r="E22" s="57">
        <v>11333</v>
      </c>
      <c r="F22" s="19"/>
      <c r="G22" s="23" t="s">
        <v>253</v>
      </c>
      <c r="H22" s="57">
        <v>1097</v>
      </c>
      <c r="I22" s="19"/>
      <c r="J22" s="23" t="s">
        <v>253</v>
      </c>
      <c r="K22" s="27">
        <v>33</v>
      </c>
      <c r="L22" s="19"/>
      <c r="M22" s="23" t="s">
        <v>253</v>
      </c>
      <c r="N22" s="26" t="s">
        <v>258</v>
      </c>
      <c r="O22" s="19"/>
      <c r="P22" s="23" t="s">
        <v>253</v>
      </c>
      <c r="Q22" s="57">
        <v>12463</v>
      </c>
      <c r="R22" s="19"/>
    </row>
    <row r="23" spans="1:18" ht="15.75" x14ac:dyDescent="0.25">
      <c r="A23" s="48"/>
      <c r="B23" s="129" t="s">
        <v>827</v>
      </c>
      <c r="C23" s="9"/>
      <c r="D23" s="72">
        <v>1844</v>
      </c>
      <c r="E23" s="72"/>
      <c r="F23" s="9"/>
      <c r="G23" s="43">
        <v>110</v>
      </c>
      <c r="H23" s="43"/>
      <c r="I23" s="9"/>
      <c r="J23" s="154" t="s">
        <v>258</v>
      </c>
      <c r="K23" s="154"/>
      <c r="L23" s="9"/>
      <c r="M23" s="154" t="s">
        <v>258</v>
      </c>
      <c r="N23" s="154"/>
      <c r="O23" s="9"/>
      <c r="P23" s="72">
        <v>1954</v>
      </c>
      <c r="Q23" s="72"/>
      <c r="R23" s="9"/>
    </row>
    <row r="24" spans="1:18" ht="15.75" x14ac:dyDescent="0.25">
      <c r="A24" s="48"/>
      <c r="B24" s="130" t="s">
        <v>828</v>
      </c>
      <c r="C24" s="19"/>
      <c r="D24" s="69">
        <v>10911</v>
      </c>
      <c r="E24" s="69"/>
      <c r="F24" s="19"/>
      <c r="G24" s="41" t="s">
        <v>258</v>
      </c>
      <c r="H24" s="41"/>
      <c r="I24" s="19"/>
      <c r="J24" s="41" t="s">
        <v>258</v>
      </c>
      <c r="K24" s="41"/>
      <c r="L24" s="19"/>
      <c r="M24" s="41" t="s">
        <v>258</v>
      </c>
      <c r="N24" s="41"/>
      <c r="O24" s="19"/>
      <c r="P24" s="69">
        <v>10911</v>
      </c>
      <c r="Q24" s="69"/>
      <c r="R24" s="19"/>
    </row>
    <row r="25" spans="1:18" ht="15.75" x14ac:dyDescent="0.25">
      <c r="A25" s="48"/>
      <c r="B25" s="62" t="s">
        <v>829</v>
      </c>
      <c r="C25" s="9"/>
      <c r="D25" s="72">
        <v>41583</v>
      </c>
      <c r="E25" s="72"/>
      <c r="F25" s="9"/>
      <c r="G25" s="154" t="s">
        <v>258</v>
      </c>
      <c r="H25" s="154"/>
      <c r="I25" s="9"/>
      <c r="J25" s="154" t="s">
        <v>258</v>
      </c>
      <c r="K25" s="154"/>
      <c r="L25" s="9"/>
      <c r="M25" s="154" t="s">
        <v>258</v>
      </c>
      <c r="N25" s="154"/>
      <c r="O25" s="9"/>
      <c r="P25" s="72">
        <v>41583</v>
      </c>
      <c r="Q25" s="72"/>
      <c r="R25" s="9"/>
    </row>
    <row r="26" spans="1:18" ht="15.75" x14ac:dyDescent="0.25">
      <c r="A26" s="48"/>
      <c r="B26" s="130" t="s">
        <v>830</v>
      </c>
      <c r="C26" s="19"/>
      <c r="D26" s="69">
        <v>263284</v>
      </c>
      <c r="E26" s="69"/>
      <c r="F26" s="19"/>
      <c r="G26" s="69">
        <v>32756</v>
      </c>
      <c r="H26" s="69"/>
      <c r="I26" s="19"/>
      <c r="J26" s="41" t="s">
        <v>258</v>
      </c>
      <c r="K26" s="41"/>
      <c r="L26" s="19"/>
      <c r="M26" s="41" t="s">
        <v>258</v>
      </c>
      <c r="N26" s="41"/>
      <c r="O26" s="19"/>
      <c r="P26" s="69">
        <v>296040</v>
      </c>
      <c r="Q26" s="69"/>
      <c r="R26" s="19"/>
    </row>
    <row r="27" spans="1:18" ht="15.75" x14ac:dyDescent="0.25">
      <c r="A27" s="48"/>
      <c r="B27" s="62" t="s">
        <v>831</v>
      </c>
      <c r="C27" s="9"/>
      <c r="D27" s="72">
        <v>1680</v>
      </c>
      <c r="E27" s="72"/>
      <c r="F27" s="9"/>
      <c r="G27" s="72">
        <v>1414</v>
      </c>
      <c r="H27" s="72"/>
      <c r="I27" s="9"/>
      <c r="J27" s="154" t="s">
        <v>258</v>
      </c>
      <c r="K27" s="154"/>
      <c r="L27" s="9"/>
      <c r="M27" s="154" t="s">
        <v>258</v>
      </c>
      <c r="N27" s="154"/>
      <c r="O27" s="9"/>
      <c r="P27" s="72">
        <v>3094</v>
      </c>
      <c r="Q27" s="72"/>
      <c r="R27" s="9"/>
    </row>
    <row r="28" spans="1:18" ht="16.5" thickBot="1" x14ac:dyDescent="0.3">
      <c r="A28" s="48"/>
      <c r="B28" s="130" t="s">
        <v>297</v>
      </c>
      <c r="C28" s="19"/>
      <c r="D28" s="68">
        <v>18023</v>
      </c>
      <c r="E28" s="68"/>
      <c r="F28" s="19"/>
      <c r="G28" s="68">
        <v>1005</v>
      </c>
      <c r="H28" s="68"/>
      <c r="I28" s="19"/>
      <c r="J28" s="44">
        <v>11</v>
      </c>
      <c r="K28" s="44"/>
      <c r="L28" s="19"/>
      <c r="M28" s="73" t="s">
        <v>258</v>
      </c>
      <c r="N28" s="73"/>
      <c r="O28" s="19"/>
      <c r="P28" s="68">
        <v>19039</v>
      </c>
      <c r="Q28" s="68"/>
      <c r="R28" s="19"/>
    </row>
    <row r="29" spans="1:18" ht="15.75" x14ac:dyDescent="0.25">
      <c r="A29" s="48"/>
      <c r="B29" s="55" t="s">
        <v>832</v>
      </c>
      <c r="C29" s="9"/>
      <c r="D29" s="165">
        <v>348658</v>
      </c>
      <c r="E29" s="165"/>
      <c r="F29" s="9"/>
      <c r="G29" s="165">
        <v>36382</v>
      </c>
      <c r="H29" s="165"/>
      <c r="I29" s="9"/>
      <c r="J29" s="166">
        <v>44</v>
      </c>
      <c r="K29" s="166"/>
      <c r="L29" s="9"/>
      <c r="M29" s="167" t="s">
        <v>258</v>
      </c>
      <c r="N29" s="167"/>
      <c r="O29" s="9"/>
      <c r="P29" s="165">
        <v>385084</v>
      </c>
      <c r="Q29" s="165"/>
      <c r="R29" s="9"/>
    </row>
    <row r="30" spans="1:18" ht="15.75" x14ac:dyDescent="0.25">
      <c r="A30" s="48"/>
      <c r="B30" s="128" t="s">
        <v>394</v>
      </c>
      <c r="C30" s="19"/>
      <c r="D30" s="69">
        <v>517739</v>
      </c>
      <c r="E30" s="69"/>
      <c r="F30" s="19"/>
      <c r="G30" s="69">
        <v>63251</v>
      </c>
      <c r="H30" s="69"/>
      <c r="I30" s="19"/>
      <c r="J30" s="42">
        <v>30</v>
      </c>
      <c r="K30" s="42"/>
      <c r="L30" s="19"/>
      <c r="M30" s="41" t="s">
        <v>258</v>
      </c>
      <c r="N30" s="41"/>
      <c r="O30" s="19"/>
      <c r="P30" s="69">
        <v>581020</v>
      </c>
      <c r="Q30" s="69"/>
      <c r="R30" s="19"/>
    </row>
    <row r="31" spans="1:18" ht="15.75" x14ac:dyDescent="0.25">
      <c r="A31" s="48"/>
      <c r="B31" s="28" t="s">
        <v>833</v>
      </c>
      <c r="C31" s="9"/>
      <c r="D31" s="72">
        <v>15463</v>
      </c>
      <c r="E31" s="72"/>
      <c r="F31" s="9"/>
      <c r="G31" s="154" t="s">
        <v>258</v>
      </c>
      <c r="H31" s="154"/>
      <c r="I31" s="9"/>
      <c r="J31" s="154" t="s">
        <v>258</v>
      </c>
      <c r="K31" s="154"/>
      <c r="L31" s="9"/>
      <c r="M31" s="154" t="s">
        <v>258</v>
      </c>
      <c r="N31" s="154"/>
      <c r="O31" s="9"/>
      <c r="P31" s="72">
        <v>15463</v>
      </c>
      <c r="Q31" s="72"/>
      <c r="R31" s="9"/>
    </row>
    <row r="32" spans="1:18" ht="25.5" x14ac:dyDescent="0.25">
      <c r="A32" s="48"/>
      <c r="B32" s="128" t="s">
        <v>834</v>
      </c>
      <c r="C32" s="19"/>
      <c r="D32" s="69">
        <v>451053</v>
      </c>
      <c r="E32" s="69"/>
      <c r="F32" s="19"/>
      <c r="G32" s="69">
        <v>357842</v>
      </c>
      <c r="H32" s="69"/>
      <c r="I32" s="19"/>
      <c r="J32" s="41" t="s">
        <v>258</v>
      </c>
      <c r="K32" s="41"/>
      <c r="L32" s="19"/>
      <c r="M32" s="42" t="s">
        <v>835</v>
      </c>
      <c r="N32" s="42"/>
      <c r="O32" s="23" t="s">
        <v>255</v>
      </c>
      <c r="P32" s="41" t="s">
        <v>258</v>
      </c>
      <c r="Q32" s="41"/>
      <c r="R32" s="19"/>
    </row>
    <row r="33" spans="1:18" ht="15.75" x14ac:dyDescent="0.25">
      <c r="A33" s="48"/>
      <c r="B33" s="135" t="s">
        <v>836</v>
      </c>
      <c r="C33" s="9"/>
      <c r="D33" s="72">
        <v>458043</v>
      </c>
      <c r="E33" s="72"/>
      <c r="F33" s="9"/>
      <c r="G33" s="72">
        <v>2268</v>
      </c>
      <c r="H33" s="72"/>
      <c r="I33" s="9"/>
      <c r="J33" s="154" t="s">
        <v>258</v>
      </c>
      <c r="K33" s="154"/>
      <c r="L33" s="9"/>
      <c r="M33" s="154" t="s">
        <v>258</v>
      </c>
      <c r="N33" s="154"/>
      <c r="O33" s="9"/>
      <c r="P33" s="72">
        <v>460311</v>
      </c>
      <c r="Q33" s="72"/>
      <c r="R33" s="9"/>
    </row>
    <row r="34" spans="1:18" ht="15.75" x14ac:dyDescent="0.25">
      <c r="A34" s="48"/>
      <c r="B34" s="128" t="s">
        <v>324</v>
      </c>
      <c r="C34" s="19"/>
      <c r="D34" s="69">
        <v>479745</v>
      </c>
      <c r="E34" s="69"/>
      <c r="F34" s="19"/>
      <c r="G34" s="41" t="s">
        <v>258</v>
      </c>
      <c r="H34" s="41"/>
      <c r="I34" s="19"/>
      <c r="J34" s="41" t="s">
        <v>258</v>
      </c>
      <c r="K34" s="41"/>
      <c r="L34" s="19"/>
      <c r="M34" s="41" t="s">
        <v>258</v>
      </c>
      <c r="N34" s="41"/>
      <c r="O34" s="19"/>
      <c r="P34" s="69">
        <v>479745</v>
      </c>
      <c r="Q34" s="69"/>
      <c r="R34" s="19"/>
    </row>
    <row r="35" spans="1:18" ht="16.5" thickBot="1" x14ac:dyDescent="0.3">
      <c r="A35" s="48"/>
      <c r="B35" s="135" t="s">
        <v>837</v>
      </c>
      <c r="C35" s="9"/>
      <c r="D35" s="70">
        <v>7040</v>
      </c>
      <c r="E35" s="70"/>
      <c r="F35" s="9"/>
      <c r="G35" s="74">
        <v>503</v>
      </c>
      <c r="H35" s="74"/>
      <c r="I35" s="9"/>
      <c r="J35" s="133" t="s">
        <v>258</v>
      </c>
      <c r="K35" s="133"/>
      <c r="L35" s="9"/>
      <c r="M35" s="133" t="s">
        <v>258</v>
      </c>
      <c r="N35" s="133"/>
      <c r="O35" s="9"/>
      <c r="P35" s="70">
        <v>7543</v>
      </c>
      <c r="Q35" s="70"/>
      <c r="R35" s="9"/>
    </row>
    <row r="36" spans="1:18" ht="16.5" thickBot="1" x14ac:dyDescent="0.3">
      <c r="A36" s="48"/>
      <c r="B36" s="63" t="s">
        <v>838</v>
      </c>
      <c r="C36" s="19"/>
      <c r="D36" s="141" t="s">
        <v>253</v>
      </c>
      <c r="E36" s="152">
        <v>2277741</v>
      </c>
      <c r="F36" s="19"/>
      <c r="G36" s="141" t="s">
        <v>253</v>
      </c>
      <c r="H36" s="152">
        <v>460246</v>
      </c>
      <c r="I36" s="19"/>
      <c r="J36" s="141" t="s">
        <v>253</v>
      </c>
      <c r="K36" s="142">
        <v>74</v>
      </c>
      <c r="L36" s="19"/>
      <c r="M36" s="141" t="s">
        <v>253</v>
      </c>
      <c r="N36" s="142" t="s">
        <v>835</v>
      </c>
      <c r="O36" s="23" t="s">
        <v>255</v>
      </c>
      <c r="P36" s="141" t="s">
        <v>253</v>
      </c>
      <c r="Q36" s="152">
        <v>1929166</v>
      </c>
      <c r="R36" s="19"/>
    </row>
    <row r="37" spans="1:18" ht="16.5" thickTop="1" x14ac:dyDescent="0.25">
      <c r="A37" s="48"/>
      <c r="B37" s="24"/>
      <c r="C37" s="9"/>
      <c r="D37" s="155"/>
      <c r="E37" s="155"/>
      <c r="F37" s="9"/>
      <c r="G37" s="155"/>
      <c r="H37" s="155"/>
      <c r="I37" s="9"/>
      <c r="J37" s="155"/>
      <c r="K37" s="155"/>
      <c r="L37" s="9"/>
      <c r="M37" s="155"/>
      <c r="N37" s="155"/>
      <c r="O37" s="9"/>
      <c r="P37" s="155"/>
      <c r="Q37" s="155"/>
      <c r="R37" s="9"/>
    </row>
    <row r="38" spans="1:18" ht="15.75" x14ac:dyDescent="0.25">
      <c r="A38" s="48"/>
      <c r="B38" s="163" t="s">
        <v>839</v>
      </c>
      <c r="C38" s="19"/>
      <c r="D38" s="67"/>
      <c r="E38" s="67"/>
      <c r="F38" s="19"/>
      <c r="G38" s="67"/>
      <c r="H38" s="67"/>
      <c r="I38" s="19"/>
      <c r="J38" s="67"/>
      <c r="K38" s="67"/>
      <c r="L38" s="19"/>
      <c r="M38" s="67"/>
      <c r="N38" s="67"/>
      <c r="O38" s="19"/>
      <c r="P38" s="67"/>
      <c r="Q38" s="67"/>
      <c r="R38" s="19"/>
    </row>
    <row r="39" spans="1:18" ht="15.75" x14ac:dyDescent="0.25">
      <c r="A39" s="48"/>
      <c r="B39" s="135" t="s">
        <v>43</v>
      </c>
      <c r="C39" s="9"/>
      <c r="D39" s="40"/>
      <c r="E39" s="40"/>
      <c r="F39" s="9"/>
      <c r="G39" s="40"/>
      <c r="H39" s="40"/>
      <c r="I39" s="9"/>
      <c r="J39" s="40"/>
      <c r="K39" s="40"/>
      <c r="L39" s="9"/>
      <c r="M39" s="40"/>
      <c r="N39" s="40"/>
      <c r="O39" s="9"/>
      <c r="P39" s="40"/>
      <c r="Q39" s="40"/>
      <c r="R39" s="9"/>
    </row>
    <row r="40" spans="1:18" ht="15.75" x14ac:dyDescent="0.25">
      <c r="A40" s="48"/>
      <c r="B40" s="130" t="s">
        <v>840</v>
      </c>
      <c r="C40" s="19"/>
      <c r="D40" s="23" t="s">
        <v>253</v>
      </c>
      <c r="E40" s="57">
        <v>136884</v>
      </c>
      <c r="F40" s="19"/>
      <c r="G40" s="23" t="s">
        <v>253</v>
      </c>
      <c r="H40" s="57">
        <v>2403</v>
      </c>
      <c r="I40" s="19"/>
      <c r="J40" s="23" t="s">
        <v>253</v>
      </c>
      <c r="K40" s="26" t="s">
        <v>258</v>
      </c>
      <c r="L40" s="19"/>
      <c r="M40" s="23" t="s">
        <v>253</v>
      </c>
      <c r="N40" s="26" t="s">
        <v>258</v>
      </c>
      <c r="O40" s="19"/>
      <c r="P40" s="23" t="s">
        <v>253</v>
      </c>
      <c r="Q40" s="57">
        <v>139287</v>
      </c>
      <c r="R40" s="19"/>
    </row>
    <row r="41" spans="1:18" ht="15.75" x14ac:dyDescent="0.25">
      <c r="A41" s="48"/>
      <c r="B41" s="129" t="s">
        <v>841</v>
      </c>
      <c r="C41" s="9"/>
      <c r="D41" s="72">
        <v>357909</v>
      </c>
      <c r="E41" s="72"/>
      <c r="F41" s="9"/>
      <c r="G41" s="72">
        <v>377382</v>
      </c>
      <c r="H41" s="72"/>
      <c r="I41" s="9"/>
      <c r="J41" s="43">
        <v>567</v>
      </c>
      <c r="K41" s="43"/>
      <c r="L41" s="9"/>
      <c r="M41" s="43" t="s">
        <v>842</v>
      </c>
      <c r="N41" s="43"/>
      <c r="O41" s="13" t="s">
        <v>255</v>
      </c>
      <c r="P41" s="154" t="s">
        <v>258</v>
      </c>
      <c r="Q41" s="154"/>
      <c r="R41" s="9"/>
    </row>
    <row r="42" spans="1:18" ht="15.75" x14ac:dyDescent="0.25">
      <c r="A42" s="48"/>
      <c r="B42" s="130" t="s">
        <v>843</v>
      </c>
      <c r="C42" s="19"/>
      <c r="D42" s="69">
        <v>18489</v>
      </c>
      <c r="E42" s="69"/>
      <c r="F42" s="19"/>
      <c r="G42" s="69">
        <v>1515</v>
      </c>
      <c r="H42" s="69"/>
      <c r="I42" s="19"/>
      <c r="J42" s="41" t="s">
        <v>258</v>
      </c>
      <c r="K42" s="41"/>
      <c r="L42" s="19"/>
      <c r="M42" s="41" t="s">
        <v>258</v>
      </c>
      <c r="N42" s="41"/>
      <c r="O42" s="19"/>
      <c r="P42" s="69">
        <v>20004</v>
      </c>
      <c r="Q42" s="69"/>
      <c r="R42" s="19"/>
    </row>
    <row r="43" spans="1:18" ht="15.75" x14ac:dyDescent="0.25">
      <c r="A43" s="48"/>
      <c r="B43" s="129" t="s">
        <v>844</v>
      </c>
      <c r="C43" s="9"/>
      <c r="D43" s="72">
        <v>13562</v>
      </c>
      <c r="E43" s="72"/>
      <c r="F43" s="9"/>
      <c r="G43" s="43">
        <v>525</v>
      </c>
      <c r="H43" s="43"/>
      <c r="I43" s="9"/>
      <c r="J43" s="154" t="s">
        <v>258</v>
      </c>
      <c r="K43" s="154"/>
      <c r="L43" s="9"/>
      <c r="M43" s="154" t="s">
        <v>258</v>
      </c>
      <c r="N43" s="154"/>
      <c r="O43" s="9"/>
      <c r="P43" s="72">
        <v>14087</v>
      </c>
      <c r="Q43" s="72"/>
      <c r="R43" s="9"/>
    </row>
    <row r="44" spans="1:18" ht="15.75" x14ac:dyDescent="0.25">
      <c r="A44" s="48"/>
      <c r="B44" s="58" t="s">
        <v>845</v>
      </c>
      <c r="C44" s="19"/>
      <c r="D44" s="69">
        <v>37756</v>
      </c>
      <c r="E44" s="69"/>
      <c r="F44" s="19"/>
      <c r="G44" s="69">
        <v>2375</v>
      </c>
      <c r="H44" s="69"/>
      <c r="I44" s="19"/>
      <c r="J44" s="42">
        <v>37</v>
      </c>
      <c r="K44" s="42"/>
      <c r="L44" s="19"/>
      <c r="M44" s="41" t="s">
        <v>258</v>
      </c>
      <c r="N44" s="41"/>
      <c r="O44" s="19"/>
      <c r="P44" s="69">
        <v>40168</v>
      </c>
      <c r="Q44" s="69"/>
      <c r="R44" s="19"/>
    </row>
    <row r="45" spans="1:18" ht="15.75" x14ac:dyDescent="0.25">
      <c r="A45" s="48"/>
      <c r="B45" s="62" t="s">
        <v>442</v>
      </c>
      <c r="C45" s="9"/>
      <c r="D45" s="72">
        <v>70416</v>
      </c>
      <c r="E45" s="72"/>
      <c r="F45" s="9"/>
      <c r="G45" s="43">
        <v>75</v>
      </c>
      <c r="H45" s="43"/>
      <c r="I45" s="9"/>
      <c r="J45" s="154" t="s">
        <v>258</v>
      </c>
      <c r="K45" s="154"/>
      <c r="L45" s="9"/>
      <c r="M45" s="154" t="s">
        <v>258</v>
      </c>
      <c r="N45" s="154"/>
      <c r="O45" s="9"/>
      <c r="P45" s="72">
        <v>70491</v>
      </c>
      <c r="Q45" s="72"/>
      <c r="R45" s="9"/>
    </row>
    <row r="46" spans="1:18" ht="25.5" x14ac:dyDescent="0.25">
      <c r="A46" s="48"/>
      <c r="B46" s="130" t="s">
        <v>846</v>
      </c>
      <c r="C46" s="19"/>
      <c r="D46" s="69">
        <v>6138</v>
      </c>
      <c r="E46" s="69"/>
      <c r="F46" s="19"/>
      <c r="G46" s="41" t="s">
        <v>258</v>
      </c>
      <c r="H46" s="41"/>
      <c r="I46" s="19"/>
      <c r="J46" s="41" t="s">
        <v>258</v>
      </c>
      <c r="K46" s="41"/>
      <c r="L46" s="19"/>
      <c r="M46" s="41" t="s">
        <v>258</v>
      </c>
      <c r="N46" s="41"/>
      <c r="O46" s="19"/>
      <c r="P46" s="69">
        <v>6138</v>
      </c>
      <c r="Q46" s="69"/>
      <c r="R46" s="19"/>
    </row>
    <row r="47" spans="1:18" ht="26.25" thickBot="1" x14ac:dyDescent="0.3">
      <c r="A47" s="48"/>
      <c r="B47" s="129" t="s">
        <v>847</v>
      </c>
      <c r="C47" s="9"/>
      <c r="D47" s="74">
        <v>380</v>
      </c>
      <c r="E47" s="74"/>
      <c r="F47" s="9"/>
      <c r="G47" s="133" t="s">
        <v>258</v>
      </c>
      <c r="H47" s="133"/>
      <c r="I47" s="9"/>
      <c r="J47" s="133" t="s">
        <v>258</v>
      </c>
      <c r="K47" s="133"/>
      <c r="L47" s="9"/>
      <c r="M47" s="133" t="s">
        <v>258</v>
      </c>
      <c r="N47" s="133"/>
      <c r="O47" s="9"/>
      <c r="P47" s="74">
        <v>380</v>
      </c>
      <c r="Q47" s="74"/>
      <c r="R47" s="9"/>
    </row>
    <row r="48" spans="1:18" ht="15.75" x14ac:dyDescent="0.25">
      <c r="A48" s="48"/>
      <c r="B48" s="164" t="s">
        <v>848</v>
      </c>
      <c r="C48" s="19"/>
      <c r="D48" s="168">
        <v>641534</v>
      </c>
      <c r="E48" s="168"/>
      <c r="F48" s="19"/>
      <c r="G48" s="168">
        <v>384275</v>
      </c>
      <c r="H48" s="168"/>
      <c r="I48" s="19"/>
      <c r="J48" s="169">
        <v>604</v>
      </c>
      <c r="K48" s="169"/>
      <c r="L48" s="19"/>
      <c r="M48" s="169" t="s">
        <v>842</v>
      </c>
      <c r="N48" s="169"/>
      <c r="O48" s="23" t="s">
        <v>255</v>
      </c>
      <c r="P48" s="168">
        <v>290555</v>
      </c>
      <c r="Q48" s="168"/>
      <c r="R48" s="19"/>
    </row>
    <row r="49" spans="1:18" ht="15.75" x14ac:dyDescent="0.25">
      <c r="A49" s="48"/>
      <c r="B49" s="135" t="s">
        <v>491</v>
      </c>
      <c r="C49" s="9"/>
      <c r="D49" s="72">
        <v>901395</v>
      </c>
      <c r="E49" s="72"/>
      <c r="F49" s="9"/>
      <c r="G49" s="154" t="s">
        <v>258</v>
      </c>
      <c r="H49" s="154"/>
      <c r="I49" s="9"/>
      <c r="J49" s="154" t="s">
        <v>258</v>
      </c>
      <c r="K49" s="154"/>
      <c r="L49" s="9"/>
      <c r="M49" s="154" t="s">
        <v>258</v>
      </c>
      <c r="N49" s="154"/>
      <c r="O49" s="9"/>
      <c r="P49" s="72">
        <v>901395</v>
      </c>
      <c r="Q49" s="72"/>
      <c r="R49" s="9"/>
    </row>
    <row r="50" spans="1:18" ht="15.75" x14ac:dyDescent="0.25">
      <c r="A50" s="48"/>
      <c r="B50" s="128" t="s">
        <v>849</v>
      </c>
      <c r="C50" s="19"/>
      <c r="D50" s="69">
        <v>8103</v>
      </c>
      <c r="E50" s="69"/>
      <c r="F50" s="19"/>
      <c r="G50" s="42">
        <v>117</v>
      </c>
      <c r="H50" s="42"/>
      <c r="I50" s="19"/>
      <c r="J50" s="41" t="s">
        <v>258</v>
      </c>
      <c r="K50" s="41"/>
      <c r="L50" s="19"/>
      <c r="M50" s="41" t="s">
        <v>258</v>
      </c>
      <c r="N50" s="41"/>
      <c r="O50" s="19"/>
      <c r="P50" s="69">
        <v>8220</v>
      </c>
      <c r="Q50" s="69"/>
      <c r="R50" s="19"/>
    </row>
    <row r="51" spans="1:18" ht="15.75" x14ac:dyDescent="0.25">
      <c r="A51" s="48"/>
      <c r="B51" s="135" t="s">
        <v>850</v>
      </c>
      <c r="C51" s="9"/>
      <c r="D51" s="72">
        <v>21006</v>
      </c>
      <c r="E51" s="72"/>
      <c r="F51" s="9"/>
      <c r="G51" s="72">
        <v>2287</v>
      </c>
      <c r="H51" s="72"/>
      <c r="I51" s="9"/>
      <c r="J51" s="154" t="s">
        <v>258</v>
      </c>
      <c r="K51" s="154"/>
      <c r="L51" s="9"/>
      <c r="M51" s="154" t="s">
        <v>258</v>
      </c>
      <c r="N51" s="154"/>
      <c r="O51" s="9"/>
      <c r="P51" s="72">
        <v>23293</v>
      </c>
      <c r="Q51" s="72"/>
      <c r="R51" s="9"/>
    </row>
    <row r="52" spans="1:18" ht="15.75" x14ac:dyDescent="0.25">
      <c r="A52" s="48"/>
      <c r="B52" s="128" t="s">
        <v>851</v>
      </c>
      <c r="C52" s="19"/>
      <c r="D52" s="42">
        <v>724</v>
      </c>
      <c r="E52" s="42"/>
      <c r="F52" s="19"/>
      <c r="G52" s="41" t="s">
        <v>258</v>
      </c>
      <c r="H52" s="41"/>
      <c r="I52" s="19"/>
      <c r="J52" s="41" t="s">
        <v>258</v>
      </c>
      <c r="K52" s="41"/>
      <c r="L52" s="19"/>
      <c r="M52" s="41" t="s">
        <v>258</v>
      </c>
      <c r="N52" s="41"/>
      <c r="O52" s="19"/>
      <c r="P52" s="42">
        <v>724</v>
      </c>
      <c r="Q52" s="42"/>
      <c r="R52" s="19"/>
    </row>
    <row r="53" spans="1:18" ht="25.5" x14ac:dyDescent="0.25">
      <c r="A53" s="48"/>
      <c r="B53" s="135" t="s">
        <v>852</v>
      </c>
      <c r="C53" s="9"/>
      <c r="D53" s="72">
        <v>24681</v>
      </c>
      <c r="E53" s="72"/>
      <c r="F53" s="9"/>
      <c r="G53" s="154" t="s">
        <v>258</v>
      </c>
      <c r="H53" s="154"/>
      <c r="I53" s="9"/>
      <c r="J53" s="154" t="s">
        <v>258</v>
      </c>
      <c r="K53" s="154"/>
      <c r="L53" s="9"/>
      <c r="M53" s="154" t="s">
        <v>258</v>
      </c>
      <c r="N53" s="154"/>
      <c r="O53" s="9"/>
      <c r="P53" s="72">
        <v>24681</v>
      </c>
      <c r="Q53" s="72"/>
      <c r="R53" s="9"/>
    </row>
    <row r="54" spans="1:18" ht="15.75" x14ac:dyDescent="0.25">
      <c r="A54" s="48"/>
      <c r="B54" s="128" t="s">
        <v>853</v>
      </c>
      <c r="C54" s="19"/>
      <c r="D54" s="69">
        <v>170678</v>
      </c>
      <c r="E54" s="69"/>
      <c r="F54" s="19"/>
      <c r="G54" s="41" t="s">
        <v>258</v>
      </c>
      <c r="H54" s="41"/>
      <c r="I54" s="19"/>
      <c r="J54" s="41" t="s">
        <v>258</v>
      </c>
      <c r="K54" s="41"/>
      <c r="L54" s="19"/>
      <c r="M54" s="41" t="s">
        <v>258</v>
      </c>
      <c r="N54" s="41"/>
      <c r="O54" s="19"/>
      <c r="P54" s="69">
        <v>170678</v>
      </c>
      <c r="Q54" s="69"/>
      <c r="R54" s="19"/>
    </row>
    <row r="55" spans="1:18" ht="16.5" thickBot="1" x14ac:dyDescent="0.3">
      <c r="A55" s="48"/>
      <c r="B55" s="135" t="s">
        <v>854</v>
      </c>
      <c r="C55" s="9"/>
      <c r="D55" s="70">
        <v>1868</v>
      </c>
      <c r="E55" s="70"/>
      <c r="F55" s="9"/>
      <c r="G55" s="133" t="s">
        <v>258</v>
      </c>
      <c r="H55" s="133"/>
      <c r="I55" s="9"/>
      <c r="J55" s="133" t="s">
        <v>258</v>
      </c>
      <c r="K55" s="133"/>
      <c r="L55" s="9"/>
      <c r="M55" s="133" t="s">
        <v>258</v>
      </c>
      <c r="N55" s="133"/>
      <c r="O55" s="9"/>
      <c r="P55" s="70">
        <v>1868</v>
      </c>
      <c r="Q55" s="70"/>
      <c r="R55" s="9"/>
    </row>
    <row r="56" spans="1:18" ht="16.5" thickBot="1" x14ac:dyDescent="0.3">
      <c r="A56" s="48"/>
      <c r="B56" s="63" t="s">
        <v>855</v>
      </c>
      <c r="C56" s="19"/>
      <c r="D56" s="170">
        <v>1769989</v>
      </c>
      <c r="E56" s="170"/>
      <c r="F56" s="19"/>
      <c r="G56" s="170">
        <v>386679</v>
      </c>
      <c r="H56" s="170"/>
      <c r="I56" s="19"/>
      <c r="J56" s="171">
        <v>604</v>
      </c>
      <c r="K56" s="171"/>
      <c r="L56" s="19"/>
      <c r="M56" s="171" t="s">
        <v>842</v>
      </c>
      <c r="N56" s="171"/>
      <c r="O56" s="23" t="s">
        <v>255</v>
      </c>
      <c r="P56" s="170">
        <v>1421414</v>
      </c>
      <c r="Q56" s="170"/>
      <c r="R56" s="19"/>
    </row>
    <row r="57" spans="1:18" ht="15.75" x14ac:dyDescent="0.25">
      <c r="A57" s="48"/>
      <c r="B57" s="24"/>
      <c r="C57" s="9"/>
      <c r="D57" s="45"/>
      <c r="E57" s="45"/>
      <c r="F57" s="9"/>
      <c r="G57" s="45"/>
      <c r="H57" s="45"/>
      <c r="I57" s="9"/>
      <c r="J57" s="45"/>
      <c r="K57" s="45"/>
      <c r="L57" s="9"/>
      <c r="M57" s="45"/>
      <c r="N57" s="45"/>
      <c r="O57" s="9"/>
      <c r="P57" s="45"/>
      <c r="Q57" s="45"/>
      <c r="R57" s="9"/>
    </row>
    <row r="58" spans="1:18" ht="15.75" x14ac:dyDescent="0.25">
      <c r="A58" s="48"/>
      <c r="B58" s="128" t="s">
        <v>856</v>
      </c>
      <c r="C58" s="19"/>
      <c r="D58" s="67"/>
      <c r="E58" s="67"/>
      <c r="F58" s="19"/>
      <c r="G58" s="67"/>
      <c r="H58" s="67"/>
      <c r="I58" s="19"/>
      <c r="J58" s="67"/>
      <c r="K58" s="67"/>
      <c r="L58" s="19"/>
      <c r="M58" s="67"/>
      <c r="N58" s="67"/>
      <c r="O58" s="19"/>
      <c r="P58" s="67"/>
      <c r="Q58" s="67"/>
      <c r="R58" s="19"/>
    </row>
    <row r="59" spans="1:18" ht="15.75" x14ac:dyDescent="0.25">
      <c r="A59" s="48"/>
      <c r="B59" s="62" t="s">
        <v>857</v>
      </c>
      <c r="C59" s="9"/>
      <c r="D59" s="72">
        <v>549135</v>
      </c>
      <c r="E59" s="72"/>
      <c r="F59" s="9"/>
      <c r="G59" s="154" t="s">
        <v>258</v>
      </c>
      <c r="H59" s="154"/>
      <c r="I59" s="9"/>
      <c r="J59" s="43">
        <v>1</v>
      </c>
      <c r="K59" s="43"/>
      <c r="L59" s="9"/>
      <c r="M59" s="43" t="s">
        <v>858</v>
      </c>
      <c r="N59" s="43"/>
      <c r="O59" s="13" t="s">
        <v>255</v>
      </c>
      <c r="P59" s="72">
        <v>549135</v>
      </c>
      <c r="Q59" s="72"/>
      <c r="R59" s="9"/>
    </row>
    <row r="60" spans="1:18" ht="15.75" x14ac:dyDescent="0.25">
      <c r="A60" s="48"/>
      <c r="B60" s="130" t="s">
        <v>859</v>
      </c>
      <c r="C60" s="19"/>
      <c r="D60" s="41" t="s">
        <v>258</v>
      </c>
      <c r="E60" s="41"/>
      <c r="F60" s="19"/>
      <c r="G60" s="69">
        <v>99943</v>
      </c>
      <c r="H60" s="69"/>
      <c r="I60" s="19"/>
      <c r="J60" s="41" t="s">
        <v>258</v>
      </c>
      <c r="K60" s="41"/>
      <c r="L60" s="19"/>
      <c r="M60" s="42" t="s">
        <v>860</v>
      </c>
      <c r="N60" s="42"/>
      <c r="O60" s="23" t="s">
        <v>255</v>
      </c>
      <c r="P60" s="41" t="s">
        <v>258</v>
      </c>
      <c r="Q60" s="41"/>
      <c r="R60" s="19"/>
    </row>
    <row r="61" spans="1:18" ht="26.25" x14ac:dyDescent="0.25">
      <c r="A61" s="48"/>
      <c r="B61" s="62" t="s">
        <v>861</v>
      </c>
      <c r="C61" s="9"/>
      <c r="D61" s="43" t="s">
        <v>862</v>
      </c>
      <c r="E61" s="43"/>
      <c r="F61" s="13" t="s">
        <v>255</v>
      </c>
      <c r="G61" s="154" t="s">
        <v>258</v>
      </c>
      <c r="H61" s="154"/>
      <c r="I61" s="9"/>
      <c r="J61" s="154" t="s">
        <v>258</v>
      </c>
      <c r="K61" s="154"/>
      <c r="L61" s="9"/>
      <c r="M61" s="154" t="s">
        <v>258</v>
      </c>
      <c r="N61" s="154"/>
      <c r="O61" s="9"/>
      <c r="P61" s="43" t="s">
        <v>862</v>
      </c>
      <c r="Q61" s="43"/>
      <c r="R61" s="13" t="s">
        <v>255</v>
      </c>
    </row>
    <row r="62" spans="1:18" ht="15.75" x14ac:dyDescent="0.25">
      <c r="A62" s="48"/>
      <c r="B62" s="130" t="s">
        <v>863</v>
      </c>
      <c r="C62" s="19"/>
      <c r="D62" s="42" t="s">
        <v>864</v>
      </c>
      <c r="E62" s="42"/>
      <c r="F62" s="23" t="s">
        <v>255</v>
      </c>
      <c r="G62" s="42" t="s">
        <v>865</v>
      </c>
      <c r="H62" s="42"/>
      <c r="I62" s="23" t="s">
        <v>255</v>
      </c>
      <c r="J62" s="42" t="s">
        <v>866</v>
      </c>
      <c r="K62" s="42"/>
      <c r="L62" s="23" t="s">
        <v>255</v>
      </c>
      <c r="M62" s="69">
        <v>26907</v>
      </c>
      <c r="N62" s="69"/>
      <c r="O62" s="19"/>
      <c r="P62" s="42" t="s">
        <v>864</v>
      </c>
      <c r="Q62" s="42"/>
      <c r="R62" s="23" t="s">
        <v>255</v>
      </c>
    </row>
    <row r="63" spans="1:18" ht="16.5" thickBot="1" x14ac:dyDescent="0.3">
      <c r="A63" s="48"/>
      <c r="B63" s="129" t="s">
        <v>867</v>
      </c>
      <c r="C63" s="9"/>
      <c r="D63" s="74" t="s">
        <v>868</v>
      </c>
      <c r="E63" s="74"/>
      <c r="F63" s="13" t="s">
        <v>255</v>
      </c>
      <c r="G63" s="133" t="s">
        <v>258</v>
      </c>
      <c r="H63" s="133"/>
      <c r="I63" s="9"/>
      <c r="J63" s="133" t="s">
        <v>258</v>
      </c>
      <c r="K63" s="133"/>
      <c r="L63" s="9"/>
      <c r="M63" s="133" t="s">
        <v>258</v>
      </c>
      <c r="N63" s="133"/>
      <c r="O63" s="9"/>
      <c r="P63" s="74" t="s">
        <v>868</v>
      </c>
      <c r="Q63" s="74"/>
      <c r="R63" s="13" t="s">
        <v>255</v>
      </c>
    </row>
    <row r="64" spans="1:18" ht="16.5" thickBot="1" x14ac:dyDescent="0.3">
      <c r="A64" s="48"/>
      <c r="B64" s="63" t="s">
        <v>869</v>
      </c>
      <c r="C64" s="19"/>
      <c r="D64" s="170">
        <v>507752</v>
      </c>
      <c r="E64" s="170"/>
      <c r="F64" s="19"/>
      <c r="G64" s="170">
        <v>73567</v>
      </c>
      <c r="H64" s="170"/>
      <c r="I64" s="19"/>
      <c r="J64" s="171" t="s">
        <v>870</v>
      </c>
      <c r="K64" s="171"/>
      <c r="L64" s="23" t="s">
        <v>255</v>
      </c>
      <c r="M64" s="171" t="s">
        <v>871</v>
      </c>
      <c r="N64" s="171"/>
      <c r="O64" s="23" t="s">
        <v>255</v>
      </c>
      <c r="P64" s="170">
        <v>507752</v>
      </c>
      <c r="Q64" s="170"/>
      <c r="R64" s="19"/>
    </row>
    <row r="65" spans="1:18" ht="16.5" thickBot="1" x14ac:dyDescent="0.3">
      <c r="A65" s="48"/>
      <c r="B65" s="55" t="s">
        <v>872</v>
      </c>
      <c r="C65" s="9"/>
      <c r="D65" s="146" t="s">
        <v>253</v>
      </c>
      <c r="E65" s="153">
        <v>2277741</v>
      </c>
      <c r="F65" s="9"/>
      <c r="G65" s="146" t="s">
        <v>253</v>
      </c>
      <c r="H65" s="153">
        <v>460246</v>
      </c>
      <c r="I65" s="9"/>
      <c r="J65" s="146" t="s">
        <v>253</v>
      </c>
      <c r="K65" s="147">
        <v>74</v>
      </c>
      <c r="L65" s="9"/>
      <c r="M65" s="146" t="s">
        <v>253</v>
      </c>
      <c r="N65" s="147" t="s">
        <v>835</v>
      </c>
      <c r="O65" s="13" t="s">
        <v>255</v>
      </c>
      <c r="P65" s="146" t="s">
        <v>253</v>
      </c>
      <c r="Q65" s="153">
        <v>1929166</v>
      </c>
      <c r="R65" s="9"/>
    </row>
    <row r="66" spans="1:18" ht="16.5" thickTop="1" x14ac:dyDescent="0.25">
      <c r="A66" s="48"/>
      <c r="B66" s="36"/>
      <c r="C66" s="36"/>
      <c r="D66" s="36"/>
      <c r="E66" s="36"/>
      <c r="F66" s="36"/>
      <c r="G66" s="36"/>
      <c r="H66" s="36"/>
      <c r="I66" s="36"/>
      <c r="J66" s="36"/>
      <c r="K66" s="36"/>
      <c r="L66" s="36"/>
      <c r="M66" s="36"/>
      <c r="N66" s="36"/>
      <c r="O66" s="36"/>
      <c r="P66" s="36"/>
      <c r="Q66" s="36"/>
      <c r="R66" s="36"/>
    </row>
    <row r="67" spans="1:18" x14ac:dyDescent="0.25">
      <c r="A67" s="48"/>
      <c r="B67" s="149" t="s">
        <v>814</v>
      </c>
      <c r="C67" s="149"/>
      <c r="D67" s="149"/>
      <c r="E67" s="149"/>
      <c r="F67" s="149"/>
      <c r="G67" s="149"/>
      <c r="H67" s="149"/>
      <c r="I67" s="149"/>
      <c r="J67" s="149"/>
      <c r="K67" s="149"/>
      <c r="L67" s="149"/>
      <c r="M67" s="149"/>
      <c r="N67" s="149"/>
      <c r="O67" s="149"/>
      <c r="P67" s="149"/>
      <c r="Q67" s="149"/>
      <c r="R67" s="149"/>
    </row>
    <row r="68" spans="1:18" x14ac:dyDescent="0.25">
      <c r="A68" s="48"/>
      <c r="B68" s="149" t="s">
        <v>873</v>
      </c>
      <c r="C68" s="149"/>
      <c r="D68" s="149"/>
      <c r="E68" s="149"/>
      <c r="F68" s="149"/>
      <c r="G68" s="149"/>
      <c r="H68" s="149"/>
      <c r="I68" s="149"/>
      <c r="J68" s="149"/>
      <c r="K68" s="149"/>
      <c r="L68" s="149"/>
      <c r="M68" s="149"/>
      <c r="N68" s="149"/>
      <c r="O68" s="149"/>
      <c r="P68" s="149"/>
      <c r="Q68" s="149"/>
      <c r="R68" s="149"/>
    </row>
    <row r="69" spans="1:18" x14ac:dyDescent="0.25">
      <c r="A69" s="48"/>
      <c r="B69" s="149" t="s">
        <v>816</v>
      </c>
      <c r="C69" s="149"/>
      <c r="D69" s="149"/>
      <c r="E69" s="149"/>
      <c r="F69" s="149"/>
      <c r="G69" s="149"/>
      <c r="H69" s="149"/>
      <c r="I69" s="149"/>
      <c r="J69" s="149"/>
      <c r="K69" s="149"/>
      <c r="L69" s="149"/>
      <c r="M69" s="149"/>
      <c r="N69" s="149"/>
      <c r="O69" s="149"/>
      <c r="P69" s="149"/>
      <c r="Q69" s="149"/>
      <c r="R69" s="149"/>
    </row>
    <row r="70" spans="1:18" ht="15.75" x14ac:dyDescent="0.25">
      <c r="A70" s="48"/>
      <c r="B70" s="36"/>
      <c r="C70" s="36"/>
      <c r="D70" s="36"/>
      <c r="E70" s="36"/>
      <c r="F70" s="36"/>
      <c r="G70" s="36"/>
      <c r="H70" s="36"/>
      <c r="I70" s="36"/>
      <c r="J70" s="36"/>
      <c r="K70" s="36"/>
      <c r="L70" s="36"/>
      <c r="M70" s="36"/>
      <c r="N70" s="36"/>
      <c r="O70" s="36"/>
      <c r="P70" s="36"/>
      <c r="Q70" s="36"/>
      <c r="R70" s="36"/>
    </row>
    <row r="71" spans="1:18" x14ac:dyDescent="0.25">
      <c r="A71" s="48"/>
      <c r="B71" s="35"/>
      <c r="C71" s="36"/>
      <c r="D71" s="37" t="s">
        <v>817</v>
      </c>
      <c r="E71" s="37"/>
      <c r="F71" s="36"/>
      <c r="G71" s="37" t="s">
        <v>818</v>
      </c>
      <c r="H71" s="37"/>
      <c r="I71" s="36"/>
      <c r="J71" s="37" t="s">
        <v>823</v>
      </c>
      <c r="K71" s="37"/>
      <c r="L71" s="36"/>
      <c r="M71" s="37" t="s">
        <v>825</v>
      </c>
      <c r="N71" s="37"/>
      <c r="O71" s="36"/>
    </row>
    <row r="72" spans="1:18" ht="15.75" thickBot="1" x14ac:dyDescent="0.3">
      <c r="A72" s="48"/>
      <c r="B72" s="35"/>
      <c r="C72" s="36"/>
      <c r="D72" s="38"/>
      <c r="E72" s="38"/>
      <c r="F72" s="36"/>
      <c r="G72" s="38" t="s">
        <v>821</v>
      </c>
      <c r="H72" s="38"/>
      <c r="I72" s="36"/>
      <c r="J72" s="38" t="s">
        <v>824</v>
      </c>
      <c r="K72" s="38"/>
      <c r="L72" s="36"/>
      <c r="M72" s="38"/>
      <c r="N72" s="38"/>
      <c r="O72" s="36"/>
    </row>
    <row r="73" spans="1:18" ht="15.75" x14ac:dyDescent="0.25">
      <c r="A73" s="48"/>
      <c r="B73" s="137" t="s">
        <v>606</v>
      </c>
      <c r="C73" s="19"/>
      <c r="D73" s="71"/>
      <c r="E73" s="71"/>
      <c r="F73" s="19"/>
      <c r="G73" s="71"/>
      <c r="H73" s="71"/>
      <c r="I73" s="19"/>
      <c r="J73" s="71"/>
      <c r="K73" s="71"/>
      <c r="L73" s="19"/>
      <c r="M73" s="71"/>
      <c r="N73" s="71"/>
      <c r="O73" s="19"/>
    </row>
    <row r="74" spans="1:18" ht="15.75" x14ac:dyDescent="0.25">
      <c r="A74" s="48"/>
      <c r="B74" s="28" t="s">
        <v>28</v>
      </c>
      <c r="C74" s="9"/>
      <c r="D74" s="40"/>
      <c r="E74" s="40"/>
      <c r="F74" s="9"/>
      <c r="G74" s="40"/>
      <c r="H74" s="40"/>
      <c r="I74" s="9"/>
      <c r="J74" s="40"/>
      <c r="K74" s="40"/>
      <c r="L74" s="9"/>
      <c r="M74" s="40"/>
      <c r="N74" s="40"/>
      <c r="O74" s="9"/>
    </row>
    <row r="75" spans="1:18" ht="15.75" x14ac:dyDescent="0.25">
      <c r="A75" s="48"/>
      <c r="B75" s="130" t="s">
        <v>826</v>
      </c>
      <c r="C75" s="19"/>
      <c r="D75" s="23" t="s">
        <v>253</v>
      </c>
      <c r="E75" s="57">
        <v>33723</v>
      </c>
      <c r="F75" s="19"/>
      <c r="G75" s="23" t="s">
        <v>253</v>
      </c>
      <c r="H75" s="57">
        <v>1119</v>
      </c>
      <c r="I75" s="19"/>
      <c r="J75" s="23" t="s">
        <v>253</v>
      </c>
      <c r="K75" s="26" t="s">
        <v>258</v>
      </c>
      <c r="L75" s="19"/>
      <c r="M75" s="23" t="s">
        <v>253</v>
      </c>
      <c r="N75" s="57">
        <v>34842</v>
      </c>
      <c r="O75" s="19"/>
    </row>
    <row r="76" spans="1:18" ht="15.75" x14ac:dyDescent="0.25">
      <c r="A76" s="48"/>
      <c r="B76" s="129" t="s">
        <v>827</v>
      </c>
      <c r="C76" s="9"/>
      <c r="D76" s="72">
        <v>1561</v>
      </c>
      <c r="E76" s="72"/>
      <c r="F76" s="9"/>
      <c r="G76" s="43">
        <v>232</v>
      </c>
      <c r="H76" s="43"/>
      <c r="I76" s="9"/>
      <c r="J76" s="154" t="s">
        <v>258</v>
      </c>
      <c r="K76" s="154"/>
      <c r="L76" s="9"/>
      <c r="M76" s="72">
        <v>1793</v>
      </c>
      <c r="N76" s="72"/>
      <c r="O76" s="9"/>
    </row>
    <row r="77" spans="1:18" ht="15.75" x14ac:dyDescent="0.25">
      <c r="A77" s="48"/>
      <c r="B77" s="130" t="s">
        <v>828</v>
      </c>
      <c r="C77" s="19"/>
      <c r="D77" s="69">
        <v>4498</v>
      </c>
      <c r="E77" s="69"/>
      <c r="F77" s="19"/>
      <c r="G77" s="41" t="s">
        <v>258</v>
      </c>
      <c r="H77" s="41"/>
      <c r="I77" s="19"/>
      <c r="J77" s="41" t="s">
        <v>258</v>
      </c>
      <c r="K77" s="41"/>
      <c r="L77" s="19"/>
      <c r="M77" s="69">
        <v>4498</v>
      </c>
      <c r="N77" s="69"/>
      <c r="O77" s="19"/>
    </row>
    <row r="78" spans="1:18" ht="15.75" x14ac:dyDescent="0.25">
      <c r="A78" s="48"/>
      <c r="B78" s="62" t="s">
        <v>829</v>
      </c>
      <c r="C78" s="9"/>
      <c r="D78" s="72">
        <v>46953</v>
      </c>
      <c r="E78" s="72"/>
      <c r="F78" s="9"/>
      <c r="G78" s="154" t="s">
        <v>258</v>
      </c>
      <c r="H78" s="154"/>
      <c r="I78" s="9"/>
      <c r="J78" s="154" t="s">
        <v>258</v>
      </c>
      <c r="K78" s="154"/>
      <c r="L78" s="9"/>
      <c r="M78" s="72">
        <v>46953</v>
      </c>
      <c r="N78" s="72"/>
      <c r="O78" s="9"/>
    </row>
    <row r="79" spans="1:18" ht="15.75" x14ac:dyDescent="0.25">
      <c r="A79" s="48"/>
      <c r="B79" s="130" t="s">
        <v>830</v>
      </c>
      <c r="C79" s="19"/>
      <c r="D79" s="69">
        <v>177461</v>
      </c>
      <c r="E79" s="69"/>
      <c r="F79" s="19"/>
      <c r="G79" s="69">
        <v>28783</v>
      </c>
      <c r="H79" s="69"/>
      <c r="I79" s="19"/>
      <c r="J79" s="41" t="s">
        <v>258</v>
      </c>
      <c r="K79" s="41"/>
      <c r="L79" s="19"/>
      <c r="M79" s="69">
        <v>206244</v>
      </c>
      <c r="N79" s="69"/>
      <c r="O79" s="19"/>
    </row>
    <row r="80" spans="1:18" ht="15.75" x14ac:dyDescent="0.25">
      <c r="A80" s="48"/>
      <c r="B80" s="62" t="s">
        <v>831</v>
      </c>
      <c r="C80" s="9"/>
      <c r="D80" s="72">
        <v>1680</v>
      </c>
      <c r="E80" s="72"/>
      <c r="F80" s="9"/>
      <c r="G80" s="154" t="s">
        <v>258</v>
      </c>
      <c r="H80" s="154"/>
      <c r="I80" s="9"/>
      <c r="J80" s="154" t="s">
        <v>258</v>
      </c>
      <c r="K80" s="154"/>
      <c r="L80" s="9"/>
      <c r="M80" s="72">
        <v>1680</v>
      </c>
      <c r="N80" s="72"/>
      <c r="O80" s="9"/>
    </row>
    <row r="81" spans="1:15" ht="16.5" thickBot="1" x14ac:dyDescent="0.3">
      <c r="A81" s="48"/>
      <c r="B81" s="130" t="s">
        <v>297</v>
      </c>
      <c r="C81" s="19"/>
      <c r="D81" s="68">
        <v>16646</v>
      </c>
      <c r="E81" s="68"/>
      <c r="F81" s="19"/>
      <c r="G81" s="68">
        <v>1544</v>
      </c>
      <c r="H81" s="68"/>
      <c r="I81" s="19"/>
      <c r="J81" s="73" t="s">
        <v>258</v>
      </c>
      <c r="K81" s="73"/>
      <c r="L81" s="19"/>
      <c r="M81" s="68">
        <v>18190</v>
      </c>
      <c r="N81" s="68"/>
      <c r="O81" s="19"/>
    </row>
    <row r="82" spans="1:15" ht="15.75" x14ac:dyDescent="0.25">
      <c r="A82" s="48"/>
      <c r="B82" s="55" t="s">
        <v>832</v>
      </c>
      <c r="C82" s="9"/>
      <c r="D82" s="165">
        <v>282522</v>
      </c>
      <c r="E82" s="165"/>
      <c r="F82" s="9"/>
      <c r="G82" s="165">
        <v>31678</v>
      </c>
      <c r="H82" s="165"/>
      <c r="I82" s="9"/>
      <c r="J82" s="167" t="s">
        <v>258</v>
      </c>
      <c r="K82" s="167"/>
      <c r="L82" s="9"/>
      <c r="M82" s="165">
        <v>314200</v>
      </c>
      <c r="N82" s="165"/>
      <c r="O82" s="9"/>
    </row>
    <row r="83" spans="1:15" ht="15.75" x14ac:dyDescent="0.25">
      <c r="A83" s="48"/>
      <c r="B83" s="128" t="s">
        <v>394</v>
      </c>
      <c r="C83" s="19"/>
      <c r="D83" s="69">
        <v>421130</v>
      </c>
      <c r="E83" s="69"/>
      <c r="F83" s="19"/>
      <c r="G83" s="69">
        <v>63916</v>
      </c>
      <c r="H83" s="69"/>
      <c r="I83" s="19"/>
      <c r="J83" s="41" t="s">
        <v>258</v>
      </c>
      <c r="K83" s="41"/>
      <c r="L83" s="19"/>
      <c r="M83" s="69">
        <v>485046</v>
      </c>
      <c r="N83" s="69"/>
      <c r="O83" s="19"/>
    </row>
    <row r="84" spans="1:15" ht="15.75" x14ac:dyDescent="0.25">
      <c r="A84" s="48"/>
      <c r="B84" s="28" t="s">
        <v>833</v>
      </c>
      <c r="C84" s="9"/>
      <c r="D84" s="72">
        <v>18526</v>
      </c>
      <c r="E84" s="72"/>
      <c r="F84" s="9"/>
      <c r="G84" s="154" t="s">
        <v>258</v>
      </c>
      <c r="H84" s="154"/>
      <c r="I84" s="9"/>
      <c r="J84" s="154" t="s">
        <v>258</v>
      </c>
      <c r="K84" s="154"/>
      <c r="L84" s="9"/>
      <c r="M84" s="72">
        <v>18526</v>
      </c>
      <c r="N84" s="72"/>
      <c r="O84" s="9"/>
    </row>
    <row r="85" spans="1:15" ht="25.5" x14ac:dyDescent="0.25">
      <c r="A85" s="48"/>
      <c r="B85" s="128" t="s">
        <v>834</v>
      </c>
      <c r="C85" s="19"/>
      <c r="D85" s="69">
        <v>246594</v>
      </c>
      <c r="E85" s="69"/>
      <c r="F85" s="19"/>
      <c r="G85" s="69">
        <v>161810</v>
      </c>
      <c r="H85" s="69"/>
      <c r="I85" s="19"/>
      <c r="J85" s="42" t="s">
        <v>874</v>
      </c>
      <c r="K85" s="42"/>
      <c r="L85" s="23" t="s">
        <v>255</v>
      </c>
      <c r="M85" s="41" t="s">
        <v>258</v>
      </c>
      <c r="N85" s="41"/>
      <c r="O85" s="19"/>
    </row>
    <row r="86" spans="1:15" ht="15.75" x14ac:dyDescent="0.25">
      <c r="A86" s="48"/>
      <c r="B86" s="135" t="s">
        <v>836</v>
      </c>
      <c r="C86" s="9"/>
      <c r="D86" s="72">
        <v>463771</v>
      </c>
      <c r="E86" s="72"/>
      <c r="F86" s="9"/>
      <c r="G86" s="72">
        <v>2540</v>
      </c>
      <c r="H86" s="72"/>
      <c r="I86" s="9"/>
      <c r="J86" s="154" t="s">
        <v>258</v>
      </c>
      <c r="K86" s="154"/>
      <c r="L86" s="9"/>
      <c r="M86" s="72">
        <v>466311</v>
      </c>
      <c r="N86" s="72"/>
      <c r="O86" s="9"/>
    </row>
    <row r="87" spans="1:15" ht="15.75" x14ac:dyDescent="0.25">
      <c r="A87" s="48"/>
      <c r="B87" s="128" t="s">
        <v>324</v>
      </c>
      <c r="C87" s="19"/>
      <c r="D87" s="69">
        <v>479745</v>
      </c>
      <c r="E87" s="69"/>
      <c r="F87" s="19"/>
      <c r="G87" s="41" t="s">
        <v>258</v>
      </c>
      <c r="H87" s="41"/>
      <c r="I87" s="19"/>
      <c r="J87" s="41" t="s">
        <v>258</v>
      </c>
      <c r="K87" s="41"/>
      <c r="L87" s="19"/>
      <c r="M87" s="69">
        <v>479745</v>
      </c>
      <c r="N87" s="69"/>
      <c r="O87" s="19"/>
    </row>
    <row r="88" spans="1:15" ht="16.5" thickBot="1" x14ac:dyDescent="0.3">
      <c r="A88" s="48"/>
      <c r="B88" s="135" t="s">
        <v>837</v>
      </c>
      <c r="C88" s="9"/>
      <c r="D88" s="70">
        <v>5894</v>
      </c>
      <c r="E88" s="70"/>
      <c r="F88" s="9"/>
      <c r="G88" s="74">
        <v>512</v>
      </c>
      <c r="H88" s="74"/>
      <c r="I88" s="9"/>
      <c r="J88" s="133" t="s">
        <v>258</v>
      </c>
      <c r="K88" s="133"/>
      <c r="L88" s="9"/>
      <c r="M88" s="70">
        <v>6406</v>
      </c>
      <c r="N88" s="70"/>
      <c r="O88" s="9"/>
    </row>
    <row r="89" spans="1:15" ht="16.5" thickBot="1" x14ac:dyDescent="0.3">
      <c r="A89" s="48"/>
      <c r="B89" s="63" t="s">
        <v>838</v>
      </c>
      <c r="C89" s="19"/>
      <c r="D89" s="141" t="s">
        <v>253</v>
      </c>
      <c r="E89" s="152">
        <v>1918182</v>
      </c>
      <c r="F89" s="19"/>
      <c r="G89" s="141" t="s">
        <v>253</v>
      </c>
      <c r="H89" s="152">
        <v>260456</v>
      </c>
      <c r="I89" s="19"/>
      <c r="J89" s="141" t="s">
        <v>253</v>
      </c>
      <c r="K89" s="142" t="s">
        <v>874</v>
      </c>
      <c r="L89" s="23" t="s">
        <v>255</v>
      </c>
      <c r="M89" s="141" t="s">
        <v>253</v>
      </c>
      <c r="N89" s="152">
        <v>1770234</v>
      </c>
      <c r="O89" s="19"/>
    </row>
    <row r="90" spans="1:15" ht="16.5" thickTop="1" x14ac:dyDescent="0.25">
      <c r="A90" s="48"/>
      <c r="B90" s="24"/>
      <c r="C90" s="9"/>
      <c r="D90" s="155"/>
      <c r="E90" s="155"/>
      <c r="F90" s="9"/>
      <c r="G90" s="155"/>
      <c r="H90" s="155"/>
      <c r="I90" s="9"/>
      <c r="J90" s="155"/>
      <c r="K90" s="155"/>
      <c r="L90" s="9"/>
      <c r="M90" s="155"/>
      <c r="N90" s="155"/>
      <c r="O90" s="9"/>
    </row>
    <row r="91" spans="1:15" ht="15.75" x14ac:dyDescent="0.25">
      <c r="A91" s="48"/>
      <c r="B91" s="163" t="s">
        <v>839</v>
      </c>
      <c r="C91" s="19"/>
      <c r="D91" s="67"/>
      <c r="E91" s="67"/>
      <c r="F91" s="19"/>
      <c r="G91" s="67"/>
      <c r="H91" s="67"/>
      <c r="I91" s="19"/>
      <c r="J91" s="67"/>
      <c r="K91" s="67"/>
      <c r="L91" s="19"/>
      <c r="M91" s="67"/>
      <c r="N91" s="67"/>
      <c r="O91" s="19"/>
    </row>
    <row r="92" spans="1:15" ht="15.75" x14ac:dyDescent="0.25">
      <c r="A92" s="48"/>
      <c r="B92" s="135" t="s">
        <v>43</v>
      </c>
      <c r="C92" s="9"/>
      <c r="D92" s="40"/>
      <c r="E92" s="40"/>
      <c r="F92" s="9"/>
      <c r="G92" s="40"/>
      <c r="H92" s="40"/>
      <c r="I92" s="9"/>
      <c r="J92" s="40"/>
      <c r="K92" s="40"/>
      <c r="L92" s="9"/>
      <c r="M92" s="40"/>
      <c r="N92" s="40"/>
      <c r="O92" s="9"/>
    </row>
    <row r="93" spans="1:15" ht="15.75" x14ac:dyDescent="0.25">
      <c r="A93" s="48"/>
      <c r="B93" s="130" t="s">
        <v>840</v>
      </c>
      <c r="C93" s="19"/>
      <c r="D93" s="23" t="s">
        <v>253</v>
      </c>
      <c r="E93" s="57">
        <v>63620</v>
      </c>
      <c r="F93" s="19"/>
      <c r="G93" s="23" t="s">
        <v>253</v>
      </c>
      <c r="H93" s="57">
        <v>7437</v>
      </c>
      <c r="I93" s="19"/>
      <c r="J93" s="23" t="s">
        <v>253</v>
      </c>
      <c r="K93" s="26" t="s">
        <v>258</v>
      </c>
      <c r="L93" s="19"/>
      <c r="M93" s="23" t="s">
        <v>253</v>
      </c>
      <c r="N93" s="57">
        <v>71057</v>
      </c>
      <c r="O93" s="19"/>
    </row>
    <row r="94" spans="1:15" ht="15.75" x14ac:dyDescent="0.25">
      <c r="A94" s="48"/>
      <c r="B94" s="129" t="s">
        <v>841</v>
      </c>
      <c r="C94" s="9"/>
      <c r="D94" s="72">
        <v>161811</v>
      </c>
      <c r="E94" s="72"/>
      <c r="F94" s="9"/>
      <c r="G94" s="72">
        <v>162054</v>
      </c>
      <c r="H94" s="72"/>
      <c r="I94" s="9"/>
      <c r="J94" s="43" t="s">
        <v>875</v>
      </c>
      <c r="K94" s="43"/>
      <c r="L94" s="13" t="s">
        <v>255</v>
      </c>
      <c r="M94" s="154" t="s">
        <v>258</v>
      </c>
      <c r="N94" s="154"/>
      <c r="O94" s="9"/>
    </row>
    <row r="95" spans="1:15" ht="15.75" x14ac:dyDescent="0.25">
      <c r="A95" s="48"/>
      <c r="B95" s="130" t="s">
        <v>843</v>
      </c>
      <c r="C95" s="19"/>
      <c r="D95" s="69">
        <v>22718</v>
      </c>
      <c r="E95" s="69"/>
      <c r="F95" s="19"/>
      <c r="G95" s="69">
        <v>1743</v>
      </c>
      <c r="H95" s="69"/>
      <c r="I95" s="19"/>
      <c r="J95" s="41" t="s">
        <v>258</v>
      </c>
      <c r="K95" s="41"/>
      <c r="L95" s="19"/>
      <c r="M95" s="69">
        <v>24461</v>
      </c>
      <c r="N95" s="69"/>
      <c r="O95" s="19"/>
    </row>
    <row r="96" spans="1:15" ht="15.75" x14ac:dyDescent="0.25">
      <c r="A96" s="48"/>
      <c r="B96" s="129" t="s">
        <v>844</v>
      </c>
      <c r="C96" s="9"/>
      <c r="D96" s="72">
        <v>4992</v>
      </c>
      <c r="E96" s="72"/>
      <c r="F96" s="9"/>
      <c r="G96" s="43">
        <v>530</v>
      </c>
      <c r="H96" s="43"/>
      <c r="I96" s="9"/>
      <c r="J96" s="154" t="s">
        <v>258</v>
      </c>
      <c r="K96" s="154"/>
      <c r="L96" s="9"/>
      <c r="M96" s="72">
        <v>5522</v>
      </c>
      <c r="N96" s="72"/>
      <c r="O96" s="9"/>
    </row>
    <row r="97" spans="1:15" ht="15.75" x14ac:dyDescent="0.25">
      <c r="A97" s="48"/>
      <c r="B97" s="58" t="s">
        <v>845</v>
      </c>
      <c r="C97" s="19"/>
      <c r="D97" s="69">
        <v>34506</v>
      </c>
      <c r="E97" s="69"/>
      <c r="F97" s="19"/>
      <c r="G97" s="69">
        <v>2184</v>
      </c>
      <c r="H97" s="69"/>
      <c r="I97" s="19"/>
      <c r="J97" s="41" t="s">
        <v>258</v>
      </c>
      <c r="K97" s="41"/>
      <c r="L97" s="19"/>
      <c r="M97" s="69">
        <v>36690</v>
      </c>
      <c r="N97" s="69"/>
      <c r="O97" s="19"/>
    </row>
    <row r="98" spans="1:15" ht="15.75" x14ac:dyDescent="0.25">
      <c r="A98" s="48"/>
      <c r="B98" s="62" t="s">
        <v>442</v>
      </c>
      <c r="C98" s="9"/>
      <c r="D98" s="72">
        <v>73822</v>
      </c>
      <c r="E98" s="72"/>
      <c r="F98" s="9"/>
      <c r="G98" s="43">
        <v>96</v>
      </c>
      <c r="H98" s="43"/>
      <c r="I98" s="9"/>
      <c r="J98" s="154" t="s">
        <v>258</v>
      </c>
      <c r="K98" s="154"/>
      <c r="L98" s="9"/>
      <c r="M98" s="72">
        <v>73918</v>
      </c>
      <c r="N98" s="72"/>
      <c r="O98" s="9"/>
    </row>
    <row r="99" spans="1:15" ht="15.75" x14ac:dyDescent="0.25">
      <c r="A99" s="48"/>
      <c r="B99" s="130" t="s">
        <v>876</v>
      </c>
      <c r="C99" s="19"/>
      <c r="D99" s="69">
        <v>6138</v>
      </c>
      <c r="E99" s="69"/>
      <c r="F99" s="19"/>
      <c r="G99" s="41" t="s">
        <v>258</v>
      </c>
      <c r="H99" s="41"/>
      <c r="I99" s="19"/>
      <c r="J99" s="41" t="s">
        <v>258</v>
      </c>
      <c r="K99" s="41"/>
      <c r="L99" s="19"/>
      <c r="M99" s="69">
        <v>6138</v>
      </c>
      <c r="N99" s="69"/>
      <c r="O99" s="19"/>
    </row>
    <row r="100" spans="1:15" ht="26.25" thickBot="1" x14ac:dyDescent="0.3">
      <c r="A100" s="48"/>
      <c r="B100" s="129" t="s">
        <v>877</v>
      </c>
      <c r="C100" s="9"/>
      <c r="D100" s="74">
        <v>88</v>
      </c>
      <c r="E100" s="74"/>
      <c r="F100" s="9"/>
      <c r="G100" s="133" t="s">
        <v>258</v>
      </c>
      <c r="H100" s="133"/>
      <c r="I100" s="9"/>
      <c r="J100" s="133" t="s">
        <v>258</v>
      </c>
      <c r="K100" s="133"/>
      <c r="L100" s="9"/>
      <c r="M100" s="74">
        <v>88</v>
      </c>
      <c r="N100" s="74"/>
      <c r="O100" s="9"/>
    </row>
    <row r="101" spans="1:15" ht="15.75" x14ac:dyDescent="0.25">
      <c r="A101" s="48"/>
      <c r="B101" s="164" t="s">
        <v>848</v>
      </c>
      <c r="C101" s="19"/>
      <c r="D101" s="168">
        <v>367695</v>
      </c>
      <c r="E101" s="168"/>
      <c r="F101" s="19"/>
      <c r="G101" s="168">
        <v>174044</v>
      </c>
      <c r="H101" s="168"/>
      <c r="I101" s="19"/>
      <c r="J101" s="169" t="s">
        <v>875</v>
      </c>
      <c r="K101" s="169"/>
      <c r="L101" s="23" t="s">
        <v>255</v>
      </c>
      <c r="M101" s="168">
        <v>217874</v>
      </c>
      <c r="N101" s="168"/>
      <c r="O101" s="19"/>
    </row>
    <row r="102" spans="1:15" ht="15.75" x14ac:dyDescent="0.25">
      <c r="A102" s="48"/>
      <c r="B102" s="135" t="s">
        <v>491</v>
      </c>
      <c r="C102" s="9"/>
      <c r="D102" s="72">
        <v>849252</v>
      </c>
      <c r="E102" s="72"/>
      <c r="F102" s="9"/>
      <c r="G102" s="154" t="s">
        <v>258</v>
      </c>
      <c r="H102" s="154"/>
      <c r="I102" s="9"/>
      <c r="J102" s="154" t="s">
        <v>258</v>
      </c>
      <c r="K102" s="154"/>
      <c r="L102" s="9"/>
      <c r="M102" s="72">
        <v>849252</v>
      </c>
      <c r="N102" s="72"/>
      <c r="O102" s="9"/>
    </row>
    <row r="103" spans="1:15" ht="15.75" x14ac:dyDescent="0.25">
      <c r="A103" s="48"/>
      <c r="B103" s="128" t="s">
        <v>849</v>
      </c>
      <c r="C103" s="19"/>
      <c r="D103" s="69">
        <v>11335</v>
      </c>
      <c r="E103" s="69"/>
      <c r="F103" s="19"/>
      <c r="G103" s="42">
        <v>383</v>
      </c>
      <c r="H103" s="42"/>
      <c r="I103" s="19"/>
      <c r="J103" s="41" t="s">
        <v>258</v>
      </c>
      <c r="K103" s="41"/>
      <c r="L103" s="19"/>
      <c r="M103" s="69">
        <v>11718</v>
      </c>
      <c r="N103" s="69"/>
      <c r="O103" s="19"/>
    </row>
    <row r="104" spans="1:15" ht="15.75" x14ac:dyDescent="0.25">
      <c r="A104" s="48"/>
      <c r="B104" s="135" t="s">
        <v>850</v>
      </c>
      <c r="C104" s="9"/>
      <c r="D104" s="72">
        <v>11698</v>
      </c>
      <c r="E104" s="72"/>
      <c r="F104" s="9"/>
      <c r="G104" s="72">
        <v>1490</v>
      </c>
      <c r="H104" s="72"/>
      <c r="I104" s="9"/>
      <c r="J104" s="154" t="s">
        <v>258</v>
      </c>
      <c r="K104" s="154"/>
      <c r="L104" s="9"/>
      <c r="M104" s="72">
        <v>13188</v>
      </c>
      <c r="N104" s="72"/>
      <c r="O104" s="9"/>
    </row>
    <row r="105" spans="1:15" ht="15.75" x14ac:dyDescent="0.25">
      <c r="A105" s="48"/>
      <c r="B105" s="128" t="s">
        <v>851</v>
      </c>
      <c r="C105" s="19"/>
      <c r="D105" s="69">
        <v>1142</v>
      </c>
      <c r="E105" s="69"/>
      <c r="F105" s="19"/>
      <c r="G105" s="41" t="s">
        <v>258</v>
      </c>
      <c r="H105" s="41"/>
      <c r="I105" s="19"/>
      <c r="J105" s="41" t="s">
        <v>258</v>
      </c>
      <c r="K105" s="41"/>
      <c r="L105" s="19"/>
      <c r="M105" s="69">
        <v>1142</v>
      </c>
      <c r="N105" s="69"/>
      <c r="O105" s="19"/>
    </row>
    <row r="106" spans="1:15" ht="25.5" x14ac:dyDescent="0.25">
      <c r="A106" s="48"/>
      <c r="B106" s="135" t="s">
        <v>878</v>
      </c>
      <c r="C106" s="9"/>
      <c r="D106" s="43">
        <v>197</v>
      </c>
      <c r="E106" s="43"/>
      <c r="F106" s="9"/>
      <c r="G106" s="154" t="s">
        <v>258</v>
      </c>
      <c r="H106" s="154"/>
      <c r="I106" s="9"/>
      <c r="J106" s="154" t="s">
        <v>258</v>
      </c>
      <c r="K106" s="154"/>
      <c r="L106" s="9"/>
      <c r="M106" s="43">
        <v>197</v>
      </c>
      <c r="N106" s="43"/>
      <c r="O106" s="9"/>
    </row>
    <row r="107" spans="1:15" ht="15.75" x14ac:dyDescent="0.25">
      <c r="A107" s="48"/>
      <c r="B107" s="128" t="s">
        <v>853</v>
      </c>
      <c r="C107" s="19"/>
      <c r="D107" s="69">
        <v>171573</v>
      </c>
      <c r="E107" s="69"/>
      <c r="F107" s="19"/>
      <c r="G107" s="41" t="s">
        <v>258</v>
      </c>
      <c r="H107" s="41"/>
      <c r="I107" s="19"/>
      <c r="J107" s="41" t="s">
        <v>258</v>
      </c>
      <c r="K107" s="41"/>
      <c r="L107" s="19"/>
      <c r="M107" s="69">
        <v>171573</v>
      </c>
      <c r="N107" s="69"/>
      <c r="O107" s="19"/>
    </row>
    <row r="108" spans="1:15" ht="16.5" thickBot="1" x14ac:dyDescent="0.3">
      <c r="A108" s="48"/>
      <c r="B108" s="135" t="s">
        <v>854</v>
      </c>
      <c r="C108" s="9"/>
      <c r="D108" s="70">
        <v>6203</v>
      </c>
      <c r="E108" s="70"/>
      <c r="F108" s="9"/>
      <c r="G108" s="133" t="s">
        <v>258</v>
      </c>
      <c r="H108" s="133"/>
      <c r="I108" s="9"/>
      <c r="J108" s="133" t="s">
        <v>258</v>
      </c>
      <c r="K108" s="133"/>
      <c r="L108" s="9"/>
      <c r="M108" s="70">
        <v>6203</v>
      </c>
      <c r="N108" s="70"/>
      <c r="O108" s="9"/>
    </row>
    <row r="109" spans="1:15" ht="16.5" thickBot="1" x14ac:dyDescent="0.3">
      <c r="A109" s="48"/>
      <c r="B109" s="63" t="s">
        <v>855</v>
      </c>
      <c r="C109" s="19"/>
      <c r="D109" s="170">
        <v>1419095</v>
      </c>
      <c r="E109" s="170"/>
      <c r="F109" s="19"/>
      <c r="G109" s="170">
        <v>175917</v>
      </c>
      <c r="H109" s="170"/>
      <c r="I109" s="19"/>
      <c r="J109" s="171" t="s">
        <v>875</v>
      </c>
      <c r="K109" s="171"/>
      <c r="L109" s="23" t="s">
        <v>255</v>
      </c>
      <c r="M109" s="170">
        <v>1271147</v>
      </c>
      <c r="N109" s="170"/>
      <c r="O109" s="19"/>
    </row>
    <row r="110" spans="1:15" ht="15.75" x14ac:dyDescent="0.25">
      <c r="A110" s="48"/>
      <c r="B110" s="24"/>
      <c r="C110" s="9"/>
      <c r="D110" s="45"/>
      <c r="E110" s="45"/>
      <c r="F110" s="9"/>
      <c r="G110" s="45"/>
      <c r="H110" s="45"/>
      <c r="I110" s="9"/>
      <c r="J110" s="45"/>
      <c r="K110" s="45"/>
      <c r="L110" s="9"/>
      <c r="M110" s="45"/>
      <c r="N110" s="45"/>
      <c r="O110" s="9"/>
    </row>
    <row r="111" spans="1:15" ht="15.75" x14ac:dyDescent="0.25">
      <c r="A111" s="48"/>
      <c r="B111" s="128" t="s">
        <v>856</v>
      </c>
      <c r="C111" s="19"/>
      <c r="D111" s="67"/>
      <c r="E111" s="67"/>
      <c r="F111" s="19"/>
      <c r="G111" s="67"/>
      <c r="H111" s="67"/>
      <c r="I111" s="19"/>
      <c r="J111" s="67"/>
      <c r="K111" s="67"/>
      <c r="L111" s="19"/>
      <c r="M111" s="67"/>
      <c r="N111" s="67"/>
      <c r="O111" s="19"/>
    </row>
    <row r="112" spans="1:15" ht="15.75" x14ac:dyDescent="0.25">
      <c r="A112" s="48"/>
      <c r="B112" s="62" t="s">
        <v>857</v>
      </c>
      <c r="C112" s="9"/>
      <c r="D112" s="72">
        <v>546365</v>
      </c>
      <c r="E112" s="72"/>
      <c r="F112" s="9"/>
      <c r="G112" s="154" t="s">
        <v>258</v>
      </c>
      <c r="H112" s="154"/>
      <c r="I112" s="9"/>
      <c r="J112" s="154" t="s">
        <v>258</v>
      </c>
      <c r="K112" s="154"/>
      <c r="L112" s="9"/>
      <c r="M112" s="72">
        <v>546365</v>
      </c>
      <c r="N112" s="72"/>
      <c r="O112" s="9"/>
    </row>
    <row r="113" spans="1:18" ht="15.75" x14ac:dyDescent="0.25">
      <c r="A113" s="48"/>
      <c r="B113" s="130" t="s">
        <v>859</v>
      </c>
      <c r="C113" s="19"/>
      <c r="D113" s="41" t="s">
        <v>258</v>
      </c>
      <c r="E113" s="41"/>
      <c r="F113" s="19"/>
      <c r="G113" s="69">
        <v>99943</v>
      </c>
      <c r="H113" s="69"/>
      <c r="I113" s="19"/>
      <c r="J113" s="42" t="s">
        <v>860</v>
      </c>
      <c r="K113" s="42"/>
      <c r="L113" s="23" t="s">
        <v>255</v>
      </c>
      <c r="M113" s="41" t="s">
        <v>258</v>
      </c>
      <c r="N113" s="41"/>
      <c r="O113" s="19"/>
    </row>
    <row r="114" spans="1:18" ht="26.25" x14ac:dyDescent="0.25">
      <c r="A114" s="48"/>
      <c r="B114" s="62" t="s">
        <v>861</v>
      </c>
      <c r="C114" s="9"/>
      <c r="D114" s="43" t="s">
        <v>862</v>
      </c>
      <c r="E114" s="43"/>
      <c r="F114" s="13" t="s">
        <v>255</v>
      </c>
      <c r="G114" s="154" t="s">
        <v>258</v>
      </c>
      <c r="H114" s="154"/>
      <c r="I114" s="9"/>
      <c r="J114" s="154" t="s">
        <v>258</v>
      </c>
      <c r="K114" s="154"/>
      <c r="L114" s="9"/>
      <c r="M114" s="43" t="s">
        <v>862</v>
      </c>
      <c r="N114" s="43"/>
      <c r="O114" s="13" t="s">
        <v>255</v>
      </c>
    </row>
    <row r="115" spans="1:18" ht="15.75" x14ac:dyDescent="0.25">
      <c r="A115" s="48"/>
      <c r="B115" s="130" t="s">
        <v>863</v>
      </c>
      <c r="C115" s="19"/>
      <c r="D115" s="42" t="s">
        <v>879</v>
      </c>
      <c r="E115" s="42"/>
      <c r="F115" s="23" t="s">
        <v>255</v>
      </c>
      <c r="G115" s="42" t="s">
        <v>880</v>
      </c>
      <c r="H115" s="42"/>
      <c r="I115" s="23" t="s">
        <v>255</v>
      </c>
      <c r="J115" s="69">
        <v>15404</v>
      </c>
      <c r="K115" s="69"/>
      <c r="L115" s="19"/>
      <c r="M115" s="42" t="s">
        <v>879</v>
      </c>
      <c r="N115" s="42"/>
      <c r="O115" s="23" t="s">
        <v>255</v>
      </c>
    </row>
    <row r="116" spans="1:18" ht="16.5" thickBot="1" x14ac:dyDescent="0.3">
      <c r="A116" s="48"/>
      <c r="B116" s="129" t="s">
        <v>867</v>
      </c>
      <c r="C116" s="9"/>
      <c r="D116" s="74" t="s">
        <v>881</v>
      </c>
      <c r="E116" s="74"/>
      <c r="F116" s="13" t="s">
        <v>255</v>
      </c>
      <c r="G116" s="133" t="s">
        <v>258</v>
      </c>
      <c r="H116" s="133"/>
      <c r="I116" s="9"/>
      <c r="J116" s="133" t="s">
        <v>258</v>
      </c>
      <c r="K116" s="133"/>
      <c r="L116" s="9"/>
      <c r="M116" s="74" t="s">
        <v>881</v>
      </c>
      <c r="N116" s="74"/>
      <c r="O116" s="13" t="s">
        <v>255</v>
      </c>
    </row>
    <row r="117" spans="1:18" ht="16.5" thickBot="1" x14ac:dyDescent="0.3">
      <c r="A117" s="48"/>
      <c r="B117" s="63" t="s">
        <v>869</v>
      </c>
      <c r="C117" s="19"/>
      <c r="D117" s="170">
        <v>499087</v>
      </c>
      <c r="E117" s="170"/>
      <c r="F117" s="19"/>
      <c r="G117" s="170">
        <v>84539</v>
      </c>
      <c r="H117" s="170"/>
      <c r="I117" s="19"/>
      <c r="J117" s="171" t="s">
        <v>882</v>
      </c>
      <c r="K117" s="171"/>
      <c r="L117" s="23" t="s">
        <v>255</v>
      </c>
      <c r="M117" s="170">
        <v>499087</v>
      </c>
      <c r="N117" s="170"/>
      <c r="O117" s="19"/>
    </row>
    <row r="118" spans="1:18" ht="16.5" thickBot="1" x14ac:dyDescent="0.3">
      <c r="A118" s="48"/>
      <c r="B118" s="55" t="s">
        <v>872</v>
      </c>
      <c r="C118" s="9"/>
      <c r="D118" s="146" t="s">
        <v>253</v>
      </c>
      <c r="E118" s="153">
        <v>1918182</v>
      </c>
      <c r="F118" s="9"/>
      <c r="G118" s="146" t="s">
        <v>253</v>
      </c>
      <c r="H118" s="153">
        <v>260456</v>
      </c>
      <c r="I118" s="9"/>
      <c r="J118" s="146" t="s">
        <v>253</v>
      </c>
      <c r="K118" s="147" t="s">
        <v>874</v>
      </c>
      <c r="L118" s="13" t="s">
        <v>255</v>
      </c>
      <c r="M118" s="146" t="s">
        <v>253</v>
      </c>
      <c r="N118" s="153">
        <v>1770234</v>
      </c>
      <c r="O118" s="9"/>
    </row>
    <row r="119" spans="1:18" ht="16.5" thickTop="1" x14ac:dyDescent="0.25">
      <c r="A119" s="48"/>
      <c r="B119" s="36"/>
      <c r="C119" s="36"/>
      <c r="D119" s="36"/>
      <c r="E119" s="36"/>
      <c r="F119" s="36"/>
      <c r="G119" s="36"/>
      <c r="H119" s="36"/>
      <c r="I119" s="36"/>
      <c r="J119" s="36"/>
      <c r="K119" s="36"/>
      <c r="L119" s="36"/>
      <c r="M119" s="36"/>
      <c r="N119" s="36"/>
      <c r="O119" s="36"/>
      <c r="P119" s="36"/>
      <c r="Q119" s="36"/>
      <c r="R119" s="36"/>
    </row>
    <row r="120" spans="1:18" x14ac:dyDescent="0.25">
      <c r="A120" s="48"/>
      <c r="B120" s="149" t="s">
        <v>883</v>
      </c>
      <c r="C120" s="149"/>
      <c r="D120" s="149"/>
      <c r="E120" s="149"/>
      <c r="F120" s="149"/>
      <c r="G120" s="149"/>
      <c r="H120" s="149"/>
      <c r="I120" s="149"/>
      <c r="J120" s="149"/>
      <c r="K120" s="149"/>
      <c r="L120" s="149"/>
      <c r="M120" s="149"/>
      <c r="N120" s="149"/>
      <c r="O120" s="149"/>
      <c r="P120" s="149"/>
      <c r="Q120" s="149"/>
      <c r="R120" s="149"/>
    </row>
    <row r="121" spans="1:18" x14ac:dyDescent="0.25">
      <c r="A121" s="48"/>
      <c r="B121" s="149" t="s">
        <v>884</v>
      </c>
      <c r="C121" s="149"/>
      <c r="D121" s="149"/>
      <c r="E121" s="149"/>
      <c r="F121" s="149"/>
      <c r="G121" s="149"/>
      <c r="H121" s="149"/>
      <c r="I121" s="149"/>
      <c r="J121" s="149"/>
      <c r="K121" s="149"/>
      <c r="L121" s="149"/>
      <c r="M121" s="149"/>
      <c r="N121" s="149"/>
      <c r="O121" s="149"/>
      <c r="P121" s="149"/>
      <c r="Q121" s="149"/>
      <c r="R121" s="149"/>
    </row>
    <row r="122" spans="1:18" x14ac:dyDescent="0.25">
      <c r="A122" s="48"/>
      <c r="B122" s="149" t="s">
        <v>816</v>
      </c>
      <c r="C122" s="149"/>
      <c r="D122" s="149"/>
      <c r="E122" s="149"/>
      <c r="F122" s="149"/>
      <c r="G122" s="149"/>
      <c r="H122" s="149"/>
      <c r="I122" s="149"/>
      <c r="J122" s="149"/>
      <c r="K122" s="149"/>
      <c r="L122" s="149"/>
      <c r="M122" s="149"/>
      <c r="N122" s="149"/>
      <c r="O122" s="149"/>
      <c r="P122" s="149"/>
      <c r="Q122" s="149"/>
      <c r="R122" s="149"/>
    </row>
    <row r="123" spans="1:18" ht="15.75" x14ac:dyDescent="0.25">
      <c r="A123" s="48"/>
      <c r="B123" s="36"/>
      <c r="C123" s="36"/>
      <c r="D123" s="36"/>
      <c r="E123" s="36"/>
      <c r="F123" s="36"/>
      <c r="G123" s="36"/>
      <c r="H123" s="36"/>
      <c r="I123" s="36"/>
      <c r="J123" s="36"/>
      <c r="K123" s="36"/>
      <c r="L123" s="36"/>
      <c r="M123" s="36"/>
      <c r="N123" s="36"/>
      <c r="O123" s="36"/>
      <c r="P123" s="36"/>
      <c r="Q123" s="36"/>
      <c r="R123" s="36"/>
    </row>
    <row r="124" spans="1:18" x14ac:dyDescent="0.25">
      <c r="A124" s="48"/>
      <c r="B124" s="35"/>
      <c r="C124" s="36"/>
      <c r="D124" s="37" t="s">
        <v>817</v>
      </c>
      <c r="E124" s="37"/>
      <c r="F124" s="36"/>
      <c r="G124" s="37" t="s">
        <v>818</v>
      </c>
      <c r="H124" s="37"/>
      <c r="I124" s="36"/>
      <c r="J124" s="37" t="s">
        <v>820</v>
      </c>
      <c r="K124" s="37"/>
      <c r="L124" s="36"/>
      <c r="M124" s="37" t="s">
        <v>823</v>
      </c>
      <c r="N124" s="37"/>
      <c r="O124" s="36"/>
      <c r="P124" s="37" t="s">
        <v>825</v>
      </c>
      <c r="Q124" s="37"/>
      <c r="R124" s="36"/>
    </row>
    <row r="125" spans="1:18" x14ac:dyDescent="0.25">
      <c r="A125" s="48"/>
      <c r="B125" s="35"/>
      <c r="C125" s="36"/>
      <c r="D125" s="37"/>
      <c r="E125" s="37"/>
      <c r="F125" s="36"/>
      <c r="G125" s="37" t="s">
        <v>821</v>
      </c>
      <c r="H125" s="37"/>
      <c r="I125" s="36"/>
      <c r="J125" s="37" t="s">
        <v>821</v>
      </c>
      <c r="K125" s="37"/>
      <c r="L125" s="36"/>
      <c r="M125" s="37" t="s">
        <v>824</v>
      </c>
      <c r="N125" s="37"/>
      <c r="O125" s="36"/>
      <c r="P125" s="37"/>
      <c r="Q125" s="37"/>
      <c r="R125" s="36"/>
    </row>
    <row r="126" spans="1:18" ht="15.75" thickBot="1" x14ac:dyDescent="0.3">
      <c r="A126" s="48"/>
      <c r="B126" s="35"/>
      <c r="C126" s="36"/>
      <c r="D126" s="38"/>
      <c r="E126" s="38"/>
      <c r="F126" s="36"/>
      <c r="G126" s="107"/>
      <c r="H126" s="107"/>
      <c r="I126" s="36"/>
      <c r="J126" s="38" t="s">
        <v>822</v>
      </c>
      <c r="K126" s="38"/>
      <c r="L126" s="36"/>
      <c r="M126" s="107"/>
      <c r="N126" s="107"/>
      <c r="O126" s="36"/>
      <c r="P126" s="38"/>
      <c r="Q126" s="38"/>
      <c r="R126" s="36"/>
    </row>
    <row r="127" spans="1:18" ht="15.75" x14ac:dyDescent="0.25">
      <c r="A127" s="48"/>
      <c r="B127" s="18" t="s">
        <v>78</v>
      </c>
      <c r="C127" s="19"/>
      <c r="D127" s="71"/>
      <c r="E127" s="71"/>
      <c r="F127" s="19"/>
      <c r="G127" s="71"/>
      <c r="H127" s="71"/>
      <c r="I127" s="19"/>
      <c r="J127" s="71"/>
      <c r="K127" s="71"/>
      <c r="L127" s="19"/>
      <c r="M127" s="71"/>
      <c r="N127" s="71"/>
      <c r="O127" s="19"/>
      <c r="P127" s="71"/>
      <c r="Q127" s="71"/>
      <c r="R127" s="19"/>
    </row>
    <row r="128" spans="1:18" ht="15.75" x14ac:dyDescent="0.25">
      <c r="A128" s="48"/>
      <c r="B128" s="55" t="s">
        <v>81</v>
      </c>
      <c r="C128" s="9"/>
      <c r="D128" s="13" t="s">
        <v>253</v>
      </c>
      <c r="E128" s="56">
        <v>1746916</v>
      </c>
      <c r="F128" s="9"/>
      <c r="G128" s="13" t="s">
        <v>253</v>
      </c>
      <c r="H128" s="56">
        <v>180033</v>
      </c>
      <c r="I128" s="9"/>
      <c r="J128" s="13" t="s">
        <v>253</v>
      </c>
      <c r="K128" s="131" t="s">
        <v>258</v>
      </c>
      <c r="L128" s="9"/>
      <c r="M128" s="13" t="s">
        <v>253</v>
      </c>
      <c r="N128" s="131" t="s">
        <v>258</v>
      </c>
      <c r="O128" s="9"/>
      <c r="P128" s="13" t="s">
        <v>253</v>
      </c>
      <c r="Q128" s="56">
        <v>1926949</v>
      </c>
      <c r="R128" s="9"/>
    </row>
    <row r="129" spans="1:18" ht="16.5" thickBot="1" x14ac:dyDescent="0.3">
      <c r="A129" s="48"/>
      <c r="B129" s="18" t="s">
        <v>288</v>
      </c>
      <c r="C129" s="19"/>
      <c r="D129" s="68">
        <v>1169431</v>
      </c>
      <c r="E129" s="68"/>
      <c r="F129" s="19"/>
      <c r="G129" s="68">
        <v>139418</v>
      </c>
      <c r="H129" s="68"/>
      <c r="I129" s="19"/>
      <c r="J129" s="73" t="s">
        <v>258</v>
      </c>
      <c r="K129" s="73"/>
      <c r="L129" s="19"/>
      <c r="M129" s="73" t="s">
        <v>258</v>
      </c>
      <c r="N129" s="73"/>
      <c r="O129" s="19"/>
      <c r="P129" s="68">
        <v>1308849</v>
      </c>
      <c r="Q129" s="68"/>
      <c r="R129" s="19"/>
    </row>
    <row r="130" spans="1:18" ht="15.75" x14ac:dyDescent="0.25">
      <c r="A130" s="48"/>
      <c r="B130" s="62" t="s">
        <v>289</v>
      </c>
      <c r="C130" s="9"/>
      <c r="D130" s="165">
        <v>577485</v>
      </c>
      <c r="E130" s="165"/>
      <c r="F130" s="9"/>
      <c r="G130" s="165">
        <v>40615</v>
      </c>
      <c r="H130" s="165"/>
      <c r="I130" s="9"/>
      <c r="J130" s="167" t="s">
        <v>258</v>
      </c>
      <c r="K130" s="167"/>
      <c r="L130" s="9"/>
      <c r="M130" s="167" t="s">
        <v>258</v>
      </c>
      <c r="N130" s="167"/>
      <c r="O130" s="9"/>
      <c r="P130" s="165">
        <v>618100</v>
      </c>
      <c r="Q130" s="165"/>
      <c r="R130" s="9"/>
    </row>
    <row r="131" spans="1:18" ht="16.5" thickBot="1" x14ac:dyDescent="0.3">
      <c r="A131" s="48"/>
      <c r="B131" s="18" t="s">
        <v>290</v>
      </c>
      <c r="C131" s="19"/>
      <c r="D131" s="68">
        <v>494147</v>
      </c>
      <c r="E131" s="68"/>
      <c r="F131" s="19"/>
      <c r="G131" s="68">
        <v>51587</v>
      </c>
      <c r="H131" s="68"/>
      <c r="I131" s="19"/>
      <c r="J131" s="44">
        <v>525</v>
      </c>
      <c r="K131" s="44"/>
      <c r="L131" s="19"/>
      <c r="M131" s="73" t="s">
        <v>258</v>
      </c>
      <c r="N131" s="73"/>
      <c r="O131" s="19"/>
      <c r="P131" s="68">
        <v>546259</v>
      </c>
      <c r="Q131" s="68"/>
      <c r="R131" s="19"/>
    </row>
    <row r="132" spans="1:18" ht="15.75" x14ac:dyDescent="0.25">
      <c r="A132" s="48"/>
      <c r="B132" s="62" t="s">
        <v>885</v>
      </c>
      <c r="C132" s="9"/>
      <c r="D132" s="165">
        <v>83338</v>
      </c>
      <c r="E132" s="165"/>
      <c r="F132" s="9"/>
      <c r="G132" s="166" t="s">
        <v>886</v>
      </c>
      <c r="H132" s="166"/>
      <c r="I132" s="13" t="s">
        <v>255</v>
      </c>
      <c r="J132" s="166" t="s">
        <v>887</v>
      </c>
      <c r="K132" s="166"/>
      <c r="L132" s="13" t="s">
        <v>255</v>
      </c>
      <c r="M132" s="167" t="s">
        <v>258</v>
      </c>
      <c r="N132" s="167"/>
      <c r="O132" s="9"/>
      <c r="P132" s="165">
        <v>71841</v>
      </c>
      <c r="Q132" s="165"/>
      <c r="R132" s="9"/>
    </row>
    <row r="133" spans="1:18" ht="15.75" x14ac:dyDescent="0.25">
      <c r="A133" s="48"/>
      <c r="B133" s="18" t="s">
        <v>86</v>
      </c>
      <c r="C133" s="19"/>
      <c r="D133" s="67"/>
      <c r="E133" s="67"/>
      <c r="F133" s="19"/>
      <c r="G133" s="67"/>
      <c r="H133" s="67"/>
      <c r="I133" s="19"/>
      <c r="J133" s="67"/>
      <c r="K133" s="67"/>
      <c r="L133" s="19"/>
      <c r="M133" s="67"/>
      <c r="N133" s="67"/>
      <c r="O133" s="19"/>
      <c r="P133" s="67"/>
      <c r="Q133" s="67"/>
      <c r="R133" s="19"/>
    </row>
    <row r="134" spans="1:18" ht="15.75" x14ac:dyDescent="0.25">
      <c r="A134" s="48"/>
      <c r="B134" s="62" t="s">
        <v>295</v>
      </c>
      <c r="C134" s="9"/>
      <c r="D134" s="72">
        <v>62734</v>
      </c>
      <c r="E134" s="72"/>
      <c r="F134" s="9"/>
      <c r="G134" s="154" t="s">
        <v>258</v>
      </c>
      <c r="H134" s="154"/>
      <c r="I134" s="9"/>
      <c r="J134" s="154" t="s">
        <v>258</v>
      </c>
      <c r="K134" s="154"/>
      <c r="L134" s="9"/>
      <c r="M134" s="154" t="s">
        <v>258</v>
      </c>
      <c r="N134" s="154"/>
      <c r="O134" s="9"/>
      <c r="P134" s="72">
        <v>62734</v>
      </c>
      <c r="Q134" s="72"/>
      <c r="R134" s="9"/>
    </row>
    <row r="135" spans="1:18" ht="16.5" thickBot="1" x14ac:dyDescent="0.3">
      <c r="A135" s="48"/>
      <c r="B135" s="58" t="s">
        <v>888</v>
      </c>
      <c r="C135" s="19"/>
      <c r="D135" s="68">
        <v>11503</v>
      </c>
      <c r="E135" s="68"/>
      <c r="F135" s="19"/>
      <c r="G135" s="73" t="s">
        <v>258</v>
      </c>
      <c r="H135" s="73"/>
      <c r="I135" s="19"/>
      <c r="J135" s="73" t="s">
        <v>258</v>
      </c>
      <c r="K135" s="73"/>
      <c r="L135" s="19"/>
      <c r="M135" s="44" t="s">
        <v>889</v>
      </c>
      <c r="N135" s="44"/>
      <c r="O135" s="23" t="s">
        <v>255</v>
      </c>
      <c r="P135" s="73" t="s">
        <v>258</v>
      </c>
      <c r="Q135" s="73"/>
      <c r="R135" s="19"/>
    </row>
    <row r="136" spans="1:18" ht="16.5" thickBot="1" x14ac:dyDescent="0.3">
      <c r="A136" s="48"/>
      <c r="B136" s="55" t="s">
        <v>298</v>
      </c>
      <c r="C136" s="9"/>
      <c r="D136" s="174">
        <v>74237</v>
      </c>
      <c r="E136" s="174"/>
      <c r="F136" s="9"/>
      <c r="G136" s="175" t="s">
        <v>258</v>
      </c>
      <c r="H136" s="175"/>
      <c r="I136" s="9"/>
      <c r="J136" s="175" t="s">
        <v>258</v>
      </c>
      <c r="K136" s="175"/>
      <c r="L136" s="9"/>
      <c r="M136" s="176" t="s">
        <v>889</v>
      </c>
      <c r="N136" s="176"/>
      <c r="O136" s="13" t="s">
        <v>255</v>
      </c>
      <c r="P136" s="174">
        <v>62734</v>
      </c>
      <c r="Q136" s="174"/>
      <c r="R136" s="9"/>
    </row>
    <row r="137" spans="1:18" ht="26.25" x14ac:dyDescent="0.25">
      <c r="A137" s="48"/>
      <c r="B137" s="58" t="s">
        <v>890</v>
      </c>
      <c r="C137" s="19"/>
      <c r="D137" s="168">
        <v>9101</v>
      </c>
      <c r="E137" s="168"/>
      <c r="F137" s="19"/>
      <c r="G137" s="169" t="s">
        <v>886</v>
      </c>
      <c r="H137" s="169"/>
      <c r="I137" s="23" t="s">
        <v>255</v>
      </c>
      <c r="J137" s="169" t="s">
        <v>887</v>
      </c>
      <c r="K137" s="169"/>
      <c r="L137" s="23" t="s">
        <v>255</v>
      </c>
      <c r="M137" s="168">
        <v>11503</v>
      </c>
      <c r="N137" s="168"/>
      <c r="O137" s="19"/>
      <c r="P137" s="168">
        <v>9107</v>
      </c>
      <c r="Q137" s="168"/>
      <c r="R137" s="19"/>
    </row>
    <row r="138" spans="1:18" ht="16.5" thickBot="1" x14ac:dyDescent="0.3">
      <c r="A138" s="48"/>
      <c r="B138" s="28" t="s">
        <v>891</v>
      </c>
      <c r="C138" s="9"/>
      <c r="D138" s="70">
        <v>3599</v>
      </c>
      <c r="E138" s="70"/>
      <c r="F138" s="9"/>
      <c r="G138" s="133" t="s">
        <v>258</v>
      </c>
      <c r="H138" s="133"/>
      <c r="I138" s="9"/>
      <c r="J138" s="74">
        <v>6</v>
      </c>
      <c r="K138" s="74"/>
      <c r="L138" s="9"/>
      <c r="M138" s="133" t="s">
        <v>258</v>
      </c>
      <c r="N138" s="133"/>
      <c r="O138" s="9"/>
      <c r="P138" s="70">
        <v>3605</v>
      </c>
      <c r="Q138" s="70"/>
      <c r="R138" s="9"/>
    </row>
    <row r="139" spans="1:18" ht="16.5" thickBot="1" x14ac:dyDescent="0.3">
      <c r="A139" s="48"/>
      <c r="B139" s="18" t="s">
        <v>252</v>
      </c>
      <c r="C139" s="19"/>
      <c r="D139" s="141" t="s">
        <v>253</v>
      </c>
      <c r="E139" s="152">
        <v>5502</v>
      </c>
      <c r="F139" s="19"/>
      <c r="G139" s="141" t="s">
        <v>253</v>
      </c>
      <c r="H139" s="142" t="s">
        <v>886</v>
      </c>
      <c r="I139" s="23" t="s">
        <v>255</v>
      </c>
      <c r="J139" s="141" t="s">
        <v>253</v>
      </c>
      <c r="K139" s="142" t="s">
        <v>866</v>
      </c>
      <c r="L139" s="23" t="s">
        <v>255</v>
      </c>
      <c r="M139" s="141" t="s">
        <v>253</v>
      </c>
      <c r="N139" s="152">
        <v>11503</v>
      </c>
      <c r="O139" s="19"/>
      <c r="P139" s="141" t="s">
        <v>253</v>
      </c>
      <c r="Q139" s="152">
        <v>5502</v>
      </c>
      <c r="R139" s="19"/>
    </row>
    <row r="140" spans="1:18" ht="17.25" thickTop="1" thickBot="1" x14ac:dyDescent="0.3">
      <c r="A140" s="48"/>
      <c r="B140" s="28" t="s">
        <v>99</v>
      </c>
      <c r="C140" s="9"/>
      <c r="D140" s="172" t="s">
        <v>253</v>
      </c>
      <c r="E140" s="158">
        <v>5895</v>
      </c>
      <c r="F140" s="9"/>
      <c r="G140" s="172" t="s">
        <v>253</v>
      </c>
      <c r="H140" s="173" t="s">
        <v>886</v>
      </c>
      <c r="I140" s="13" t="s">
        <v>255</v>
      </c>
      <c r="J140" s="172" t="s">
        <v>253</v>
      </c>
      <c r="K140" s="173" t="s">
        <v>866</v>
      </c>
      <c r="L140" s="13" t="s">
        <v>255</v>
      </c>
      <c r="M140" s="172" t="s">
        <v>253</v>
      </c>
      <c r="N140" s="158">
        <v>11503</v>
      </c>
      <c r="O140" s="9"/>
      <c r="P140" s="172" t="s">
        <v>253</v>
      </c>
      <c r="Q140" s="158">
        <v>5895</v>
      </c>
      <c r="R140" s="9"/>
    </row>
    <row r="141" spans="1:18" ht="16.5" thickTop="1" x14ac:dyDescent="0.25">
      <c r="A141" s="48"/>
      <c r="B141" s="36"/>
      <c r="C141" s="36"/>
      <c r="D141" s="36"/>
      <c r="E141" s="36"/>
      <c r="F141" s="36"/>
      <c r="G141" s="36"/>
      <c r="H141" s="36"/>
      <c r="I141" s="36"/>
      <c r="J141" s="36"/>
      <c r="K141" s="36"/>
      <c r="L141" s="36"/>
      <c r="M141" s="36"/>
      <c r="N141" s="36"/>
      <c r="O141" s="36"/>
      <c r="P141" s="36"/>
      <c r="Q141" s="36"/>
      <c r="R141" s="36"/>
    </row>
    <row r="142" spans="1:18" x14ac:dyDescent="0.25">
      <c r="A142" s="48"/>
      <c r="B142" s="149" t="s">
        <v>883</v>
      </c>
      <c r="C142" s="149"/>
      <c r="D142" s="149"/>
      <c r="E142" s="149"/>
      <c r="F142" s="149"/>
      <c r="G142" s="149"/>
      <c r="H142" s="149"/>
      <c r="I142" s="149"/>
      <c r="J142" s="149"/>
      <c r="K142" s="149"/>
      <c r="L142" s="149"/>
      <c r="M142" s="149"/>
      <c r="N142" s="149"/>
      <c r="O142" s="149"/>
      <c r="P142" s="149"/>
      <c r="Q142" s="149"/>
      <c r="R142" s="149"/>
    </row>
    <row r="143" spans="1:18" x14ac:dyDescent="0.25">
      <c r="A143" s="48"/>
      <c r="B143" s="149" t="s">
        <v>892</v>
      </c>
      <c r="C143" s="149"/>
      <c r="D143" s="149"/>
      <c r="E143" s="149"/>
      <c r="F143" s="149"/>
      <c r="G143" s="149"/>
      <c r="H143" s="149"/>
      <c r="I143" s="149"/>
      <c r="J143" s="149"/>
      <c r="K143" s="149"/>
      <c r="L143" s="149"/>
      <c r="M143" s="149"/>
      <c r="N143" s="149"/>
      <c r="O143" s="149"/>
      <c r="P143" s="149"/>
      <c r="Q143" s="149"/>
      <c r="R143" s="149"/>
    </row>
    <row r="144" spans="1:18" x14ac:dyDescent="0.25">
      <c r="A144" s="48"/>
      <c r="B144" s="149" t="s">
        <v>816</v>
      </c>
      <c r="C144" s="149"/>
      <c r="D144" s="149"/>
      <c r="E144" s="149"/>
      <c r="F144" s="149"/>
      <c r="G144" s="149"/>
      <c r="H144" s="149"/>
      <c r="I144" s="149"/>
      <c r="J144" s="149"/>
      <c r="K144" s="149"/>
      <c r="L144" s="149"/>
      <c r="M144" s="149"/>
      <c r="N144" s="149"/>
      <c r="O144" s="149"/>
      <c r="P144" s="149"/>
      <c r="Q144" s="149"/>
      <c r="R144" s="149"/>
    </row>
    <row r="145" spans="1:18" ht="15.75" x14ac:dyDescent="0.25">
      <c r="A145" s="48"/>
      <c r="B145" s="36"/>
      <c r="C145" s="36"/>
      <c r="D145" s="36"/>
      <c r="E145" s="36"/>
      <c r="F145" s="36"/>
      <c r="G145" s="36"/>
      <c r="H145" s="36"/>
      <c r="I145" s="36"/>
      <c r="J145" s="36"/>
      <c r="K145" s="36"/>
      <c r="L145" s="36"/>
      <c r="M145" s="36"/>
      <c r="N145" s="36"/>
      <c r="O145" s="36"/>
      <c r="P145" s="36"/>
      <c r="Q145" s="36"/>
      <c r="R145" s="36"/>
    </row>
    <row r="146" spans="1:18" x14ac:dyDescent="0.25">
      <c r="A146" s="48"/>
      <c r="B146" s="35"/>
      <c r="C146" s="36"/>
      <c r="D146" s="37" t="s">
        <v>817</v>
      </c>
      <c r="E146" s="37"/>
      <c r="F146" s="36"/>
      <c r="G146" s="37" t="s">
        <v>818</v>
      </c>
      <c r="H146" s="37"/>
      <c r="I146" s="36"/>
      <c r="J146" s="37" t="s">
        <v>823</v>
      </c>
      <c r="K146" s="37"/>
      <c r="L146" s="36"/>
      <c r="M146" s="37" t="s">
        <v>825</v>
      </c>
      <c r="N146" s="37"/>
      <c r="O146" s="36"/>
    </row>
    <row r="147" spans="1:18" ht="15.75" thickBot="1" x14ac:dyDescent="0.3">
      <c r="A147" s="48"/>
      <c r="B147" s="35"/>
      <c r="C147" s="36"/>
      <c r="D147" s="38"/>
      <c r="E147" s="38"/>
      <c r="F147" s="36"/>
      <c r="G147" s="38" t="s">
        <v>821</v>
      </c>
      <c r="H147" s="38"/>
      <c r="I147" s="36"/>
      <c r="J147" s="38" t="s">
        <v>824</v>
      </c>
      <c r="K147" s="38"/>
      <c r="L147" s="36"/>
      <c r="M147" s="38"/>
      <c r="N147" s="38"/>
      <c r="O147" s="36"/>
    </row>
    <row r="148" spans="1:18" ht="15.75" x14ac:dyDescent="0.25">
      <c r="A148" s="48"/>
      <c r="B148" s="18" t="s">
        <v>78</v>
      </c>
      <c r="C148" s="19"/>
      <c r="D148" s="71"/>
      <c r="E148" s="71"/>
      <c r="F148" s="19"/>
      <c r="G148" s="71"/>
      <c r="H148" s="71"/>
      <c r="I148" s="19"/>
      <c r="J148" s="71"/>
      <c r="K148" s="71"/>
      <c r="L148" s="19"/>
      <c r="M148" s="71"/>
      <c r="N148" s="71"/>
      <c r="O148" s="19"/>
    </row>
    <row r="149" spans="1:18" ht="15.75" x14ac:dyDescent="0.25">
      <c r="A149" s="48"/>
      <c r="B149" s="55" t="s">
        <v>81</v>
      </c>
      <c r="C149" s="9"/>
      <c r="D149" s="13" t="s">
        <v>253</v>
      </c>
      <c r="E149" s="56">
        <v>1394131</v>
      </c>
      <c r="F149" s="9"/>
      <c r="G149" s="13" t="s">
        <v>253</v>
      </c>
      <c r="H149" s="56">
        <v>134612</v>
      </c>
      <c r="I149" s="9"/>
      <c r="J149" s="13" t="s">
        <v>253</v>
      </c>
      <c r="K149" s="131" t="s">
        <v>258</v>
      </c>
      <c r="L149" s="9"/>
      <c r="M149" s="13" t="s">
        <v>253</v>
      </c>
      <c r="N149" s="56">
        <v>1528743</v>
      </c>
      <c r="O149" s="9"/>
    </row>
    <row r="150" spans="1:18" ht="16.5" thickBot="1" x14ac:dyDescent="0.3">
      <c r="A150" s="48"/>
      <c r="B150" s="18" t="s">
        <v>288</v>
      </c>
      <c r="C150" s="19"/>
      <c r="D150" s="68">
        <v>932841</v>
      </c>
      <c r="E150" s="68"/>
      <c r="F150" s="19"/>
      <c r="G150" s="68">
        <v>100236</v>
      </c>
      <c r="H150" s="68"/>
      <c r="I150" s="19"/>
      <c r="J150" s="73" t="s">
        <v>258</v>
      </c>
      <c r="K150" s="73"/>
      <c r="L150" s="19"/>
      <c r="M150" s="68">
        <v>1033077</v>
      </c>
      <c r="N150" s="68"/>
      <c r="O150" s="19"/>
    </row>
    <row r="151" spans="1:18" ht="15.75" x14ac:dyDescent="0.25">
      <c r="A151" s="48"/>
      <c r="B151" s="62" t="s">
        <v>289</v>
      </c>
      <c r="C151" s="9"/>
      <c r="D151" s="165">
        <v>461290</v>
      </c>
      <c r="E151" s="165"/>
      <c r="F151" s="9"/>
      <c r="G151" s="165">
        <v>34376</v>
      </c>
      <c r="H151" s="165"/>
      <c r="I151" s="9"/>
      <c r="J151" s="167" t="s">
        <v>258</v>
      </c>
      <c r="K151" s="167"/>
      <c r="L151" s="9"/>
      <c r="M151" s="165">
        <v>495666</v>
      </c>
      <c r="N151" s="165"/>
      <c r="O151" s="9"/>
    </row>
    <row r="152" spans="1:18" ht="16.5" thickBot="1" x14ac:dyDescent="0.3">
      <c r="A152" s="48"/>
      <c r="B152" s="18" t="s">
        <v>290</v>
      </c>
      <c r="C152" s="19"/>
      <c r="D152" s="68">
        <v>438405</v>
      </c>
      <c r="E152" s="68"/>
      <c r="F152" s="19"/>
      <c r="G152" s="68">
        <v>43044</v>
      </c>
      <c r="H152" s="68"/>
      <c r="I152" s="19"/>
      <c r="J152" s="73" t="s">
        <v>258</v>
      </c>
      <c r="K152" s="73"/>
      <c r="L152" s="19"/>
      <c r="M152" s="68">
        <v>481449</v>
      </c>
      <c r="N152" s="68"/>
      <c r="O152" s="19"/>
    </row>
    <row r="153" spans="1:18" ht="15.75" x14ac:dyDescent="0.25">
      <c r="A153" s="48"/>
      <c r="B153" s="62" t="s">
        <v>885</v>
      </c>
      <c r="C153" s="9"/>
      <c r="D153" s="165">
        <v>22885</v>
      </c>
      <c r="E153" s="165"/>
      <c r="F153" s="9"/>
      <c r="G153" s="166" t="s">
        <v>893</v>
      </c>
      <c r="H153" s="166"/>
      <c r="I153" s="13" t="s">
        <v>255</v>
      </c>
      <c r="J153" s="167" t="s">
        <v>258</v>
      </c>
      <c r="K153" s="167"/>
      <c r="L153" s="9"/>
      <c r="M153" s="165">
        <v>14217</v>
      </c>
      <c r="N153" s="165"/>
      <c r="O153" s="9"/>
    </row>
    <row r="154" spans="1:18" ht="15.75" x14ac:dyDescent="0.25">
      <c r="A154" s="48"/>
      <c r="B154" s="18" t="s">
        <v>86</v>
      </c>
      <c r="C154" s="19"/>
      <c r="D154" s="67"/>
      <c r="E154" s="67"/>
      <c r="F154" s="19"/>
      <c r="G154" s="67"/>
      <c r="H154" s="67"/>
      <c r="I154" s="19"/>
      <c r="J154" s="67"/>
      <c r="K154" s="67"/>
      <c r="L154" s="19"/>
      <c r="M154" s="67"/>
      <c r="N154" s="67"/>
      <c r="O154" s="19"/>
    </row>
    <row r="155" spans="1:18" ht="15.75" x14ac:dyDescent="0.25">
      <c r="A155" s="48"/>
      <c r="B155" s="62" t="s">
        <v>292</v>
      </c>
      <c r="C155" s="9"/>
      <c r="D155" s="43" t="s">
        <v>293</v>
      </c>
      <c r="E155" s="43"/>
      <c r="F155" s="13" t="s">
        <v>255</v>
      </c>
      <c r="G155" s="154" t="s">
        <v>258</v>
      </c>
      <c r="H155" s="154"/>
      <c r="I155" s="9"/>
      <c r="J155" s="154" t="s">
        <v>258</v>
      </c>
      <c r="K155" s="154"/>
      <c r="L155" s="9"/>
      <c r="M155" s="43" t="s">
        <v>293</v>
      </c>
      <c r="N155" s="43"/>
      <c r="O155" s="13" t="s">
        <v>255</v>
      </c>
    </row>
    <row r="156" spans="1:18" ht="15.75" x14ac:dyDescent="0.25">
      <c r="A156" s="48"/>
      <c r="B156" s="58" t="s">
        <v>295</v>
      </c>
      <c r="C156" s="19"/>
      <c r="D156" s="69">
        <v>50820</v>
      </c>
      <c r="E156" s="69"/>
      <c r="F156" s="19"/>
      <c r="G156" s="41" t="s">
        <v>258</v>
      </c>
      <c r="H156" s="41"/>
      <c r="I156" s="19"/>
      <c r="J156" s="41" t="s">
        <v>258</v>
      </c>
      <c r="K156" s="41"/>
      <c r="L156" s="19"/>
      <c r="M156" s="69">
        <v>50820</v>
      </c>
      <c r="N156" s="69"/>
      <c r="O156" s="19"/>
    </row>
    <row r="157" spans="1:18" ht="15.75" x14ac:dyDescent="0.25">
      <c r="A157" s="48"/>
      <c r="B157" s="62" t="s">
        <v>888</v>
      </c>
      <c r="C157" s="9"/>
      <c r="D157" s="72">
        <v>8668</v>
      </c>
      <c r="E157" s="72"/>
      <c r="F157" s="9"/>
      <c r="G157" s="154" t="s">
        <v>258</v>
      </c>
      <c r="H157" s="154"/>
      <c r="I157" s="9"/>
      <c r="J157" s="43" t="s">
        <v>893</v>
      </c>
      <c r="K157" s="43"/>
      <c r="L157" s="13" t="s">
        <v>255</v>
      </c>
      <c r="M157" s="154" t="s">
        <v>258</v>
      </c>
      <c r="N157" s="154"/>
      <c r="O157" s="9"/>
    </row>
    <row r="158" spans="1:18" ht="16.5" thickBot="1" x14ac:dyDescent="0.3">
      <c r="A158" s="48"/>
      <c r="B158" s="58" t="s">
        <v>296</v>
      </c>
      <c r="C158" s="19"/>
      <c r="D158" s="68">
        <v>4391</v>
      </c>
      <c r="E158" s="68"/>
      <c r="F158" s="19"/>
      <c r="G158" s="73" t="s">
        <v>258</v>
      </c>
      <c r="H158" s="73"/>
      <c r="I158" s="19"/>
      <c r="J158" s="73" t="s">
        <v>258</v>
      </c>
      <c r="K158" s="73"/>
      <c r="L158" s="19"/>
      <c r="M158" s="68">
        <v>4391</v>
      </c>
      <c r="N158" s="68"/>
      <c r="O158" s="19"/>
    </row>
    <row r="159" spans="1:18" ht="16.5" thickBot="1" x14ac:dyDescent="0.3">
      <c r="A159" s="48"/>
      <c r="B159" s="55" t="s">
        <v>298</v>
      </c>
      <c r="C159" s="9"/>
      <c r="D159" s="174">
        <v>63863</v>
      </c>
      <c r="E159" s="174"/>
      <c r="F159" s="9"/>
      <c r="G159" s="175" t="s">
        <v>258</v>
      </c>
      <c r="H159" s="175"/>
      <c r="I159" s="9"/>
      <c r="J159" s="176" t="s">
        <v>893</v>
      </c>
      <c r="K159" s="176"/>
      <c r="L159" s="13" t="s">
        <v>255</v>
      </c>
      <c r="M159" s="174">
        <v>55195</v>
      </c>
      <c r="N159" s="174"/>
      <c r="O159" s="9"/>
    </row>
    <row r="160" spans="1:18" ht="15.75" x14ac:dyDescent="0.25">
      <c r="A160" s="48"/>
      <c r="B160" s="58" t="s">
        <v>299</v>
      </c>
      <c r="C160" s="19"/>
      <c r="D160" s="169" t="s">
        <v>300</v>
      </c>
      <c r="E160" s="169"/>
      <c r="F160" s="23" t="s">
        <v>255</v>
      </c>
      <c r="G160" s="169" t="s">
        <v>893</v>
      </c>
      <c r="H160" s="169"/>
      <c r="I160" s="23" t="s">
        <v>255</v>
      </c>
      <c r="J160" s="168">
        <v>8668</v>
      </c>
      <c r="K160" s="168"/>
      <c r="L160" s="19"/>
      <c r="M160" s="169" t="s">
        <v>300</v>
      </c>
      <c r="N160" s="169"/>
      <c r="O160" s="23" t="s">
        <v>255</v>
      </c>
    </row>
    <row r="161" spans="1:18" ht="16.5" thickBot="1" x14ac:dyDescent="0.3">
      <c r="A161" s="48"/>
      <c r="B161" s="28" t="s">
        <v>302</v>
      </c>
      <c r="C161" s="9"/>
      <c r="D161" s="74" t="s">
        <v>303</v>
      </c>
      <c r="E161" s="74"/>
      <c r="F161" s="13" t="s">
        <v>255</v>
      </c>
      <c r="G161" s="133" t="s">
        <v>258</v>
      </c>
      <c r="H161" s="133"/>
      <c r="I161" s="9"/>
      <c r="J161" s="133" t="s">
        <v>258</v>
      </c>
      <c r="K161" s="133"/>
      <c r="L161" s="9"/>
      <c r="M161" s="74" t="s">
        <v>303</v>
      </c>
      <c r="N161" s="74"/>
      <c r="O161" s="13" t="s">
        <v>255</v>
      </c>
    </row>
    <row r="162" spans="1:18" ht="16.5" thickBot="1" x14ac:dyDescent="0.3">
      <c r="A162" s="48"/>
      <c r="B162" s="18" t="s">
        <v>305</v>
      </c>
      <c r="C162" s="19"/>
      <c r="D162" s="141" t="s">
        <v>253</v>
      </c>
      <c r="E162" s="142" t="s">
        <v>254</v>
      </c>
      <c r="F162" s="23" t="s">
        <v>255</v>
      </c>
      <c r="G162" s="141" t="s">
        <v>253</v>
      </c>
      <c r="H162" s="142" t="s">
        <v>893</v>
      </c>
      <c r="I162" s="23" t="s">
        <v>255</v>
      </c>
      <c r="J162" s="141" t="s">
        <v>253</v>
      </c>
      <c r="K162" s="152">
        <v>8668</v>
      </c>
      <c r="L162" s="19"/>
      <c r="M162" s="141" t="s">
        <v>253</v>
      </c>
      <c r="N162" s="142" t="s">
        <v>254</v>
      </c>
      <c r="O162" s="23" t="s">
        <v>255</v>
      </c>
    </row>
    <row r="163" spans="1:18" ht="17.25" thickTop="1" thickBot="1" x14ac:dyDescent="0.3">
      <c r="A163" s="48"/>
      <c r="B163" s="28" t="s">
        <v>307</v>
      </c>
      <c r="C163" s="9"/>
      <c r="D163" s="172" t="s">
        <v>253</v>
      </c>
      <c r="E163" s="173" t="s">
        <v>269</v>
      </c>
      <c r="F163" s="13" t="s">
        <v>255</v>
      </c>
      <c r="G163" s="172" t="s">
        <v>253</v>
      </c>
      <c r="H163" s="173" t="s">
        <v>893</v>
      </c>
      <c r="I163" s="13" t="s">
        <v>255</v>
      </c>
      <c r="J163" s="172" t="s">
        <v>253</v>
      </c>
      <c r="K163" s="158">
        <v>8668</v>
      </c>
      <c r="L163" s="9"/>
      <c r="M163" s="172" t="s">
        <v>253</v>
      </c>
      <c r="N163" s="173" t="s">
        <v>269</v>
      </c>
      <c r="O163" s="13" t="s">
        <v>255</v>
      </c>
    </row>
    <row r="164" spans="1:18" ht="16.5" thickTop="1" x14ac:dyDescent="0.25">
      <c r="A164" s="48"/>
      <c r="B164" s="36"/>
      <c r="C164" s="36"/>
      <c r="D164" s="36"/>
      <c r="E164" s="36"/>
      <c r="F164" s="36"/>
      <c r="G164" s="36"/>
      <c r="H164" s="36"/>
      <c r="I164" s="36"/>
      <c r="J164" s="36"/>
      <c r="K164" s="36"/>
      <c r="L164" s="36"/>
      <c r="M164" s="36"/>
      <c r="N164" s="36"/>
      <c r="O164" s="36"/>
      <c r="P164" s="36"/>
      <c r="Q164" s="36"/>
      <c r="R164" s="36"/>
    </row>
    <row r="165" spans="1:18" x14ac:dyDescent="0.25">
      <c r="A165" s="48"/>
      <c r="B165" s="149" t="s">
        <v>883</v>
      </c>
      <c r="C165" s="149"/>
      <c r="D165" s="149"/>
      <c r="E165" s="149"/>
      <c r="F165" s="149"/>
      <c r="G165" s="149"/>
      <c r="H165" s="149"/>
      <c r="I165" s="149"/>
      <c r="J165" s="149"/>
      <c r="K165" s="149"/>
      <c r="L165" s="149"/>
      <c r="M165" s="149"/>
      <c r="N165" s="149"/>
      <c r="O165" s="149"/>
      <c r="P165" s="149"/>
      <c r="Q165" s="149"/>
      <c r="R165" s="149"/>
    </row>
    <row r="166" spans="1:18" x14ac:dyDescent="0.25">
      <c r="A166" s="48"/>
      <c r="B166" s="149" t="s">
        <v>894</v>
      </c>
      <c r="C166" s="149"/>
      <c r="D166" s="149"/>
      <c r="E166" s="149"/>
      <c r="F166" s="149"/>
      <c r="G166" s="149"/>
      <c r="H166" s="149"/>
      <c r="I166" s="149"/>
      <c r="J166" s="149"/>
      <c r="K166" s="149"/>
      <c r="L166" s="149"/>
      <c r="M166" s="149"/>
      <c r="N166" s="149"/>
      <c r="O166" s="149"/>
      <c r="P166" s="149"/>
      <c r="Q166" s="149"/>
      <c r="R166" s="149"/>
    </row>
    <row r="167" spans="1:18" x14ac:dyDescent="0.25">
      <c r="A167" s="48"/>
      <c r="B167" s="149" t="s">
        <v>816</v>
      </c>
      <c r="C167" s="149"/>
      <c r="D167" s="149"/>
      <c r="E167" s="149"/>
      <c r="F167" s="149"/>
      <c r="G167" s="149"/>
      <c r="H167" s="149"/>
      <c r="I167" s="149"/>
      <c r="J167" s="149"/>
      <c r="K167" s="149"/>
      <c r="L167" s="149"/>
      <c r="M167" s="149"/>
      <c r="N167" s="149"/>
      <c r="O167" s="149"/>
      <c r="P167" s="149"/>
      <c r="Q167" s="149"/>
      <c r="R167" s="149"/>
    </row>
    <row r="168" spans="1:18" ht="15.75" x14ac:dyDescent="0.25">
      <c r="A168" s="48"/>
      <c r="B168" s="36"/>
      <c r="C168" s="36"/>
      <c r="D168" s="36"/>
      <c r="E168" s="36"/>
      <c r="F168" s="36"/>
      <c r="G168" s="36"/>
      <c r="H168" s="36"/>
      <c r="I168" s="36"/>
      <c r="J168" s="36"/>
      <c r="K168" s="36"/>
      <c r="L168" s="36"/>
      <c r="M168" s="36"/>
      <c r="N168" s="36"/>
      <c r="O168" s="36"/>
      <c r="P168" s="36"/>
      <c r="Q168" s="36"/>
      <c r="R168" s="36"/>
    </row>
    <row r="169" spans="1:18" x14ac:dyDescent="0.25">
      <c r="A169" s="48"/>
      <c r="B169" s="35"/>
      <c r="C169" s="36"/>
      <c r="D169" s="37" t="s">
        <v>817</v>
      </c>
      <c r="E169" s="37"/>
      <c r="F169" s="36"/>
      <c r="G169" s="37" t="s">
        <v>818</v>
      </c>
      <c r="H169" s="37"/>
      <c r="I169" s="36"/>
      <c r="J169" s="37" t="s">
        <v>823</v>
      </c>
      <c r="K169" s="37"/>
      <c r="L169" s="36"/>
      <c r="M169" s="37" t="s">
        <v>825</v>
      </c>
      <c r="N169" s="37"/>
      <c r="O169" s="36"/>
    </row>
    <row r="170" spans="1:18" ht="15.75" thickBot="1" x14ac:dyDescent="0.3">
      <c r="A170" s="48"/>
      <c r="B170" s="35"/>
      <c r="C170" s="36"/>
      <c r="D170" s="38"/>
      <c r="E170" s="38"/>
      <c r="F170" s="36"/>
      <c r="G170" s="38" t="s">
        <v>819</v>
      </c>
      <c r="H170" s="38"/>
      <c r="I170" s="36"/>
      <c r="J170" s="38" t="s">
        <v>824</v>
      </c>
      <c r="K170" s="38"/>
      <c r="L170" s="36"/>
      <c r="M170" s="38"/>
      <c r="N170" s="38"/>
      <c r="O170" s="36"/>
    </row>
    <row r="171" spans="1:18" ht="15.75" x14ac:dyDescent="0.25">
      <c r="A171" s="48"/>
      <c r="B171" s="18" t="s">
        <v>78</v>
      </c>
      <c r="C171" s="19"/>
      <c r="D171" s="71"/>
      <c r="E171" s="71"/>
      <c r="F171" s="19"/>
      <c r="G171" s="71"/>
      <c r="H171" s="71"/>
      <c r="I171" s="19"/>
      <c r="J171" s="71"/>
      <c r="K171" s="71"/>
      <c r="L171" s="19"/>
      <c r="M171" s="71"/>
      <c r="N171" s="71"/>
      <c r="O171" s="19"/>
    </row>
    <row r="172" spans="1:18" ht="15.75" x14ac:dyDescent="0.25">
      <c r="A172" s="48"/>
      <c r="B172" s="55" t="s">
        <v>81</v>
      </c>
      <c r="C172" s="9"/>
      <c r="D172" s="13" t="s">
        <v>253</v>
      </c>
      <c r="E172" s="56">
        <v>1522535</v>
      </c>
      <c r="F172" s="9"/>
      <c r="G172" s="13" t="s">
        <v>253</v>
      </c>
      <c r="H172" s="56">
        <v>146116</v>
      </c>
      <c r="I172" s="9"/>
      <c r="J172" s="13" t="s">
        <v>253</v>
      </c>
      <c r="K172" s="131" t="s">
        <v>258</v>
      </c>
      <c r="L172" s="9"/>
      <c r="M172" s="13" t="s">
        <v>253</v>
      </c>
      <c r="N172" s="56">
        <v>1668651</v>
      </c>
      <c r="O172" s="9"/>
    </row>
    <row r="173" spans="1:18" ht="16.5" thickBot="1" x14ac:dyDescent="0.3">
      <c r="A173" s="48"/>
      <c r="B173" s="18" t="s">
        <v>288</v>
      </c>
      <c r="C173" s="19"/>
      <c r="D173" s="68">
        <v>1011222</v>
      </c>
      <c r="E173" s="68"/>
      <c r="F173" s="19"/>
      <c r="G173" s="68">
        <v>105829</v>
      </c>
      <c r="H173" s="68"/>
      <c r="I173" s="19"/>
      <c r="J173" s="73" t="s">
        <v>258</v>
      </c>
      <c r="K173" s="73"/>
      <c r="L173" s="19"/>
      <c r="M173" s="68">
        <v>1117051</v>
      </c>
      <c r="N173" s="68"/>
      <c r="O173" s="19"/>
    </row>
    <row r="174" spans="1:18" ht="15.75" x14ac:dyDescent="0.25">
      <c r="A174" s="48"/>
      <c r="B174" s="62" t="s">
        <v>289</v>
      </c>
      <c r="C174" s="9"/>
      <c r="D174" s="165">
        <v>511313</v>
      </c>
      <c r="E174" s="165"/>
      <c r="F174" s="9"/>
      <c r="G174" s="165">
        <v>40287</v>
      </c>
      <c r="H174" s="165"/>
      <c r="I174" s="9"/>
      <c r="J174" s="167" t="s">
        <v>258</v>
      </c>
      <c r="K174" s="167"/>
      <c r="L174" s="9"/>
      <c r="M174" s="165">
        <v>551600</v>
      </c>
      <c r="N174" s="165"/>
      <c r="O174" s="9"/>
    </row>
    <row r="175" spans="1:18" ht="16.5" thickBot="1" x14ac:dyDescent="0.3">
      <c r="A175" s="48"/>
      <c r="B175" s="18" t="s">
        <v>290</v>
      </c>
      <c r="C175" s="19"/>
      <c r="D175" s="68">
        <v>447382</v>
      </c>
      <c r="E175" s="68"/>
      <c r="F175" s="19"/>
      <c r="G175" s="68">
        <v>45934</v>
      </c>
      <c r="H175" s="68"/>
      <c r="I175" s="19"/>
      <c r="J175" s="73" t="s">
        <v>258</v>
      </c>
      <c r="K175" s="73"/>
      <c r="L175" s="19"/>
      <c r="M175" s="68">
        <v>493316</v>
      </c>
      <c r="N175" s="68"/>
      <c r="O175" s="19"/>
    </row>
    <row r="176" spans="1:18" ht="15.75" x14ac:dyDescent="0.25">
      <c r="A176" s="48"/>
      <c r="B176" s="62" t="s">
        <v>885</v>
      </c>
      <c r="C176" s="9"/>
      <c r="D176" s="165">
        <v>63931</v>
      </c>
      <c r="E176" s="165"/>
      <c r="F176" s="9"/>
      <c r="G176" s="166" t="s">
        <v>895</v>
      </c>
      <c r="H176" s="166"/>
      <c r="I176" s="13" t="s">
        <v>255</v>
      </c>
      <c r="J176" s="167" t="s">
        <v>258</v>
      </c>
      <c r="K176" s="167"/>
      <c r="L176" s="9"/>
      <c r="M176" s="165">
        <v>58284</v>
      </c>
      <c r="N176" s="165"/>
      <c r="O176" s="9"/>
    </row>
    <row r="177" spans="1:18" ht="15.75" x14ac:dyDescent="0.25">
      <c r="A177" s="48"/>
      <c r="B177" s="18" t="s">
        <v>86</v>
      </c>
      <c r="C177" s="19"/>
      <c r="D177" s="67"/>
      <c r="E177" s="67"/>
      <c r="F177" s="19"/>
      <c r="G177" s="67"/>
      <c r="H177" s="67"/>
      <c r="I177" s="19"/>
      <c r="J177" s="67"/>
      <c r="K177" s="67"/>
      <c r="L177" s="19"/>
      <c r="M177" s="67"/>
      <c r="N177" s="67"/>
      <c r="O177" s="19"/>
    </row>
    <row r="178" spans="1:18" ht="15.75" x14ac:dyDescent="0.25">
      <c r="A178" s="48"/>
      <c r="B178" s="62" t="s">
        <v>292</v>
      </c>
      <c r="C178" s="9"/>
      <c r="D178" s="43" t="s">
        <v>896</v>
      </c>
      <c r="E178" s="43"/>
      <c r="F178" s="13" t="s">
        <v>255</v>
      </c>
      <c r="G178" s="43" t="s">
        <v>897</v>
      </c>
      <c r="H178" s="43"/>
      <c r="I178" s="13" t="s">
        <v>255</v>
      </c>
      <c r="J178" s="154" t="s">
        <v>258</v>
      </c>
      <c r="K178" s="154"/>
      <c r="L178" s="9"/>
      <c r="M178" s="43" t="s">
        <v>898</v>
      </c>
      <c r="N178" s="43"/>
      <c r="O178" s="13" t="s">
        <v>255</v>
      </c>
    </row>
    <row r="179" spans="1:18" ht="15.75" x14ac:dyDescent="0.25">
      <c r="A179" s="48"/>
      <c r="B179" s="58" t="s">
        <v>295</v>
      </c>
      <c r="C179" s="19"/>
      <c r="D179" s="69">
        <v>60898</v>
      </c>
      <c r="E179" s="69"/>
      <c r="F179" s="19"/>
      <c r="G179" s="41" t="s">
        <v>258</v>
      </c>
      <c r="H179" s="41"/>
      <c r="I179" s="19"/>
      <c r="J179" s="41" t="s">
        <v>258</v>
      </c>
      <c r="K179" s="41"/>
      <c r="L179" s="19"/>
      <c r="M179" s="69">
        <v>60898</v>
      </c>
      <c r="N179" s="69"/>
      <c r="O179" s="19"/>
    </row>
    <row r="180" spans="1:18" ht="15.75" x14ac:dyDescent="0.25">
      <c r="A180" s="48"/>
      <c r="B180" s="62" t="s">
        <v>888</v>
      </c>
      <c r="C180" s="9"/>
      <c r="D180" s="72">
        <v>5601</v>
      </c>
      <c r="E180" s="72"/>
      <c r="F180" s="9"/>
      <c r="G180" s="154" t="s">
        <v>258</v>
      </c>
      <c r="H180" s="154"/>
      <c r="I180" s="9"/>
      <c r="J180" s="43" t="s">
        <v>899</v>
      </c>
      <c r="K180" s="43"/>
      <c r="L180" s="13" t="s">
        <v>255</v>
      </c>
      <c r="M180" s="154" t="s">
        <v>258</v>
      </c>
      <c r="N180" s="154"/>
      <c r="O180" s="9"/>
    </row>
    <row r="181" spans="1:18" ht="15.75" x14ac:dyDescent="0.25">
      <c r="A181" s="48"/>
      <c r="B181" s="58" t="s">
        <v>296</v>
      </c>
      <c r="C181" s="19"/>
      <c r="D181" s="69">
        <v>16346</v>
      </c>
      <c r="E181" s="69"/>
      <c r="F181" s="19"/>
      <c r="G181" s="41" t="s">
        <v>258</v>
      </c>
      <c r="H181" s="41"/>
      <c r="I181" s="19"/>
      <c r="J181" s="41" t="s">
        <v>258</v>
      </c>
      <c r="K181" s="41"/>
      <c r="L181" s="19"/>
      <c r="M181" s="69">
        <v>16346</v>
      </c>
      <c r="N181" s="69"/>
      <c r="O181" s="19"/>
    </row>
    <row r="182" spans="1:18" ht="16.5" thickBot="1" x14ac:dyDescent="0.3">
      <c r="A182" s="48"/>
      <c r="B182" s="62" t="s">
        <v>297</v>
      </c>
      <c r="C182" s="9"/>
      <c r="D182" s="74">
        <v>380</v>
      </c>
      <c r="E182" s="74"/>
      <c r="F182" s="9"/>
      <c r="G182" s="133" t="s">
        <v>258</v>
      </c>
      <c r="H182" s="133"/>
      <c r="I182" s="9"/>
      <c r="J182" s="133" t="s">
        <v>258</v>
      </c>
      <c r="K182" s="133"/>
      <c r="L182" s="9"/>
      <c r="M182" s="74">
        <v>380</v>
      </c>
      <c r="N182" s="74"/>
      <c r="O182" s="9"/>
    </row>
    <row r="183" spans="1:18" ht="16.5" thickBot="1" x14ac:dyDescent="0.3">
      <c r="A183" s="48"/>
      <c r="B183" s="63" t="s">
        <v>900</v>
      </c>
      <c r="C183" s="19"/>
      <c r="D183" s="170">
        <v>82929</v>
      </c>
      <c r="E183" s="170"/>
      <c r="F183" s="19"/>
      <c r="G183" s="171" t="s">
        <v>897</v>
      </c>
      <c r="H183" s="171"/>
      <c r="I183" s="23" t="s">
        <v>255</v>
      </c>
      <c r="J183" s="171" t="s">
        <v>899</v>
      </c>
      <c r="K183" s="171"/>
      <c r="L183" s="23" t="s">
        <v>255</v>
      </c>
      <c r="M183" s="170">
        <v>77282</v>
      </c>
      <c r="N183" s="170"/>
      <c r="O183" s="19"/>
    </row>
    <row r="184" spans="1:18" ht="15.75" x14ac:dyDescent="0.25">
      <c r="A184" s="48"/>
      <c r="B184" s="62" t="s">
        <v>299</v>
      </c>
      <c r="C184" s="9"/>
      <c r="D184" s="166" t="s">
        <v>901</v>
      </c>
      <c r="E184" s="166"/>
      <c r="F184" s="13" t="s">
        <v>255</v>
      </c>
      <c r="G184" s="166" t="s">
        <v>899</v>
      </c>
      <c r="H184" s="166"/>
      <c r="I184" s="13" t="s">
        <v>255</v>
      </c>
      <c r="J184" s="165">
        <v>5601</v>
      </c>
      <c r="K184" s="165"/>
      <c r="L184" s="9"/>
      <c r="M184" s="166" t="s">
        <v>901</v>
      </c>
      <c r="N184" s="166"/>
      <c r="O184" s="13" t="s">
        <v>255</v>
      </c>
    </row>
    <row r="185" spans="1:18" ht="16.5" thickBot="1" x14ac:dyDescent="0.3">
      <c r="A185" s="48"/>
      <c r="B185" s="18" t="s">
        <v>302</v>
      </c>
      <c r="C185" s="19"/>
      <c r="D185" s="44" t="s">
        <v>411</v>
      </c>
      <c r="E185" s="44"/>
      <c r="F185" s="23" t="s">
        <v>255</v>
      </c>
      <c r="G185" s="73" t="s">
        <v>258</v>
      </c>
      <c r="H185" s="73"/>
      <c r="I185" s="19"/>
      <c r="J185" s="73" t="s">
        <v>258</v>
      </c>
      <c r="K185" s="73"/>
      <c r="L185" s="19"/>
      <c r="M185" s="44" t="s">
        <v>411</v>
      </c>
      <c r="N185" s="44"/>
      <c r="O185" s="23" t="s">
        <v>255</v>
      </c>
    </row>
    <row r="186" spans="1:18" ht="16.5" thickBot="1" x14ac:dyDescent="0.3">
      <c r="A186" s="48"/>
      <c r="B186" s="28" t="s">
        <v>305</v>
      </c>
      <c r="C186" s="9"/>
      <c r="D186" s="146" t="s">
        <v>253</v>
      </c>
      <c r="E186" s="147" t="s">
        <v>256</v>
      </c>
      <c r="F186" s="13" t="s">
        <v>255</v>
      </c>
      <c r="G186" s="146" t="s">
        <v>253</v>
      </c>
      <c r="H186" s="147" t="s">
        <v>899</v>
      </c>
      <c r="I186" s="13" t="s">
        <v>255</v>
      </c>
      <c r="J186" s="146" t="s">
        <v>253</v>
      </c>
      <c r="K186" s="153">
        <v>5601</v>
      </c>
      <c r="L186" s="9"/>
      <c r="M186" s="146" t="s">
        <v>253</v>
      </c>
      <c r="N186" s="147" t="s">
        <v>256</v>
      </c>
      <c r="O186" s="13" t="s">
        <v>255</v>
      </c>
    </row>
    <row r="187" spans="1:18" ht="17.25" thickTop="1" thickBot="1" x14ac:dyDescent="0.3">
      <c r="A187" s="48"/>
      <c r="B187" s="18" t="s">
        <v>307</v>
      </c>
      <c r="C187" s="19"/>
      <c r="D187" s="177" t="s">
        <v>253</v>
      </c>
      <c r="E187" s="178" t="s">
        <v>270</v>
      </c>
      <c r="F187" s="23" t="s">
        <v>255</v>
      </c>
      <c r="G187" s="177" t="s">
        <v>253</v>
      </c>
      <c r="H187" s="178" t="s">
        <v>899</v>
      </c>
      <c r="I187" s="23" t="s">
        <v>255</v>
      </c>
      <c r="J187" s="177" t="s">
        <v>253</v>
      </c>
      <c r="K187" s="160">
        <v>5601</v>
      </c>
      <c r="L187" s="19"/>
      <c r="M187" s="177" t="s">
        <v>253</v>
      </c>
      <c r="N187" s="178" t="s">
        <v>270</v>
      </c>
      <c r="O187" s="23" t="s">
        <v>255</v>
      </c>
    </row>
    <row r="188" spans="1:18" ht="16.5" thickTop="1" x14ac:dyDescent="0.25">
      <c r="A188" s="48"/>
      <c r="B188" s="36"/>
      <c r="C188" s="36"/>
      <c r="D188" s="36"/>
      <c r="E188" s="36"/>
      <c r="F188" s="36"/>
      <c r="G188" s="36"/>
      <c r="H188" s="36"/>
      <c r="I188" s="36"/>
      <c r="J188" s="36"/>
      <c r="K188" s="36"/>
      <c r="L188" s="36"/>
      <c r="M188" s="36"/>
      <c r="N188" s="36"/>
      <c r="O188" s="36"/>
      <c r="P188" s="36"/>
      <c r="Q188" s="36"/>
      <c r="R188" s="36"/>
    </row>
    <row r="189" spans="1:18" x14ac:dyDescent="0.25">
      <c r="A189" s="48"/>
      <c r="B189" s="149" t="s">
        <v>902</v>
      </c>
      <c r="C189" s="149"/>
      <c r="D189" s="149"/>
      <c r="E189" s="149"/>
      <c r="F189" s="149"/>
      <c r="G189" s="149"/>
      <c r="H189" s="149"/>
      <c r="I189" s="149"/>
      <c r="J189" s="149"/>
      <c r="K189" s="149"/>
      <c r="L189" s="149"/>
      <c r="M189" s="149"/>
      <c r="N189" s="149"/>
      <c r="O189" s="149"/>
      <c r="P189" s="149"/>
      <c r="Q189" s="149"/>
      <c r="R189" s="149"/>
    </row>
    <row r="190" spans="1:18" x14ac:dyDescent="0.25">
      <c r="A190" s="48"/>
      <c r="B190" s="149" t="s">
        <v>884</v>
      </c>
      <c r="C190" s="149"/>
      <c r="D190" s="149"/>
      <c r="E190" s="149"/>
      <c r="F190" s="149"/>
      <c r="G190" s="149"/>
      <c r="H190" s="149"/>
      <c r="I190" s="149"/>
      <c r="J190" s="149"/>
      <c r="K190" s="149"/>
      <c r="L190" s="149"/>
      <c r="M190" s="149"/>
      <c r="N190" s="149"/>
      <c r="O190" s="149"/>
      <c r="P190" s="149"/>
      <c r="Q190" s="149"/>
      <c r="R190" s="149"/>
    </row>
    <row r="191" spans="1:18" x14ac:dyDescent="0.25">
      <c r="A191" s="48"/>
      <c r="B191" s="149" t="s">
        <v>816</v>
      </c>
      <c r="C191" s="149"/>
      <c r="D191" s="149"/>
      <c r="E191" s="149"/>
      <c r="F191" s="149"/>
      <c r="G191" s="149"/>
      <c r="H191" s="149"/>
      <c r="I191" s="149"/>
      <c r="J191" s="149"/>
      <c r="K191" s="149"/>
      <c r="L191" s="149"/>
      <c r="M191" s="149"/>
      <c r="N191" s="149"/>
      <c r="O191" s="149"/>
      <c r="P191" s="149"/>
      <c r="Q191" s="149"/>
      <c r="R191" s="149"/>
    </row>
    <row r="192" spans="1:18" ht="15.75" x14ac:dyDescent="0.25">
      <c r="A192" s="48"/>
      <c r="B192" s="35"/>
      <c r="C192" s="35"/>
      <c r="D192" s="35"/>
      <c r="E192" s="35"/>
      <c r="F192" s="35"/>
      <c r="G192" s="35"/>
      <c r="H192" s="35"/>
      <c r="I192" s="35"/>
      <c r="J192" s="35"/>
      <c r="K192" s="35"/>
      <c r="L192" s="35"/>
      <c r="M192" s="35"/>
      <c r="N192" s="35"/>
      <c r="O192" s="35"/>
      <c r="P192" s="35"/>
      <c r="Q192" s="35"/>
      <c r="R192" s="35"/>
    </row>
    <row r="193" spans="1:18" x14ac:dyDescent="0.25">
      <c r="A193" s="48"/>
      <c r="B193" s="35"/>
      <c r="C193" s="36"/>
      <c r="D193" s="37" t="s">
        <v>817</v>
      </c>
      <c r="E193" s="37"/>
      <c r="F193" s="36"/>
      <c r="G193" s="37" t="s">
        <v>818</v>
      </c>
      <c r="H193" s="37"/>
      <c r="I193" s="36"/>
      <c r="J193" s="37" t="s">
        <v>820</v>
      </c>
      <c r="K193" s="37"/>
      <c r="L193" s="36"/>
      <c r="M193" s="37" t="s">
        <v>823</v>
      </c>
      <c r="N193" s="37"/>
      <c r="O193" s="36"/>
      <c r="P193" s="37" t="s">
        <v>825</v>
      </c>
      <c r="Q193" s="37"/>
      <c r="R193" s="36"/>
    </row>
    <row r="194" spans="1:18" x14ac:dyDescent="0.25">
      <c r="A194" s="48"/>
      <c r="B194" s="35"/>
      <c r="C194" s="36"/>
      <c r="D194" s="37"/>
      <c r="E194" s="37"/>
      <c r="F194" s="36"/>
      <c r="G194" s="37" t="s">
        <v>821</v>
      </c>
      <c r="H194" s="37"/>
      <c r="I194" s="36"/>
      <c r="J194" s="37" t="s">
        <v>821</v>
      </c>
      <c r="K194" s="37"/>
      <c r="L194" s="36"/>
      <c r="M194" s="37" t="s">
        <v>824</v>
      </c>
      <c r="N194" s="37"/>
      <c r="O194" s="36"/>
      <c r="P194" s="37"/>
      <c r="Q194" s="37"/>
      <c r="R194" s="36"/>
    </row>
    <row r="195" spans="1:18" ht="15.75" thickBot="1" x14ac:dyDescent="0.3">
      <c r="A195" s="48"/>
      <c r="B195" s="35"/>
      <c r="C195" s="36"/>
      <c r="D195" s="38"/>
      <c r="E195" s="38"/>
      <c r="F195" s="36"/>
      <c r="G195" s="107"/>
      <c r="H195" s="107"/>
      <c r="I195" s="36"/>
      <c r="J195" s="38" t="s">
        <v>822</v>
      </c>
      <c r="K195" s="38"/>
      <c r="L195" s="36"/>
      <c r="M195" s="107"/>
      <c r="N195" s="107"/>
      <c r="O195" s="36"/>
      <c r="P195" s="38"/>
      <c r="Q195" s="38"/>
      <c r="R195" s="36"/>
    </row>
    <row r="196" spans="1:18" ht="15.75" x14ac:dyDescent="0.25">
      <c r="A196" s="48"/>
      <c r="B196" s="18" t="s">
        <v>122</v>
      </c>
      <c r="C196" s="19"/>
      <c r="D196" s="71"/>
      <c r="E196" s="71"/>
      <c r="F196" s="19"/>
      <c r="G196" s="71"/>
      <c r="H196" s="71"/>
      <c r="I196" s="19"/>
      <c r="J196" s="71"/>
      <c r="K196" s="71"/>
      <c r="L196" s="19"/>
      <c r="M196" s="71"/>
      <c r="N196" s="71"/>
      <c r="O196" s="19"/>
      <c r="P196" s="71"/>
      <c r="Q196" s="71"/>
      <c r="R196" s="19"/>
    </row>
    <row r="197" spans="1:18" ht="27" thickBot="1" x14ac:dyDescent="0.3">
      <c r="A197" s="48"/>
      <c r="B197" s="55" t="s">
        <v>903</v>
      </c>
      <c r="C197" s="9"/>
      <c r="D197" s="179" t="s">
        <v>253</v>
      </c>
      <c r="E197" s="59">
        <v>28239</v>
      </c>
      <c r="F197" s="9"/>
      <c r="G197" s="179" t="s">
        <v>253</v>
      </c>
      <c r="H197" s="59">
        <v>9970</v>
      </c>
      <c r="I197" s="9"/>
      <c r="J197" s="179" t="s">
        <v>253</v>
      </c>
      <c r="K197" s="64">
        <v>62</v>
      </c>
      <c r="L197" s="9"/>
      <c r="M197" s="179" t="s">
        <v>253</v>
      </c>
      <c r="N197" s="132" t="s">
        <v>258</v>
      </c>
      <c r="O197" s="9"/>
      <c r="P197" s="179" t="s">
        <v>253</v>
      </c>
      <c r="Q197" s="59">
        <v>38271</v>
      </c>
      <c r="R197" s="9"/>
    </row>
    <row r="198" spans="1:18" ht="15.75" x14ac:dyDescent="0.25">
      <c r="A198" s="48"/>
      <c r="B198" s="18" t="s">
        <v>140</v>
      </c>
      <c r="C198" s="19"/>
      <c r="D198" s="71"/>
      <c r="E198" s="71"/>
      <c r="F198" s="19"/>
      <c r="G198" s="71"/>
      <c r="H198" s="71"/>
      <c r="I198" s="19"/>
      <c r="J198" s="71"/>
      <c r="K198" s="71"/>
      <c r="L198" s="19"/>
      <c r="M198" s="71"/>
      <c r="N198" s="71"/>
      <c r="O198" s="19"/>
      <c r="P198" s="71"/>
      <c r="Q198" s="71"/>
      <c r="R198" s="19"/>
    </row>
    <row r="199" spans="1:18" ht="15.75" x14ac:dyDescent="0.25">
      <c r="A199" s="48"/>
      <c r="B199" s="129" t="s">
        <v>904</v>
      </c>
      <c r="C199" s="9"/>
      <c r="D199" s="43" t="s">
        <v>905</v>
      </c>
      <c r="E199" s="43"/>
      <c r="F199" s="13" t="s">
        <v>255</v>
      </c>
      <c r="G199" s="43" t="s">
        <v>906</v>
      </c>
      <c r="H199" s="43"/>
      <c r="I199" s="13" t="s">
        <v>255</v>
      </c>
      <c r="J199" s="43" t="s">
        <v>756</v>
      </c>
      <c r="K199" s="43"/>
      <c r="L199" s="13" t="s">
        <v>255</v>
      </c>
      <c r="M199" s="154" t="s">
        <v>258</v>
      </c>
      <c r="N199" s="154"/>
      <c r="O199" s="9"/>
      <c r="P199" s="43" t="s">
        <v>907</v>
      </c>
      <c r="Q199" s="43"/>
      <c r="R199" s="13" t="s">
        <v>255</v>
      </c>
    </row>
    <row r="200" spans="1:18" ht="15.75" x14ac:dyDescent="0.25">
      <c r="A200" s="48"/>
      <c r="B200" s="130" t="s">
        <v>908</v>
      </c>
      <c r="C200" s="19"/>
      <c r="D200" s="42">
        <v>31</v>
      </c>
      <c r="E200" s="42"/>
      <c r="F200" s="19"/>
      <c r="G200" s="42">
        <v>8</v>
      </c>
      <c r="H200" s="42"/>
      <c r="I200" s="19"/>
      <c r="J200" s="41" t="s">
        <v>258</v>
      </c>
      <c r="K200" s="41"/>
      <c r="L200" s="19"/>
      <c r="M200" s="41" t="s">
        <v>258</v>
      </c>
      <c r="N200" s="41"/>
      <c r="O200" s="19"/>
      <c r="P200" s="42">
        <v>39</v>
      </c>
      <c r="Q200" s="42"/>
      <c r="R200" s="19"/>
    </row>
    <row r="201" spans="1:18" ht="16.5" thickBot="1" x14ac:dyDescent="0.3">
      <c r="A201" s="48"/>
      <c r="B201" s="129" t="s">
        <v>909</v>
      </c>
      <c r="C201" s="9"/>
      <c r="D201" s="74" t="s">
        <v>858</v>
      </c>
      <c r="E201" s="74"/>
      <c r="F201" s="13" t="s">
        <v>255</v>
      </c>
      <c r="G201" s="133" t="s">
        <v>258</v>
      </c>
      <c r="H201" s="133"/>
      <c r="I201" s="9"/>
      <c r="J201" s="133" t="s">
        <v>258</v>
      </c>
      <c r="K201" s="133"/>
      <c r="L201" s="9"/>
      <c r="M201" s="74">
        <v>1</v>
      </c>
      <c r="N201" s="74"/>
      <c r="O201" s="9"/>
      <c r="P201" s="133" t="s">
        <v>258</v>
      </c>
      <c r="Q201" s="133"/>
      <c r="R201" s="9"/>
    </row>
    <row r="202" spans="1:18" ht="16.5" thickBot="1" x14ac:dyDescent="0.3">
      <c r="A202" s="48"/>
      <c r="B202" s="63" t="s">
        <v>910</v>
      </c>
      <c r="C202" s="19"/>
      <c r="D202" s="171" t="s">
        <v>911</v>
      </c>
      <c r="E202" s="171"/>
      <c r="F202" s="23" t="s">
        <v>255</v>
      </c>
      <c r="G202" s="171" t="s">
        <v>912</v>
      </c>
      <c r="H202" s="171"/>
      <c r="I202" s="23" t="s">
        <v>255</v>
      </c>
      <c r="J202" s="171" t="s">
        <v>756</v>
      </c>
      <c r="K202" s="171"/>
      <c r="L202" s="23" t="s">
        <v>255</v>
      </c>
      <c r="M202" s="171">
        <v>1</v>
      </c>
      <c r="N202" s="171"/>
      <c r="O202" s="19"/>
      <c r="P202" s="171" t="s">
        <v>913</v>
      </c>
      <c r="Q202" s="171"/>
      <c r="R202" s="23" t="s">
        <v>255</v>
      </c>
    </row>
    <row r="203" spans="1:18" ht="15.75" x14ac:dyDescent="0.25">
      <c r="A203" s="48"/>
      <c r="B203" s="135" t="s">
        <v>146</v>
      </c>
      <c r="C203" s="9"/>
      <c r="D203" s="45"/>
      <c r="E203" s="45"/>
      <c r="F203" s="9"/>
      <c r="G203" s="45"/>
      <c r="H203" s="45"/>
      <c r="I203" s="9"/>
      <c r="J203" s="45"/>
      <c r="K203" s="45"/>
      <c r="L203" s="9"/>
      <c r="M203" s="45"/>
      <c r="N203" s="45"/>
      <c r="O203" s="9"/>
      <c r="P203" s="45"/>
      <c r="Q203" s="45"/>
      <c r="R203" s="9"/>
    </row>
    <row r="204" spans="1:18" ht="15.75" x14ac:dyDescent="0.25">
      <c r="A204" s="48"/>
      <c r="B204" s="58" t="s">
        <v>914</v>
      </c>
      <c r="C204" s="19"/>
      <c r="D204" s="42" t="s">
        <v>915</v>
      </c>
      <c r="E204" s="42"/>
      <c r="F204" s="23" t="s">
        <v>255</v>
      </c>
      <c r="G204" s="41" t="s">
        <v>258</v>
      </c>
      <c r="H204" s="41"/>
      <c r="I204" s="19"/>
      <c r="J204" s="41" t="s">
        <v>258</v>
      </c>
      <c r="K204" s="41"/>
      <c r="L204" s="19"/>
      <c r="M204" s="41" t="s">
        <v>258</v>
      </c>
      <c r="N204" s="41"/>
      <c r="O204" s="19"/>
      <c r="P204" s="42" t="s">
        <v>915</v>
      </c>
      <c r="Q204" s="42"/>
      <c r="R204" s="23" t="s">
        <v>255</v>
      </c>
    </row>
    <row r="205" spans="1:18" ht="15.75" x14ac:dyDescent="0.25">
      <c r="A205" s="48"/>
      <c r="B205" s="62" t="s">
        <v>916</v>
      </c>
      <c r="C205" s="9"/>
      <c r="D205" s="72">
        <v>305500</v>
      </c>
      <c r="E205" s="72"/>
      <c r="F205" s="9"/>
      <c r="G205" s="154" t="s">
        <v>258</v>
      </c>
      <c r="H205" s="154"/>
      <c r="I205" s="9"/>
      <c r="J205" s="154" t="s">
        <v>258</v>
      </c>
      <c r="K205" s="154"/>
      <c r="L205" s="9"/>
      <c r="M205" s="154" t="s">
        <v>258</v>
      </c>
      <c r="N205" s="154"/>
      <c r="O205" s="9"/>
      <c r="P205" s="72">
        <v>305500</v>
      </c>
      <c r="Q205" s="72"/>
      <c r="R205" s="9"/>
    </row>
    <row r="206" spans="1:18" ht="15.75" x14ac:dyDescent="0.25">
      <c r="A206" s="48"/>
      <c r="B206" s="58" t="s">
        <v>917</v>
      </c>
      <c r="C206" s="19"/>
      <c r="D206" s="42" t="s">
        <v>918</v>
      </c>
      <c r="E206" s="42"/>
      <c r="F206" s="23" t="s">
        <v>255</v>
      </c>
      <c r="G206" s="41" t="s">
        <v>258</v>
      </c>
      <c r="H206" s="41"/>
      <c r="I206" s="19"/>
      <c r="J206" s="41" t="s">
        <v>258</v>
      </c>
      <c r="K206" s="41"/>
      <c r="L206" s="19"/>
      <c r="M206" s="41" t="s">
        <v>258</v>
      </c>
      <c r="N206" s="41"/>
      <c r="O206" s="19"/>
      <c r="P206" s="42" t="s">
        <v>918</v>
      </c>
      <c r="Q206" s="42"/>
      <c r="R206" s="23" t="s">
        <v>255</v>
      </c>
    </row>
    <row r="207" spans="1:18" ht="15.75" x14ac:dyDescent="0.25">
      <c r="A207" s="48"/>
      <c r="B207" s="62" t="s">
        <v>919</v>
      </c>
      <c r="C207" s="9"/>
      <c r="D207" s="43" t="s">
        <v>920</v>
      </c>
      <c r="E207" s="43"/>
      <c r="F207" s="13" t="s">
        <v>255</v>
      </c>
      <c r="G207" s="154" t="s">
        <v>258</v>
      </c>
      <c r="H207" s="154"/>
      <c r="I207" s="9"/>
      <c r="J207" s="154" t="s">
        <v>258</v>
      </c>
      <c r="K207" s="154"/>
      <c r="L207" s="9"/>
      <c r="M207" s="154" t="s">
        <v>258</v>
      </c>
      <c r="N207" s="154"/>
      <c r="O207" s="9"/>
      <c r="P207" s="43" t="s">
        <v>920</v>
      </c>
      <c r="Q207" s="43"/>
      <c r="R207" s="13" t="s">
        <v>255</v>
      </c>
    </row>
    <row r="208" spans="1:18" ht="26.25" x14ac:dyDescent="0.25">
      <c r="A208" s="48"/>
      <c r="B208" s="58" t="s">
        <v>921</v>
      </c>
      <c r="C208" s="19"/>
      <c r="D208" s="42" t="s">
        <v>922</v>
      </c>
      <c r="E208" s="42"/>
      <c r="F208" s="23" t="s">
        <v>255</v>
      </c>
      <c r="G208" s="41" t="s">
        <v>258</v>
      </c>
      <c r="H208" s="41"/>
      <c r="I208" s="19"/>
      <c r="J208" s="41" t="s">
        <v>258</v>
      </c>
      <c r="K208" s="41"/>
      <c r="L208" s="19"/>
      <c r="M208" s="41" t="s">
        <v>258</v>
      </c>
      <c r="N208" s="41"/>
      <c r="O208" s="19"/>
      <c r="P208" s="42" t="s">
        <v>922</v>
      </c>
      <c r="Q208" s="42"/>
      <c r="R208" s="23" t="s">
        <v>255</v>
      </c>
    </row>
    <row r="209" spans="1:18" ht="16.5" thickBot="1" x14ac:dyDescent="0.3">
      <c r="A209" s="48"/>
      <c r="B209" s="62" t="s">
        <v>923</v>
      </c>
      <c r="C209" s="9"/>
      <c r="D209" s="133" t="s">
        <v>258</v>
      </c>
      <c r="E209" s="133"/>
      <c r="F209" s="9"/>
      <c r="G209" s="133" t="s">
        <v>258</v>
      </c>
      <c r="H209" s="133"/>
      <c r="I209" s="9"/>
      <c r="J209" s="74">
        <v>1</v>
      </c>
      <c r="K209" s="74"/>
      <c r="L209" s="9"/>
      <c r="M209" s="74" t="s">
        <v>858</v>
      </c>
      <c r="N209" s="74"/>
      <c r="O209" s="13" t="s">
        <v>255</v>
      </c>
      <c r="P209" s="133" t="s">
        <v>258</v>
      </c>
      <c r="Q209" s="133"/>
      <c r="R209" s="9"/>
    </row>
    <row r="210" spans="1:18" ht="27" thickBot="1" x14ac:dyDescent="0.3">
      <c r="A210" s="48"/>
      <c r="B210" s="63" t="s">
        <v>924</v>
      </c>
      <c r="C210" s="19"/>
      <c r="D210" s="170">
        <v>50698</v>
      </c>
      <c r="E210" s="170"/>
      <c r="F210" s="19"/>
      <c r="G210" s="182" t="s">
        <v>258</v>
      </c>
      <c r="H210" s="182"/>
      <c r="I210" s="19"/>
      <c r="J210" s="171">
        <v>1</v>
      </c>
      <c r="K210" s="171"/>
      <c r="L210" s="19"/>
      <c r="M210" s="171" t="s">
        <v>858</v>
      </c>
      <c r="N210" s="171"/>
      <c r="O210" s="23" t="s">
        <v>255</v>
      </c>
      <c r="P210" s="170">
        <v>50698</v>
      </c>
      <c r="Q210" s="170"/>
      <c r="R210" s="19"/>
    </row>
    <row r="211" spans="1:18" ht="15.75" x14ac:dyDescent="0.25">
      <c r="A211" s="48"/>
      <c r="B211" s="180" t="s">
        <v>925</v>
      </c>
      <c r="C211" s="9"/>
      <c r="D211" s="166" t="s">
        <v>926</v>
      </c>
      <c r="E211" s="166"/>
      <c r="F211" s="13" t="s">
        <v>255</v>
      </c>
      <c r="G211" s="166" t="s">
        <v>927</v>
      </c>
      <c r="H211" s="166"/>
      <c r="I211" s="13" t="s">
        <v>255</v>
      </c>
      <c r="J211" s="166">
        <v>33</v>
      </c>
      <c r="K211" s="166"/>
      <c r="L211" s="9"/>
      <c r="M211" s="167" t="s">
        <v>258</v>
      </c>
      <c r="N211" s="167"/>
      <c r="O211" s="9"/>
      <c r="P211" s="166" t="s">
        <v>928</v>
      </c>
      <c r="Q211" s="166"/>
      <c r="R211" s="13" t="s">
        <v>255</v>
      </c>
    </row>
    <row r="212" spans="1:18" ht="16.5" thickBot="1" x14ac:dyDescent="0.3">
      <c r="A212" s="48"/>
      <c r="B212" s="128" t="s">
        <v>929</v>
      </c>
      <c r="C212" s="19"/>
      <c r="D212" s="68">
        <v>33723</v>
      </c>
      <c r="E212" s="68"/>
      <c r="F212" s="19"/>
      <c r="G212" s="68">
        <v>1119</v>
      </c>
      <c r="H212" s="68"/>
      <c r="I212" s="19"/>
      <c r="J212" s="73" t="s">
        <v>258</v>
      </c>
      <c r="K212" s="73"/>
      <c r="L212" s="19"/>
      <c r="M212" s="73" t="s">
        <v>258</v>
      </c>
      <c r="N212" s="73"/>
      <c r="O212" s="19"/>
      <c r="P212" s="68">
        <v>34842</v>
      </c>
      <c r="Q212" s="68"/>
      <c r="R212" s="19"/>
    </row>
    <row r="213" spans="1:18" ht="16.5" thickBot="1" x14ac:dyDescent="0.3">
      <c r="A213" s="48"/>
      <c r="B213" s="28" t="s">
        <v>930</v>
      </c>
      <c r="C213" s="9"/>
      <c r="D213" s="146" t="s">
        <v>253</v>
      </c>
      <c r="E213" s="153">
        <v>11333</v>
      </c>
      <c r="F213" s="9"/>
      <c r="G213" s="146" t="s">
        <v>253</v>
      </c>
      <c r="H213" s="153">
        <v>1097</v>
      </c>
      <c r="I213" s="9"/>
      <c r="J213" s="146" t="s">
        <v>253</v>
      </c>
      <c r="K213" s="147">
        <v>33</v>
      </c>
      <c r="L213" s="9"/>
      <c r="M213" s="146" t="s">
        <v>253</v>
      </c>
      <c r="N213" s="181" t="s">
        <v>258</v>
      </c>
      <c r="O213" s="9"/>
      <c r="P213" s="146" t="s">
        <v>253</v>
      </c>
      <c r="Q213" s="153">
        <v>12463</v>
      </c>
      <c r="R213" s="9"/>
    </row>
    <row r="214" spans="1:18" ht="16.5" thickTop="1" x14ac:dyDescent="0.25">
      <c r="A214" s="48"/>
      <c r="B214" s="36"/>
      <c r="C214" s="36"/>
      <c r="D214" s="36"/>
      <c r="E214" s="36"/>
      <c r="F214" s="36"/>
      <c r="G214" s="36"/>
      <c r="H214" s="36"/>
      <c r="I214" s="36"/>
      <c r="J214" s="36"/>
      <c r="K214" s="36"/>
      <c r="L214" s="36"/>
      <c r="M214" s="36"/>
      <c r="N214" s="36"/>
      <c r="O214" s="36"/>
      <c r="P214" s="36"/>
      <c r="Q214" s="36"/>
      <c r="R214" s="36"/>
    </row>
    <row r="215" spans="1:18" x14ac:dyDescent="0.25">
      <c r="A215" s="48"/>
      <c r="B215" s="149" t="s">
        <v>902</v>
      </c>
      <c r="C215" s="149"/>
      <c r="D215" s="149"/>
      <c r="E215" s="149"/>
      <c r="F215" s="149"/>
      <c r="G215" s="149"/>
      <c r="H215" s="149"/>
      <c r="I215" s="149"/>
      <c r="J215" s="149"/>
      <c r="K215" s="149"/>
      <c r="L215" s="149"/>
      <c r="M215" s="149"/>
      <c r="N215" s="149"/>
      <c r="O215" s="149"/>
      <c r="P215" s="149"/>
      <c r="Q215" s="149"/>
      <c r="R215" s="149"/>
    </row>
    <row r="216" spans="1:18" x14ac:dyDescent="0.25">
      <c r="A216" s="48"/>
      <c r="B216" s="149" t="s">
        <v>892</v>
      </c>
      <c r="C216" s="149"/>
      <c r="D216" s="149"/>
      <c r="E216" s="149"/>
      <c r="F216" s="149"/>
      <c r="G216" s="149"/>
      <c r="H216" s="149"/>
      <c r="I216" s="149"/>
      <c r="J216" s="149"/>
      <c r="K216" s="149"/>
      <c r="L216" s="149"/>
      <c r="M216" s="149"/>
      <c r="N216" s="149"/>
      <c r="O216" s="149"/>
      <c r="P216" s="149"/>
      <c r="Q216" s="149"/>
      <c r="R216" s="149"/>
    </row>
    <row r="217" spans="1:18" x14ac:dyDescent="0.25">
      <c r="A217" s="48"/>
      <c r="B217" s="149" t="s">
        <v>816</v>
      </c>
      <c r="C217" s="149"/>
      <c r="D217" s="149"/>
      <c r="E217" s="149"/>
      <c r="F217" s="149"/>
      <c r="G217" s="149"/>
      <c r="H217" s="149"/>
      <c r="I217" s="149"/>
      <c r="J217" s="149"/>
      <c r="K217" s="149"/>
      <c r="L217" s="149"/>
      <c r="M217" s="149"/>
      <c r="N217" s="149"/>
      <c r="O217" s="149"/>
      <c r="P217" s="149"/>
      <c r="Q217" s="149"/>
      <c r="R217" s="149"/>
    </row>
    <row r="218" spans="1:18" ht="15.75" x14ac:dyDescent="0.25">
      <c r="A218" s="48"/>
      <c r="B218" s="35"/>
      <c r="C218" s="35"/>
      <c r="D218" s="35"/>
      <c r="E218" s="35"/>
      <c r="F218" s="35"/>
      <c r="G218" s="35"/>
      <c r="H218" s="35"/>
      <c r="I218" s="35"/>
      <c r="J218" s="35"/>
      <c r="K218" s="35"/>
      <c r="L218" s="35"/>
      <c r="M218" s="35"/>
      <c r="N218" s="35"/>
      <c r="O218" s="35"/>
      <c r="P218" s="35"/>
      <c r="Q218" s="35"/>
      <c r="R218" s="35"/>
    </row>
    <row r="219" spans="1:18" x14ac:dyDescent="0.25">
      <c r="A219" s="48"/>
      <c r="B219" s="35"/>
      <c r="C219" s="36"/>
      <c r="D219" s="37" t="s">
        <v>817</v>
      </c>
      <c r="E219" s="37"/>
      <c r="F219" s="36"/>
      <c r="G219" s="37" t="s">
        <v>818</v>
      </c>
      <c r="H219" s="37"/>
      <c r="I219" s="36"/>
      <c r="J219" s="37" t="s">
        <v>823</v>
      </c>
      <c r="K219" s="37"/>
      <c r="L219" s="36"/>
      <c r="M219" s="37" t="s">
        <v>825</v>
      </c>
      <c r="N219" s="37"/>
      <c r="O219" s="36"/>
    </row>
    <row r="220" spans="1:18" ht="15.75" thickBot="1" x14ac:dyDescent="0.3">
      <c r="A220" s="48"/>
      <c r="B220" s="35"/>
      <c r="C220" s="36"/>
      <c r="D220" s="38"/>
      <c r="E220" s="38"/>
      <c r="F220" s="36"/>
      <c r="G220" s="38" t="s">
        <v>821</v>
      </c>
      <c r="H220" s="38"/>
      <c r="I220" s="36"/>
      <c r="J220" s="38" t="s">
        <v>824</v>
      </c>
      <c r="K220" s="38"/>
      <c r="L220" s="36"/>
      <c r="M220" s="38"/>
      <c r="N220" s="38"/>
      <c r="O220" s="36"/>
    </row>
    <row r="221" spans="1:18" ht="15.75" x14ac:dyDescent="0.25">
      <c r="A221" s="48"/>
      <c r="B221" s="18" t="s">
        <v>122</v>
      </c>
      <c r="C221" s="19"/>
      <c r="D221" s="71"/>
      <c r="E221" s="71"/>
      <c r="F221" s="19"/>
      <c r="G221" s="71"/>
      <c r="H221" s="71"/>
      <c r="I221" s="19"/>
      <c r="J221" s="71"/>
      <c r="K221" s="71"/>
      <c r="L221" s="19"/>
      <c r="M221" s="71"/>
      <c r="N221" s="71"/>
      <c r="O221" s="19"/>
    </row>
    <row r="222" spans="1:18" ht="27" thickBot="1" x14ac:dyDescent="0.3">
      <c r="A222" s="48"/>
      <c r="B222" s="55" t="s">
        <v>903</v>
      </c>
      <c r="C222" s="9"/>
      <c r="D222" s="179" t="s">
        <v>253</v>
      </c>
      <c r="E222" s="59">
        <v>69651</v>
      </c>
      <c r="F222" s="9"/>
      <c r="G222" s="179" t="s">
        <v>253</v>
      </c>
      <c r="H222" s="59">
        <v>10795</v>
      </c>
      <c r="I222" s="9"/>
      <c r="J222" s="179" t="s">
        <v>253</v>
      </c>
      <c r="K222" s="64">
        <v>478</v>
      </c>
      <c r="L222" s="9"/>
      <c r="M222" s="179" t="s">
        <v>253</v>
      </c>
      <c r="N222" s="59">
        <v>80924</v>
      </c>
      <c r="O222" s="9"/>
    </row>
    <row r="223" spans="1:18" ht="15.75" x14ac:dyDescent="0.25">
      <c r="A223" s="48"/>
      <c r="B223" s="60"/>
      <c r="C223" s="19"/>
      <c r="D223" s="71"/>
      <c r="E223" s="71"/>
      <c r="F223" s="19"/>
      <c r="G223" s="71"/>
      <c r="H223" s="71"/>
      <c r="I223" s="19"/>
      <c r="J223" s="71"/>
      <c r="K223" s="71"/>
      <c r="L223" s="19"/>
      <c r="M223" s="71"/>
      <c r="N223" s="71"/>
      <c r="O223" s="19"/>
    </row>
    <row r="224" spans="1:18" ht="15.75" x14ac:dyDescent="0.25">
      <c r="A224" s="48"/>
      <c r="B224" s="28" t="s">
        <v>140</v>
      </c>
      <c r="C224" s="9"/>
      <c r="D224" s="40"/>
      <c r="E224" s="40"/>
      <c r="F224" s="9"/>
      <c r="G224" s="40"/>
      <c r="H224" s="40"/>
      <c r="I224" s="9"/>
      <c r="J224" s="40"/>
      <c r="K224" s="40"/>
      <c r="L224" s="9"/>
      <c r="M224" s="40"/>
      <c r="N224" s="40"/>
      <c r="O224" s="9"/>
    </row>
    <row r="225" spans="1:15" ht="15.75" x14ac:dyDescent="0.25">
      <c r="A225" s="48"/>
      <c r="B225" s="130" t="s">
        <v>904</v>
      </c>
      <c r="C225" s="19"/>
      <c r="D225" s="42" t="s">
        <v>931</v>
      </c>
      <c r="E225" s="42"/>
      <c r="F225" s="23" t="s">
        <v>255</v>
      </c>
      <c r="G225" s="42" t="s">
        <v>932</v>
      </c>
      <c r="H225" s="42"/>
      <c r="I225" s="23" t="s">
        <v>255</v>
      </c>
      <c r="J225" s="41" t="s">
        <v>258</v>
      </c>
      <c r="K225" s="41"/>
      <c r="L225" s="19"/>
      <c r="M225" s="42" t="s">
        <v>933</v>
      </c>
      <c r="N225" s="42"/>
      <c r="O225" s="23" t="s">
        <v>255</v>
      </c>
    </row>
    <row r="226" spans="1:15" ht="16.5" thickBot="1" x14ac:dyDescent="0.3">
      <c r="A226" s="48"/>
      <c r="B226" s="129" t="s">
        <v>908</v>
      </c>
      <c r="C226" s="9"/>
      <c r="D226" s="70">
        <v>1452</v>
      </c>
      <c r="E226" s="70"/>
      <c r="F226" s="9"/>
      <c r="G226" s="74">
        <v>21</v>
      </c>
      <c r="H226" s="74"/>
      <c r="I226" s="9"/>
      <c r="J226" s="133" t="s">
        <v>258</v>
      </c>
      <c r="K226" s="133"/>
      <c r="L226" s="9"/>
      <c r="M226" s="70">
        <v>1473</v>
      </c>
      <c r="N226" s="70"/>
      <c r="O226" s="9"/>
    </row>
    <row r="227" spans="1:15" ht="16.5" thickBot="1" x14ac:dyDescent="0.3">
      <c r="A227" s="48"/>
      <c r="B227" s="63" t="s">
        <v>910</v>
      </c>
      <c r="C227" s="19"/>
      <c r="D227" s="171" t="s">
        <v>934</v>
      </c>
      <c r="E227" s="171"/>
      <c r="F227" s="23" t="s">
        <v>255</v>
      </c>
      <c r="G227" s="171" t="s">
        <v>935</v>
      </c>
      <c r="H227" s="171"/>
      <c r="I227" s="23" t="s">
        <v>255</v>
      </c>
      <c r="J227" s="182" t="s">
        <v>258</v>
      </c>
      <c r="K227" s="182"/>
      <c r="L227" s="19"/>
      <c r="M227" s="171" t="s">
        <v>936</v>
      </c>
      <c r="N227" s="171"/>
      <c r="O227" s="23" t="s">
        <v>255</v>
      </c>
    </row>
    <row r="228" spans="1:15" ht="15.75" x14ac:dyDescent="0.25">
      <c r="A228" s="48"/>
      <c r="B228" s="24"/>
      <c r="C228" s="9"/>
      <c r="D228" s="45"/>
      <c r="E228" s="45"/>
      <c r="F228" s="9"/>
      <c r="G228" s="45"/>
      <c r="H228" s="45"/>
      <c r="I228" s="9"/>
      <c r="J228" s="45"/>
      <c r="K228" s="45"/>
      <c r="L228" s="9"/>
      <c r="M228" s="45"/>
      <c r="N228" s="45"/>
      <c r="O228" s="9"/>
    </row>
    <row r="229" spans="1:15" ht="15.75" x14ac:dyDescent="0.25">
      <c r="A229" s="48"/>
      <c r="B229" s="128" t="s">
        <v>146</v>
      </c>
      <c r="C229" s="19"/>
      <c r="D229" s="67"/>
      <c r="E229" s="67"/>
      <c r="F229" s="19"/>
      <c r="G229" s="67"/>
      <c r="H229" s="67"/>
      <c r="I229" s="19"/>
      <c r="J229" s="67"/>
      <c r="K229" s="67"/>
      <c r="L229" s="19"/>
      <c r="M229" s="67"/>
      <c r="N229" s="67"/>
      <c r="O229" s="19"/>
    </row>
    <row r="230" spans="1:15" ht="26.25" x14ac:dyDescent="0.25">
      <c r="A230" s="48"/>
      <c r="B230" s="62" t="s">
        <v>861</v>
      </c>
      <c r="C230" s="9"/>
      <c r="D230" s="43" t="s">
        <v>862</v>
      </c>
      <c r="E230" s="43"/>
      <c r="F230" s="13" t="s">
        <v>255</v>
      </c>
      <c r="G230" s="154" t="s">
        <v>258</v>
      </c>
      <c r="H230" s="154"/>
      <c r="I230" s="9"/>
      <c r="J230" s="154" t="s">
        <v>258</v>
      </c>
      <c r="K230" s="154"/>
      <c r="L230" s="9"/>
      <c r="M230" s="43" t="s">
        <v>862</v>
      </c>
      <c r="N230" s="43"/>
      <c r="O230" s="13" t="s">
        <v>255</v>
      </c>
    </row>
    <row r="231" spans="1:15" ht="15.75" x14ac:dyDescent="0.25">
      <c r="A231" s="48"/>
      <c r="B231" s="58" t="s">
        <v>937</v>
      </c>
      <c r="C231" s="19"/>
      <c r="D231" s="42" t="s">
        <v>938</v>
      </c>
      <c r="E231" s="42"/>
      <c r="F231" s="23" t="s">
        <v>255</v>
      </c>
      <c r="G231" s="41" t="s">
        <v>258</v>
      </c>
      <c r="H231" s="41"/>
      <c r="I231" s="19"/>
      <c r="J231" s="41" t="s">
        <v>258</v>
      </c>
      <c r="K231" s="41"/>
      <c r="L231" s="19"/>
      <c r="M231" s="42" t="s">
        <v>938</v>
      </c>
      <c r="N231" s="42"/>
      <c r="O231" s="23" t="s">
        <v>255</v>
      </c>
    </row>
    <row r="232" spans="1:15" ht="15.75" x14ac:dyDescent="0.25">
      <c r="A232" s="48"/>
      <c r="B232" s="62" t="s">
        <v>939</v>
      </c>
      <c r="C232" s="9"/>
      <c r="D232" s="43" t="s">
        <v>940</v>
      </c>
      <c r="E232" s="43"/>
      <c r="F232" s="13" t="s">
        <v>255</v>
      </c>
      <c r="G232" s="154" t="s">
        <v>258</v>
      </c>
      <c r="H232" s="154"/>
      <c r="I232" s="9"/>
      <c r="J232" s="154" t="s">
        <v>258</v>
      </c>
      <c r="K232" s="154"/>
      <c r="L232" s="9"/>
      <c r="M232" s="43" t="s">
        <v>940</v>
      </c>
      <c r="N232" s="43"/>
      <c r="O232" s="13" t="s">
        <v>255</v>
      </c>
    </row>
    <row r="233" spans="1:15" ht="15.75" x14ac:dyDescent="0.25">
      <c r="A233" s="48"/>
      <c r="B233" s="58" t="s">
        <v>941</v>
      </c>
      <c r="C233" s="19"/>
      <c r="D233" s="42" t="s">
        <v>942</v>
      </c>
      <c r="E233" s="42"/>
      <c r="F233" s="23" t="s">
        <v>255</v>
      </c>
      <c r="G233" s="41" t="s">
        <v>258</v>
      </c>
      <c r="H233" s="41"/>
      <c r="I233" s="19"/>
      <c r="J233" s="41" t="s">
        <v>258</v>
      </c>
      <c r="K233" s="41"/>
      <c r="L233" s="19"/>
      <c r="M233" s="42" t="s">
        <v>942</v>
      </c>
      <c r="N233" s="42"/>
      <c r="O233" s="23" t="s">
        <v>255</v>
      </c>
    </row>
    <row r="234" spans="1:15" ht="15.75" x14ac:dyDescent="0.25">
      <c r="A234" s="48"/>
      <c r="B234" s="62" t="s">
        <v>919</v>
      </c>
      <c r="C234" s="9"/>
      <c r="D234" s="43" t="s">
        <v>943</v>
      </c>
      <c r="E234" s="43"/>
      <c r="F234" s="13" t="s">
        <v>255</v>
      </c>
      <c r="G234" s="154" t="s">
        <v>258</v>
      </c>
      <c r="H234" s="154"/>
      <c r="I234" s="9"/>
      <c r="J234" s="154" t="s">
        <v>258</v>
      </c>
      <c r="K234" s="154"/>
      <c r="L234" s="9"/>
      <c r="M234" s="43" t="s">
        <v>943</v>
      </c>
      <c r="N234" s="43"/>
      <c r="O234" s="13" t="s">
        <v>255</v>
      </c>
    </row>
    <row r="235" spans="1:15" ht="26.25" x14ac:dyDescent="0.25">
      <c r="A235" s="48"/>
      <c r="B235" s="58" t="s">
        <v>921</v>
      </c>
      <c r="C235" s="19"/>
      <c r="D235" s="42" t="s">
        <v>944</v>
      </c>
      <c r="E235" s="42"/>
      <c r="F235" s="23" t="s">
        <v>255</v>
      </c>
      <c r="G235" s="41" t="s">
        <v>258</v>
      </c>
      <c r="H235" s="41"/>
      <c r="I235" s="19"/>
      <c r="J235" s="41" t="s">
        <v>258</v>
      </c>
      <c r="K235" s="41"/>
      <c r="L235" s="19"/>
      <c r="M235" s="42" t="s">
        <v>944</v>
      </c>
      <c r="N235" s="42"/>
      <c r="O235" s="23" t="s">
        <v>255</v>
      </c>
    </row>
    <row r="236" spans="1:15" ht="15.75" x14ac:dyDescent="0.25">
      <c r="A236" s="48"/>
      <c r="B236" s="62" t="s">
        <v>945</v>
      </c>
      <c r="C236" s="9"/>
      <c r="D236" s="72">
        <v>100000</v>
      </c>
      <c r="E236" s="72"/>
      <c r="F236" s="9"/>
      <c r="G236" s="154" t="s">
        <v>258</v>
      </c>
      <c r="H236" s="154"/>
      <c r="I236" s="9"/>
      <c r="J236" s="154" t="s">
        <v>258</v>
      </c>
      <c r="K236" s="154"/>
      <c r="L236" s="9"/>
      <c r="M236" s="72">
        <v>100000</v>
      </c>
      <c r="N236" s="72"/>
      <c r="O236" s="9"/>
    </row>
    <row r="237" spans="1:15" ht="26.25" thickBot="1" x14ac:dyDescent="0.3">
      <c r="A237" s="48"/>
      <c r="B237" s="130" t="s">
        <v>946</v>
      </c>
      <c r="C237" s="19"/>
      <c r="D237" s="44">
        <v>138</v>
      </c>
      <c r="E237" s="44"/>
      <c r="F237" s="19"/>
      <c r="G237" s="73" t="s">
        <v>258</v>
      </c>
      <c r="H237" s="73"/>
      <c r="I237" s="19"/>
      <c r="J237" s="73" t="s">
        <v>258</v>
      </c>
      <c r="K237" s="73"/>
      <c r="L237" s="19"/>
      <c r="M237" s="44">
        <v>138</v>
      </c>
      <c r="N237" s="44"/>
      <c r="O237" s="19"/>
    </row>
    <row r="238" spans="1:15" ht="16.5" thickBot="1" x14ac:dyDescent="0.3">
      <c r="A238" s="48"/>
      <c r="B238" s="55" t="s">
        <v>947</v>
      </c>
      <c r="C238" s="9"/>
      <c r="D238" s="176" t="s">
        <v>948</v>
      </c>
      <c r="E238" s="176"/>
      <c r="F238" s="13" t="s">
        <v>255</v>
      </c>
      <c r="G238" s="184" t="s">
        <v>258</v>
      </c>
      <c r="H238" s="184"/>
      <c r="I238" s="9"/>
      <c r="J238" s="184" t="s">
        <v>258</v>
      </c>
      <c r="K238" s="184"/>
      <c r="L238" s="9"/>
      <c r="M238" s="176" t="s">
        <v>948</v>
      </c>
      <c r="N238" s="176"/>
      <c r="O238" s="13" t="s">
        <v>255</v>
      </c>
    </row>
    <row r="239" spans="1:15" ht="15.75" x14ac:dyDescent="0.25">
      <c r="A239" s="48"/>
      <c r="B239" s="164" t="s">
        <v>925</v>
      </c>
      <c r="C239" s="19"/>
      <c r="D239" s="169" t="s">
        <v>949</v>
      </c>
      <c r="E239" s="169"/>
      <c r="F239" s="23" t="s">
        <v>255</v>
      </c>
      <c r="G239" s="168">
        <v>1006</v>
      </c>
      <c r="H239" s="168"/>
      <c r="I239" s="19"/>
      <c r="J239" s="169">
        <v>478</v>
      </c>
      <c r="K239" s="169"/>
      <c r="L239" s="19"/>
      <c r="M239" s="169" t="s">
        <v>950</v>
      </c>
      <c r="N239" s="169"/>
      <c r="O239" s="23" t="s">
        <v>255</v>
      </c>
    </row>
    <row r="240" spans="1:15" ht="16.5" thickBot="1" x14ac:dyDescent="0.3">
      <c r="A240" s="48"/>
      <c r="B240" s="135" t="s">
        <v>929</v>
      </c>
      <c r="C240" s="9"/>
      <c r="D240" s="70">
        <v>45841</v>
      </c>
      <c r="E240" s="70"/>
      <c r="F240" s="9"/>
      <c r="G240" s="74">
        <v>113</v>
      </c>
      <c r="H240" s="74"/>
      <c r="I240" s="9"/>
      <c r="J240" s="74" t="s">
        <v>951</v>
      </c>
      <c r="K240" s="74"/>
      <c r="L240" s="13" t="s">
        <v>255</v>
      </c>
      <c r="M240" s="70">
        <v>45476</v>
      </c>
      <c r="N240" s="70"/>
      <c r="O240" s="9"/>
    </row>
    <row r="241" spans="1:18" ht="16.5" thickBot="1" x14ac:dyDescent="0.3">
      <c r="A241" s="48"/>
      <c r="B241" s="18" t="s">
        <v>930</v>
      </c>
      <c r="C241" s="19"/>
      <c r="D241" s="141" t="s">
        <v>253</v>
      </c>
      <c r="E241" s="152">
        <v>33723</v>
      </c>
      <c r="F241" s="19"/>
      <c r="G241" s="141" t="s">
        <v>253</v>
      </c>
      <c r="H241" s="152">
        <v>1119</v>
      </c>
      <c r="I241" s="19"/>
      <c r="J241" s="141" t="s">
        <v>253</v>
      </c>
      <c r="K241" s="183" t="s">
        <v>258</v>
      </c>
      <c r="L241" s="19"/>
      <c r="M241" s="141" t="s">
        <v>253</v>
      </c>
      <c r="N241" s="152">
        <v>34842</v>
      </c>
      <c r="O241" s="19"/>
    </row>
    <row r="242" spans="1:18" ht="16.5" thickTop="1" x14ac:dyDescent="0.25">
      <c r="A242" s="48"/>
      <c r="B242" s="36"/>
      <c r="C242" s="36"/>
      <c r="D242" s="36"/>
      <c r="E242" s="36"/>
      <c r="F242" s="36"/>
      <c r="G242" s="36"/>
      <c r="H242" s="36"/>
      <c r="I242" s="36"/>
      <c r="J242" s="36"/>
      <c r="K242" s="36"/>
      <c r="L242" s="36"/>
      <c r="M242" s="36"/>
      <c r="N242" s="36"/>
      <c r="O242" s="36"/>
      <c r="P242" s="36"/>
      <c r="Q242" s="36"/>
      <c r="R242" s="36"/>
    </row>
    <row r="243" spans="1:18" x14ac:dyDescent="0.25">
      <c r="A243" s="48"/>
      <c r="B243" s="149" t="s">
        <v>902</v>
      </c>
      <c r="C243" s="149"/>
      <c r="D243" s="149"/>
      <c r="E243" s="149"/>
      <c r="F243" s="149"/>
      <c r="G243" s="149"/>
      <c r="H243" s="149"/>
      <c r="I243" s="149"/>
      <c r="J243" s="149"/>
      <c r="K243" s="149"/>
      <c r="L243" s="149"/>
      <c r="M243" s="149"/>
      <c r="N243" s="149"/>
      <c r="O243" s="149"/>
      <c r="P243" s="149"/>
      <c r="Q243" s="149"/>
      <c r="R243" s="149"/>
    </row>
    <row r="244" spans="1:18" x14ac:dyDescent="0.25">
      <c r="A244" s="48"/>
      <c r="B244" s="149" t="s">
        <v>894</v>
      </c>
      <c r="C244" s="149"/>
      <c r="D244" s="149"/>
      <c r="E244" s="149"/>
      <c r="F244" s="149"/>
      <c r="G244" s="149"/>
      <c r="H244" s="149"/>
      <c r="I244" s="149"/>
      <c r="J244" s="149"/>
      <c r="K244" s="149"/>
      <c r="L244" s="149"/>
      <c r="M244" s="149"/>
      <c r="N244" s="149"/>
      <c r="O244" s="149"/>
      <c r="P244" s="149"/>
      <c r="Q244" s="149"/>
      <c r="R244" s="149"/>
    </row>
    <row r="245" spans="1:18" x14ac:dyDescent="0.25">
      <c r="A245" s="48"/>
      <c r="B245" s="149" t="s">
        <v>816</v>
      </c>
      <c r="C245" s="149"/>
      <c r="D245" s="149"/>
      <c r="E245" s="149"/>
      <c r="F245" s="149"/>
      <c r="G245" s="149"/>
      <c r="H245" s="149"/>
      <c r="I245" s="149"/>
      <c r="J245" s="149"/>
      <c r="K245" s="149"/>
      <c r="L245" s="149"/>
      <c r="M245" s="149"/>
      <c r="N245" s="149"/>
      <c r="O245" s="149"/>
      <c r="P245" s="149"/>
      <c r="Q245" s="149"/>
      <c r="R245" s="149"/>
    </row>
    <row r="246" spans="1:18" ht="15.75" x14ac:dyDescent="0.25">
      <c r="A246" s="48"/>
      <c r="B246" s="35"/>
      <c r="C246" s="35"/>
      <c r="D246" s="35"/>
      <c r="E246" s="35"/>
      <c r="F246" s="35"/>
      <c r="G246" s="35"/>
      <c r="H246" s="35"/>
      <c r="I246" s="35"/>
      <c r="J246" s="35"/>
      <c r="K246" s="35"/>
      <c r="L246" s="35"/>
      <c r="M246" s="35"/>
      <c r="N246" s="35"/>
      <c r="O246" s="35"/>
      <c r="P246" s="35"/>
      <c r="Q246" s="35"/>
      <c r="R246" s="35"/>
    </row>
    <row r="247" spans="1:18" x14ac:dyDescent="0.25">
      <c r="A247" s="48"/>
      <c r="B247" s="35"/>
      <c r="C247" s="36"/>
      <c r="D247" s="37" t="s">
        <v>817</v>
      </c>
      <c r="E247" s="37"/>
      <c r="F247" s="36"/>
      <c r="G247" s="37" t="s">
        <v>818</v>
      </c>
      <c r="H247" s="37"/>
      <c r="I247" s="36"/>
      <c r="J247" s="37" t="s">
        <v>823</v>
      </c>
      <c r="K247" s="37"/>
      <c r="L247" s="36"/>
      <c r="M247" s="37" t="s">
        <v>825</v>
      </c>
      <c r="N247" s="37"/>
      <c r="O247" s="36"/>
    </row>
    <row r="248" spans="1:18" ht="15.75" thickBot="1" x14ac:dyDescent="0.3">
      <c r="A248" s="48"/>
      <c r="B248" s="35"/>
      <c r="C248" s="36"/>
      <c r="D248" s="38"/>
      <c r="E248" s="38"/>
      <c r="F248" s="36"/>
      <c r="G248" s="38" t="s">
        <v>819</v>
      </c>
      <c r="H248" s="38"/>
      <c r="I248" s="36"/>
      <c r="J248" s="38" t="s">
        <v>824</v>
      </c>
      <c r="K248" s="38"/>
      <c r="L248" s="36"/>
      <c r="M248" s="38"/>
      <c r="N248" s="38"/>
      <c r="O248" s="36"/>
    </row>
    <row r="249" spans="1:18" ht="15.75" x14ac:dyDescent="0.25">
      <c r="A249" s="48"/>
      <c r="B249" s="18" t="s">
        <v>122</v>
      </c>
      <c r="C249" s="19"/>
      <c r="D249" s="71"/>
      <c r="E249" s="71"/>
      <c r="F249" s="19"/>
      <c r="G249" s="71"/>
      <c r="H249" s="71"/>
      <c r="I249" s="19"/>
      <c r="J249" s="71"/>
      <c r="K249" s="71"/>
      <c r="L249" s="19"/>
      <c r="M249" s="71"/>
      <c r="N249" s="71"/>
      <c r="O249" s="19"/>
    </row>
    <row r="250" spans="1:18" ht="27" thickBot="1" x14ac:dyDescent="0.3">
      <c r="A250" s="48"/>
      <c r="B250" s="55" t="s">
        <v>952</v>
      </c>
      <c r="C250" s="9"/>
      <c r="D250" s="179" t="s">
        <v>253</v>
      </c>
      <c r="E250" s="59">
        <v>85330</v>
      </c>
      <c r="F250" s="9"/>
      <c r="G250" s="179" t="s">
        <v>253</v>
      </c>
      <c r="H250" s="64" t="s">
        <v>953</v>
      </c>
      <c r="I250" s="13" t="s">
        <v>255</v>
      </c>
      <c r="J250" s="179" t="s">
        <v>253</v>
      </c>
      <c r="K250" s="64" t="s">
        <v>951</v>
      </c>
      <c r="L250" s="13" t="s">
        <v>255</v>
      </c>
      <c r="M250" s="179" t="s">
        <v>253</v>
      </c>
      <c r="N250" s="59">
        <v>81424</v>
      </c>
      <c r="O250" s="9"/>
    </row>
    <row r="251" spans="1:18" ht="15.75" x14ac:dyDescent="0.25">
      <c r="A251" s="48"/>
      <c r="B251" s="60"/>
      <c r="C251" s="19"/>
      <c r="D251" s="71"/>
      <c r="E251" s="71"/>
      <c r="F251" s="19"/>
      <c r="G251" s="71"/>
      <c r="H251" s="71"/>
      <c r="I251" s="19"/>
      <c r="J251" s="71"/>
      <c r="K251" s="71"/>
      <c r="L251" s="19"/>
      <c r="M251" s="71"/>
      <c r="N251" s="71"/>
      <c r="O251" s="19"/>
    </row>
    <row r="252" spans="1:18" ht="15.75" x14ac:dyDescent="0.25">
      <c r="A252" s="48"/>
      <c r="B252" s="28" t="s">
        <v>140</v>
      </c>
      <c r="C252" s="9"/>
      <c r="D252" s="40"/>
      <c r="E252" s="40"/>
      <c r="F252" s="9"/>
      <c r="G252" s="40"/>
      <c r="H252" s="40"/>
      <c r="I252" s="9"/>
      <c r="J252" s="40"/>
      <c r="K252" s="40"/>
      <c r="L252" s="9"/>
      <c r="M252" s="40"/>
      <c r="N252" s="40"/>
      <c r="O252" s="9"/>
    </row>
    <row r="253" spans="1:18" ht="15.75" x14ac:dyDescent="0.25">
      <c r="A253" s="48"/>
      <c r="B253" s="130" t="s">
        <v>904</v>
      </c>
      <c r="C253" s="19"/>
      <c r="D253" s="42" t="s">
        <v>954</v>
      </c>
      <c r="E253" s="42"/>
      <c r="F253" s="23" t="s">
        <v>255</v>
      </c>
      <c r="G253" s="42" t="s">
        <v>955</v>
      </c>
      <c r="H253" s="42"/>
      <c r="I253" s="23" t="s">
        <v>255</v>
      </c>
      <c r="J253" s="41" t="s">
        <v>258</v>
      </c>
      <c r="K253" s="41"/>
      <c r="L253" s="19"/>
      <c r="M253" s="42" t="s">
        <v>956</v>
      </c>
      <c r="N253" s="42"/>
      <c r="O253" s="23" t="s">
        <v>255</v>
      </c>
    </row>
    <row r="254" spans="1:18" ht="15.75" x14ac:dyDescent="0.25">
      <c r="A254" s="48"/>
      <c r="B254" s="129" t="s">
        <v>908</v>
      </c>
      <c r="C254" s="9"/>
      <c r="D254" s="72">
        <v>12064</v>
      </c>
      <c r="E254" s="72"/>
      <c r="F254" s="9"/>
      <c r="G254" s="154" t="s">
        <v>258</v>
      </c>
      <c r="H254" s="154"/>
      <c r="I254" s="9"/>
      <c r="J254" s="154" t="s">
        <v>258</v>
      </c>
      <c r="K254" s="154"/>
      <c r="L254" s="9"/>
      <c r="M254" s="72">
        <v>12064</v>
      </c>
      <c r="N254" s="72"/>
      <c r="O254" s="9"/>
    </row>
    <row r="255" spans="1:18" ht="15.75" x14ac:dyDescent="0.25">
      <c r="A255" s="48"/>
      <c r="B255" s="130" t="s">
        <v>957</v>
      </c>
      <c r="C255" s="19"/>
      <c r="D255" s="42" t="s">
        <v>958</v>
      </c>
      <c r="E255" s="42"/>
      <c r="F255" s="23" t="s">
        <v>255</v>
      </c>
      <c r="G255" s="41" t="s">
        <v>258</v>
      </c>
      <c r="H255" s="41"/>
      <c r="I255" s="19"/>
      <c r="J255" s="41" t="s">
        <v>258</v>
      </c>
      <c r="K255" s="41"/>
      <c r="L255" s="19"/>
      <c r="M255" s="42" t="s">
        <v>958</v>
      </c>
      <c r="N255" s="42"/>
      <c r="O255" s="23" t="s">
        <v>255</v>
      </c>
    </row>
    <row r="256" spans="1:18" ht="15.75" x14ac:dyDescent="0.25">
      <c r="A256" s="48"/>
      <c r="B256" s="129" t="s">
        <v>959</v>
      </c>
      <c r="C256" s="9"/>
      <c r="D256" s="72">
        <v>5256</v>
      </c>
      <c r="E256" s="72"/>
      <c r="F256" s="9"/>
      <c r="G256" s="154" t="s">
        <v>258</v>
      </c>
      <c r="H256" s="154"/>
      <c r="I256" s="9"/>
      <c r="J256" s="154" t="s">
        <v>258</v>
      </c>
      <c r="K256" s="154"/>
      <c r="L256" s="9"/>
      <c r="M256" s="72">
        <v>5256</v>
      </c>
      <c r="N256" s="72"/>
      <c r="O256" s="9"/>
    </row>
    <row r="257" spans="1:18" ht="16.5" thickBot="1" x14ac:dyDescent="0.3">
      <c r="A257" s="48"/>
      <c r="B257" s="130" t="s">
        <v>909</v>
      </c>
      <c r="C257" s="19"/>
      <c r="D257" s="44" t="s">
        <v>960</v>
      </c>
      <c r="E257" s="44"/>
      <c r="F257" s="23" t="s">
        <v>255</v>
      </c>
      <c r="G257" s="73" t="s">
        <v>258</v>
      </c>
      <c r="H257" s="73"/>
      <c r="I257" s="19"/>
      <c r="J257" s="68">
        <v>4213</v>
      </c>
      <c r="K257" s="68"/>
      <c r="L257" s="19"/>
      <c r="M257" s="73" t="s">
        <v>258</v>
      </c>
      <c r="N257" s="73"/>
      <c r="O257" s="19"/>
    </row>
    <row r="258" spans="1:18" ht="16.5" thickBot="1" x14ac:dyDescent="0.3">
      <c r="A258" s="48"/>
      <c r="B258" s="55" t="s">
        <v>910</v>
      </c>
      <c r="C258" s="9"/>
      <c r="D258" s="176" t="s">
        <v>961</v>
      </c>
      <c r="E258" s="176"/>
      <c r="F258" s="13" t="s">
        <v>255</v>
      </c>
      <c r="G258" s="176" t="s">
        <v>955</v>
      </c>
      <c r="H258" s="176"/>
      <c r="I258" s="13" t="s">
        <v>255</v>
      </c>
      <c r="J258" s="174">
        <v>4213</v>
      </c>
      <c r="K258" s="174"/>
      <c r="L258" s="9"/>
      <c r="M258" s="176" t="s">
        <v>962</v>
      </c>
      <c r="N258" s="176"/>
      <c r="O258" s="13" t="s">
        <v>255</v>
      </c>
    </row>
    <row r="259" spans="1:18" ht="15.75" x14ac:dyDescent="0.25">
      <c r="A259" s="48"/>
      <c r="B259" s="60"/>
      <c r="C259" s="19"/>
      <c r="D259" s="71"/>
      <c r="E259" s="71"/>
      <c r="F259" s="19"/>
      <c r="G259" s="71"/>
      <c r="H259" s="71"/>
      <c r="I259" s="19"/>
      <c r="J259" s="71"/>
      <c r="K259" s="71"/>
      <c r="L259" s="19"/>
      <c r="M259" s="71"/>
      <c r="N259" s="71"/>
      <c r="O259" s="19"/>
    </row>
    <row r="260" spans="1:18" ht="15.75" x14ac:dyDescent="0.25">
      <c r="A260" s="48"/>
      <c r="B260" s="135" t="s">
        <v>146</v>
      </c>
      <c r="C260" s="9"/>
      <c r="D260" s="40"/>
      <c r="E260" s="40"/>
      <c r="F260" s="9"/>
      <c r="G260" s="40"/>
      <c r="H260" s="40"/>
      <c r="I260" s="9"/>
      <c r="J260" s="40"/>
      <c r="K260" s="40"/>
      <c r="L260" s="9"/>
      <c r="M260" s="40"/>
      <c r="N260" s="40"/>
      <c r="O260" s="9"/>
    </row>
    <row r="261" spans="1:18" ht="15.75" x14ac:dyDescent="0.25">
      <c r="A261" s="48"/>
      <c r="B261" s="58" t="s">
        <v>939</v>
      </c>
      <c r="C261" s="19"/>
      <c r="D261" s="42" t="s">
        <v>963</v>
      </c>
      <c r="E261" s="42"/>
      <c r="F261" s="23" t="s">
        <v>255</v>
      </c>
      <c r="G261" s="41" t="s">
        <v>258</v>
      </c>
      <c r="H261" s="41"/>
      <c r="I261" s="19"/>
      <c r="J261" s="41" t="s">
        <v>258</v>
      </c>
      <c r="K261" s="41"/>
      <c r="L261" s="19"/>
      <c r="M261" s="42" t="s">
        <v>963</v>
      </c>
      <c r="N261" s="42"/>
      <c r="O261" s="23" t="s">
        <v>255</v>
      </c>
    </row>
    <row r="262" spans="1:18" ht="15.75" x14ac:dyDescent="0.25">
      <c r="A262" s="48"/>
      <c r="B262" s="62" t="s">
        <v>941</v>
      </c>
      <c r="C262" s="9"/>
      <c r="D262" s="43" t="s">
        <v>964</v>
      </c>
      <c r="E262" s="43"/>
      <c r="F262" s="13" t="s">
        <v>255</v>
      </c>
      <c r="G262" s="154" t="s">
        <v>258</v>
      </c>
      <c r="H262" s="154"/>
      <c r="I262" s="9"/>
      <c r="J262" s="154" t="s">
        <v>258</v>
      </c>
      <c r="K262" s="154"/>
      <c r="L262" s="9"/>
      <c r="M262" s="43" t="s">
        <v>964</v>
      </c>
      <c r="N262" s="43"/>
      <c r="O262" s="13" t="s">
        <v>255</v>
      </c>
    </row>
    <row r="263" spans="1:18" ht="15.75" x14ac:dyDescent="0.25">
      <c r="A263" s="48"/>
      <c r="B263" s="58" t="s">
        <v>919</v>
      </c>
      <c r="C263" s="19"/>
      <c r="D263" s="42" t="s">
        <v>965</v>
      </c>
      <c r="E263" s="42"/>
      <c r="F263" s="23" t="s">
        <v>255</v>
      </c>
      <c r="G263" s="41" t="s">
        <v>258</v>
      </c>
      <c r="H263" s="41"/>
      <c r="I263" s="19"/>
      <c r="J263" s="41" t="s">
        <v>258</v>
      </c>
      <c r="K263" s="41"/>
      <c r="L263" s="19"/>
      <c r="M263" s="42" t="s">
        <v>965</v>
      </c>
      <c r="N263" s="42"/>
      <c r="O263" s="23" t="s">
        <v>255</v>
      </c>
    </row>
    <row r="264" spans="1:18" ht="16.5" thickBot="1" x14ac:dyDescent="0.3">
      <c r="A264" s="48"/>
      <c r="B264" s="129" t="s">
        <v>923</v>
      </c>
      <c r="C264" s="9"/>
      <c r="D264" s="133" t="s">
        <v>258</v>
      </c>
      <c r="E264" s="133"/>
      <c r="F264" s="9"/>
      <c r="G264" s="70">
        <v>4213</v>
      </c>
      <c r="H264" s="70"/>
      <c r="I264" s="9"/>
      <c r="J264" s="74" t="s">
        <v>960</v>
      </c>
      <c r="K264" s="74"/>
      <c r="L264" s="13" t="s">
        <v>255</v>
      </c>
      <c r="M264" s="133" t="s">
        <v>258</v>
      </c>
      <c r="N264" s="133"/>
      <c r="O264" s="9"/>
    </row>
    <row r="265" spans="1:18" ht="27" thickBot="1" x14ac:dyDescent="0.3">
      <c r="A265" s="48"/>
      <c r="B265" s="63" t="s">
        <v>966</v>
      </c>
      <c r="C265" s="19"/>
      <c r="D265" s="171" t="s">
        <v>967</v>
      </c>
      <c r="E265" s="171"/>
      <c r="F265" s="23" t="s">
        <v>255</v>
      </c>
      <c r="G265" s="170">
        <v>4213</v>
      </c>
      <c r="H265" s="170"/>
      <c r="I265" s="19"/>
      <c r="J265" s="171" t="s">
        <v>960</v>
      </c>
      <c r="K265" s="171"/>
      <c r="L265" s="23" t="s">
        <v>255</v>
      </c>
      <c r="M265" s="171" t="s">
        <v>967</v>
      </c>
      <c r="N265" s="171"/>
      <c r="O265" s="23" t="s">
        <v>255</v>
      </c>
    </row>
    <row r="266" spans="1:18" ht="15.75" x14ac:dyDescent="0.25">
      <c r="A266" s="48"/>
      <c r="B266" s="180" t="s">
        <v>968</v>
      </c>
      <c r="C266" s="9"/>
      <c r="D266" s="165">
        <v>22048</v>
      </c>
      <c r="E266" s="165"/>
      <c r="F266" s="9"/>
      <c r="G266" s="166" t="s">
        <v>969</v>
      </c>
      <c r="H266" s="166"/>
      <c r="I266" s="13" t="s">
        <v>255</v>
      </c>
      <c r="J266" s="166" t="s">
        <v>951</v>
      </c>
      <c r="K266" s="166"/>
      <c r="L266" s="13" t="s">
        <v>255</v>
      </c>
      <c r="M266" s="165">
        <v>17710</v>
      </c>
      <c r="N266" s="165"/>
      <c r="O266" s="9"/>
    </row>
    <row r="267" spans="1:18" ht="16.5" thickBot="1" x14ac:dyDescent="0.3">
      <c r="A267" s="48"/>
      <c r="B267" s="128" t="s">
        <v>929</v>
      </c>
      <c r="C267" s="19"/>
      <c r="D267" s="68">
        <v>23793</v>
      </c>
      <c r="E267" s="68"/>
      <c r="F267" s="19"/>
      <c r="G267" s="68">
        <v>3973</v>
      </c>
      <c r="H267" s="68"/>
      <c r="I267" s="19"/>
      <c r="J267" s="73" t="s">
        <v>258</v>
      </c>
      <c r="K267" s="73"/>
      <c r="L267" s="19"/>
      <c r="M267" s="68">
        <v>27766</v>
      </c>
      <c r="N267" s="68"/>
      <c r="O267" s="19"/>
    </row>
    <row r="268" spans="1:18" ht="16.5" thickBot="1" x14ac:dyDescent="0.3">
      <c r="A268" s="48"/>
      <c r="B268" s="28" t="s">
        <v>930</v>
      </c>
      <c r="C268" s="9"/>
      <c r="D268" s="146" t="s">
        <v>253</v>
      </c>
      <c r="E268" s="153">
        <v>45841</v>
      </c>
      <c r="F268" s="9"/>
      <c r="G268" s="146" t="s">
        <v>253</v>
      </c>
      <c r="H268" s="147">
        <v>113</v>
      </c>
      <c r="I268" s="9"/>
      <c r="J268" s="146" t="s">
        <v>253</v>
      </c>
      <c r="K268" s="147" t="s">
        <v>951</v>
      </c>
      <c r="L268" s="13" t="s">
        <v>255</v>
      </c>
      <c r="M268" s="146" t="s">
        <v>253</v>
      </c>
      <c r="N268" s="153">
        <v>45476</v>
      </c>
      <c r="O268" s="9"/>
    </row>
    <row r="269" spans="1:18" ht="16.5" thickTop="1" x14ac:dyDescent="0.25">
      <c r="A269" s="48"/>
      <c r="B269" s="35"/>
      <c r="C269" s="35"/>
      <c r="D269" s="35"/>
      <c r="E269" s="35"/>
      <c r="F269" s="35"/>
      <c r="G269" s="35"/>
      <c r="H269" s="35"/>
      <c r="I269" s="35"/>
      <c r="J269" s="35"/>
      <c r="K269" s="35"/>
      <c r="L269" s="35"/>
      <c r="M269" s="35"/>
      <c r="N269" s="35"/>
      <c r="O269" s="35"/>
      <c r="P269" s="35"/>
      <c r="Q269" s="35"/>
      <c r="R269" s="35"/>
    </row>
    <row r="270" spans="1:18" x14ac:dyDescent="0.25">
      <c r="A270" s="48"/>
      <c r="B270" s="53"/>
      <c r="C270" s="53"/>
      <c r="D270" s="53"/>
      <c r="E270" s="53"/>
      <c r="F270" s="53"/>
      <c r="G270" s="53"/>
      <c r="H270" s="53"/>
      <c r="I270" s="53"/>
      <c r="J270" s="53"/>
      <c r="K270" s="53"/>
      <c r="L270" s="53"/>
      <c r="M270" s="53"/>
      <c r="N270" s="53"/>
      <c r="O270" s="53"/>
      <c r="P270" s="53"/>
      <c r="Q270" s="53"/>
      <c r="R270" s="53"/>
    </row>
  </sheetData>
  <mergeCells count="938">
    <mergeCell ref="B246:R246"/>
    <mergeCell ref="B269:R269"/>
    <mergeCell ref="B270:R270"/>
    <mergeCell ref="B217:R217"/>
    <mergeCell ref="B218:R218"/>
    <mergeCell ref="B242:R242"/>
    <mergeCell ref="B243:R243"/>
    <mergeCell ref="B244:R244"/>
    <mergeCell ref="B245:R245"/>
    <mergeCell ref="B190:R190"/>
    <mergeCell ref="B191:R191"/>
    <mergeCell ref="B192:R192"/>
    <mergeCell ref="B214:R214"/>
    <mergeCell ref="B215:R215"/>
    <mergeCell ref="B216:R216"/>
    <mergeCell ref="B165:R165"/>
    <mergeCell ref="B166:R166"/>
    <mergeCell ref="B167:R167"/>
    <mergeCell ref="B168:R168"/>
    <mergeCell ref="B188:R188"/>
    <mergeCell ref="B189:R189"/>
    <mergeCell ref="B141:R141"/>
    <mergeCell ref="B142:R142"/>
    <mergeCell ref="B143:R143"/>
    <mergeCell ref="B144:R144"/>
    <mergeCell ref="B145:R145"/>
    <mergeCell ref="B164:R164"/>
    <mergeCell ref="B70:R70"/>
    <mergeCell ref="B119:R119"/>
    <mergeCell ref="B120:R120"/>
    <mergeCell ref="B121:R121"/>
    <mergeCell ref="B122:R122"/>
    <mergeCell ref="B123:R123"/>
    <mergeCell ref="B15:R15"/>
    <mergeCell ref="B16:R16"/>
    <mergeCell ref="B66:R66"/>
    <mergeCell ref="B67:R67"/>
    <mergeCell ref="B68:R68"/>
    <mergeCell ref="B69:R69"/>
    <mergeCell ref="B9:R9"/>
    <mergeCell ref="B10:R10"/>
    <mergeCell ref="B11:R11"/>
    <mergeCell ref="B12:R12"/>
    <mergeCell ref="B13:R13"/>
    <mergeCell ref="B14:R14"/>
    <mergeCell ref="A1:A2"/>
    <mergeCell ref="B1:R1"/>
    <mergeCell ref="B2:R2"/>
    <mergeCell ref="B3:R3"/>
    <mergeCell ref="A4:A270"/>
    <mergeCell ref="B4:R4"/>
    <mergeCell ref="B5:R5"/>
    <mergeCell ref="B6:R6"/>
    <mergeCell ref="B7:R7"/>
    <mergeCell ref="B8:R8"/>
    <mergeCell ref="D266:E266"/>
    <mergeCell ref="G266:H266"/>
    <mergeCell ref="J266:K266"/>
    <mergeCell ref="M266:N266"/>
    <mergeCell ref="D267:E267"/>
    <mergeCell ref="G267:H267"/>
    <mergeCell ref="J267:K267"/>
    <mergeCell ref="M267:N267"/>
    <mergeCell ref="D264:E264"/>
    <mergeCell ref="G264:H264"/>
    <mergeCell ref="J264:K264"/>
    <mergeCell ref="M264:N264"/>
    <mergeCell ref="D265:E265"/>
    <mergeCell ref="G265:H265"/>
    <mergeCell ref="J265:K265"/>
    <mergeCell ref="M265:N265"/>
    <mergeCell ref="D262:E262"/>
    <mergeCell ref="G262:H262"/>
    <mergeCell ref="J262:K262"/>
    <mergeCell ref="M262:N262"/>
    <mergeCell ref="D263:E263"/>
    <mergeCell ref="G263:H263"/>
    <mergeCell ref="J263:K263"/>
    <mergeCell ref="M263:N263"/>
    <mergeCell ref="D260:E260"/>
    <mergeCell ref="G260:H260"/>
    <mergeCell ref="J260:K260"/>
    <mergeCell ref="M260:N260"/>
    <mergeCell ref="D261:E261"/>
    <mergeCell ref="G261:H261"/>
    <mergeCell ref="J261:K261"/>
    <mergeCell ref="M261:N261"/>
    <mergeCell ref="D258:E258"/>
    <mergeCell ref="G258:H258"/>
    <mergeCell ref="J258:K258"/>
    <mergeCell ref="M258:N258"/>
    <mergeCell ref="D259:E259"/>
    <mergeCell ref="G259:H259"/>
    <mergeCell ref="J259:K259"/>
    <mergeCell ref="M259:N259"/>
    <mergeCell ref="D256:E256"/>
    <mergeCell ref="G256:H256"/>
    <mergeCell ref="J256:K256"/>
    <mergeCell ref="M256:N256"/>
    <mergeCell ref="D257:E257"/>
    <mergeCell ref="G257:H257"/>
    <mergeCell ref="J257:K257"/>
    <mergeCell ref="M257:N257"/>
    <mergeCell ref="D254:E254"/>
    <mergeCell ref="G254:H254"/>
    <mergeCell ref="J254:K254"/>
    <mergeCell ref="M254:N254"/>
    <mergeCell ref="D255:E255"/>
    <mergeCell ref="G255:H255"/>
    <mergeCell ref="J255:K255"/>
    <mergeCell ref="M255:N255"/>
    <mergeCell ref="D252:E252"/>
    <mergeCell ref="G252:H252"/>
    <mergeCell ref="J252:K252"/>
    <mergeCell ref="M252:N252"/>
    <mergeCell ref="D253:E253"/>
    <mergeCell ref="G253:H253"/>
    <mergeCell ref="J253:K253"/>
    <mergeCell ref="M253:N253"/>
    <mergeCell ref="D249:E249"/>
    <mergeCell ref="G249:H249"/>
    <mergeCell ref="J249:K249"/>
    <mergeCell ref="M249:N249"/>
    <mergeCell ref="D251:E251"/>
    <mergeCell ref="G251:H251"/>
    <mergeCell ref="J251:K251"/>
    <mergeCell ref="M251:N251"/>
    <mergeCell ref="I247:I248"/>
    <mergeCell ref="J247:K247"/>
    <mergeCell ref="J248:K248"/>
    <mergeCell ref="L247:L248"/>
    <mergeCell ref="M247:N248"/>
    <mergeCell ref="O247:O248"/>
    <mergeCell ref="D240:E240"/>
    <mergeCell ref="G240:H240"/>
    <mergeCell ref="J240:K240"/>
    <mergeCell ref="M240:N240"/>
    <mergeCell ref="B247:B248"/>
    <mergeCell ref="C247:C248"/>
    <mergeCell ref="D247:E248"/>
    <mergeCell ref="F247:F248"/>
    <mergeCell ref="G247:H247"/>
    <mergeCell ref="G248:H248"/>
    <mergeCell ref="D238:E238"/>
    <mergeCell ref="G238:H238"/>
    <mergeCell ref="J238:K238"/>
    <mergeCell ref="M238:N238"/>
    <mergeCell ref="D239:E239"/>
    <mergeCell ref="G239:H239"/>
    <mergeCell ref="J239:K239"/>
    <mergeCell ref="M239:N239"/>
    <mergeCell ref="D236:E236"/>
    <mergeCell ref="G236:H236"/>
    <mergeCell ref="J236:K236"/>
    <mergeCell ref="M236:N236"/>
    <mergeCell ref="D237:E237"/>
    <mergeCell ref="G237:H237"/>
    <mergeCell ref="J237:K237"/>
    <mergeCell ref="M237:N237"/>
    <mergeCell ref="D234:E234"/>
    <mergeCell ref="G234:H234"/>
    <mergeCell ref="J234:K234"/>
    <mergeCell ref="M234:N234"/>
    <mergeCell ref="D235:E235"/>
    <mergeCell ref="G235:H235"/>
    <mergeCell ref="J235:K235"/>
    <mergeCell ref="M235:N235"/>
    <mergeCell ref="D232:E232"/>
    <mergeCell ref="G232:H232"/>
    <mergeCell ref="J232:K232"/>
    <mergeCell ref="M232:N232"/>
    <mergeCell ref="D233:E233"/>
    <mergeCell ref="G233:H233"/>
    <mergeCell ref="J233:K233"/>
    <mergeCell ref="M233:N233"/>
    <mergeCell ref="D230:E230"/>
    <mergeCell ref="G230:H230"/>
    <mergeCell ref="J230:K230"/>
    <mergeCell ref="M230:N230"/>
    <mergeCell ref="D231:E231"/>
    <mergeCell ref="G231:H231"/>
    <mergeCell ref="J231:K231"/>
    <mergeCell ref="M231:N231"/>
    <mergeCell ref="D228:E228"/>
    <mergeCell ref="G228:H228"/>
    <mergeCell ref="J228:K228"/>
    <mergeCell ref="M228:N228"/>
    <mergeCell ref="D229:E229"/>
    <mergeCell ref="G229:H229"/>
    <mergeCell ref="J229:K229"/>
    <mergeCell ref="M229:N229"/>
    <mergeCell ref="D226:E226"/>
    <mergeCell ref="G226:H226"/>
    <mergeCell ref="J226:K226"/>
    <mergeCell ref="M226:N226"/>
    <mergeCell ref="D227:E227"/>
    <mergeCell ref="G227:H227"/>
    <mergeCell ref="J227:K227"/>
    <mergeCell ref="M227:N227"/>
    <mergeCell ref="D224:E224"/>
    <mergeCell ref="G224:H224"/>
    <mergeCell ref="J224:K224"/>
    <mergeCell ref="M224:N224"/>
    <mergeCell ref="D225:E225"/>
    <mergeCell ref="G225:H225"/>
    <mergeCell ref="J225:K225"/>
    <mergeCell ref="M225:N225"/>
    <mergeCell ref="O219:O220"/>
    <mergeCell ref="D221:E221"/>
    <mergeCell ref="G221:H221"/>
    <mergeCell ref="J221:K221"/>
    <mergeCell ref="M221:N221"/>
    <mergeCell ref="D223:E223"/>
    <mergeCell ref="G223:H223"/>
    <mergeCell ref="J223:K223"/>
    <mergeCell ref="M223:N223"/>
    <mergeCell ref="G220:H220"/>
    <mergeCell ref="I219:I220"/>
    <mergeCell ref="J219:K219"/>
    <mergeCell ref="J220:K220"/>
    <mergeCell ref="L219:L220"/>
    <mergeCell ref="M219:N220"/>
    <mergeCell ref="D212:E212"/>
    <mergeCell ref="G212:H212"/>
    <mergeCell ref="J212:K212"/>
    <mergeCell ref="M212:N212"/>
    <mergeCell ref="P212:Q212"/>
    <mergeCell ref="B219:B220"/>
    <mergeCell ref="C219:C220"/>
    <mergeCell ref="D219:E220"/>
    <mergeCell ref="F219:F220"/>
    <mergeCell ref="G219:H219"/>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8:E198"/>
    <mergeCell ref="G198:H198"/>
    <mergeCell ref="J198:K198"/>
    <mergeCell ref="M198:N198"/>
    <mergeCell ref="P198:Q198"/>
    <mergeCell ref="D199:E199"/>
    <mergeCell ref="G199:H199"/>
    <mergeCell ref="J199:K199"/>
    <mergeCell ref="M199:N199"/>
    <mergeCell ref="P199:Q199"/>
    <mergeCell ref="O193:O195"/>
    <mergeCell ref="P193:Q195"/>
    <mergeCell ref="R193:R195"/>
    <mergeCell ref="D196:E196"/>
    <mergeCell ref="G196:H196"/>
    <mergeCell ref="J196:K196"/>
    <mergeCell ref="M196:N196"/>
    <mergeCell ref="P196:Q196"/>
    <mergeCell ref="I193:I195"/>
    <mergeCell ref="J193:K193"/>
    <mergeCell ref="J194:K194"/>
    <mergeCell ref="J195:K195"/>
    <mergeCell ref="L193:L195"/>
    <mergeCell ref="M193:N193"/>
    <mergeCell ref="M194:N194"/>
    <mergeCell ref="M195:N195"/>
    <mergeCell ref="B193:B195"/>
    <mergeCell ref="C193:C195"/>
    <mergeCell ref="D193:E195"/>
    <mergeCell ref="F193:F195"/>
    <mergeCell ref="G193:H193"/>
    <mergeCell ref="G194:H194"/>
    <mergeCell ref="G195:H195"/>
    <mergeCell ref="D184:E184"/>
    <mergeCell ref="G184:H184"/>
    <mergeCell ref="J184:K184"/>
    <mergeCell ref="M184:N184"/>
    <mergeCell ref="D185:E185"/>
    <mergeCell ref="G185:H185"/>
    <mergeCell ref="J185:K185"/>
    <mergeCell ref="M185:N185"/>
    <mergeCell ref="D182:E182"/>
    <mergeCell ref="G182:H182"/>
    <mergeCell ref="J182:K182"/>
    <mergeCell ref="M182:N182"/>
    <mergeCell ref="D183:E183"/>
    <mergeCell ref="G183:H183"/>
    <mergeCell ref="J183:K183"/>
    <mergeCell ref="M183:N183"/>
    <mergeCell ref="D180:E180"/>
    <mergeCell ref="G180:H180"/>
    <mergeCell ref="J180:K180"/>
    <mergeCell ref="M180:N180"/>
    <mergeCell ref="D181:E181"/>
    <mergeCell ref="G181:H181"/>
    <mergeCell ref="J181:K181"/>
    <mergeCell ref="M181:N181"/>
    <mergeCell ref="D178:E178"/>
    <mergeCell ref="G178:H178"/>
    <mergeCell ref="J178:K178"/>
    <mergeCell ref="M178:N178"/>
    <mergeCell ref="D179:E179"/>
    <mergeCell ref="G179:H179"/>
    <mergeCell ref="J179:K179"/>
    <mergeCell ref="M179:N179"/>
    <mergeCell ref="D176:E176"/>
    <mergeCell ref="G176:H176"/>
    <mergeCell ref="J176:K176"/>
    <mergeCell ref="M176:N176"/>
    <mergeCell ref="D177:E177"/>
    <mergeCell ref="G177:H177"/>
    <mergeCell ref="J177:K177"/>
    <mergeCell ref="M177:N177"/>
    <mergeCell ref="D174:E174"/>
    <mergeCell ref="G174:H174"/>
    <mergeCell ref="J174:K174"/>
    <mergeCell ref="M174:N174"/>
    <mergeCell ref="D175:E175"/>
    <mergeCell ref="G175:H175"/>
    <mergeCell ref="J175:K175"/>
    <mergeCell ref="M175:N175"/>
    <mergeCell ref="D171:E171"/>
    <mergeCell ref="G171:H171"/>
    <mergeCell ref="J171:K171"/>
    <mergeCell ref="M171:N171"/>
    <mergeCell ref="D173:E173"/>
    <mergeCell ref="G173:H173"/>
    <mergeCell ref="J173:K173"/>
    <mergeCell ref="M173:N173"/>
    <mergeCell ref="I169:I170"/>
    <mergeCell ref="J169:K169"/>
    <mergeCell ref="J170:K170"/>
    <mergeCell ref="L169:L170"/>
    <mergeCell ref="M169:N170"/>
    <mergeCell ref="O169:O170"/>
    <mergeCell ref="D161:E161"/>
    <mergeCell ref="G161:H161"/>
    <mergeCell ref="J161:K161"/>
    <mergeCell ref="M161:N161"/>
    <mergeCell ref="B169:B170"/>
    <mergeCell ref="C169:C170"/>
    <mergeCell ref="D169:E170"/>
    <mergeCell ref="F169:F170"/>
    <mergeCell ref="G169:H169"/>
    <mergeCell ref="G170:H170"/>
    <mergeCell ref="D159:E159"/>
    <mergeCell ref="G159:H159"/>
    <mergeCell ref="J159:K159"/>
    <mergeCell ref="M159:N159"/>
    <mergeCell ref="D160:E160"/>
    <mergeCell ref="G160:H160"/>
    <mergeCell ref="J160:K160"/>
    <mergeCell ref="M160:N160"/>
    <mergeCell ref="D157:E157"/>
    <mergeCell ref="G157:H157"/>
    <mergeCell ref="J157:K157"/>
    <mergeCell ref="M157:N157"/>
    <mergeCell ref="D158:E158"/>
    <mergeCell ref="G158:H158"/>
    <mergeCell ref="J158:K158"/>
    <mergeCell ref="M158:N158"/>
    <mergeCell ref="D155:E155"/>
    <mergeCell ref="G155:H155"/>
    <mergeCell ref="J155:K155"/>
    <mergeCell ref="M155:N155"/>
    <mergeCell ref="D156:E156"/>
    <mergeCell ref="G156:H156"/>
    <mergeCell ref="J156:K156"/>
    <mergeCell ref="M156:N156"/>
    <mergeCell ref="D153:E153"/>
    <mergeCell ref="G153:H153"/>
    <mergeCell ref="J153:K153"/>
    <mergeCell ref="M153:N153"/>
    <mergeCell ref="D154:E154"/>
    <mergeCell ref="G154:H154"/>
    <mergeCell ref="J154:K154"/>
    <mergeCell ref="M154:N154"/>
    <mergeCell ref="D151:E151"/>
    <mergeCell ref="G151:H151"/>
    <mergeCell ref="J151:K151"/>
    <mergeCell ref="M151:N151"/>
    <mergeCell ref="D152:E152"/>
    <mergeCell ref="G152:H152"/>
    <mergeCell ref="J152:K152"/>
    <mergeCell ref="M152:N152"/>
    <mergeCell ref="D148:E148"/>
    <mergeCell ref="G148:H148"/>
    <mergeCell ref="J148:K148"/>
    <mergeCell ref="M148:N148"/>
    <mergeCell ref="D150:E150"/>
    <mergeCell ref="G150:H150"/>
    <mergeCell ref="J150:K150"/>
    <mergeCell ref="M150:N150"/>
    <mergeCell ref="I146:I147"/>
    <mergeCell ref="J146:K146"/>
    <mergeCell ref="J147:K147"/>
    <mergeCell ref="L146:L147"/>
    <mergeCell ref="M146:N147"/>
    <mergeCell ref="O146:O147"/>
    <mergeCell ref="B146:B147"/>
    <mergeCell ref="C146:C147"/>
    <mergeCell ref="D146:E147"/>
    <mergeCell ref="F146:F147"/>
    <mergeCell ref="G146:H146"/>
    <mergeCell ref="G147:H147"/>
    <mergeCell ref="D137:E137"/>
    <mergeCell ref="G137:H137"/>
    <mergeCell ref="J137:K137"/>
    <mergeCell ref="M137:N137"/>
    <mergeCell ref="P137:Q137"/>
    <mergeCell ref="D138:E138"/>
    <mergeCell ref="G138:H138"/>
    <mergeCell ref="J138:K138"/>
    <mergeCell ref="M138:N138"/>
    <mergeCell ref="P138:Q138"/>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O124:O126"/>
    <mergeCell ref="P124:Q126"/>
    <mergeCell ref="R124:R126"/>
    <mergeCell ref="D127:E127"/>
    <mergeCell ref="G127:H127"/>
    <mergeCell ref="J127:K127"/>
    <mergeCell ref="M127:N127"/>
    <mergeCell ref="P127:Q127"/>
    <mergeCell ref="I124:I126"/>
    <mergeCell ref="J124:K124"/>
    <mergeCell ref="J125:K125"/>
    <mergeCell ref="J126:K126"/>
    <mergeCell ref="L124:L126"/>
    <mergeCell ref="M124:N124"/>
    <mergeCell ref="M125:N125"/>
    <mergeCell ref="M126:N126"/>
    <mergeCell ref="B124:B126"/>
    <mergeCell ref="C124:C126"/>
    <mergeCell ref="D124:E126"/>
    <mergeCell ref="F124:F126"/>
    <mergeCell ref="G124:H124"/>
    <mergeCell ref="G125:H125"/>
    <mergeCell ref="G126:H126"/>
    <mergeCell ref="D116:E116"/>
    <mergeCell ref="G116:H116"/>
    <mergeCell ref="J116:K116"/>
    <mergeCell ref="M116:N116"/>
    <mergeCell ref="D117:E117"/>
    <mergeCell ref="G117:H117"/>
    <mergeCell ref="J117:K117"/>
    <mergeCell ref="M117:N117"/>
    <mergeCell ref="D114:E114"/>
    <mergeCell ref="G114:H114"/>
    <mergeCell ref="J114:K114"/>
    <mergeCell ref="M114:N114"/>
    <mergeCell ref="D115:E115"/>
    <mergeCell ref="G115:H115"/>
    <mergeCell ref="J115:K115"/>
    <mergeCell ref="M115:N115"/>
    <mergeCell ref="D112:E112"/>
    <mergeCell ref="G112:H112"/>
    <mergeCell ref="J112:K112"/>
    <mergeCell ref="M112:N112"/>
    <mergeCell ref="D113:E113"/>
    <mergeCell ref="G113:H113"/>
    <mergeCell ref="J113:K113"/>
    <mergeCell ref="M113:N113"/>
    <mergeCell ref="D110:E110"/>
    <mergeCell ref="G110:H110"/>
    <mergeCell ref="J110:K110"/>
    <mergeCell ref="M110:N110"/>
    <mergeCell ref="D111:E111"/>
    <mergeCell ref="G111:H111"/>
    <mergeCell ref="J111:K111"/>
    <mergeCell ref="M111:N111"/>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4:E104"/>
    <mergeCell ref="G104:H104"/>
    <mergeCell ref="J104:K104"/>
    <mergeCell ref="M104:N104"/>
    <mergeCell ref="D105:E105"/>
    <mergeCell ref="G105:H105"/>
    <mergeCell ref="J105:K105"/>
    <mergeCell ref="M105:N105"/>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1:E91"/>
    <mergeCell ref="G91:H91"/>
    <mergeCell ref="J91:K91"/>
    <mergeCell ref="M91:N91"/>
    <mergeCell ref="D92:E92"/>
    <mergeCell ref="G92:H92"/>
    <mergeCell ref="J92:K92"/>
    <mergeCell ref="M92:N92"/>
    <mergeCell ref="D88:E88"/>
    <mergeCell ref="G88:H88"/>
    <mergeCell ref="J88:K88"/>
    <mergeCell ref="M88:N88"/>
    <mergeCell ref="D90:E90"/>
    <mergeCell ref="G90:H90"/>
    <mergeCell ref="J90:K90"/>
    <mergeCell ref="M90:N90"/>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O71:O72"/>
    <mergeCell ref="D73:E73"/>
    <mergeCell ref="G73:H73"/>
    <mergeCell ref="J73:K73"/>
    <mergeCell ref="M73:N73"/>
    <mergeCell ref="D74:E74"/>
    <mergeCell ref="G74:H74"/>
    <mergeCell ref="J74:K74"/>
    <mergeCell ref="M74:N74"/>
    <mergeCell ref="G72:H72"/>
    <mergeCell ref="I71:I72"/>
    <mergeCell ref="J71:K71"/>
    <mergeCell ref="J72:K72"/>
    <mergeCell ref="L71:L72"/>
    <mergeCell ref="M71:N72"/>
    <mergeCell ref="D64:E64"/>
    <mergeCell ref="G64:H64"/>
    <mergeCell ref="J64:K64"/>
    <mergeCell ref="M64:N64"/>
    <mergeCell ref="P64:Q64"/>
    <mergeCell ref="B71:B72"/>
    <mergeCell ref="C71:C72"/>
    <mergeCell ref="D71:E72"/>
    <mergeCell ref="F71:F72"/>
    <mergeCell ref="G71:H71"/>
    <mergeCell ref="D62:E62"/>
    <mergeCell ref="G62:H62"/>
    <mergeCell ref="J62:K62"/>
    <mergeCell ref="M62:N62"/>
    <mergeCell ref="P62:Q62"/>
    <mergeCell ref="D63:E63"/>
    <mergeCell ref="G63:H63"/>
    <mergeCell ref="J63:K63"/>
    <mergeCell ref="M63:N63"/>
    <mergeCell ref="P63:Q63"/>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39:E39"/>
    <mergeCell ref="G39:H39"/>
    <mergeCell ref="J39:K39"/>
    <mergeCell ref="M39:N39"/>
    <mergeCell ref="P39:Q39"/>
    <mergeCell ref="D41:E41"/>
    <mergeCell ref="G41:H41"/>
    <mergeCell ref="J41:K41"/>
    <mergeCell ref="M41:N41"/>
    <mergeCell ref="P41:Q41"/>
    <mergeCell ref="D37:E37"/>
    <mergeCell ref="G37:H37"/>
    <mergeCell ref="J37:K37"/>
    <mergeCell ref="M37:N37"/>
    <mergeCell ref="P37:Q37"/>
    <mergeCell ref="D38:E38"/>
    <mergeCell ref="G38:H38"/>
    <mergeCell ref="J38:K38"/>
    <mergeCell ref="M38:N38"/>
    <mergeCell ref="P38:Q38"/>
    <mergeCell ref="D34:E34"/>
    <mergeCell ref="G34:H34"/>
    <mergeCell ref="J34:K34"/>
    <mergeCell ref="M34:N34"/>
    <mergeCell ref="P34:Q34"/>
    <mergeCell ref="D35:E35"/>
    <mergeCell ref="G35:H35"/>
    <mergeCell ref="J35:K35"/>
    <mergeCell ref="M35:N35"/>
    <mergeCell ref="P35:Q35"/>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3:E23"/>
    <mergeCell ref="G23:H23"/>
    <mergeCell ref="J23:K23"/>
    <mergeCell ref="M23:N23"/>
    <mergeCell ref="P23:Q23"/>
    <mergeCell ref="O17:O19"/>
    <mergeCell ref="P17:Q19"/>
    <mergeCell ref="R17:R19"/>
    <mergeCell ref="D20:E20"/>
    <mergeCell ref="G20:H20"/>
    <mergeCell ref="J20:K20"/>
    <mergeCell ref="M20:N20"/>
    <mergeCell ref="P20:Q20"/>
    <mergeCell ref="I17:I19"/>
    <mergeCell ref="J17:K17"/>
    <mergeCell ref="J18:K18"/>
    <mergeCell ref="J19:K19"/>
    <mergeCell ref="L17:L19"/>
    <mergeCell ref="M17:N17"/>
    <mergeCell ref="M18:N18"/>
    <mergeCell ref="M19:N19"/>
    <mergeCell ref="B17:B19"/>
    <mergeCell ref="C17:C19"/>
    <mergeCell ref="D17:E19"/>
    <mergeCell ref="F17:F19"/>
    <mergeCell ref="G17:H17"/>
    <mergeCell ref="G18:H18"/>
    <mergeCell ref="G19:H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970</v>
      </c>
      <c r="B1" s="1" t="s">
        <v>1</v>
      </c>
    </row>
    <row r="2" spans="1:2" x14ac:dyDescent="0.25">
      <c r="A2" s="7"/>
      <c r="B2" s="1" t="s">
        <v>2</v>
      </c>
    </row>
    <row r="3" spans="1:2" x14ac:dyDescent="0.25">
      <c r="A3" s="3" t="s">
        <v>971</v>
      </c>
      <c r="B3" s="4"/>
    </row>
    <row r="4" spans="1:2" ht="15.75" x14ac:dyDescent="0.25">
      <c r="A4" s="48" t="s">
        <v>970</v>
      </c>
      <c r="B4" s="9"/>
    </row>
    <row r="5" spans="1:2" x14ac:dyDescent="0.25">
      <c r="A5" s="48"/>
      <c r="B5" s="12" t="s">
        <v>972</v>
      </c>
    </row>
    <row r="6" spans="1:2" ht="15.75" x14ac:dyDescent="0.25">
      <c r="A6" s="48"/>
      <c r="B6" s="9"/>
    </row>
    <row r="7" spans="1:2" ht="115.5" x14ac:dyDescent="0.25">
      <c r="A7" s="48"/>
      <c r="B7" s="13" t="s">
        <v>973</v>
      </c>
    </row>
    <row r="8" spans="1:2" ht="15.75" x14ac:dyDescent="0.25">
      <c r="A8" s="48"/>
      <c r="B8" s="9"/>
    </row>
    <row r="9" spans="1:2" x14ac:dyDescent="0.25">
      <c r="A9" s="48"/>
      <c r="B9" s="46"/>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2" width="35.5703125" bestFit="1" customWidth="1"/>
    <col min="4" max="4" width="2.42578125" customWidth="1"/>
    <col min="5" max="5" width="8" customWidth="1"/>
    <col min="7" max="7" width="7.42578125" bestFit="1" customWidth="1"/>
    <col min="9" max="9" width="8.5703125" bestFit="1" customWidth="1"/>
    <col min="11" max="11" width="2.42578125" customWidth="1"/>
    <col min="12" max="12" width="8.140625" customWidth="1"/>
  </cols>
  <sheetData>
    <row r="1" spans="1:13" ht="15" customHeight="1" x14ac:dyDescent="0.25">
      <c r="A1" s="7" t="s">
        <v>974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974</v>
      </c>
      <c r="B3" s="47"/>
      <c r="C3" s="47"/>
      <c r="D3" s="47"/>
      <c r="E3" s="47"/>
      <c r="F3" s="47"/>
      <c r="G3" s="47"/>
      <c r="H3" s="47"/>
      <c r="I3" s="47"/>
      <c r="J3" s="47"/>
      <c r="K3" s="47"/>
      <c r="L3" s="47"/>
      <c r="M3" s="47"/>
    </row>
    <row r="4" spans="1:13" ht="15.75" x14ac:dyDescent="0.25">
      <c r="A4" s="48" t="s">
        <v>974</v>
      </c>
      <c r="B4" s="36"/>
      <c r="C4" s="36"/>
      <c r="D4" s="36"/>
      <c r="E4" s="36"/>
      <c r="F4" s="36"/>
      <c r="G4" s="36"/>
      <c r="H4" s="36"/>
      <c r="I4" s="36"/>
      <c r="J4" s="36"/>
      <c r="K4" s="36"/>
      <c r="L4" s="36"/>
      <c r="M4" s="36"/>
    </row>
    <row r="5" spans="1:13" x14ac:dyDescent="0.25">
      <c r="A5" s="48"/>
      <c r="B5" s="149" t="s">
        <v>975</v>
      </c>
      <c r="C5" s="149"/>
      <c r="D5" s="149"/>
      <c r="E5" s="149"/>
      <c r="F5" s="149"/>
      <c r="G5" s="149"/>
      <c r="H5" s="149"/>
      <c r="I5" s="149"/>
      <c r="J5" s="149"/>
      <c r="K5" s="149"/>
      <c r="L5" s="149"/>
      <c r="M5" s="149"/>
    </row>
    <row r="6" spans="1:13" x14ac:dyDescent="0.25">
      <c r="A6" s="48"/>
      <c r="B6" s="149" t="s">
        <v>974</v>
      </c>
      <c r="C6" s="149"/>
      <c r="D6" s="149"/>
      <c r="E6" s="149"/>
      <c r="F6" s="149"/>
      <c r="G6" s="149"/>
      <c r="H6" s="149"/>
      <c r="I6" s="149"/>
      <c r="J6" s="149"/>
      <c r="K6" s="149"/>
      <c r="L6" s="149"/>
      <c r="M6" s="149"/>
    </row>
    <row r="7" spans="1:13" x14ac:dyDescent="0.25">
      <c r="A7" s="48"/>
      <c r="B7" s="149" t="s">
        <v>816</v>
      </c>
      <c r="C7" s="149"/>
      <c r="D7" s="149"/>
      <c r="E7" s="149"/>
      <c r="F7" s="149"/>
      <c r="G7" s="149"/>
      <c r="H7" s="149"/>
      <c r="I7" s="149"/>
      <c r="J7" s="149"/>
      <c r="K7" s="149"/>
      <c r="L7" s="149"/>
      <c r="M7" s="149"/>
    </row>
    <row r="8" spans="1:13" ht="15.75" x14ac:dyDescent="0.25">
      <c r="A8" s="48"/>
      <c r="B8" s="36"/>
      <c r="C8" s="36"/>
      <c r="D8" s="36"/>
      <c r="E8" s="36"/>
      <c r="F8" s="36"/>
      <c r="G8" s="36"/>
      <c r="H8" s="36"/>
      <c r="I8" s="36"/>
      <c r="J8" s="36"/>
      <c r="K8" s="36"/>
      <c r="L8" s="36"/>
      <c r="M8" s="36"/>
    </row>
    <row r="9" spans="1:13" x14ac:dyDescent="0.25">
      <c r="A9" s="48"/>
      <c r="B9" s="35"/>
      <c r="C9" s="36"/>
      <c r="D9" s="37" t="s">
        <v>976</v>
      </c>
      <c r="E9" s="37"/>
      <c r="F9" s="36"/>
      <c r="G9" s="37" t="s">
        <v>978</v>
      </c>
      <c r="H9" s="36"/>
      <c r="I9" s="37" t="s">
        <v>979</v>
      </c>
      <c r="J9" s="36"/>
      <c r="K9" s="37" t="s">
        <v>980</v>
      </c>
      <c r="L9" s="37"/>
      <c r="M9" s="36"/>
    </row>
    <row r="10" spans="1:13" ht="15.75" thickBot="1" x14ac:dyDescent="0.3">
      <c r="A10" s="48"/>
      <c r="B10" s="35"/>
      <c r="C10" s="36"/>
      <c r="D10" s="38" t="s">
        <v>977</v>
      </c>
      <c r="E10" s="38"/>
      <c r="F10" s="36"/>
      <c r="G10" s="38"/>
      <c r="H10" s="36"/>
      <c r="I10" s="38"/>
      <c r="J10" s="36"/>
      <c r="K10" s="38"/>
      <c r="L10" s="38"/>
      <c r="M10" s="36"/>
    </row>
    <row r="11" spans="1:13" ht="15.75" x14ac:dyDescent="0.25">
      <c r="A11" s="48"/>
      <c r="B11" s="24"/>
      <c r="C11" s="9"/>
      <c r="D11" s="45"/>
      <c r="E11" s="45"/>
      <c r="F11" s="9"/>
      <c r="G11" s="31"/>
      <c r="H11" s="9"/>
      <c r="I11" s="31"/>
      <c r="J11" s="9"/>
      <c r="K11" s="45"/>
      <c r="L11" s="45"/>
      <c r="M11" s="9"/>
    </row>
    <row r="12" spans="1:13" ht="15.75" x14ac:dyDescent="0.25">
      <c r="A12" s="48"/>
      <c r="B12" s="18" t="s">
        <v>981</v>
      </c>
      <c r="C12" s="19"/>
      <c r="D12" s="67"/>
      <c r="E12" s="67"/>
      <c r="F12" s="19"/>
      <c r="G12" s="54"/>
      <c r="H12" s="19"/>
      <c r="I12" s="54"/>
      <c r="J12" s="19"/>
      <c r="K12" s="67"/>
      <c r="L12" s="67"/>
      <c r="M12" s="19"/>
    </row>
    <row r="13" spans="1:13" ht="15.75" x14ac:dyDescent="0.25">
      <c r="A13" s="48"/>
      <c r="B13" s="62" t="s">
        <v>982</v>
      </c>
      <c r="C13" s="9"/>
      <c r="D13" s="13" t="s">
        <v>253</v>
      </c>
      <c r="E13" s="29" t="s">
        <v>983</v>
      </c>
      <c r="F13" s="9"/>
      <c r="G13" s="29" t="s">
        <v>984</v>
      </c>
      <c r="H13" s="9"/>
      <c r="I13" s="29" t="s">
        <v>985</v>
      </c>
      <c r="J13" s="9"/>
      <c r="K13" s="13" t="s">
        <v>253</v>
      </c>
      <c r="L13" s="29" t="s">
        <v>986</v>
      </c>
      <c r="M13" s="9"/>
    </row>
    <row r="14" spans="1:13" ht="15.75" x14ac:dyDescent="0.25">
      <c r="A14" s="48"/>
      <c r="B14" s="58" t="s">
        <v>987</v>
      </c>
      <c r="C14" s="19"/>
      <c r="D14" s="23" t="s">
        <v>253</v>
      </c>
      <c r="E14" s="26" t="s">
        <v>258</v>
      </c>
      <c r="F14" s="19"/>
      <c r="G14" s="26" t="s">
        <v>258</v>
      </c>
      <c r="H14" s="19"/>
      <c r="I14" s="26" t="s">
        <v>258</v>
      </c>
      <c r="J14" s="19"/>
      <c r="K14" s="23" t="s">
        <v>253</v>
      </c>
      <c r="L14" s="26" t="s">
        <v>258</v>
      </c>
      <c r="M14" s="19"/>
    </row>
    <row r="15" spans="1:13" ht="15.75" x14ac:dyDescent="0.25">
      <c r="A15" s="48"/>
      <c r="B15" s="24"/>
      <c r="C15" s="9"/>
      <c r="D15" s="40"/>
      <c r="E15" s="40"/>
      <c r="F15" s="9"/>
      <c r="G15" s="25"/>
      <c r="H15" s="9"/>
      <c r="I15" s="25"/>
      <c r="J15" s="9"/>
      <c r="K15" s="40"/>
      <c r="L15" s="40"/>
      <c r="M15" s="9"/>
    </row>
    <row r="16" spans="1:13" ht="15.75" x14ac:dyDescent="0.25">
      <c r="A16" s="48"/>
      <c r="B16" s="18" t="s">
        <v>988</v>
      </c>
      <c r="C16" s="19"/>
      <c r="D16" s="67"/>
      <c r="E16" s="67"/>
      <c r="F16" s="19"/>
      <c r="G16" s="54"/>
      <c r="H16" s="19"/>
      <c r="I16" s="54"/>
      <c r="J16" s="19"/>
      <c r="K16" s="67"/>
      <c r="L16" s="67"/>
      <c r="M16" s="19"/>
    </row>
    <row r="17" spans="1:13" ht="15.75" x14ac:dyDescent="0.25">
      <c r="A17" s="48"/>
      <c r="B17" s="62" t="s">
        <v>982</v>
      </c>
      <c r="C17" s="9"/>
      <c r="D17" s="13" t="s">
        <v>253</v>
      </c>
      <c r="E17" s="29" t="s">
        <v>989</v>
      </c>
      <c r="F17" s="9"/>
      <c r="G17" s="29" t="s">
        <v>990</v>
      </c>
      <c r="H17" s="9"/>
      <c r="I17" s="29" t="s">
        <v>991</v>
      </c>
      <c r="J17" s="9"/>
      <c r="K17" s="13" t="s">
        <v>253</v>
      </c>
      <c r="L17" s="29" t="s">
        <v>983</v>
      </c>
      <c r="M17" s="9"/>
    </row>
    <row r="18" spans="1:13" ht="15.75" x14ac:dyDescent="0.25">
      <c r="A18" s="48"/>
      <c r="B18" s="58" t="s">
        <v>987</v>
      </c>
      <c r="C18" s="19"/>
      <c r="D18" s="23" t="s">
        <v>253</v>
      </c>
      <c r="E18" s="27" t="s">
        <v>992</v>
      </c>
      <c r="F18" s="19"/>
      <c r="G18" s="26" t="s">
        <v>258</v>
      </c>
      <c r="H18" s="19"/>
      <c r="I18" s="27" t="s">
        <v>992</v>
      </c>
      <c r="J18" s="19"/>
      <c r="K18" s="23" t="s">
        <v>253</v>
      </c>
      <c r="L18" s="26" t="s">
        <v>258</v>
      </c>
      <c r="M18" s="19"/>
    </row>
    <row r="19" spans="1:13" ht="15.75" x14ac:dyDescent="0.25">
      <c r="A19" s="48"/>
      <c r="B19" s="24"/>
      <c r="C19" s="9"/>
      <c r="D19" s="40"/>
      <c r="E19" s="40"/>
      <c r="F19" s="9"/>
      <c r="G19" s="25"/>
      <c r="H19" s="9"/>
      <c r="I19" s="25"/>
      <c r="J19" s="9"/>
      <c r="K19" s="40"/>
      <c r="L19" s="40"/>
      <c r="M19" s="9"/>
    </row>
    <row r="20" spans="1:13" ht="15.75" x14ac:dyDescent="0.25">
      <c r="A20" s="48"/>
      <c r="B20" s="18" t="s">
        <v>993</v>
      </c>
      <c r="C20" s="19"/>
      <c r="D20" s="67"/>
      <c r="E20" s="67"/>
      <c r="F20" s="19"/>
      <c r="G20" s="54"/>
      <c r="H20" s="19"/>
      <c r="I20" s="54"/>
      <c r="J20" s="19"/>
      <c r="K20" s="67"/>
      <c r="L20" s="67"/>
      <c r="M20" s="19"/>
    </row>
    <row r="21" spans="1:13" ht="15.75" x14ac:dyDescent="0.25">
      <c r="A21" s="48"/>
      <c r="B21" s="62" t="s">
        <v>982</v>
      </c>
      <c r="C21" s="9"/>
      <c r="D21" s="13" t="s">
        <v>253</v>
      </c>
      <c r="E21" s="29" t="s">
        <v>994</v>
      </c>
      <c r="F21" s="9"/>
      <c r="G21" s="29" t="s">
        <v>995</v>
      </c>
      <c r="H21" s="9"/>
      <c r="I21" s="29" t="s">
        <v>996</v>
      </c>
      <c r="J21" s="9"/>
      <c r="K21" s="13" t="s">
        <v>253</v>
      </c>
      <c r="L21" s="29" t="s">
        <v>989</v>
      </c>
      <c r="M21" s="9"/>
    </row>
    <row r="22" spans="1:13" ht="15.75" x14ac:dyDescent="0.25">
      <c r="A22" s="48"/>
      <c r="B22" s="58" t="s">
        <v>987</v>
      </c>
      <c r="C22" s="19"/>
      <c r="D22" s="23" t="s">
        <v>253</v>
      </c>
      <c r="E22" s="27" t="s">
        <v>997</v>
      </c>
      <c r="F22" s="19"/>
      <c r="G22" s="27" t="s">
        <v>998</v>
      </c>
      <c r="H22" s="19"/>
      <c r="I22" s="27" t="s">
        <v>999</v>
      </c>
      <c r="J22" s="19"/>
      <c r="K22" s="23" t="s">
        <v>253</v>
      </c>
      <c r="L22" s="27" t="s">
        <v>992</v>
      </c>
      <c r="M22" s="19"/>
    </row>
    <row r="23" spans="1:13" ht="15.75" x14ac:dyDescent="0.25">
      <c r="A23" s="48"/>
      <c r="B23" s="36"/>
      <c r="C23" s="36"/>
      <c r="D23" s="36"/>
      <c r="E23" s="36"/>
      <c r="F23" s="36"/>
      <c r="G23" s="36"/>
      <c r="H23" s="36"/>
      <c r="I23" s="36"/>
      <c r="J23" s="36"/>
      <c r="K23" s="36"/>
      <c r="L23" s="36"/>
      <c r="M23" s="36"/>
    </row>
    <row r="24" spans="1:13" ht="15.75" x14ac:dyDescent="0.25">
      <c r="A24" s="48"/>
      <c r="B24" s="36"/>
      <c r="C24" s="36"/>
      <c r="D24" s="36"/>
      <c r="E24" s="36"/>
      <c r="F24" s="36"/>
      <c r="G24" s="36"/>
      <c r="H24" s="36"/>
      <c r="I24" s="36"/>
      <c r="J24" s="36"/>
      <c r="K24" s="36"/>
      <c r="L24" s="36"/>
      <c r="M24" s="36"/>
    </row>
    <row r="25" spans="1:13" x14ac:dyDescent="0.25">
      <c r="A25" s="48"/>
      <c r="B25" s="53"/>
      <c r="C25" s="53"/>
      <c r="D25" s="53"/>
      <c r="E25" s="53"/>
      <c r="F25" s="53"/>
      <c r="G25" s="53"/>
      <c r="H25" s="53"/>
      <c r="I25" s="53"/>
      <c r="J25" s="53"/>
      <c r="K25" s="53"/>
      <c r="L25" s="53"/>
      <c r="M25" s="53"/>
    </row>
  </sheetData>
  <mergeCells count="36">
    <mergeCell ref="B25:M25"/>
    <mergeCell ref="B5:M5"/>
    <mergeCell ref="B6:M6"/>
    <mergeCell ref="B7:M7"/>
    <mergeCell ref="B8:M8"/>
    <mergeCell ref="B23:M23"/>
    <mergeCell ref="B24:M24"/>
    <mergeCell ref="D19:E19"/>
    <mergeCell ref="K19:L19"/>
    <mergeCell ref="D20:E20"/>
    <mergeCell ref="K20:L20"/>
    <mergeCell ref="A1:A2"/>
    <mergeCell ref="B1:M1"/>
    <mergeCell ref="B2:M2"/>
    <mergeCell ref="B3:M3"/>
    <mergeCell ref="A4:A25"/>
    <mergeCell ref="B4:M4"/>
    <mergeCell ref="D12:E12"/>
    <mergeCell ref="K12:L12"/>
    <mergeCell ref="D15:E15"/>
    <mergeCell ref="K15:L15"/>
    <mergeCell ref="D16:E16"/>
    <mergeCell ref="K16:L16"/>
    <mergeCell ref="H9:H10"/>
    <mergeCell ref="I9:I10"/>
    <mergeCell ref="J9:J10"/>
    <mergeCell ref="K9:L10"/>
    <mergeCell ref="M9:M10"/>
    <mergeCell ref="D11:E11"/>
    <mergeCell ref="K11:L11"/>
    <mergeCell ref="B9:B10"/>
    <mergeCell ref="C9:C10"/>
    <mergeCell ref="D9:E9"/>
    <mergeCell ref="D10: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showGridLines="0" workbookViewId="0"/>
  </sheetViews>
  <sheetFormatPr defaultRowHeight="15" x14ac:dyDescent="0.25"/>
  <cols>
    <col min="1" max="2" width="36.5703125" bestFit="1" customWidth="1"/>
    <col min="3" max="3" width="34.7109375" customWidth="1"/>
    <col min="4" max="4" width="36.5703125" bestFit="1" customWidth="1"/>
    <col min="5" max="5" width="18.28515625" customWidth="1"/>
    <col min="6" max="6" width="5.7109375" customWidth="1"/>
    <col min="7" max="7" width="7" customWidth="1"/>
    <col min="8" max="8" width="23.7109375" customWidth="1"/>
    <col min="9" max="9" width="5.7109375" customWidth="1"/>
    <col min="10" max="10" width="7" customWidth="1"/>
    <col min="11" max="11" width="23.7109375" customWidth="1"/>
    <col min="12" max="12" width="5.7109375" customWidth="1"/>
  </cols>
  <sheetData>
    <row r="1" spans="1:12" ht="15" customHeight="1" x14ac:dyDescent="0.25">
      <c r="A1" s="7" t="s">
        <v>1000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164</v>
      </c>
      <c r="B3" s="47"/>
      <c r="C3" s="47"/>
      <c r="D3" s="47"/>
      <c r="E3" s="47"/>
      <c r="F3" s="47"/>
      <c r="G3" s="47"/>
      <c r="H3" s="47"/>
      <c r="I3" s="47"/>
      <c r="J3" s="47"/>
      <c r="K3" s="47"/>
      <c r="L3" s="47"/>
    </row>
    <row r="4" spans="1:12" ht="15.75" x14ac:dyDescent="0.25">
      <c r="A4" s="48" t="s">
        <v>170</v>
      </c>
      <c r="B4" s="35"/>
      <c r="C4" s="35"/>
      <c r="D4" s="35"/>
      <c r="E4" s="35"/>
      <c r="F4" s="35"/>
      <c r="G4" s="35"/>
      <c r="H4" s="35"/>
      <c r="I4" s="35"/>
      <c r="J4" s="35"/>
      <c r="K4" s="35"/>
      <c r="L4" s="35"/>
    </row>
    <row r="5" spans="1:12" x14ac:dyDescent="0.25">
      <c r="A5" s="48"/>
      <c r="B5" s="51" t="s">
        <v>170</v>
      </c>
      <c r="C5" s="51"/>
      <c r="D5" s="51"/>
      <c r="E5" s="51"/>
      <c r="F5" s="51"/>
      <c r="G5" s="51"/>
      <c r="H5" s="51"/>
      <c r="I5" s="51"/>
      <c r="J5" s="51"/>
      <c r="K5" s="51"/>
      <c r="L5" s="51"/>
    </row>
    <row r="6" spans="1:12" ht="15.75" x14ac:dyDescent="0.25">
      <c r="A6" s="48"/>
      <c r="B6" s="35"/>
      <c r="C6" s="35"/>
      <c r="D6" s="35"/>
      <c r="E6" s="35"/>
      <c r="F6" s="35"/>
      <c r="G6" s="35"/>
      <c r="H6" s="35"/>
      <c r="I6" s="35"/>
      <c r="J6" s="35"/>
      <c r="K6" s="35"/>
      <c r="L6" s="35"/>
    </row>
    <row r="7" spans="1:12" ht="63.75" customHeight="1" x14ac:dyDescent="0.25">
      <c r="A7" s="48"/>
      <c r="B7" s="52" t="s">
        <v>171</v>
      </c>
      <c r="C7" s="52"/>
      <c r="D7" s="52"/>
      <c r="E7" s="52"/>
      <c r="F7" s="52"/>
      <c r="G7" s="52"/>
      <c r="H7" s="52"/>
      <c r="I7" s="52"/>
      <c r="J7" s="52"/>
      <c r="K7" s="52"/>
      <c r="L7" s="52"/>
    </row>
    <row r="8" spans="1:12" ht="15.75" x14ac:dyDescent="0.25">
      <c r="A8" s="48"/>
      <c r="B8" s="35"/>
      <c r="C8" s="35"/>
      <c r="D8" s="35"/>
      <c r="E8" s="35"/>
      <c r="F8" s="35"/>
      <c r="G8" s="35"/>
      <c r="H8" s="35"/>
      <c r="I8" s="35"/>
      <c r="J8" s="35"/>
      <c r="K8" s="35"/>
      <c r="L8" s="35"/>
    </row>
    <row r="9" spans="1:12" x14ac:dyDescent="0.25">
      <c r="A9" s="48"/>
      <c r="B9" s="53"/>
      <c r="C9" s="53"/>
      <c r="D9" s="53"/>
      <c r="E9" s="53"/>
      <c r="F9" s="53"/>
      <c r="G9" s="53"/>
      <c r="H9" s="53"/>
      <c r="I9" s="53"/>
      <c r="J9" s="53"/>
      <c r="K9" s="53"/>
      <c r="L9" s="53"/>
    </row>
    <row r="10" spans="1:12" ht="15.75" x14ac:dyDescent="0.25">
      <c r="A10" s="48" t="s">
        <v>172</v>
      </c>
      <c r="B10" s="35"/>
      <c r="C10" s="35"/>
      <c r="D10" s="35"/>
      <c r="E10" s="35"/>
      <c r="F10" s="35"/>
      <c r="G10" s="35"/>
      <c r="H10" s="35"/>
      <c r="I10" s="35"/>
      <c r="J10" s="35"/>
      <c r="K10" s="35"/>
      <c r="L10" s="35"/>
    </row>
    <row r="11" spans="1:12" x14ac:dyDescent="0.25">
      <c r="A11" s="48"/>
      <c r="B11" s="51" t="s">
        <v>172</v>
      </c>
      <c r="C11" s="51"/>
      <c r="D11" s="51"/>
      <c r="E11" s="51"/>
      <c r="F11" s="51"/>
      <c r="G11" s="51"/>
      <c r="H11" s="51"/>
      <c r="I11" s="51"/>
      <c r="J11" s="51"/>
      <c r="K11" s="51"/>
      <c r="L11" s="51"/>
    </row>
    <row r="12" spans="1:12" ht="15.75" x14ac:dyDescent="0.25">
      <c r="A12" s="48"/>
      <c r="B12" s="35"/>
      <c r="C12" s="35"/>
      <c r="D12" s="35"/>
      <c r="E12" s="35"/>
      <c r="F12" s="35"/>
      <c r="G12" s="35"/>
      <c r="H12" s="35"/>
      <c r="I12" s="35"/>
      <c r="J12" s="35"/>
      <c r="K12" s="35"/>
      <c r="L12" s="35"/>
    </row>
    <row r="13" spans="1:12" ht="25.5" customHeight="1" x14ac:dyDescent="0.25">
      <c r="A13" s="48"/>
      <c r="B13" s="52" t="s">
        <v>173</v>
      </c>
      <c r="C13" s="52"/>
      <c r="D13" s="52"/>
      <c r="E13" s="52"/>
      <c r="F13" s="52"/>
      <c r="G13" s="52"/>
      <c r="H13" s="52"/>
      <c r="I13" s="52"/>
      <c r="J13" s="52"/>
      <c r="K13" s="52"/>
      <c r="L13" s="52"/>
    </row>
    <row r="14" spans="1:12" ht="15.75" x14ac:dyDescent="0.25">
      <c r="A14" s="48"/>
      <c r="B14" s="35"/>
      <c r="C14" s="35"/>
      <c r="D14" s="35"/>
      <c r="E14" s="35"/>
      <c r="F14" s="35"/>
      <c r="G14" s="35"/>
      <c r="H14" s="35"/>
      <c r="I14" s="35"/>
      <c r="J14" s="35"/>
      <c r="K14" s="35"/>
      <c r="L14" s="35"/>
    </row>
    <row r="15" spans="1:12" x14ac:dyDescent="0.25">
      <c r="A15" s="48"/>
      <c r="B15" s="53"/>
      <c r="C15" s="53"/>
      <c r="D15" s="53"/>
      <c r="E15" s="53"/>
      <c r="F15" s="53"/>
      <c r="G15" s="53"/>
      <c r="H15" s="53"/>
      <c r="I15" s="53"/>
      <c r="J15" s="53"/>
      <c r="K15" s="53"/>
      <c r="L15" s="53"/>
    </row>
    <row r="16" spans="1:12" ht="15.75" x14ac:dyDescent="0.25">
      <c r="A16" s="48" t="s">
        <v>174</v>
      </c>
      <c r="B16" s="35"/>
      <c r="C16" s="35"/>
      <c r="D16" s="35"/>
      <c r="E16" s="35"/>
      <c r="F16" s="35"/>
      <c r="G16" s="35"/>
      <c r="H16" s="35"/>
      <c r="I16" s="35"/>
      <c r="J16" s="35"/>
      <c r="K16" s="35"/>
      <c r="L16" s="35"/>
    </row>
    <row r="17" spans="1:12" x14ac:dyDescent="0.25">
      <c r="A17" s="48"/>
      <c r="B17" s="51" t="s">
        <v>174</v>
      </c>
      <c r="C17" s="51"/>
      <c r="D17" s="51"/>
      <c r="E17" s="51"/>
      <c r="F17" s="51"/>
      <c r="G17" s="51"/>
      <c r="H17" s="51"/>
      <c r="I17" s="51"/>
      <c r="J17" s="51"/>
      <c r="K17" s="51"/>
      <c r="L17" s="51"/>
    </row>
    <row r="18" spans="1:12" ht="15.75" x14ac:dyDescent="0.25">
      <c r="A18" s="48"/>
      <c r="B18" s="35"/>
      <c r="C18" s="35"/>
      <c r="D18" s="35"/>
      <c r="E18" s="35"/>
      <c r="F18" s="35"/>
      <c r="G18" s="35"/>
      <c r="H18" s="35"/>
      <c r="I18" s="35"/>
      <c r="J18" s="35"/>
      <c r="K18" s="35"/>
      <c r="L18" s="35"/>
    </row>
    <row r="19" spans="1:12" ht="25.5" customHeight="1" x14ac:dyDescent="0.25">
      <c r="A19" s="48"/>
      <c r="B19" s="52" t="s">
        <v>175</v>
      </c>
      <c r="C19" s="52"/>
      <c r="D19" s="52"/>
      <c r="E19" s="52"/>
      <c r="F19" s="52"/>
      <c r="G19" s="52"/>
      <c r="H19" s="52"/>
      <c r="I19" s="52"/>
      <c r="J19" s="52"/>
      <c r="K19" s="52"/>
      <c r="L19" s="52"/>
    </row>
    <row r="20" spans="1:12" ht="15.75" x14ac:dyDescent="0.25">
      <c r="A20" s="48"/>
      <c r="B20" s="35"/>
      <c r="C20" s="35"/>
      <c r="D20" s="35"/>
      <c r="E20" s="35"/>
      <c r="F20" s="35"/>
      <c r="G20" s="35"/>
      <c r="H20" s="35"/>
      <c r="I20" s="35"/>
      <c r="J20" s="35"/>
      <c r="K20" s="35"/>
      <c r="L20" s="35"/>
    </row>
    <row r="21" spans="1:12" ht="38.25" customHeight="1" x14ac:dyDescent="0.25">
      <c r="A21" s="48"/>
      <c r="B21" s="52" t="s">
        <v>176</v>
      </c>
      <c r="C21" s="52"/>
      <c r="D21" s="52"/>
      <c r="E21" s="52"/>
      <c r="F21" s="52"/>
      <c r="G21" s="52"/>
      <c r="H21" s="52"/>
      <c r="I21" s="52"/>
      <c r="J21" s="52"/>
      <c r="K21" s="52"/>
      <c r="L21" s="52"/>
    </row>
    <row r="22" spans="1:12" ht="15.75" x14ac:dyDescent="0.25">
      <c r="A22" s="48"/>
      <c r="B22" s="36"/>
      <c r="C22" s="36"/>
      <c r="D22" s="36"/>
      <c r="E22" s="36"/>
      <c r="F22" s="36"/>
      <c r="G22" s="36"/>
      <c r="H22" s="36"/>
      <c r="I22" s="36"/>
      <c r="J22" s="36"/>
      <c r="K22" s="36"/>
      <c r="L22" s="36"/>
    </row>
    <row r="23" spans="1:12" ht="25.5" customHeight="1" x14ac:dyDescent="0.25">
      <c r="A23" s="48"/>
      <c r="B23" s="52" t="s">
        <v>177</v>
      </c>
      <c r="C23" s="52"/>
      <c r="D23" s="52"/>
      <c r="E23" s="52"/>
      <c r="F23" s="52"/>
      <c r="G23" s="52"/>
      <c r="H23" s="52"/>
      <c r="I23" s="52"/>
      <c r="J23" s="52"/>
      <c r="K23" s="52"/>
      <c r="L23" s="52"/>
    </row>
    <row r="24" spans="1:12" ht="15.75" x14ac:dyDescent="0.25">
      <c r="A24" s="48"/>
      <c r="B24" s="35"/>
      <c r="C24" s="35"/>
      <c r="D24" s="35"/>
      <c r="E24" s="35"/>
      <c r="F24" s="35"/>
      <c r="G24" s="35"/>
      <c r="H24" s="35"/>
      <c r="I24" s="35"/>
      <c r="J24" s="35"/>
      <c r="K24" s="35"/>
      <c r="L24" s="35"/>
    </row>
    <row r="25" spans="1:12" x14ac:dyDescent="0.25">
      <c r="A25" s="48"/>
      <c r="B25" s="53"/>
      <c r="C25" s="53"/>
      <c r="D25" s="53"/>
      <c r="E25" s="53"/>
      <c r="F25" s="53"/>
      <c r="G25" s="53"/>
      <c r="H25" s="53"/>
      <c r="I25" s="53"/>
      <c r="J25" s="53"/>
      <c r="K25" s="53"/>
      <c r="L25" s="53"/>
    </row>
    <row r="26" spans="1:12" ht="15.75" x14ac:dyDescent="0.25">
      <c r="A26" s="48" t="s">
        <v>178</v>
      </c>
      <c r="B26" s="35"/>
      <c r="C26" s="35"/>
      <c r="D26" s="35"/>
      <c r="E26" s="35"/>
      <c r="F26" s="35"/>
      <c r="G26" s="35"/>
      <c r="H26" s="35"/>
      <c r="I26" s="35"/>
      <c r="J26" s="35"/>
      <c r="K26" s="35"/>
      <c r="L26" s="35"/>
    </row>
    <row r="27" spans="1:12" x14ac:dyDescent="0.25">
      <c r="A27" s="48"/>
      <c r="B27" s="51" t="s">
        <v>178</v>
      </c>
      <c r="C27" s="51"/>
      <c r="D27" s="51"/>
      <c r="E27" s="51"/>
      <c r="F27" s="51"/>
      <c r="G27" s="51"/>
      <c r="H27" s="51"/>
      <c r="I27" s="51"/>
      <c r="J27" s="51"/>
      <c r="K27" s="51"/>
      <c r="L27" s="51"/>
    </row>
    <row r="28" spans="1:12" ht="15.75" x14ac:dyDescent="0.25">
      <c r="A28" s="48"/>
      <c r="B28" s="35"/>
      <c r="C28" s="35"/>
      <c r="D28" s="35"/>
      <c r="E28" s="35"/>
      <c r="F28" s="35"/>
      <c r="G28" s="35"/>
      <c r="H28" s="35"/>
      <c r="I28" s="35"/>
      <c r="J28" s="35"/>
      <c r="K28" s="35"/>
      <c r="L28" s="35"/>
    </row>
    <row r="29" spans="1:12" ht="51" customHeight="1" x14ac:dyDescent="0.25">
      <c r="A29" s="48"/>
      <c r="B29" s="52" t="s">
        <v>179</v>
      </c>
      <c r="C29" s="52"/>
      <c r="D29" s="52"/>
      <c r="E29" s="52"/>
      <c r="F29" s="52"/>
      <c r="G29" s="52"/>
      <c r="H29" s="52"/>
      <c r="I29" s="52"/>
      <c r="J29" s="52"/>
      <c r="K29" s="52"/>
      <c r="L29" s="52"/>
    </row>
    <row r="30" spans="1:12" ht="15.75" x14ac:dyDescent="0.25">
      <c r="A30" s="48"/>
      <c r="B30" s="35"/>
      <c r="C30" s="35"/>
      <c r="D30" s="35"/>
      <c r="E30" s="35"/>
      <c r="F30" s="35"/>
      <c r="G30" s="35"/>
      <c r="H30" s="35"/>
      <c r="I30" s="35"/>
      <c r="J30" s="35"/>
      <c r="K30" s="35"/>
      <c r="L30" s="35"/>
    </row>
    <row r="31" spans="1:12" x14ac:dyDescent="0.25">
      <c r="A31" s="48"/>
      <c r="B31" s="52" t="s">
        <v>180</v>
      </c>
      <c r="C31" s="52"/>
      <c r="D31" s="52"/>
      <c r="E31" s="52"/>
      <c r="F31" s="52"/>
      <c r="G31" s="52"/>
      <c r="H31" s="52"/>
      <c r="I31" s="52"/>
      <c r="J31" s="52"/>
      <c r="K31" s="52"/>
      <c r="L31" s="52"/>
    </row>
    <row r="32" spans="1:12" ht="15.75" x14ac:dyDescent="0.25">
      <c r="A32" s="48"/>
      <c r="B32" s="35"/>
      <c r="C32" s="35"/>
      <c r="D32" s="35"/>
      <c r="E32" s="35"/>
      <c r="F32" s="35"/>
      <c r="G32" s="35"/>
      <c r="H32" s="35"/>
      <c r="I32" s="35"/>
      <c r="J32" s="35"/>
      <c r="K32" s="35"/>
      <c r="L32" s="35"/>
    </row>
    <row r="33" spans="1:12" x14ac:dyDescent="0.25">
      <c r="A33" s="48"/>
      <c r="B33" s="53"/>
      <c r="C33" s="53"/>
      <c r="D33" s="53"/>
      <c r="E33" s="53"/>
      <c r="F33" s="53"/>
      <c r="G33" s="53"/>
      <c r="H33" s="53"/>
      <c r="I33" s="53"/>
      <c r="J33" s="53"/>
      <c r="K33" s="53"/>
      <c r="L33" s="53"/>
    </row>
    <row r="34" spans="1:12" ht="15.75" x14ac:dyDescent="0.25">
      <c r="A34" s="48" t="s">
        <v>181</v>
      </c>
      <c r="B34" s="35"/>
      <c r="C34" s="35"/>
      <c r="D34" s="35"/>
      <c r="E34" s="35"/>
      <c r="F34" s="35"/>
      <c r="G34" s="35"/>
      <c r="H34" s="35"/>
      <c r="I34" s="35"/>
      <c r="J34" s="35"/>
      <c r="K34" s="35"/>
      <c r="L34" s="35"/>
    </row>
    <row r="35" spans="1:12" x14ac:dyDescent="0.25">
      <c r="A35" s="48"/>
      <c r="B35" s="51" t="s">
        <v>181</v>
      </c>
      <c r="C35" s="51"/>
      <c r="D35" s="51"/>
      <c r="E35" s="51"/>
      <c r="F35" s="51"/>
      <c r="G35" s="51"/>
      <c r="H35" s="51"/>
      <c r="I35" s="51"/>
      <c r="J35" s="51"/>
      <c r="K35" s="51"/>
      <c r="L35" s="51"/>
    </row>
    <row r="36" spans="1:12" ht="15.75" x14ac:dyDescent="0.25">
      <c r="A36" s="48"/>
      <c r="B36" s="35"/>
      <c r="C36" s="35"/>
      <c r="D36" s="35"/>
      <c r="E36" s="35"/>
      <c r="F36" s="35"/>
      <c r="G36" s="35"/>
      <c r="H36" s="35"/>
      <c r="I36" s="35"/>
      <c r="J36" s="35"/>
      <c r="K36" s="35"/>
      <c r="L36" s="35"/>
    </row>
    <row r="37" spans="1:12" ht="25.5" customHeight="1" x14ac:dyDescent="0.25">
      <c r="A37" s="48"/>
      <c r="B37" s="52" t="s">
        <v>182</v>
      </c>
      <c r="C37" s="52"/>
      <c r="D37" s="52"/>
      <c r="E37" s="52"/>
      <c r="F37" s="52"/>
      <c r="G37" s="52"/>
      <c r="H37" s="52"/>
      <c r="I37" s="52"/>
      <c r="J37" s="52"/>
      <c r="K37" s="52"/>
      <c r="L37" s="52"/>
    </row>
    <row r="38" spans="1:12" ht="15.75" x14ac:dyDescent="0.25">
      <c r="A38" s="48"/>
      <c r="B38" s="35"/>
      <c r="C38" s="35"/>
      <c r="D38" s="35"/>
      <c r="E38" s="35"/>
      <c r="F38" s="35"/>
      <c r="G38" s="35"/>
      <c r="H38" s="35"/>
      <c r="I38" s="35"/>
      <c r="J38" s="35"/>
      <c r="K38" s="35"/>
      <c r="L38" s="35"/>
    </row>
    <row r="39" spans="1:12" x14ac:dyDescent="0.25">
      <c r="A39" s="48"/>
      <c r="B39" s="53"/>
      <c r="C39" s="53"/>
      <c r="D39" s="53"/>
      <c r="E39" s="53"/>
      <c r="F39" s="53"/>
      <c r="G39" s="53"/>
      <c r="H39" s="53"/>
      <c r="I39" s="53"/>
      <c r="J39" s="53"/>
      <c r="K39" s="53"/>
      <c r="L39" s="53"/>
    </row>
    <row r="40" spans="1:12" ht="15.75" x14ac:dyDescent="0.25">
      <c r="A40" s="48" t="s">
        <v>29</v>
      </c>
      <c r="B40" s="35"/>
      <c r="C40" s="35"/>
      <c r="D40" s="35"/>
      <c r="E40" s="35"/>
      <c r="F40" s="35"/>
      <c r="G40" s="35"/>
      <c r="H40" s="35"/>
      <c r="I40" s="35"/>
      <c r="J40" s="35"/>
      <c r="K40" s="35"/>
      <c r="L40" s="35"/>
    </row>
    <row r="41" spans="1:12" x14ac:dyDescent="0.25">
      <c r="A41" s="48"/>
      <c r="B41" s="51" t="s">
        <v>29</v>
      </c>
      <c r="C41" s="51"/>
      <c r="D41" s="51"/>
      <c r="E41" s="51"/>
      <c r="F41" s="51"/>
      <c r="G41" s="51"/>
      <c r="H41" s="51"/>
      <c r="I41" s="51"/>
      <c r="J41" s="51"/>
      <c r="K41" s="51"/>
      <c r="L41" s="51"/>
    </row>
    <row r="42" spans="1:12" ht="15.75" x14ac:dyDescent="0.25">
      <c r="A42" s="48"/>
      <c r="B42" s="35"/>
      <c r="C42" s="35"/>
      <c r="D42" s="35"/>
      <c r="E42" s="35"/>
      <c r="F42" s="35"/>
      <c r="G42" s="35"/>
      <c r="H42" s="35"/>
      <c r="I42" s="35"/>
      <c r="J42" s="35"/>
      <c r="K42" s="35"/>
      <c r="L42" s="35"/>
    </row>
    <row r="43" spans="1:12" ht="76.5" customHeight="1" x14ac:dyDescent="0.25">
      <c r="A43" s="48"/>
      <c r="B43" s="52" t="s">
        <v>183</v>
      </c>
      <c r="C43" s="52"/>
      <c r="D43" s="52"/>
      <c r="E43" s="52"/>
      <c r="F43" s="52"/>
      <c r="G43" s="52"/>
      <c r="H43" s="52"/>
      <c r="I43" s="52"/>
      <c r="J43" s="52"/>
      <c r="K43" s="52"/>
      <c r="L43" s="52"/>
    </row>
    <row r="44" spans="1:12" ht="15.75" x14ac:dyDescent="0.25">
      <c r="A44" s="48"/>
      <c r="B44" s="35"/>
      <c r="C44" s="35"/>
      <c r="D44" s="35"/>
      <c r="E44" s="35"/>
      <c r="F44" s="35"/>
      <c r="G44" s="35"/>
      <c r="H44" s="35"/>
      <c r="I44" s="35"/>
      <c r="J44" s="35"/>
      <c r="K44" s="35"/>
      <c r="L44" s="35"/>
    </row>
    <row r="45" spans="1:12" x14ac:dyDescent="0.25">
      <c r="A45" s="48"/>
      <c r="B45" s="53"/>
      <c r="C45" s="53"/>
      <c r="D45" s="53"/>
      <c r="E45" s="53"/>
      <c r="F45" s="53"/>
      <c r="G45" s="53"/>
      <c r="H45" s="53"/>
      <c r="I45" s="53"/>
      <c r="J45" s="53"/>
      <c r="K45" s="53"/>
      <c r="L45" s="53"/>
    </row>
    <row r="46" spans="1:12" ht="15.75" x14ac:dyDescent="0.25">
      <c r="A46" s="48" t="s">
        <v>184</v>
      </c>
      <c r="B46" s="35"/>
      <c r="C46" s="35"/>
      <c r="D46" s="35"/>
      <c r="E46" s="35"/>
      <c r="F46" s="35"/>
      <c r="G46" s="35"/>
      <c r="H46" s="35"/>
      <c r="I46" s="35"/>
      <c r="J46" s="35"/>
      <c r="K46" s="35"/>
      <c r="L46" s="35"/>
    </row>
    <row r="47" spans="1:12" x14ac:dyDescent="0.25">
      <c r="A47" s="48"/>
      <c r="B47" s="51" t="s">
        <v>184</v>
      </c>
      <c r="C47" s="51"/>
      <c r="D47" s="51"/>
      <c r="E47" s="51"/>
      <c r="F47" s="51"/>
      <c r="G47" s="51"/>
      <c r="H47" s="51"/>
      <c r="I47" s="51"/>
      <c r="J47" s="51"/>
      <c r="K47" s="51"/>
      <c r="L47" s="51"/>
    </row>
    <row r="48" spans="1:12" ht="15.75" x14ac:dyDescent="0.25">
      <c r="A48" s="48"/>
      <c r="B48" s="35"/>
      <c r="C48" s="35"/>
      <c r="D48" s="35"/>
      <c r="E48" s="35"/>
      <c r="F48" s="35"/>
      <c r="G48" s="35"/>
      <c r="H48" s="35"/>
      <c r="I48" s="35"/>
      <c r="J48" s="35"/>
      <c r="K48" s="35"/>
      <c r="L48" s="35"/>
    </row>
    <row r="49" spans="1:12" ht="38.25" customHeight="1" x14ac:dyDescent="0.25">
      <c r="A49" s="48"/>
      <c r="B49" s="52" t="s">
        <v>185</v>
      </c>
      <c r="C49" s="52"/>
      <c r="D49" s="52"/>
      <c r="E49" s="52"/>
      <c r="F49" s="52"/>
      <c r="G49" s="52"/>
      <c r="H49" s="52"/>
      <c r="I49" s="52"/>
      <c r="J49" s="52"/>
      <c r="K49" s="52"/>
      <c r="L49" s="52"/>
    </row>
    <row r="50" spans="1:12" ht="15.75" x14ac:dyDescent="0.25">
      <c r="A50" s="48"/>
      <c r="B50" s="35"/>
      <c r="C50" s="35"/>
      <c r="D50" s="35"/>
      <c r="E50" s="35"/>
      <c r="F50" s="35"/>
      <c r="G50" s="35"/>
      <c r="H50" s="35"/>
      <c r="I50" s="35"/>
      <c r="J50" s="35"/>
      <c r="K50" s="35"/>
      <c r="L50" s="35"/>
    </row>
    <row r="51" spans="1:12" x14ac:dyDescent="0.25">
      <c r="A51" s="48"/>
      <c r="B51" s="53"/>
      <c r="C51" s="53"/>
      <c r="D51" s="53"/>
      <c r="E51" s="53"/>
      <c r="F51" s="53"/>
      <c r="G51" s="53"/>
      <c r="H51" s="53"/>
      <c r="I51" s="53"/>
      <c r="J51" s="53"/>
      <c r="K51" s="53"/>
      <c r="L51" s="53"/>
    </row>
    <row r="52" spans="1:12" ht="15.75" x14ac:dyDescent="0.25">
      <c r="A52" s="48" t="s">
        <v>134</v>
      </c>
      <c r="B52" s="35"/>
      <c r="C52" s="35"/>
      <c r="D52" s="35"/>
      <c r="E52" s="35"/>
      <c r="F52" s="35"/>
      <c r="G52" s="35"/>
      <c r="H52" s="35"/>
      <c r="I52" s="35"/>
      <c r="J52" s="35"/>
      <c r="K52" s="35"/>
      <c r="L52" s="35"/>
    </row>
    <row r="53" spans="1:12" x14ac:dyDescent="0.25">
      <c r="A53" s="48"/>
      <c r="B53" s="51" t="s">
        <v>134</v>
      </c>
      <c r="C53" s="51"/>
      <c r="D53" s="51"/>
      <c r="E53" s="51"/>
      <c r="F53" s="51"/>
      <c r="G53" s="51"/>
      <c r="H53" s="51"/>
      <c r="I53" s="51"/>
      <c r="J53" s="51"/>
      <c r="K53" s="51"/>
      <c r="L53" s="51"/>
    </row>
    <row r="54" spans="1:12" ht="15.75" x14ac:dyDescent="0.25">
      <c r="A54" s="48"/>
      <c r="B54" s="35"/>
      <c r="C54" s="35"/>
      <c r="D54" s="35"/>
      <c r="E54" s="35"/>
      <c r="F54" s="35"/>
      <c r="G54" s="35"/>
      <c r="H54" s="35"/>
      <c r="I54" s="35"/>
      <c r="J54" s="35"/>
      <c r="K54" s="35"/>
      <c r="L54" s="35"/>
    </row>
    <row r="55" spans="1:12" ht="76.5" customHeight="1" x14ac:dyDescent="0.25">
      <c r="A55" s="48"/>
      <c r="B55" s="52" t="s">
        <v>186</v>
      </c>
      <c r="C55" s="52"/>
      <c r="D55" s="52"/>
      <c r="E55" s="52"/>
      <c r="F55" s="52"/>
      <c r="G55" s="52"/>
      <c r="H55" s="52"/>
      <c r="I55" s="52"/>
      <c r="J55" s="52"/>
      <c r="K55" s="52"/>
      <c r="L55" s="52"/>
    </row>
    <row r="56" spans="1:12" ht="15.75" x14ac:dyDescent="0.25">
      <c r="A56" s="48"/>
      <c r="B56" s="35"/>
      <c r="C56" s="35"/>
      <c r="D56" s="35"/>
      <c r="E56" s="35"/>
      <c r="F56" s="35"/>
      <c r="G56" s="35"/>
      <c r="H56" s="35"/>
      <c r="I56" s="35"/>
      <c r="J56" s="35"/>
      <c r="K56" s="35"/>
      <c r="L56" s="35"/>
    </row>
    <row r="57" spans="1:12" ht="25.5" customHeight="1" x14ac:dyDescent="0.25">
      <c r="A57" s="48"/>
      <c r="B57" s="52" t="s">
        <v>187</v>
      </c>
      <c r="C57" s="52"/>
      <c r="D57" s="52"/>
      <c r="E57" s="52"/>
      <c r="F57" s="52"/>
      <c r="G57" s="52"/>
      <c r="H57" s="52"/>
      <c r="I57" s="52"/>
      <c r="J57" s="52"/>
      <c r="K57" s="52"/>
      <c r="L57" s="52"/>
    </row>
    <row r="58" spans="1:12" ht="15.75" x14ac:dyDescent="0.25">
      <c r="A58" s="48"/>
      <c r="B58" s="35"/>
      <c r="C58" s="35"/>
      <c r="D58" s="35"/>
      <c r="E58" s="35"/>
      <c r="F58" s="35"/>
      <c r="G58" s="35"/>
      <c r="H58" s="35"/>
      <c r="I58" s="35"/>
      <c r="J58" s="35"/>
      <c r="K58" s="35"/>
      <c r="L58" s="35"/>
    </row>
    <row r="59" spans="1:12" ht="25.5" customHeight="1" x14ac:dyDescent="0.25">
      <c r="A59" s="48"/>
      <c r="B59" s="52" t="s">
        <v>188</v>
      </c>
      <c r="C59" s="52"/>
      <c r="D59" s="52"/>
      <c r="E59" s="52"/>
      <c r="F59" s="52"/>
      <c r="G59" s="52"/>
      <c r="H59" s="52"/>
      <c r="I59" s="52"/>
      <c r="J59" s="52"/>
      <c r="K59" s="52"/>
      <c r="L59" s="52"/>
    </row>
    <row r="60" spans="1:12" ht="15.75" x14ac:dyDescent="0.25">
      <c r="A60" s="48"/>
      <c r="B60" s="35"/>
      <c r="C60" s="35"/>
      <c r="D60" s="35"/>
      <c r="E60" s="35"/>
      <c r="F60" s="35"/>
      <c r="G60" s="35"/>
      <c r="H60" s="35"/>
      <c r="I60" s="35"/>
      <c r="J60" s="35"/>
      <c r="K60" s="35"/>
      <c r="L60" s="35"/>
    </row>
    <row r="61" spans="1:12" ht="25.5" customHeight="1" x14ac:dyDescent="0.25">
      <c r="A61" s="48"/>
      <c r="B61" s="52" t="s">
        <v>189</v>
      </c>
      <c r="C61" s="52"/>
      <c r="D61" s="52"/>
      <c r="E61" s="52"/>
      <c r="F61" s="52"/>
      <c r="G61" s="52"/>
      <c r="H61" s="52"/>
      <c r="I61" s="52"/>
      <c r="J61" s="52"/>
      <c r="K61" s="52"/>
      <c r="L61" s="52"/>
    </row>
    <row r="62" spans="1:12" ht="15.75" x14ac:dyDescent="0.25">
      <c r="A62" s="48"/>
      <c r="B62" s="35"/>
      <c r="C62" s="35"/>
      <c r="D62" s="35"/>
      <c r="E62" s="35"/>
      <c r="F62" s="35"/>
      <c r="G62" s="35"/>
      <c r="H62" s="35"/>
      <c r="I62" s="35"/>
      <c r="J62" s="35"/>
      <c r="K62" s="35"/>
      <c r="L62" s="35"/>
    </row>
    <row r="63" spans="1:12" ht="25.5" customHeight="1" x14ac:dyDescent="0.25">
      <c r="A63" s="48"/>
      <c r="B63" s="52" t="s">
        <v>190</v>
      </c>
      <c r="C63" s="52"/>
      <c r="D63" s="52"/>
      <c r="E63" s="52"/>
      <c r="F63" s="52"/>
      <c r="G63" s="52"/>
      <c r="H63" s="52"/>
      <c r="I63" s="52"/>
      <c r="J63" s="52"/>
      <c r="K63" s="52"/>
      <c r="L63" s="52"/>
    </row>
    <row r="64" spans="1:12" ht="15.75" x14ac:dyDescent="0.25">
      <c r="A64" s="48"/>
      <c r="B64" s="35"/>
      <c r="C64" s="35"/>
      <c r="D64" s="35"/>
      <c r="E64" s="35"/>
      <c r="F64" s="35"/>
      <c r="G64" s="35"/>
      <c r="H64" s="35"/>
      <c r="I64" s="35"/>
      <c r="J64" s="35"/>
      <c r="K64" s="35"/>
      <c r="L64" s="35"/>
    </row>
    <row r="65" spans="1:12" x14ac:dyDescent="0.25">
      <c r="A65" s="48"/>
      <c r="B65" s="53"/>
      <c r="C65" s="53"/>
      <c r="D65" s="53"/>
      <c r="E65" s="53"/>
      <c r="F65" s="53"/>
      <c r="G65" s="53"/>
      <c r="H65" s="53"/>
      <c r="I65" s="53"/>
      <c r="J65" s="53"/>
      <c r="K65" s="53"/>
      <c r="L65" s="53"/>
    </row>
    <row r="66" spans="1:12" ht="15.75" x14ac:dyDescent="0.25">
      <c r="A66" s="48" t="s">
        <v>191</v>
      </c>
      <c r="B66" s="35"/>
      <c r="C66" s="35"/>
      <c r="D66" s="35"/>
      <c r="E66" s="35"/>
      <c r="F66" s="35"/>
      <c r="G66" s="35"/>
      <c r="H66" s="35"/>
      <c r="I66" s="35"/>
      <c r="J66" s="35"/>
      <c r="K66" s="35"/>
      <c r="L66" s="35"/>
    </row>
    <row r="67" spans="1:12" x14ac:dyDescent="0.25">
      <c r="A67" s="48"/>
      <c r="B67" s="51" t="s">
        <v>191</v>
      </c>
      <c r="C67" s="51"/>
      <c r="D67" s="51"/>
      <c r="E67" s="51"/>
      <c r="F67" s="51"/>
      <c r="G67" s="51"/>
      <c r="H67" s="51"/>
      <c r="I67" s="51"/>
      <c r="J67" s="51"/>
      <c r="K67" s="51"/>
      <c r="L67" s="51"/>
    </row>
    <row r="68" spans="1:12" ht="15.75" x14ac:dyDescent="0.25">
      <c r="A68" s="48"/>
      <c r="B68" s="35"/>
      <c r="C68" s="35"/>
      <c r="D68" s="35"/>
      <c r="E68" s="35"/>
      <c r="F68" s="35"/>
      <c r="G68" s="35"/>
      <c r="H68" s="35"/>
      <c r="I68" s="35"/>
      <c r="J68" s="35"/>
      <c r="K68" s="35"/>
      <c r="L68" s="35"/>
    </row>
    <row r="69" spans="1:12" x14ac:dyDescent="0.25">
      <c r="A69" s="48"/>
      <c r="B69" s="52" t="s">
        <v>192</v>
      </c>
      <c r="C69" s="52"/>
      <c r="D69" s="52"/>
      <c r="E69" s="52"/>
      <c r="F69" s="52"/>
      <c r="G69" s="52"/>
      <c r="H69" s="52"/>
      <c r="I69" s="52"/>
      <c r="J69" s="52"/>
      <c r="K69" s="52"/>
      <c r="L69" s="52"/>
    </row>
    <row r="70" spans="1:12" ht="15.75" x14ac:dyDescent="0.25">
      <c r="A70" s="48"/>
      <c r="B70" s="35"/>
      <c r="C70" s="35"/>
      <c r="D70" s="35"/>
      <c r="E70" s="35"/>
      <c r="F70" s="35"/>
      <c r="G70" s="35"/>
      <c r="H70" s="35"/>
      <c r="I70" s="35"/>
      <c r="J70" s="35"/>
      <c r="K70" s="35"/>
      <c r="L70" s="35"/>
    </row>
    <row r="71" spans="1:12" ht="25.5" x14ac:dyDescent="0.25">
      <c r="A71" s="48"/>
      <c r="B71" s="15" t="s">
        <v>193</v>
      </c>
      <c r="C71" s="9"/>
      <c r="D71" s="15" t="s">
        <v>194</v>
      </c>
    </row>
    <row r="72" spans="1:12" ht="25.5" x14ac:dyDescent="0.25">
      <c r="A72" s="48"/>
      <c r="B72" s="15" t="s">
        <v>195</v>
      </c>
      <c r="C72" s="9"/>
      <c r="D72" s="15" t="s">
        <v>196</v>
      </c>
    </row>
    <row r="73" spans="1:12" ht="15.75" x14ac:dyDescent="0.25">
      <c r="A73" s="48"/>
      <c r="B73" s="15" t="s">
        <v>197</v>
      </c>
      <c r="C73" s="9"/>
      <c r="D73" s="15" t="s">
        <v>198</v>
      </c>
    </row>
    <row r="74" spans="1:12" ht="15.75" x14ac:dyDescent="0.25">
      <c r="A74" s="48"/>
      <c r="B74" s="15" t="s">
        <v>199</v>
      </c>
      <c r="C74" s="9"/>
      <c r="D74" s="15" t="s">
        <v>198</v>
      </c>
    </row>
    <row r="75" spans="1:12" ht="51" x14ac:dyDescent="0.25">
      <c r="A75" s="48"/>
      <c r="B75" s="15" t="s">
        <v>200</v>
      </c>
      <c r="C75" s="9"/>
      <c r="D75" s="15" t="s">
        <v>201</v>
      </c>
    </row>
    <row r="76" spans="1:12" ht="15.75" x14ac:dyDescent="0.25">
      <c r="A76" s="48"/>
      <c r="B76" s="35"/>
      <c r="C76" s="35"/>
      <c r="D76" s="35"/>
      <c r="E76" s="35"/>
      <c r="F76" s="35"/>
      <c r="G76" s="35"/>
      <c r="H76" s="35"/>
      <c r="I76" s="35"/>
      <c r="J76" s="35"/>
      <c r="K76" s="35"/>
      <c r="L76" s="35"/>
    </row>
    <row r="77" spans="1:12" x14ac:dyDescent="0.25">
      <c r="A77" s="48"/>
      <c r="B77" s="52" t="s">
        <v>202</v>
      </c>
      <c r="C77" s="52"/>
      <c r="D77" s="52"/>
      <c r="E77" s="52"/>
      <c r="F77" s="52"/>
      <c r="G77" s="52"/>
      <c r="H77" s="52"/>
      <c r="I77" s="52"/>
      <c r="J77" s="52"/>
      <c r="K77" s="52"/>
      <c r="L77" s="52"/>
    </row>
    <row r="78" spans="1:12" ht="15.75" x14ac:dyDescent="0.25">
      <c r="A78" s="48"/>
      <c r="B78" s="35"/>
      <c r="C78" s="35"/>
      <c r="D78" s="35"/>
      <c r="E78" s="35"/>
      <c r="F78" s="35"/>
      <c r="G78" s="35"/>
      <c r="H78" s="35"/>
      <c r="I78" s="35"/>
      <c r="J78" s="35"/>
      <c r="K78" s="35"/>
      <c r="L78" s="35"/>
    </row>
    <row r="79" spans="1:12" x14ac:dyDescent="0.25">
      <c r="A79" s="48"/>
      <c r="B79" s="53"/>
      <c r="C79" s="53"/>
      <c r="D79" s="53"/>
      <c r="E79" s="53"/>
      <c r="F79" s="53"/>
      <c r="G79" s="53"/>
      <c r="H79" s="53"/>
      <c r="I79" s="53"/>
      <c r="J79" s="53"/>
      <c r="K79" s="53"/>
      <c r="L79" s="53"/>
    </row>
    <row r="80" spans="1:12" ht="15.75" x14ac:dyDescent="0.25">
      <c r="A80" s="48" t="s">
        <v>203</v>
      </c>
      <c r="B80" s="35"/>
      <c r="C80" s="35"/>
      <c r="D80" s="35"/>
      <c r="E80" s="35"/>
      <c r="F80" s="35"/>
      <c r="G80" s="35"/>
      <c r="H80" s="35"/>
      <c r="I80" s="35"/>
      <c r="J80" s="35"/>
      <c r="K80" s="35"/>
      <c r="L80" s="35"/>
    </row>
    <row r="81" spans="1:12" x14ac:dyDescent="0.25">
      <c r="A81" s="48"/>
      <c r="B81" s="51" t="s">
        <v>203</v>
      </c>
      <c r="C81" s="51"/>
      <c r="D81" s="51"/>
      <c r="E81" s="51"/>
      <c r="F81" s="51"/>
      <c r="G81" s="51"/>
      <c r="H81" s="51"/>
      <c r="I81" s="51"/>
      <c r="J81" s="51"/>
      <c r="K81" s="51"/>
      <c r="L81" s="51"/>
    </row>
    <row r="82" spans="1:12" ht="15.75" x14ac:dyDescent="0.25">
      <c r="A82" s="48"/>
      <c r="B82" s="35"/>
      <c r="C82" s="35"/>
      <c r="D82" s="35"/>
      <c r="E82" s="35"/>
      <c r="F82" s="35"/>
      <c r="G82" s="35"/>
      <c r="H82" s="35"/>
      <c r="I82" s="35"/>
      <c r="J82" s="35"/>
      <c r="K82" s="35"/>
      <c r="L82" s="35"/>
    </row>
    <row r="83" spans="1:12" ht="114.75" customHeight="1" x14ac:dyDescent="0.25">
      <c r="A83" s="48"/>
      <c r="B83" s="52" t="s">
        <v>204</v>
      </c>
      <c r="C83" s="52"/>
      <c r="D83" s="52"/>
      <c r="E83" s="52"/>
      <c r="F83" s="52"/>
      <c r="G83" s="52"/>
      <c r="H83" s="52"/>
      <c r="I83" s="52"/>
      <c r="J83" s="52"/>
      <c r="K83" s="52"/>
      <c r="L83" s="52"/>
    </row>
    <row r="84" spans="1:12" ht="15.75" x14ac:dyDescent="0.25">
      <c r="A84" s="48"/>
      <c r="B84" s="36"/>
      <c r="C84" s="36"/>
      <c r="D84" s="36"/>
      <c r="E84" s="36"/>
      <c r="F84" s="36"/>
      <c r="G84" s="36"/>
      <c r="H84" s="36"/>
      <c r="I84" s="36"/>
      <c r="J84" s="36"/>
      <c r="K84" s="36"/>
      <c r="L84" s="36"/>
    </row>
    <row r="85" spans="1:12" x14ac:dyDescent="0.25">
      <c r="A85" s="48"/>
      <c r="B85" s="53"/>
      <c r="C85" s="53"/>
      <c r="D85" s="53"/>
      <c r="E85" s="53"/>
      <c r="F85" s="53"/>
      <c r="G85" s="53"/>
      <c r="H85" s="53"/>
      <c r="I85" s="53"/>
      <c r="J85" s="53"/>
      <c r="K85" s="53"/>
      <c r="L85" s="53"/>
    </row>
    <row r="86" spans="1:12" ht="15.75" x14ac:dyDescent="0.25">
      <c r="A86" s="48" t="s">
        <v>205</v>
      </c>
      <c r="B86" s="36"/>
      <c r="C86" s="36"/>
      <c r="D86" s="36"/>
      <c r="E86" s="36"/>
      <c r="F86" s="36"/>
      <c r="G86" s="36"/>
      <c r="H86" s="36"/>
      <c r="I86" s="36"/>
      <c r="J86" s="36"/>
      <c r="K86" s="36"/>
      <c r="L86" s="36"/>
    </row>
    <row r="87" spans="1:12" x14ac:dyDescent="0.25">
      <c r="A87" s="48"/>
      <c r="B87" s="51" t="s">
        <v>205</v>
      </c>
      <c r="C87" s="51"/>
      <c r="D87" s="51"/>
      <c r="E87" s="51"/>
      <c r="F87" s="51"/>
      <c r="G87" s="51"/>
      <c r="H87" s="51"/>
      <c r="I87" s="51"/>
      <c r="J87" s="51"/>
      <c r="K87" s="51"/>
      <c r="L87" s="51"/>
    </row>
    <row r="88" spans="1:12" ht="15.75" x14ac:dyDescent="0.25">
      <c r="A88" s="48"/>
      <c r="B88" s="35"/>
      <c r="C88" s="35"/>
      <c r="D88" s="35"/>
      <c r="E88" s="35"/>
      <c r="F88" s="35"/>
      <c r="G88" s="35"/>
      <c r="H88" s="35"/>
      <c r="I88" s="35"/>
      <c r="J88" s="35"/>
      <c r="K88" s="35"/>
      <c r="L88" s="35"/>
    </row>
    <row r="89" spans="1:12" ht="25.5" customHeight="1" x14ac:dyDescent="0.25">
      <c r="A89" s="48"/>
      <c r="B89" s="52" t="s">
        <v>206</v>
      </c>
      <c r="C89" s="52"/>
      <c r="D89" s="52"/>
      <c r="E89" s="52"/>
      <c r="F89" s="52"/>
      <c r="G89" s="52"/>
      <c r="H89" s="52"/>
      <c r="I89" s="52"/>
      <c r="J89" s="52"/>
      <c r="K89" s="52"/>
      <c r="L89" s="52"/>
    </row>
    <row r="90" spans="1:12" ht="15.75" x14ac:dyDescent="0.25">
      <c r="A90" s="48"/>
      <c r="B90" s="35"/>
      <c r="C90" s="35"/>
      <c r="D90" s="35"/>
      <c r="E90" s="35"/>
      <c r="F90" s="35"/>
      <c r="G90" s="35"/>
      <c r="H90" s="35"/>
      <c r="I90" s="35"/>
      <c r="J90" s="35"/>
      <c r="K90" s="35"/>
      <c r="L90" s="35"/>
    </row>
    <row r="91" spans="1:12" ht="76.5" customHeight="1" x14ac:dyDescent="0.25">
      <c r="A91" s="48"/>
      <c r="B91" s="52" t="s">
        <v>207</v>
      </c>
      <c r="C91" s="52"/>
      <c r="D91" s="52"/>
      <c r="E91" s="52"/>
      <c r="F91" s="52"/>
      <c r="G91" s="52"/>
      <c r="H91" s="52"/>
      <c r="I91" s="52"/>
      <c r="J91" s="52"/>
      <c r="K91" s="52"/>
      <c r="L91" s="52"/>
    </row>
    <row r="92" spans="1:12" ht="15.75" x14ac:dyDescent="0.25">
      <c r="A92" s="48"/>
      <c r="B92" s="35"/>
      <c r="C92" s="35"/>
      <c r="D92" s="35"/>
      <c r="E92" s="35"/>
      <c r="F92" s="35"/>
      <c r="G92" s="35"/>
      <c r="H92" s="35"/>
      <c r="I92" s="35"/>
      <c r="J92" s="35"/>
      <c r="K92" s="35"/>
      <c r="L92" s="35"/>
    </row>
    <row r="93" spans="1:12" ht="38.25" customHeight="1" x14ac:dyDescent="0.25">
      <c r="A93" s="48"/>
      <c r="B93" s="52" t="s">
        <v>208</v>
      </c>
      <c r="C93" s="52"/>
      <c r="D93" s="52"/>
      <c r="E93" s="52"/>
      <c r="F93" s="52"/>
      <c r="G93" s="52"/>
      <c r="H93" s="52"/>
      <c r="I93" s="52"/>
      <c r="J93" s="52"/>
      <c r="K93" s="52"/>
      <c r="L93" s="52"/>
    </row>
    <row r="94" spans="1:12" ht="15.75" x14ac:dyDescent="0.25">
      <c r="A94" s="48"/>
      <c r="B94" s="35"/>
      <c r="C94" s="35"/>
      <c r="D94" s="35"/>
      <c r="E94" s="35"/>
      <c r="F94" s="35"/>
      <c r="G94" s="35"/>
      <c r="H94" s="35"/>
      <c r="I94" s="35"/>
      <c r="J94" s="35"/>
      <c r="K94" s="35"/>
      <c r="L94" s="35"/>
    </row>
    <row r="95" spans="1:12" ht="25.5" customHeight="1" x14ac:dyDescent="0.25">
      <c r="A95" s="48"/>
      <c r="B95" s="52" t="s">
        <v>209</v>
      </c>
      <c r="C95" s="52"/>
      <c r="D95" s="52"/>
      <c r="E95" s="52"/>
      <c r="F95" s="52"/>
      <c r="G95" s="52"/>
      <c r="H95" s="52"/>
      <c r="I95" s="52"/>
      <c r="J95" s="52"/>
      <c r="K95" s="52"/>
      <c r="L95" s="52"/>
    </row>
    <row r="96" spans="1:12" ht="15.75" x14ac:dyDescent="0.25">
      <c r="A96" s="48"/>
      <c r="B96" s="35"/>
      <c r="C96" s="35"/>
      <c r="D96" s="35"/>
      <c r="E96" s="35"/>
      <c r="F96" s="35"/>
      <c r="G96" s="35"/>
      <c r="H96" s="35"/>
      <c r="I96" s="35"/>
      <c r="J96" s="35"/>
      <c r="K96" s="35"/>
      <c r="L96" s="35"/>
    </row>
    <row r="97" spans="1:12" ht="38.25" customHeight="1" x14ac:dyDescent="0.25">
      <c r="A97" s="48"/>
      <c r="B97" s="52" t="s">
        <v>210</v>
      </c>
      <c r="C97" s="52"/>
      <c r="D97" s="52"/>
      <c r="E97" s="52"/>
      <c r="F97" s="52"/>
      <c r="G97" s="52"/>
      <c r="H97" s="52"/>
      <c r="I97" s="52"/>
      <c r="J97" s="52"/>
      <c r="K97" s="52"/>
      <c r="L97" s="52"/>
    </row>
    <row r="98" spans="1:12" ht="15.75" x14ac:dyDescent="0.25">
      <c r="A98" s="48"/>
      <c r="B98" s="35"/>
      <c r="C98" s="35"/>
      <c r="D98" s="35"/>
      <c r="E98" s="35"/>
      <c r="F98" s="35"/>
      <c r="G98" s="35"/>
      <c r="H98" s="35"/>
      <c r="I98" s="35"/>
      <c r="J98" s="35"/>
      <c r="K98" s="35"/>
      <c r="L98" s="35"/>
    </row>
    <row r="99" spans="1:12" x14ac:dyDescent="0.25">
      <c r="A99" s="48"/>
      <c r="B99" s="53"/>
      <c r="C99" s="53"/>
      <c r="D99" s="53"/>
      <c r="E99" s="53"/>
      <c r="F99" s="53"/>
      <c r="G99" s="53"/>
      <c r="H99" s="53"/>
      <c r="I99" s="53"/>
      <c r="J99" s="53"/>
      <c r="K99" s="53"/>
      <c r="L99" s="53"/>
    </row>
    <row r="100" spans="1:12" ht="15.75" x14ac:dyDescent="0.25">
      <c r="A100" s="48" t="s">
        <v>211</v>
      </c>
      <c r="B100" s="35"/>
      <c r="C100" s="35"/>
      <c r="D100" s="35"/>
      <c r="E100" s="35"/>
      <c r="F100" s="35"/>
      <c r="G100" s="35"/>
      <c r="H100" s="35"/>
      <c r="I100" s="35"/>
      <c r="J100" s="35"/>
      <c r="K100" s="35"/>
      <c r="L100" s="35"/>
    </row>
    <row r="101" spans="1:12" x14ac:dyDescent="0.25">
      <c r="A101" s="48"/>
      <c r="B101" s="51" t="s">
        <v>211</v>
      </c>
      <c r="C101" s="51"/>
      <c r="D101" s="51"/>
      <c r="E101" s="51"/>
      <c r="F101" s="51"/>
      <c r="G101" s="51"/>
      <c r="H101" s="51"/>
      <c r="I101" s="51"/>
      <c r="J101" s="51"/>
      <c r="K101" s="51"/>
      <c r="L101" s="51"/>
    </row>
    <row r="102" spans="1:12" ht="15.75" x14ac:dyDescent="0.25">
      <c r="A102" s="48"/>
      <c r="B102" s="35"/>
      <c r="C102" s="35"/>
      <c r="D102" s="35"/>
      <c r="E102" s="35"/>
      <c r="F102" s="35"/>
      <c r="G102" s="35"/>
      <c r="H102" s="35"/>
      <c r="I102" s="35"/>
      <c r="J102" s="35"/>
      <c r="K102" s="35"/>
      <c r="L102" s="35"/>
    </row>
    <row r="103" spans="1:12" ht="25.5" customHeight="1" x14ac:dyDescent="0.25">
      <c r="A103" s="48"/>
      <c r="B103" s="52" t="s">
        <v>212</v>
      </c>
      <c r="C103" s="52"/>
      <c r="D103" s="52"/>
      <c r="E103" s="52"/>
      <c r="F103" s="52"/>
      <c r="G103" s="52"/>
      <c r="H103" s="52"/>
      <c r="I103" s="52"/>
      <c r="J103" s="52"/>
      <c r="K103" s="52"/>
      <c r="L103" s="52"/>
    </row>
    <row r="104" spans="1:12" ht="15.75" x14ac:dyDescent="0.25">
      <c r="A104" s="48"/>
      <c r="B104" s="35"/>
      <c r="C104" s="35"/>
      <c r="D104" s="35"/>
      <c r="E104" s="35"/>
      <c r="F104" s="35"/>
      <c r="G104" s="35"/>
      <c r="H104" s="35"/>
      <c r="I104" s="35"/>
      <c r="J104" s="35"/>
      <c r="K104" s="35"/>
      <c r="L104" s="35"/>
    </row>
    <row r="105" spans="1:12" ht="38.25" customHeight="1" x14ac:dyDescent="0.25">
      <c r="A105" s="48"/>
      <c r="B105" s="52" t="s">
        <v>213</v>
      </c>
      <c r="C105" s="52"/>
      <c r="D105" s="52"/>
      <c r="E105" s="52"/>
      <c r="F105" s="52"/>
      <c r="G105" s="52"/>
      <c r="H105" s="52"/>
      <c r="I105" s="52"/>
      <c r="J105" s="52"/>
      <c r="K105" s="52"/>
      <c r="L105" s="52"/>
    </row>
    <row r="106" spans="1:12" ht="15.75" x14ac:dyDescent="0.25">
      <c r="A106" s="48"/>
      <c r="B106" s="35"/>
      <c r="C106" s="35"/>
      <c r="D106" s="35"/>
      <c r="E106" s="35"/>
      <c r="F106" s="35"/>
      <c r="G106" s="35"/>
      <c r="H106" s="35"/>
      <c r="I106" s="35"/>
      <c r="J106" s="35"/>
      <c r="K106" s="35"/>
      <c r="L106" s="35"/>
    </row>
    <row r="107" spans="1:12" x14ac:dyDescent="0.25">
      <c r="A107" s="48"/>
      <c r="B107" s="53"/>
      <c r="C107" s="53"/>
      <c r="D107" s="53"/>
      <c r="E107" s="53"/>
      <c r="F107" s="53"/>
      <c r="G107" s="53"/>
      <c r="H107" s="53"/>
      <c r="I107" s="53"/>
      <c r="J107" s="53"/>
      <c r="K107" s="53"/>
      <c r="L107" s="53"/>
    </row>
    <row r="108" spans="1:12" ht="15.75" x14ac:dyDescent="0.25">
      <c r="A108" s="48" t="s">
        <v>214</v>
      </c>
      <c r="B108" s="35"/>
      <c r="C108" s="35"/>
      <c r="D108" s="35"/>
      <c r="E108" s="35"/>
      <c r="F108" s="35"/>
      <c r="G108" s="35"/>
      <c r="H108" s="35"/>
      <c r="I108" s="35"/>
      <c r="J108" s="35"/>
      <c r="K108" s="35"/>
      <c r="L108" s="35"/>
    </row>
    <row r="109" spans="1:12" x14ac:dyDescent="0.25">
      <c r="A109" s="48"/>
      <c r="B109" s="51" t="s">
        <v>214</v>
      </c>
      <c r="C109" s="51"/>
      <c r="D109" s="51"/>
      <c r="E109" s="51"/>
      <c r="F109" s="51"/>
      <c r="G109" s="51"/>
      <c r="H109" s="51"/>
      <c r="I109" s="51"/>
      <c r="J109" s="51"/>
      <c r="K109" s="51"/>
      <c r="L109" s="51"/>
    </row>
    <row r="110" spans="1:12" ht="15.75" x14ac:dyDescent="0.25">
      <c r="A110" s="48"/>
      <c r="B110" s="35"/>
      <c r="C110" s="35"/>
      <c r="D110" s="35"/>
      <c r="E110" s="35"/>
      <c r="F110" s="35"/>
      <c r="G110" s="35"/>
      <c r="H110" s="35"/>
      <c r="I110" s="35"/>
      <c r="J110" s="35"/>
      <c r="K110" s="35"/>
      <c r="L110" s="35"/>
    </row>
    <row r="111" spans="1:12" ht="51" customHeight="1" x14ac:dyDescent="0.25">
      <c r="A111" s="48"/>
      <c r="B111" s="52" t="s">
        <v>215</v>
      </c>
      <c r="C111" s="52"/>
      <c r="D111" s="52"/>
      <c r="E111" s="52"/>
      <c r="F111" s="52"/>
      <c r="G111" s="52"/>
      <c r="H111" s="52"/>
      <c r="I111" s="52"/>
      <c r="J111" s="52"/>
      <c r="K111" s="52"/>
      <c r="L111" s="52"/>
    </row>
    <row r="112" spans="1:12" ht="15.75" x14ac:dyDescent="0.25">
      <c r="A112" s="48"/>
      <c r="B112" s="36"/>
      <c r="C112" s="36"/>
      <c r="D112" s="36"/>
      <c r="E112" s="36"/>
      <c r="F112" s="36"/>
      <c r="G112" s="36"/>
      <c r="H112" s="36"/>
      <c r="I112" s="36"/>
      <c r="J112" s="36"/>
      <c r="K112" s="36"/>
      <c r="L112" s="36"/>
    </row>
    <row r="113" spans="1:12" x14ac:dyDescent="0.25">
      <c r="A113" s="48"/>
      <c r="B113" s="53"/>
      <c r="C113" s="53"/>
      <c r="D113" s="53"/>
      <c r="E113" s="53"/>
      <c r="F113" s="53"/>
      <c r="G113" s="53"/>
      <c r="H113" s="53"/>
      <c r="I113" s="53"/>
      <c r="J113" s="53"/>
      <c r="K113" s="53"/>
      <c r="L113" s="53"/>
    </row>
    <row r="114" spans="1:12" ht="15.75" x14ac:dyDescent="0.25">
      <c r="A114" s="48" t="s">
        <v>216</v>
      </c>
      <c r="B114" s="36"/>
      <c r="C114" s="36"/>
      <c r="D114" s="36"/>
      <c r="E114" s="36"/>
      <c r="F114" s="36"/>
      <c r="G114" s="36"/>
      <c r="H114" s="36"/>
      <c r="I114" s="36"/>
      <c r="J114" s="36"/>
      <c r="K114" s="36"/>
      <c r="L114" s="36"/>
    </row>
    <row r="115" spans="1:12" x14ac:dyDescent="0.25">
      <c r="A115" s="48"/>
      <c r="B115" s="51" t="s">
        <v>216</v>
      </c>
      <c r="C115" s="51"/>
      <c r="D115" s="51"/>
      <c r="E115" s="51"/>
      <c r="F115" s="51"/>
      <c r="G115" s="51"/>
      <c r="H115" s="51"/>
      <c r="I115" s="51"/>
      <c r="J115" s="51"/>
      <c r="K115" s="51"/>
      <c r="L115" s="51"/>
    </row>
    <row r="116" spans="1:12" ht="15.75" x14ac:dyDescent="0.25">
      <c r="A116" s="48"/>
      <c r="B116" s="35"/>
      <c r="C116" s="35"/>
      <c r="D116" s="35"/>
      <c r="E116" s="35"/>
      <c r="F116" s="35"/>
      <c r="G116" s="35"/>
      <c r="H116" s="35"/>
      <c r="I116" s="35"/>
      <c r="J116" s="35"/>
      <c r="K116" s="35"/>
      <c r="L116" s="35"/>
    </row>
    <row r="117" spans="1:12" ht="63.75" customHeight="1" x14ac:dyDescent="0.25">
      <c r="A117" s="48"/>
      <c r="B117" s="52" t="s">
        <v>217</v>
      </c>
      <c r="C117" s="52"/>
      <c r="D117" s="52"/>
      <c r="E117" s="52"/>
      <c r="F117" s="52"/>
      <c r="G117" s="52"/>
      <c r="H117" s="52"/>
      <c r="I117" s="52"/>
      <c r="J117" s="52"/>
      <c r="K117" s="52"/>
      <c r="L117" s="52"/>
    </row>
    <row r="118" spans="1:12" ht="15.75" x14ac:dyDescent="0.25">
      <c r="A118" s="48"/>
      <c r="B118" s="35"/>
      <c r="C118" s="35"/>
      <c r="D118" s="35"/>
      <c r="E118" s="35"/>
      <c r="F118" s="35"/>
      <c r="G118" s="35"/>
      <c r="H118" s="35"/>
      <c r="I118" s="35"/>
      <c r="J118" s="35"/>
      <c r="K118" s="35"/>
      <c r="L118" s="35"/>
    </row>
    <row r="119" spans="1:12" x14ac:dyDescent="0.25">
      <c r="A119" s="48"/>
      <c r="B119" s="53"/>
      <c r="C119" s="53"/>
      <c r="D119" s="53"/>
      <c r="E119" s="53"/>
      <c r="F119" s="53"/>
      <c r="G119" s="53"/>
      <c r="H119" s="53"/>
      <c r="I119" s="53"/>
      <c r="J119" s="53"/>
      <c r="K119" s="53"/>
      <c r="L119" s="53"/>
    </row>
    <row r="120" spans="1:12" ht="15.75" x14ac:dyDescent="0.25">
      <c r="A120" s="48" t="s">
        <v>218</v>
      </c>
      <c r="B120" s="35"/>
      <c r="C120" s="35"/>
      <c r="D120" s="35"/>
      <c r="E120" s="35"/>
      <c r="F120" s="35"/>
      <c r="G120" s="35"/>
      <c r="H120" s="35"/>
      <c r="I120" s="35"/>
      <c r="J120" s="35"/>
      <c r="K120" s="35"/>
      <c r="L120" s="35"/>
    </row>
    <row r="121" spans="1:12" x14ac:dyDescent="0.25">
      <c r="A121" s="48"/>
      <c r="B121" s="51" t="s">
        <v>218</v>
      </c>
      <c r="C121" s="51"/>
      <c r="D121" s="51"/>
      <c r="E121" s="51"/>
      <c r="F121" s="51"/>
      <c r="G121" s="51"/>
      <c r="H121" s="51"/>
      <c r="I121" s="51"/>
      <c r="J121" s="51"/>
      <c r="K121" s="51"/>
      <c r="L121" s="51"/>
    </row>
    <row r="122" spans="1:12" ht="15.75" x14ac:dyDescent="0.25">
      <c r="A122" s="48"/>
      <c r="B122" s="35"/>
      <c r="C122" s="35"/>
      <c r="D122" s="35"/>
      <c r="E122" s="35"/>
      <c r="F122" s="35"/>
      <c r="G122" s="35"/>
      <c r="H122" s="35"/>
      <c r="I122" s="35"/>
      <c r="J122" s="35"/>
      <c r="K122" s="35"/>
      <c r="L122" s="35"/>
    </row>
    <row r="123" spans="1:12" ht="25.5" customHeight="1" x14ac:dyDescent="0.25">
      <c r="A123" s="48"/>
      <c r="B123" s="52" t="s">
        <v>219</v>
      </c>
      <c r="C123" s="52"/>
      <c r="D123" s="52"/>
      <c r="E123" s="52"/>
      <c r="F123" s="52"/>
      <c r="G123" s="52"/>
      <c r="H123" s="52"/>
      <c r="I123" s="52"/>
      <c r="J123" s="52"/>
      <c r="K123" s="52"/>
      <c r="L123" s="52"/>
    </row>
    <row r="124" spans="1:12" ht="15.75" x14ac:dyDescent="0.25">
      <c r="A124" s="48"/>
      <c r="B124" s="35"/>
      <c r="C124" s="35"/>
      <c r="D124" s="35"/>
      <c r="E124" s="35"/>
      <c r="F124" s="35"/>
      <c r="G124" s="35"/>
      <c r="H124" s="35"/>
      <c r="I124" s="35"/>
      <c r="J124" s="35"/>
      <c r="K124" s="35"/>
      <c r="L124" s="35"/>
    </row>
    <row r="125" spans="1:12" ht="25.5" customHeight="1" x14ac:dyDescent="0.25">
      <c r="A125" s="48"/>
      <c r="B125" s="52" t="s">
        <v>220</v>
      </c>
      <c r="C125" s="52"/>
      <c r="D125" s="52"/>
      <c r="E125" s="52"/>
      <c r="F125" s="52"/>
      <c r="G125" s="52"/>
      <c r="H125" s="52"/>
      <c r="I125" s="52"/>
      <c r="J125" s="52"/>
      <c r="K125" s="52"/>
      <c r="L125" s="52"/>
    </row>
    <row r="126" spans="1:12" ht="15.75" x14ac:dyDescent="0.25">
      <c r="A126" s="48"/>
      <c r="B126" s="35"/>
      <c r="C126" s="35"/>
      <c r="D126" s="35"/>
      <c r="E126" s="35"/>
      <c r="F126" s="35"/>
      <c r="G126" s="35"/>
      <c r="H126" s="35"/>
      <c r="I126" s="35"/>
      <c r="J126" s="35"/>
      <c r="K126" s="35"/>
      <c r="L126" s="35"/>
    </row>
    <row r="127" spans="1:12" x14ac:dyDescent="0.25">
      <c r="A127" s="48"/>
      <c r="B127" s="53"/>
      <c r="C127" s="53"/>
      <c r="D127" s="53"/>
      <c r="E127" s="53"/>
      <c r="F127" s="53"/>
      <c r="G127" s="53"/>
      <c r="H127" s="53"/>
      <c r="I127" s="53"/>
      <c r="J127" s="53"/>
      <c r="K127" s="53"/>
      <c r="L127" s="53"/>
    </row>
    <row r="128" spans="1:12" ht="15.75" x14ac:dyDescent="0.25">
      <c r="A128" s="48" t="s">
        <v>221</v>
      </c>
      <c r="B128" s="35"/>
      <c r="C128" s="35"/>
      <c r="D128" s="35"/>
      <c r="E128" s="35"/>
      <c r="F128" s="35"/>
      <c r="G128" s="35"/>
      <c r="H128" s="35"/>
      <c r="I128" s="35"/>
      <c r="J128" s="35"/>
      <c r="K128" s="35"/>
      <c r="L128" s="35"/>
    </row>
    <row r="129" spans="1:12" x14ac:dyDescent="0.25">
      <c r="A129" s="48"/>
      <c r="B129" s="51" t="s">
        <v>221</v>
      </c>
      <c r="C129" s="51"/>
      <c r="D129" s="51"/>
      <c r="E129" s="51"/>
      <c r="F129" s="51"/>
      <c r="G129" s="51"/>
      <c r="H129" s="51"/>
      <c r="I129" s="51"/>
      <c r="J129" s="51"/>
      <c r="K129" s="51"/>
      <c r="L129" s="51"/>
    </row>
    <row r="130" spans="1:12" ht="15.75" x14ac:dyDescent="0.25">
      <c r="A130" s="48"/>
      <c r="B130" s="35"/>
      <c r="C130" s="35"/>
      <c r="D130" s="35"/>
      <c r="E130" s="35"/>
      <c r="F130" s="35"/>
      <c r="G130" s="35"/>
      <c r="H130" s="35"/>
      <c r="I130" s="35"/>
      <c r="J130" s="35"/>
      <c r="K130" s="35"/>
      <c r="L130" s="35"/>
    </row>
    <row r="131" spans="1:12" ht="51" customHeight="1" x14ac:dyDescent="0.25">
      <c r="A131" s="48"/>
      <c r="B131" s="52" t="s">
        <v>222</v>
      </c>
      <c r="C131" s="52"/>
      <c r="D131" s="52"/>
      <c r="E131" s="52"/>
      <c r="F131" s="52"/>
      <c r="G131" s="52"/>
      <c r="H131" s="52"/>
      <c r="I131" s="52"/>
      <c r="J131" s="52"/>
      <c r="K131" s="52"/>
      <c r="L131" s="52"/>
    </row>
    <row r="132" spans="1:12" ht="15.75" x14ac:dyDescent="0.25">
      <c r="A132" s="48"/>
      <c r="B132" s="35"/>
      <c r="C132" s="35"/>
      <c r="D132" s="35"/>
      <c r="E132" s="35"/>
      <c r="F132" s="35"/>
      <c r="G132" s="35"/>
      <c r="H132" s="35"/>
      <c r="I132" s="35"/>
      <c r="J132" s="35"/>
      <c r="K132" s="35"/>
      <c r="L132" s="35"/>
    </row>
    <row r="133" spans="1:12" x14ac:dyDescent="0.25">
      <c r="A133" s="48"/>
      <c r="B133" s="53"/>
      <c r="C133" s="53"/>
      <c r="D133" s="53"/>
      <c r="E133" s="53"/>
      <c r="F133" s="53"/>
      <c r="G133" s="53"/>
      <c r="H133" s="53"/>
      <c r="I133" s="53"/>
      <c r="J133" s="53"/>
      <c r="K133" s="53"/>
      <c r="L133" s="53"/>
    </row>
    <row r="134" spans="1:12" ht="15.75" x14ac:dyDescent="0.25">
      <c r="A134" s="48" t="s">
        <v>223</v>
      </c>
      <c r="B134" s="35"/>
      <c r="C134" s="35"/>
      <c r="D134" s="35"/>
      <c r="E134" s="35"/>
      <c r="F134" s="35"/>
      <c r="G134" s="35"/>
      <c r="H134" s="35"/>
      <c r="I134" s="35"/>
      <c r="J134" s="35"/>
      <c r="K134" s="35"/>
      <c r="L134" s="35"/>
    </row>
    <row r="135" spans="1:12" x14ac:dyDescent="0.25">
      <c r="A135" s="48"/>
      <c r="B135" s="51" t="s">
        <v>223</v>
      </c>
      <c r="C135" s="51"/>
      <c r="D135" s="51"/>
      <c r="E135" s="51"/>
      <c r="F135" s="51"/>
      <c r="G135" s="51"/>
      <c r="H135" s="51"/>
      <c r="I135" s="51"/>
      <c r="J135" s="51"/>
      <c r="K135" s="51"/>
      <c r="L135" s="51"/>
    </row>
    <row r="136" spans="1:12" ht="15.75" x14ac:dyDescent="0.25">
      <c r="A136" s="48"/>
      <c r="B136" s="35"/>
      <c r="C136" s="35"/>
      <c r="D136" s="35"/>
      <c r="E136" s="35"/>
      <c r="F136" s="35"/>
      <c r="G136" s="35"/>
      <c r="H136" s="35"/>
      <c r="I136" s="35"/>
      <c r="J136" s="35"/>
      <c r="K136" s="35"/>
      <c r="L136" s="35"/>
    </row>
    <row r="137" spans="1:12" ht="25.5" customHeight="1" x14ac:dyDescent="0.25">
      <c r="A137" s="48"/>
      <c r="B137" s="52" t="s">
        <v>224</v>
      </c>
      <c r="C137" s="52"/>
      <c r="D137" s="52"/>
      <c r="E137" s="52"/>
      <c r="F137" s="52"/>
      <c r="G137" s="52"/>
      <c r="H137" s="52"/>
      <c r="I137" s="52"/>
      <c r="J137" s="52"/>
      <c r="K137" s="52"/>
      <c r="L137" s="52"/>
    </row>
    <row r="138" spans="1:12" ht="15.75" x14ac:dyDescent="0.25">
      <c r="A138" s="48"/>
      <c r="B138" s="35"/>
      <c r="C138" s="35"/>
      <c r="D138" s="35"/>
      <c r="E138" s="35"/>
      <c r="F138" s="35"/>
      <c r="G138" s="35"/>
      <c r="H138" s="35"/>
      <c r="I138" s="35"/>
      <c r="J138" s="35"/>
      <c r="K138" s="35"/>
      <c r="L138" s="35"/>
    </row>
    <row r="139" spans="1:12" x14ac:dyDescent="0.25">
      <c r="A139" s="48"/>
      <c r="B139" s="53"/>
      <c r="C139" s="53"/>
      <c r="D139" s="53"/>
      <c r="E139" s="53"/>
      <c r="F139" s="53"/>
      <c r="G139" s="53"/>
      <c r="H139" s="53"/>
      <c r="I139" s="53"/>
      <c r="J139" s="53"/>
      <c r="K139" s="53"/>
      <c r="L139" s="53"/>
    </row>
    <row r="140" spans="1:12" ht="15.75" x14ac:dyDescent="0.25">
      <c r="A140" s="48" t="s">
        <v>225</v>
      </c>
      <c r="B140" s="35"/>
      <c r="C140" s="35"/>
      <c r="D140" s="35"/>
      <c r="E140" s="35"/>
      <c r="F140" s="35"/>
      <c r="G140" s="35"/>
      <c r="H140" s="35"/>
      <c r="I140" s="35"/>
      <c r="J140" s="35"/>
      <c r="K140" s="35"/>
      <c r="L140" s="35"/>
    </row>
    <row r="141" spans="1:12" x14ac:dyDescent="0.25">
      <c r="A141" s="48"/>
      <c r="B141" s="51" t="s">
        <v>225</v>
      </c>
      <c r="C141" s="51"/>
      <c r="D141" s="51"/>
      <c r="E141" s="51"/>
      <c r="F141" s="51"/>
      <c r="G141" s="51"/>
      <c r="H141" s="51"/>
      <c r="I141" s="51"/>
      <c r="J141" s="51"/>
      <c r="K141" s="51"/>
      <c r="L141" s="51"/>
    </row>
    <row r="142" spans="1:12" ht="15.75" x14ac:dyDescent="0.25">
      <c r="A142" s="48"/>
      <c r="B142" s="35"/>
      <c r="C142" s="35"/>
      <c r="D142" s="35"/>
      <c r="E142" s="35"/>
      <c r="F142" s="35"/>
      <c r="G142" s="35"/>
      <c r="H142" s="35"/>
      <c r="I142" s="35"/>
      <c r="J142" s="35"/>
      <c r="K142" s="35"/>
      <c r="L142" s="35"/>
    </row>
    <row r="143" spans="1:12" x14ac:dyDescent="0.25">
      <c r="A143" s="48"/>
      <c r="B143" s="52" t="s">
        <v>226</v>
      </c>
      <c r="C143" s="52"/>
      <c r="D143" s="52"/>
      <c r="E143" s="52"/>
      <c r="F143" s="52"/>
      <c r="G143" s="52"/>
      <c r="H143" s="52"/>
      <c r="I143" s="52"/>
      <c r="J143" s="52"/>
      <c r="K143" s="52"/>
      <c r="L143" s="52"/>
    </row>
    <row r="144" spans="1:12" ht="15.75" x14ac:dyDescent="0.25">
      <c r="A144" s="48"/>
      <c r="B144" s="35"/>
      <c r="C144" s="35"/>
      <c r="D144" s="35"/>
      <c r="E144" s="35"/>
      <c r="F144" s="35"/>
      <c r="G144" s="35"/>
      <c r="H144" s="35"/>
      <c r="I144" s="35"/>
      <c r="J144" s="35"/>
      <c r="K144" s="35"/>
      <c r="L144" s="35"/>
    </row>
    <row r="145" spans="1:12" ht="38.25" customHeight="1" x14ac:dyDescent="0.25">
      <c r="A145" s="48"/>
      <c r="B145" s="52" t="s">
        <v>227</v>
      </c>
      <c r="C145" s="52"/>
      <c r="D145" s="52"/>
      <c r="E145" s="52"/>
      <c r="F145" s="52"/>
      <c r="G145" s="52"/>
      <c r="H145" s="52"/>
      <c r="I145" s="52"/>
      <c r="J145" s="52"/>
      <c r="K145" s="52"/>
      <c r="L145" s="52"/>
    </row>
    <row r="146" spans="1:12" ht="15.75" x14ac:dyDescent="0.25">
      <c r="A146" s="48"/>
      <c r="B146" s="35"/>
      <c r="C146" s="35"/>
      <c r="D146" s="35"/>
      <c r="E146" s="35"/>
      <c r="F146" s="35"/>
      <c r="G146" s="35"/>
      <c r="H146" s="35"/>
      <c r="I146" s="35"/>
      <c r="J146" s="35"/>
      <c r="K146" s="35"/>
      <c r="L146" s="35"/>
    </row>
    <row r="147" spans="1:12" ht="63.75" customHeight="1" x14ac:dyDescent="0.25">
      <c r="A147" s="48"/>
      <c r="B147" s="52" t="s">
        <v>228</v>
      </c>
      <c r="C147" s="52"/>
      <c r="D147" s="52"/>
      <c r="E147" s="52"/>
      <c r="F147" s="52"/>
      <c r="G147" s="52"/>
      <c r="H147" s="52"/>
      <c r="I147" s="52"/>
      <c r="J147" s="52"/>
      <c r="K147" s="52"/>
      <c r="L147" s="52"/>
    </row>
    <row r="148" spans="1:12" ht="15.75" x14ac:dyDescent="0.25">
      <c r="A148" s="48"/>
      <c r="B148" s="36"/>
      <c r="C148" s="36"/>
      <c r="D148" s="36"/>
      <c r="E148" s="36"/>
      <c r="F148" s="36"/>
      <c r="G148" s="36"/>
      <c r="H148" s="36"/>
      <c r="I148" s="36"/>
      <c r="J148" s="36"/>
      <c r="K148" s="36"/>
      <c r="L148" s="36"/>
    </row>
    <row r="149" spans="1:12" ht="51" customHeight="1" x14ac:dyDescent="0.25">
      <c r="A149" s="48"/>
      <c r="B149" s="52" t="s">
        <v>229</v>
      </c>
      <c r="C149" s="52"/>
      <c r="D149" s="52"/>
      <c r="E149" s="52"/>
      <c r="F149" s="52"/>
      <c r="G149" s="52"/>
      <c r="H149" s="52"/>
      <c r="I149" s="52"/>
      <c r="J149" s="52"/>
      <c r="K149" s="52"/>
      <c r="L149" s="52"/>
    </row>
    <row r="150" spans="1:12" ht="15.75" x14ac:dyDescent="0.25">
      <c r="A150" s="48"/>
      <c r="B150" s="35"/>
      <c r="C150" s="35"/>
      <c r="D150" s="35"/>
      <c r="E150" s="35"/>
      <c r="F150" s="35"/>
      <c r="G150" s="35"/>
      <c r="H150" s="35"/>
      <c r="I150" s="35"/>
      <c r="J150" s="35"/>
      <c r="K150" s="35"/>
      <c r="L150" s="35"/>
    </row>
    <row r="151" spans="1:12" ht="25.5" customHeight="1" x14ac:dyDescent="0.25">
      <c r="A151" s="48"/>
      <c r="B151" s="52" t="s">
        <v>230</v>
      </c>
      <c r="C151" s="52"/>
      <c r="D151" s="52"/>
      <c r="E151" s="52"/>
      <c r="F151" s="52"/>
      <c r="G151" s="52"/>
      <c r="H151" s="52"/>
      <c r="I151" s="52"/>
      <c r="J151" s="52"/>
      <c r="K151" s="52"/>
      <c r="L151" s="52"/>
    </row>
    <row r="152" spans="1:12" ht="15.75" x14ac:dyDescent="0.25">
      <c r="A152" s="48"/>
      <c r="B152" s="35"/>
      <c r="C152" s="35"/>
      <c r="D152" s="35"/>
      <c r="E152" s="35"/>
      <c r="F152" s="35"/>
      <c r="G152" s="35"/>
      <c r="H152" s="35"/>
      <c r="I152" s="35"/>
      <c r="J152" s="35"/>
      <c r="K152" s="35"/>
      <c r="L152" s="35"/>
    </row>
    <row r="153" spans="1:12" x14ac:dyDescent="0.25">
      <c r="A153" s="48"/>
      <c r="B153" s="53"/>
      <c r="C153" s="53"/>
      <c r="D153" s="53"/>
      <c r="E153" s="53"/>
      <c r="F153" s="53"/>
      <c r="G153" s="53"/>
      <c r="H153" s="53"/>
      <c r="I153" s="53"/>
      <c r="J153" s="53"/>
      <c r="K153" s="53"/>
      <c r="L153" s="53"/>
    </row>
    <row r="154" spans="1:12" ht="15.75" x14ac:dyDescent="0.25">
      <c r="A154" s="48" t="s">
        <v>1001</v>
      </c>
      <c r="B154" s="35"/>
      <c r="C154" s="35"/>
      <c r="D154" s="35"/>
      <c r="E154" s="35"/>
      <c r="F154" s="35"/>
      <c r="G154" s="35"/>
      <c r="H154" s="35"/>
      <c r="I154" s="35"/>
      <c r="J154" s="35"/>
      <c r="K154" s="35"/>
      <c r="L154" s="35"/>
    </row>
    <row r="155" spans="1:12" x14ac:dyDescent="0.25">
      <c r="A155" s="48"/>
      <c r="B155" s="51" t="s">
        <v>231</v>
      </c>
      <c r="C155" s="51"/>
      <c r="D155" s="51"/>
      <c r="E155" s="51"/>
      <c r="F155" s="51"/>
      <c r="G155" s="51"/>
      <c r="H155" s="51"/>
      <c r="I155" s="51"/>
      <c r="J155" s="51"/>
      <c r="K155" s="51"/>
      <c r="L155" s="51"/>
    </row>
    <row r="156" spans="1:12" ht="15.75" x14ac:dyDescent="0.25">
      <c r="A156" s="48"/>
      <c r="B156" s="35"/>
      <c r="C156" s="35"/>
      <c r="D156" s="35"/>
      <c r="E156" s="35"/>
      <c r="F156" s="35"/>
      <c r="G156" s="35"/>
      <c r="H156" s="35"/>
      <c r="I156" s="35"/>
      <c r="J156" s="35"/>
      <c r="K156" s="35"/>
      <c r="L156" s="35"/>
    </row>
    <row r="157" spans="1:12" ht="38.25" customHeight="1" x14ac:dyDescent="0.25">
      <c r="A157" s="48"/>
      <c r="B157" s="52" t="s">
        <v>232</v>
      </c>
      <c r="C157" s="52"/>
      <c r="D157" s="52"/>
      <c r="E157" s="52"/>
      <c r="F157" s="52"/>
      <c r="G157" s="52"/>
      <c r="H157" s="52"/>
      <c r="I157" s="52"/>
      <c r="J157" s="52"/>
      <c r="K157" s="52"/>
      <c r="L157" s="52"/>
    </row>
    <row r="158" spans="1:12" ht="15.75" x14ac:dyDescent="0.25">
      <c r="A158" s="48"/>
      <c r="B158" s="35"/>
      <c r="C158" s="35"/>
      <c r="D158" s="35"/>
      <c r="E158" s="35"/>
      <c r="F158" s="35"/>
      <c r="G158" s="35"/>
      <c r="H158" s="35"/>
      <c r="I158" s="35"/>
      <c r="J158" s="35"/>
      <c r="K158" s="35"/>
      <c r="L158" s="35"/>
    </row>
    <row r="159" spans="1:12" x14ac:dyDescent="0.25">
      <c r="A159" s="48"/>
      <c r="B159" s="53"/>
      <c r="C159" s="53"/>
      <c r="D159" s="53"/>
      <c r="E159" s="53"/>
      <c r="F159" s="53"/>
      <c r="G159" s="53"/>
      <c r="H159" s="53"/>
      <c r="I159" s="53"/>
      <c r="J159" s="53"/>
      <c r="K159" s="53"/>
      <c r="L159" s="53"/>
    </row>
    <row r="160" spans="1:12" ht="15.75" x14ac:dyDescent="0.25">
      <c r="A160" s="48" t="s">
        <v>233</v>
      </c>
      <c r="B160" s="35"/>
      <c r="C160" s="35"/>
      <c r="D160" s="35"/>
      <c r="E160" s="35"/>
      <c r="F160" s="35"/>
      <c r="G160" s="35"/>
      <c r="H160" s="35"/>
      <c r="I160" s="35"/>
      <c r="J160" s="35"/>
      <c r="K160" s="35"/>
      <c r="L160" s="35"/>
    </row>
    <row r="161" spans="1:12" x14ac:dyDescent="0.25">
      <c r="A161" s="48"/>
      <c r="B161" s="51" t="s">
        <v>233</v>
      </c>
      <c r="C161" s="51"/>
      <c r="D161" s="51"/>
      <c r="E161" s="51"/>
      <c r="F161" s="51"/>
      <c r="G161" s="51"/>
      <c r="H161" s="51"/>
      <c r="I161" s="51"/>
      <c r="J161" s="51"/>
      <c r="K161" s="51"/>
      <c r="L161" s="51"/>
    </row>
    <row r="162" spans="1:12" ht="15.75" x14ac:dyDescent="0.25">
      <c r="A162" s="48"/>
      <c r="B162" s="35"/>
      <c r="C162" s="35"/>
      <c r="D162" s="35"/>
      <c r="E162" s="35"/>
      <c r="F162" s="35"/>
      <c r="G162" s="35"/>
      <c r="H162" s="35"/>
      <c r="I162" s="35"/>
      <c r="J162" s="35"/>
      <c r="K162" s="35"/>
      <c r="L162" s="35"/>
    </row>
    <row r="163" spans="1:12" ht="25.5" customHeight="1" x14ac:dyDescent="0.25">
      <c r="A163" s="48"/>
      <c r="B163" s="52" t="s">
        <v>234</v>
      </c>
      <c r="C163" s="52"/>
      <c r="D163" s="52"/>
      <c r="E163" s="52"/>
      <c r="F163" s="52"/>
      <c r="G163" s="52"/>
      <c r="H163" s="52"/>
      <c r="I163" s="52"/>
      <c r="J163" s="52"/>
      <c r="K163" s="52"/>
      <c r="L163" s="52"/>
    </row>
    <row r="164" spans="1:12" ht="15.75" x14ac:dyDescent="0.25">
      <c r="A164" s="48"/>
      <c r="B164" s="35"/>
      <c r="C164" s="35"/>
      <c r="D164" s="35"/>
      <c r="E164" s="35"/>
      <c r="F164" s="35"/>
      <c r="G164" s="35"/>
      <c r="H164" s="35"/>
      <c r="I164" s="35"/>
      <c r="J164" s="35"/>
      <c r="K164" s="35"/>
      <c r="L164" s="35"/>
    </row>
    <row r="165" spans="1:12" x14ac:dyDescent="0.25">
      <c r="A165" s="48"/>
      <c r="B165" s="53"/>
      <c r="C165" s="53"/>
      <c r="D165" s="53"/>
      <c r="E165" s="53"/>
      <c r="F165" s="53"/>
      <c r="G165" s="53"/>
      <c r="H165" s="53"/>
      <c r="I165" s="53"/>
      <c r="J165" s="53"/>
      <c r="K165" s="53"/>
      <c r="L165" s="53"/>
    </row>
    <row r="166" spans="1:12" ht="15.75" x14ac:dyDescent="0.25">
      <c r="A166" s="48" t="s">
        <v>235</v>
      </c>
      <c r="B166" s="35"/>
      <c r="C166" s="35"/>
      <c r="D166" s="35"/>
      <c r="E166" s="35"/>
      <c r="F166" s="35"/>
      <c r="G166" s="35"/>
      <c r="H166" s="35"/>
      <c r="I166" s="35"/>
      <c r="J166" s="35"/>
      <c r="K166" s="35"/>
      <c r="L166" s="35"/>
    </row>
    <row r="167" spans="1:12" x14ac:dyDescent="0.25">
      <c r="A167" s="48"/>
      <c r="B167" s="51" t="s">
        <v>235</v>
      </c>
      <c r="C167" s="51"/>
      <c r="D167" s="51"/>
      <c r="E167" s="51"/>
      <c r="F167" s="51"/>
      <c r="G167" s="51"/>
      <c r="H167" s="51"/>
      <c r="I167" s="51"/>
      <c r="J167" s="51"/>
      <c r="K167" s="51"/>
      <c r="L167" s="51"/>
    </row>
    <row r="168" spans="1:12" ht="15.75" x14ac:dyDescent="0.25">
      <c r="A168" s="48"/>
      <c r="B168" s="35"/>
      <c r="C168" s="35"/>
      <c r="D168" s="35"/>
      <c r="E168" s="35"/>
      <c r="F168" s="35"/>
      <c r="G168" s="35"/>
      <c r="H168" s="35"/>
      <c r="I168" s="35"/>
      <c r="J168" s="35"/>
      <c r="K168" s="35"/>
      <c r="L168" s="35"/>
    </row>
    <row r="169" spans="1:12" x14ac:dyDescent="0.25">
      <c r="A169" s="48"/>
      <c r="B169" s="52" t="s">
        <v>236</v>
      </c>
      <c r="C169" s="52"/>
      <c r="D169" s="52"/>
      <c r="E169" s="52"/>
      <c r="F169" s="52"/>
      <c r="G169" s="52"/>
      <c r="H169" s="52"/>
      <c r="I169" s="52"/>
      <c r="J169" s="52"/>
      <c r="K169" s="52"/>
      <c r="L169" s="52"/>
    </row>
    <row r="170" spans="1:12" ht="15.75" x14ac:dyDescent="0.25">
      <c r="A170" s="48"/>
      <c r="B170" s="35"/>
      <c r="C170" s="35"/>
      <c r="D170" s="35"/>
      <c r="E170" s="35"/>
      <c r="F170" s="35"/>
      <c r="G170" s="35"/>
      <c r="H170" s="35"/>
      <c r="I170" s="35"/>
      <c r="J170" s="35"/>
      <c r="K170" s="35"/>
      <c r="L170" s="35"/>
    </row>
    <row r="171" spans="1:12" x14ac:dyDescent="0.25">
      <c r="A171" s="48"/>
      <c r="B171" s="53"/>
      <c r="C171" s="53"/>
      <c r="D171" s="53"/>
      <c r="E171" s="53"/>
      <c r="F171" s="53"/>
      <c r="G171" s="53"/>
      <c r="H171" s="53"/>
      <c r="I171" s="53"/>
      <c r="J171" s="53"/>
      <c r="K171" s="53"/>
      <c r="L171" s="53"/>
    </row>
    <row r="172" spans="1:12" ht="15.75" x14ac:dyDescent="0.25">
      <c r="A172" s="48" t="s">
        <v>237</v>
      </c>
      <c r="B172" s="35"/>
      <c r="C172" s="35"/>
      <c r="D172" s="35"/>
      <c r="E172" s="35"/>
      <c r="F172" s="35"/>
      <c r="G172" s="35"/>
      <c r="H172" s="35"/>
      <c r="I172" s="35"/>
      <c r="J172" s="35"/>
      <c r="K172" s="35"/>
      <c r="L172" s="35"/>
    </row>
    <row r="173" spans="1:12" x14ac:dyDescent="0.25">
      <c r="A173" s="48"/>
      <c r="B173" s="51" t="s">
        <v>237</v>
      </c>
      <c r="C173" s="51"/>
      <c r="D173" s="51"/>
      <c r="E173" s="51"/>
      <c r="F173" s="51"/>
      <c r="G173" s="51"/>
      <c r="H173" s="51"/>
      <c r="I173" s="51"/>
      <c r="J173" s="51"/>
      <c r="K173" s="51"/>
      <c r="L173" s="51"/>
    </row>
    <row r="174" spans="1:12" ht="15.75" x14ac:dyDescent="0.25">
      <c r="A174" s="48"/>
      <c r="B174" s="35"/>
      <c r="C174" s="35"/>
      <c r="D174" s="35"/>
      <c r="E174" s="35"/>
      <c r="F174" s="35"/>
      <c r="G174" s="35"/>
      <c r="H174" s="35"/>
      <c r="I174" s="35"/>
      <c r="J174" s="35"/>
      <c r="K174" s="35"/>
      <c r="L174" s="35"/>
    </row>
    <row r="175" spans="1:12" ht="25.5" customHeight="1" x14ac:dyDescent="0.25">
      <c r="A175" s="48"/>
      <c r="B175" s="52" t="s">
        <v>238</v>
      </c>
      <c r="C175" s="52"/>
      <c r="D175" s="52"/>
      <c r="E175" s="52"/>
      <c r="F175" s="52"/>
      <c r="G175" s="52"/>
      <c r="H175" s="52"/>
      <c r="I175" s="52"/>
      <c r="J175" s="52"/>
      <c r="K175" s="52"/>
      <c r="L175" s="52"/>
    </row>
    <row r="176" spans="1:12" ht="15.75" x14ac:dyDescent="0.25">
      <c r="A176" s="48"/>
      <c r="B176" s="35"/>
      <c r="C176" s="35"/>
      <c r="D176" s="35"/>
      <c r="E176" s="35"/>
      <c r="F176" s="35"/>
      <c r="G176" s="35"/>
      <c r="H176" s="35"/>
      <c r="I176" s="35"/>
      <c r="J176" s="35"/>
      <c r="K176" s="35"/>
      <c r="L176" s="35"/>
    </row>
    <row r="177" spans="1:12" x14ac:dyDescent="0.25">
      <c r="A177" s="48"/>
      <c r="B177" s="53"/>
      <c r="C177" s="53"/>
      <c r="D177" s="53"/>
      <c r="E177" s="53"/>
      <c r="F177" s="53"/>
      <c r="G177" s="53"/>
      <c r="H177" s="53"/>
      <c r="I177" s="53"/>
      <c r="J177" s="53"/>
      <c r="K177" s="53"/>
      <c r="L177" s="53"/>
    </row>
    <row r="178" spans="1:12" ht="15.75" x14ac:dyDescent="0.25">
      <c r="A178" s="48" t="s">
        <v>239</v>
      </c>
      <c r="B178" s="35"/>
      <c r="C178" s="35"/>
      <c r="D178" s="35"/>
      <c r="E178" s="35"/>
      <c r="F178" s="35"/>
      <c r="G178" s="35"/>
      <c r="H178" s="35"/>
      <c r="I178" s="35"/>
      <c r="J178" s="35"/>
      <c r="K178" s="35"/>
      <c r="L178" s="35"/>
    </row>
    <row r="179" spans="1:12" x14ac:dyDescent="0.25">
      <c r="A179" s="48"/>
      <c r="B179" s="51" t="s">
        <v>239</v>
      </c>
      <c r="C179" s="51"/>
      <c r="D179" s="51"/>
      <c r="E179" s="51"/>
      <c r="F179" s="51"/>
      <c r="G179" s="51"/>
      <c r="H179" s="51"/>
      <c r="I179" s="51"/>
      <c r="J179" s="51"/>
      <c r="K179" s="51"/>
      <c r="L179" s="51"/>
    </row>
    <row r="180" spans="1:12" ht="15.75" x14ac:dyDescent="0.25">
      <c r="A180" s="48"/>
      <c r="B180" s="35"/>
      <c r="C180" s="35"/>
      <c r="D180" s="35"/>
      <c r="E180" s="35"/>
      <c r="F180" s="35"/>
      <c r="G180" s="35"/>
      <c r="H180" s="35"/>
      <c r="I180" s="35"/>
      <c r="J180" s="35"/>
      <c r="K180" s="35"/>
      <c r="L180" s="35"/>
    </row>
    <row r="181" spans="1:12" ht="38.25" customHeight="1" x14ac:dyDescent="0.25">
      <c r="A181" s="48"/>
      <c r="B181" s="52" t="s">
        <v>240</v>
      </c>
      <c r="C181" s="52"/>
      <c r="D181" s="52"/>
      <c r="E181" s="52"/>
      <c r="F181" s="52"/>
      <c r="G181" s="52"/>
      <c r="H181" s="52"/>
      <c r="I181" s="52"/>
      <c r="J181" s="52"/>
      <c r="K181" s="52"/>
      <c r="L181" s="52"/>
    </row>
    <row r="182" spans="1:12" ht="15.75" x14ac:dyDescent="0.25">
      <c r="A182" s="48"/>
      <c r="B182" s="35"/>
      <c r="C182" s="35"/>
      <c r="D182" s="35"/>
      <c r="E182" s="35"/>
      <c r="F182" s="35"/>
      <c r="G182" s="35"/>
      <c r="H182" s="35"/>
      <c r="I182" s="35"/>
      <c r="J182" s="35"/>
      <c r="K182" s="35"/>
      <c r="L182" s="35"/>
    </row>
    <row r="183" spans="1:12" ht="38.25" customHeight="1" x14ac:dyDescent="0.25">
      <c r="A183" s="48"/>
      <c r="B183" s="52" t="s">
        <v>241</v>
      </c>
      <c r="C183" s="52"/>
      <c r="D183" s="52"/>
      <c r="E183" s="52"/>
      <c r="F183" s="52"/>
      <c r="G183" s="52"/>
      <c r="H183" s="52"/>
      <c r="I183" s="52"/>
      <c r="J183" s="52"/>
      <c r="K183" s="52"/>
      <c r="L183" s="52"/>
    </row>
    <row r="184" spans="1:12" ht="15.75" x14ac:dyDescent="0.25">
      <c r="A184" s="48"/>
      <c r="B184" s="36"/>
      <c r="C184" s="36"/>
      <c r="D184" s="36"/>
      <c r="E184" s="36"/>
      <c r="F184" s="36"/>
      <c r="G184" s="36"/>
      <c r="H184" s="36"/>
      <c r="I184" s="36"/>
      <c r="J184" s="36"/>
      <c r="K184" s="36"/>
      <c r="L184" s="36"/>
    </row>
    <row r="185" spans="1:12" x14ac:dyDescent="0.25">
      <c r="A185" s="48"/>
      <c r="B185" s="53"/>
      <c r="C185" s="53"/>
      <c r="D185" s="53"/>
      <c r="E185" s="53"/>
      <c r="F185" s="53"/>
      <c r="G185" s="53"/>
      <c r="H185" s="53"/>
      <c r="I185" s="53"/>
      <c r="J185" s="53"/>
      <c r="K185" s="53"/>
      <c r="L185" s="53"/>
    </row>
    <row r="186" spans="1:12" ht="15.75" x14ac:dyDescent="0.25">
      <c r="A186" s="48" t="s">
        <v>242</v>
      </c>
      <c r="B186" s="36"/>
      <c r="C186" s="36"/>
      <c r="D186" s="36"/>
      <c r="E186" s="36"/>
      <c r="F186" s="36"/>
      <c r="G186" s="36"/>
      <c r="H186" s="36"/>
      <c r="I186" s="36"/>
      <c r="J186" s="36"/>
      <c r="K186" s="36"/>
      <c r="L186" s="36"/>
    </row>
    <row r="187" spans="1:12" x14ac:dyDescent="0.25">
      <c r="A187" s="48"/>
      <c r="B187" s="51" t="s">
        <v>242</v>
      </c>
      <c r="C187" s="51"/>
      <c r="D187" s="51"/>
      <c r="E187" s="51"/>
      <c r="F187" s="51"/>
      <c r="G187" s="51"/>
      <c r="H187" s="51"/>
      <c r="I187" s="51"/>
      <c r="J187" s="51"/>
      <c r="K187" s="51"/>
      <c r="L187" s="51"/>
    </row>
    <row r="188" spans="1:12" ht="15.75" x14ac:dyDescent="0.25">
      <c r="A188" s="48"/>
      <c r="B188" s="35"/>
      <c r="C188" s="35"/>
      <c r="D188" s="35"/>
      <c r="E188" s="35"/>
      <c r="F188" s="35"/>
      <c r="G188" s="35"/>
      <c r="H188" s="35"/>
      <c r="I188" s="35"/>
      <c r="J188" s="35"/>
      <c r="K188" s="35"/>
      <c r="L188" s="35"/>
    </row>
    <row r="189" spans="1:12" ht="25.5" customHeight="1" x14ac:dyDescent="0.25">
      <c r="A189" s="48"/>
      <c r="B189" s="52" t="s">
        <v>243</v>
      </c>
      <c r="C189" s="52"/>
      <c r="D189" s="52"/>
      <c r="E189" s="52"/>
      <c r="F189" s="52"/>
      <c r="G189" s="52"/>
      <c r="H189" s="52"/>
      <c r="I189" s="52"/>
      <c r="J189" s="52"/>
      <c r="K189" s="52"/>
      <c r="L189" s="52"/>
    </row>
    <row r="190" spans="1:12" ht="15.75" x14ac:dyDescent="0.25">
      <c r="A190" s="48"/>
      <c r="B190" s="35"/>
      <c r="C190" s="35"/>
      <c r="D190" s="35"/>
      <c r="E190" s="35"/>
      <c r="F190" s="35"/>
      <c r="G190" s="35"/>
      <c r="H190" s="35"/>
      <c r="I190" s="35"/>
      <c r="J190" s="35"/>
      <c r="K190" s="35"/>
      <c r="L190" s="35"/>
    </row>
    <row r="191" spans="1:12" x14ac:dyDescent="0.25">
      <c r="A191" s="48"/>
      <c r="B191" s="35"/>
      <c r="C191" s="36"/>
      <c r="D191" s="37" t="s">
        <v>244</v>
      </c>
      <c r="E191" s="37"/>
      <c r="F191" s="36"/>
      <c r="G191" s="37" t="s">
        <v>245</v>
      </c>
      <c r="H191" s="37"/>
      <c r="I191" s="36"/>
      <c r="J191" s="37" t="s">
        <v>244</v>
      </c>
      <c r="K191" s="37"/>
      <c r="L191" s="36"/>
    </row>
    <row r="192" spans="1:12" ht="15.75" thickBot="1" x14ac:dyDescent="0.3">
      <c r="A192" s="48"/>
      <c r="B192" s="35"/>
      <c r="C192" s="36"/>
      <c r="D192" s="38"/>
      <c r="E192" s="38"/>
      <c r="F192" s="36"/>
      <c r="G192" s="38" t="s">
        <v>246</v>
      </c>
      <c r="H192" s="38"/>
      <c r="I192" s="36"/>
      <c r="J192" s="38"/>
      <c r="K192" s="38"/>
      <c r="L192" s="36"/>
    </row>
    <row r="193" spans="1:12" x14ac:dyDescent="0.25">
      <c r="A193" s="48"/>
      <c r="B193" s="35"/>
      <c r="C193" s="36"/>
      <c r="D193" s="39" t="s">
        <v>247</v>
      </c>
      <c r="E193" s="39"/>
      <c r="F193" s="36"/>
      <c r="G193" s="39" t="s">
        <v>249</v>
      </c>
      <c r="H193" s="39"/>
      <c r="I193" s="36"/>
      <c r="J193" s="39" t="s">
        <v>251</v>
      </c>
      <c r="K193" s="39"/>
      <c r="L193" s="36"/>
    </row>
    <row r="194" spans="1:12" ht="15.75" thickBot="1" x14ac:dyDescent="0.3">
      <c r="A194" s="48"/>
      <c r="B194" s="35"/>
      <c r="C194" s="36"/>
      <c r="D194" s="38" t="s">
        <v>248</v>
      </c>
      <c r="E194" s="38"/>
      <c r="F194" s="36"/>
      <c r="G194" s="38" t="s">
        <v>250</v>
      </c>
      <c r="H194" s="38"/>
      <c r="I194" s="36"/>
      <c r="J194" s="38"/>
      <c r="K194" s="38"/>
      <c r="L194" s="36"/>
    </row>
    <row r="195" spans="1:12" ht="15.75" x14ac:dyDescent="0.25">
      <c r="A195" s="48"/>
      <c r="B195" s="18" t="s">
        <v>252</v>
      </c>
      <c r="C195" s="19"/>
      <c r="D195" s="20" t="s">
        <v>253</v>
      </c>
      <c r="E195" s="21">
        <v>5502</v>
      </c>
      <c r="F195" s="19"/>
      <c r="G195" s="20" t="s">
        <v>253</v>
      </c>
      <c r="H195" s="22" t="s">
        <v>254</v>
      </c>
      <c r="I195" s="23" t="s">
        <v>255</v>
      </c>
      <c r="J195" s="20" t="s">
        <v>253</v>
      </c>
      <c r="K195" s="22" t="s">
        <v>256</v>
      </c>
      <c r="L195" s="23" t="s">
        <v>255</v>
      </c>
    </row>
    <row r="196" spans="1:12" ht="15.75" x14ac:dyDescent="0.25">
      <c r="A196" s="48"/>
      <c r="B196" s="24"/>
      <c r="C196" s="9"/>
      <c r="D196" s="40"/>
      <c r="E196" s="40"/>
      <c r="F196" s="9"/>
      <c r="G196" s="40"/>
      <c r="H196" s="40"/>
      <c r="I196" s="9"/>
      <c r="J196" s="40"/>
      <c r="K196" s="40"/>
      <c r="L196" s="9"/>
    </row>
    <row r="197" spans="1:12" ht="51.75" x14ac:dyDescent="0.25">
      <c r="A197" s="48"/>
      <c r="B197" s="18" t="s">
        <v>257</v>
      </c>
      <c r="C197" s="19"/>
      <c r="D197" s="41" t="s">
        <v>258</v>
      </c>
      <c r="E197" s="41"/>
      <c r="F197" s="19"/>
      <c r="G197" s="41" t="s">
        <v>258</v>
      </c>
      <c r="H197" s="41"/>
      <c r="I197" s="19"/>
      <c r="J197" s="42">
        <v>4</v>
      </c>
      <c r="K197" s="42"/>
      <c r="L197" s="19"/>
    </row>
    <row r="198" spans="1:12" ht="51.75" x14ac:dyDescent="0.25">
      <c r="A198" s="48"/>
      <c r="B198" s="28" t="s">
        <v>259</v>
      </c>
      <c r="C198" s="9"/>
      <c r="D198" s="43" t="s">
        <v>260</v>
      </c>
      <c r="E198" s="43"/>
      <c r="F198" s="13" t="s">
        <v>255</v>
      </c>
      <c r="G198" s="43" t="s">
        <v>261</v>
      </c>
      <c r="H198" s="43"/>
      <c r="I198" s="13" t="s">
        <v>255</v>
      </c>
      <c r="J198" s="43" t="s">
        <v>262</v>
      </c>
      <c r="K198" s="43"/>
      <c r="L198" s="13" t="s">
        <v>255</v>
      </c>
    </row>
    <row r="199" spans="1:12" ht="39.75" thickBot="1" x14ac:dyDescent="0.3">
      <c r="A199" s="48"/>
      <c r="B199" s="18" t="s">
        <v>263</v>
      </c>
      <c r="C199" s="19"/>
      <c r="D199" s="44">
        <v>969</v>
      </c>
      <c r="E199" s="44"/>
      <c r="F199" s="19"/>
      <c r="G199" s="44">
        <v>145</v>
      </c>
      <c r="H199" s="44"/>
      <c r="I199" s="19"/>
      <c r="J199" s="44" t="s">
        <v>264</v>
      </c>
      <c r="K199" s="44"/>
      <c r="L199" s="23" t="s">
        <v>255</v>
      </c>
    </row>
    <row r="200" spans="1:12" ht="15.75" x14ac:dyDescent="0.25">
      <c r="A200" s="48"/>
      <c r="B200" s="24"/>
      <c r="C200" s="9"/>
      <c r="D200" s="45"/>
      <c r="E200" s="45"/>
      <c r="F200" s="9"/>
      <c r="G200" s="45"/>
      <c r="H200" s="45"/>
      <c r="I200" s="9"/>
      <c r="J200" s="45"/>
      <c r="K200" s="45"/>
      <c r="L200" s="9"/>
    </row>
    <row r="201" spans="1:12" ht="16.5" thickBot="1" x14ac:dyDescent="0.3">
      <c r="A201" s="48"/>
      <c r="B201" s="18" t="s">
        <v>265</v>
      </c>
      <c r="C201" s="19"/>
      <c r="D201" s="44">
        <v>393</v>
      </c>
      <c r="E201" s="44"/>
      <c r="F201" s="19"/>
      <c r="G201" s="44" t="s">
        <v>266</v>
      </c>
      <c r="H201" s="44"/>
      <c r="I201" s="23" t="s">
        <v>255</v>
      </c>
      <c r="J201" s="44" t="s">
        <v>267</v>
      </c>
      <c r="K201" s="44"/>
      <c r="L201" s="23" t="s">
        <v>255</v>
      </c>
    </row>
    <row r="202" spans="1:12" ht="15.75" x14ac:dyDescent="0.25">
      <c r="A202" s="48"/>
      <c r="B202" s="24"/>
      <c r="C202" s="9"/>
      <c r="D202" s="45"/>
      <c r="E202" s="45"/>
      <c r="F202" s="9"/>
      <c r="G202" s="45"/>
      <c r="H202" s="45"/>
      <c r="I202" s="9"/>
      <c r="J202" s="45"/>
      <c r="K202" s="45"/>
      <c r="L202" s="9"/>
    </row>
    <row r="203" spans="1:12" ht="16.5" thickBot="1" x14ac:dyDescent="0.3">
      <c r="A203" s="48"/>
      <c r="B203" s="18" t="s">
        <v>268</v>
      </c>
      <c r="C203" s="19"/>
      <c r="D203" s="32" t="s">
        <v>253</v>
      </c>
      <c r="E203" s="33">
        <v>5895</v>
      </c>
      <c r="F203" s="19"/>
      <c r="G203" s="32" t="s">
        <v>253</v>
      </c>
      <c r="H203" s="34" t="s">
        <v>269</v>
      </c>
      <c r="I203" s="23" t="s">
        <v>255</v>
      </c>
      <c r="J203" s="32" t="s">
        <v>253</v>
      </c>
      <c r="K203" s="34" t="s">
        <v>270</v>
      </c>
      <c r="L203" s="23" t="s">
        <v>255</v>
      </c>
    </row>
    <row r="204" spans="1:12" ht="16.5" thickTop="1" x14ac:dyDescent="0.25">
      <c r="A204" s="48"/>
      <c r="B204" s="35"/>
      <c r="C204" s="35"/>
      <c r="D204" s="35"/>
      <c r="E204" s="35"/>
      <c r="F204" s="35"/>
      <c r="G204" s="35"/>
      <c r="H204" s="35"/>
      <c r="I204" s="35"/>
      <c r="J204" s="35"/>
      <c r="K204" s="35"/>
      <c r="L204" s="35"/>
    </row>
    <row r="205" spans="1:12" ht="25.5" customHeight="1" x14ac:dyDescent="0.25">
      <c r="A205" s="48"/>
      <c r="B205" s="52" t="s">
        <v>271</v>
      </c>
      <c r="C205" s="52"/>
      <c r="D205" s="52"/>
      <c r="E205" s="52"/>
      <c r="F205" s="52"/>
      <c r="G205" s="52"/>
      <c r="H205" s="52"/>
      <c r="I205" s="52"/>
      <c r="J205" s="52"/>
      <c r="K205" s="52"/>
      <c r="L205" s="52"/>
    </row>
    <row r="206" spans="1:12" ht="15.75" x14ac:dyDescent="0.25">
      <c r="A206" s="48"/>
      <c r="B206" s="35"/>
      <c r="C206" s="35"/>
      <c r="D206" s="35"/>
      <c r="E206" s="35"/>
      <c r="F206" s="35"/>
      <c r="G206" s="35"/>
      <c r="H206" s="35"/>
      <c r="I206" s="35"/>
      <c r="J206" s="35"/>
      <c r="K206" s="35"/>
      <c r="L206" s="35"/>
    </row>
    <row r="207" spans="1:12" x14ac:dyDescent="0.25">
      <c r="A207" s="48"/>
      <c r="B207" s="53"/>
      <c r="C207" s="53"/>
      <c r="D207" s="53"/>
      <c r="E207" s="53"/>
      <c r="F207" s="53"/>
      <c r="G207" s="53"/>
      <c r="H207" s="53"/>
      <c r="I207" s="53"/>
      <c r="J207" s="53"/>
      <c r="K207" s="53"/>
      <c r="L207" s="53"/>
    </row>
    <row r="208" spans="1:12" ht="15.75" x14ac:dyDescent="0.25">
      <c r="A208" s="48" t="s">
        <v>272</v>
      </c>
      <c r="B208" s="35"/>
      <c r="C208" s="35"/>
      <c r="D208" s="35"/>
      <c r="E208" s="35"/>
      <c r="F208" s="35"/>
      <c r="G208" s="35"/>
      <c r="H208" s="35"/>
      <c r="I208" s="35"/>
      <c r="J208" s="35"/>
      <c r="K208" s="35"/>
      <c r="L208" s="35"/>
    </row>
    <row r="209" spans="1:12" x14ac:dyDescent="0.25">
      <c r="A209" s="48"/>
      <c r="B209" s="51" t="s">
        <v>272</v>
      </c>
      <c r="C209" s="51"/>
      <c r="D209" s="51"/>
      <c r="E209" s="51"/>
      <c r="F209" s="51"/>
      <c r="G209" s="51"/>
      <c r="H209" s="51"/>
      <c r="I209" s="51"/>
      <c r="J209" s="51"/>
      <c r="K209" s="51"/>
      <c r="L209" s="51"/>
    </row>
    <row r="210" spans="1:12" ht="15.75" x14ac:dyDescent="0.25">
      <c r="A210" s="48"/>
      <c r="B210" s="35"/>
      <c r="C210" s="35"/>
      <c r="D210" s="35"/>
      <c r="E210" s="35"/>
      <c r="F210" s="35"/>
      <c r="G210" s="35"/>
      <c r="H210" s="35"/>
      <c r="I210" s="35"/>
      <c r="J210" s="35"/>
      <c r="K210" s="35"/>
      <c r="L210" s="35"/>
    </row>
    <row r="211" spans="1:12" ht="51" customHeight="1" x14ac:dyDescent="0.25">
      <c r="A211" s="48"/>
      <c r="B211" s="52" t="s">
        <v>273</v>
      </c>
      <c r="C211" s="52"/>
      <c r="D211" s="52"/>
      <c r="E211" s="52"/>
      <c r="F211" s="52"/>
      <c r="G211" s="52"/>
      <c r="H211" s="52"/>
      <c r="I211" s="52"/>
      <c r="J211" s="52"/>
      <c r="K211" s="52"/>
      <c r="L211" s="52"/>
    </row>
    <row r="212" spans="1:12" ht="15.75" x14ac:dyDescent="0.25">
      <c r="A212" s="48"/>
      <c r="B212" s="35"/>
      <c r="C212" s="35"/>
      <c r="D212" s="35"/>
      <c r="E212" s="35"/>
      <c r="F212" s="35"/>
      <c r="G212" s="35"/>
      <c r="H212" s="35"/>
      <c r="I212" s="35"/>
      <c r="J212" s="35"/>
      <c r="K212" s="35"/>
      <c r="L212" s="35"/>
    </row>
    <row r="213" spans="1:12" ht="51" customHeight="1" x14ac:dyDescent="0.25">
      <c r="A213" s="48"/>
      <c r="B213" s="52" t="s">
        <v>274</v>
      </c>
      <c r="C213" s="52"/>
      <c r="D213" s="52"/>
      <c r="E213" s="52"/>
      <c r="F213" s="52"/>
      <c r="G213" s="52"/>
      <c r="H213" s="52"/>
      <c r="I213" s="52"/>
      <c r="J213" s="52"/>
      <c r="K213" s="52"/>
      <c r="L213" s="52"/>
    </row>
    <row r="214" spans="1:12" ht="15.75" x14ac:dyDescent="0.25">
      <c r="A214" s="48"/>
      <c r="B214" s="35"/>
      <c r="C214" s="35"/>
      <c r="D214" s="35"/>
      <c r="E214" s="35"/>
      <c r="F214" s="35"/>
      <c r="G214" s="35"/>
      <c r="H214" s="35"/>
      <c r="I214" s="35"/>
      <c r="J214" s="35"/>
      <c r="K214" s="35"/>
      <c r="L214" s="35"/>
    </row>
    <row r="215" spans="1:12" ht="51" customHeight="1" x14ac:dyDescent="0.25">
      <c r="A215" s="48"/>
      <c r="B215" s="52" t="s">
        <v>275</v>
      </c>
      <c r="C215" s="52"/>
      <c r="D215" s="52"/>
      <c r="E215" s="52"/>
      <c r="F215" s="52"/>
      <c r="G215" s="52"/>
      <c r="H215" s="52"/>
      <c r="I215" s="52"/>
      <c r="J215" s="52"/>
      <c r="K215" s="52"/>
      <c r="L215" s="52"/>
    </row>
    <row r="216" spans="1:12" ht="15.75" x14ac:dyDescent="0.25">
      <c r="A216" s="48"/>
      <c r="B216" s="35"/>
      <c r="C216" s="35"/>
      <c r="D216" s="35"/>
      <c r="E216" s="35"/>
      <c r="F216" s="35"/>
      <c r="G216" s="35"/>
      <c r="H216" s="35"/>
      <c r="I216" s="35"/>
      <c r="J216" s="35"/>
      <c r="K216" s="35"/>
      <c r="L216" s="35"/>
    </row>
    <row r="217" spans="1:12" ht="63.75" customHeight="1" x14ac:dyDescent="0.25">
      <c r="A217" s="48"/>
      <c r="B217" s="52" t="s">
        <v>276</v>
      </c>
      <c r="C217" s="52"/>
      <c r="D217" s="52"/>
      <c r="E217" s="52"/>
      <c r="F217" s="52"/>
      <c r="G217" s="52"/>
      <c r="H217" s="52"/>
      <c r="I217" s="52"/>
      <c r="J217" s="52"/>
      <c r="K217" s="52"/>
      <c r="L217" s="52"/>
    </row>
    <row r="218" spans="1:12" ht="15.75" x14ac:dyDescent="0.25">
      <c r="A218" s="48"/>
      <c r="B218" s="35"/>
      <c r="C218" s="35"/>
      <c r="D218" s="35"/>
      <c r="E218" s="35"/>
      <c r="F218" s="35"/>
      <c r="G218" s="35"/>
      <c r="H218" s="35"/>
      <c r="I218" s="35"/>
      <c r="J218" s="35"/>
      <c r="K218" s="35"/>
      <c r="L218" s="35"/>
    </row>
    <row r="219" spans="1:12" ht="38.25" customHeight="1" x14ac:dyDescent="0.25">
      <c r="A219" s="48"/>
      <c r="B219" s="52" t="s">
        <v>277</v>
      </c>
      <c r="C219" s="52"/>
      <c r="D219" s="52"/>
      <c r="E219" s="52"/>
      <c r="F219" s="52"/>
      <c r="G219" s="52"/>
      <c r="H219" s="52"/>
      <c r="I219" s="52"/>
      <c r="J219" s="52"/>
      <c r="K219" s="52"/>
      <c r="L219" s="52"/>
    </row>
    <row r="220" spans="1:12" ht="15.75" x14ac:dyDescent="0.25">
      <c r="A220" s="48"/>
      <c r="B220" s="35"/>
      <c r="C220" s="35"/>
      <c r="D220" s="35"/>
      <c r="E220" s="35"/>
      <c r="F220" s="35"/>
      <c r="G220" s="35"/>
      <c r="H220" s="35"/>
      <c r="I220" s="35"/>
      <c r="J220" s="35"/>
      <c r="K220" s="35"/>
      <c r="L220" s="35"/>
    </row>
    <row r="221" spans="1:12" ht="38.25" customHeight="1" x14ac:dyDescent="0.25">
      <c r="A221" s="48"/>
      <c r="B221" s="52" t="s">
        <v>278</v>
      </c>
      <c r="C221" s="52"/>
      <c r="D221" s="52"/>
      <c r="E221" s="52"/>
      <c r="F221" s="52"/>
      <c r="G221" s="52"/>
      <c r="H221" s="52"/>
      <c r="I221" s="52"/>
      <c r="J221" s="52"/>
      <c r="K221" s="52"/>
      <c r="L221" s="52"/>
    </row>
    <row r="222" spans="1:12" ht="15.75" x14ac:dyDescent="0.25">
      <c r="A222" s="48"/>
      <c r="B222" s="35"/>
      <c r="C222" s="35"/>
      <c r="D222" s="35"/>
      <c r="E222" s="35"/>
      <c r="F222" s="35"/>
      <c r="G222" s="35"/>
      <c r="H222" s="35"/>
      <c r="I222" s="35"/>
      <c r="J222" s="35"/>
      <c r="K222" s="35"/>
      <c r="L222" s="35"/>
    </row>
    <row r="223" spans="1:12" ht="51" customHeight="1" x14ac:dyDescent="0.25">
      <c r="A223" s="48"/>
      <c r="B223" s="52" t="s">
        <v>279</v>
      </c>
      <c r="C223" s="52"/>
      <c r="D223" s="52"/>
      <c r="E223" s="52"/>
      <c r="F223" s="52"/>
      <c r="G223" s="52"/>
      <c r="H223" s="52"/>
      <c r="I223" s="52"/>
      <c r="J223" s="52"/>
      <c r="K223" s="52"/>
      <c r="L223" s="52"/>
    </row>
    <row r="224" spans="1:12" ht="15.75" x14ac:dyDescent="0.25">
      <c r="A224" s="48"/>
      <c r="B224" s="35"/>
      <c r="C224" s="35"/>
      <c r="D224" s="35"/>
      <c r="E224" s="35"/>
      <c r="F224" s="35"/>
      <c r="G224" s="35"/>
      <c r="H224" s="35"/>
      <c r="I224" s="35"/>
      <c r="J224" s="35"/>
      <c r="K224" s="35"/>
      <c r="L224" s="35"/>
    </row>
    <row r="225" spans="1:12" x14ac:dyDescent="0.25">
      <c r="A225" s="48"/>
      <c r="B225" s="53"/>
      <c r="C225" s="53"/>
      <c r="D225" s="53"/>
      <c r="E225" s="53"/>
      <c r="F225" s="53"/>
      <c r="G225" s="53"/>
      <c r="H225" s="53"/>
      <c r="I225" s="53"/>
      <c r="J225" s="53"/>
      <c r="K225" s="53"/>
      <c r="L225" s="53"/>
    </row>
  </sheetData>
  <mergeCells count="273">
    <mergeCell ref="B223:L223"/>
    <mergeCell ref="B224:L224"/>
    <mergeCell ref="B225:L225"/>
    <mergeCell ref="B217:L217"/>
    <mergeCell ref="B218:L218"/>
    <mergeCell ref="B219:L219"/>
    <mergeCell ref="B220:L220"/>
    <mergeCell ref="B221:L221"/>
    <mergeCell ref="B222:L222"/>
    <mergeCell ref="A208:A225"/>
    <mergeCell ref="B208:L208"/>
    <mergeCell ref="B209:L209"/>
    <mergeCell ref="B210:L210"/>
    <mergeCell ref="B211:L211"/>
    <mergeCell ref="B212:L212"/>
    <mergeCell ref="B213:L213"/>
    <mergeCell ref="B214:L214"/>
    <mergeCell ref="B215:L215"/>
    <mergeCell ref="B216:L216"/>
    <mergeCell ref="A186:A207"/>
    <mergeCell ref="B186:L186"/>
    <mergeCell ref="B187:L187"/>
    <mergeCell ref="B188:L188"/>
    <mergeCell ref="B189:L189"/>
    <mergeCell ref="B190:L190"/>
    <mergeCell ref="B204:L204"/>
    <mergeCell ref="B205:L205"/>
    <mergeCell ref="B206:L206"/>
    <mergeCell ref="B207:L207"/>
    <mergeCell ref="A178:A185"/>
    <mergeCell ref="B178:L178"/>
    <mergeCell ref="B179:L179"/>
    <mergeCell ref="B180:L180"/>
    <mergeCell ref="B181:L181"/>
    <mergeCell ref="B182:L182"/>
    <mergeCell ref="B183:L183"/>
    <mergeCell ref="B184:L184"/>
    <mergeCell ref="B185:L185"/>
    <mergeCell ref="A172:A177"/>
    <mergeCell ref="B172:L172"/>
    <mergeCell ref="B173:L173"/>
    <mergeCell ref="B174:L174"/>
    <mergeCell ref="B175:L175"/>
    <mergeCell ref="B176:L176"/>
    <mergeCell ref="B177:L177"/>
    <mergeCell ref="A166:A171"/>
    <mergeCell ref="B166:L166"/>
    <mergeCell ref="B167:L167"/>
    <mergeCell ref="B168:L168"/>
    <mergeCell ref="B169:L169"/>
    <mergeCell ref="B170:L170"/>
    <mergeCell ref="B171:L171"/>
    <mergeCell ref="B158:L158"/>
    <mergeCell ref="B159:L159"/>
    <mergeCell ref="A160:A165"/>
    <mergeCell ref="B160:L160"/>
    <mergeCell ref="B161:L161"/>
    <mergeCell ref="B162:L162"/>
    <mergeCell ref="B163:L163"/>
    <mergeCell ref="B164:L164"/>
    <mergeCell ref="B165:L165"/>
    <mergeCell ref="B149:L149"/>
    <mergeCell ref="B150:L150"/>
    <mergeCell ref="B151:L151"/>
    <mergeCell ref="B152:L152"/>
    <mergeCell ref="B153:L153"/>
    <mergeCell ref="A154:A159"/>
    <mergeCell ref="B154:L154"/>
    <mergeCell ref="B155:L155"/>
    <mergeCell ref="B156:L156"/>
    <mergeCell ref="B157:L157"/>
    <mergeCell ref="A140:A153"/>
    <mergeCell ref="B140:L140"/>
    <mergeCell ref="B141:L141"/>
    <mergeCell ref="B142:L142"/>
    <mergeCell ref="B143:L143"/>
    <mergeCell ref="B144:L144"/>
    <mergeCell ref="B145:L145"/>
    <mergeCell ref="B146:L146"/>
    <mergeCell ref="B147:L147"/>
    <mergeCell ref="B148:L148"/>
    <mergeCell ref="A134:A139"/>
    <mergeCell ref="B134:L134"/>
    <mergeCell ref="B135:L135"/>
    <mergeCell ref="B136:L136"/>
    <mergeCell ref="B137:L137"/>
    <mergeCell ref="B138:L138"/>
    <mergeCell ref="B139:L139"/>
    <mergeCell ref="A128:A133"/>
    <mergeCell ref="B128:L128"/>
    <mergeCell ref="B129:L129"/>
    <mergeCell ref="B130:L130"/>
    <mergeCell ref="B131:L131"/>
    <mergeCell ref="B132:L132"/>
    <mergeCell ref="B133:L133"/>
    <mergeCell ref="A120:A127"/>
    <mergeCell ref="B120:L120"/>
    <mergeCell ref="B121:L121"/>
    <mergeCell ref="B122:L122"/>
    <mergeCell ref="B123:L123"/>
    <mergeCell ref="B124:L124"/>
    <mergeCell ref="B125:L125"/>
    <mergeCell ref="B126:L126"/>
    <mergeCell ref="B127:L127"/>
    <mergeCell ref="A114:A119"/>
    <mergeCell ref="B114:L114"/>
    <mergeCell ref="B115:L115"/>
    <mergeCell ref="B116:L116"/>
    <mergeCell ref="B117:L117"/>
    <mergeCell ref="B118:L118"/>
    <mergeCell ref="B119:L119"/>
    <mergeCell ref="A108:A113"/>
    <mergeCell ref="B108:L108"/>
    <mergeCell ref="B109:L109"/>
    <mergeCell ref="B110:L110"/>
    <mergeCell ref="B111:L111"/>
    <mergeCell ref="B112:L112"/>
    <mergeCell ref="B113:L113"/>
    <mergeCell ref="B99:L99"/>
    <mergeCell ref="A100:A107"/>
    <mergeCell ref="B100:L100"/>
    <mergeCell ref="B101:L101"/>
    <mergeCell ref="B102:L102"/>
    <mergeCell ref="B103:L103"/>
    <mergeCell ref="B104:L104"/>
    <mergeCell ref="B105:L105"/>
    <mergeCell ref="B106:L106"/>
    <mergeCell ref="B107:L107"/>
    <mergeCell ref="B93:L93"/>
    <mergeCell ref="B94:L94"/>
    <mergeCell ref="B95:L95"/>
    <mergeCell ref="B96:L96"/>
    <mergeCell ref="B97:L97"/>
    <mergeCell ref="B98:L98"/>
    <mergeCell ref="B84:L84"/>
    <mergeCell ref="B85:L85"/>
    <mergeCell ref="A86:A99"/>
    <mergeCell ref="B86:L86"/>
    <mergeCell ref="B87:L87"/>
    <mergeCell ref="B88:L88"/>
    <mergeCell ref="B89:L89"/>
    <mergeCell ref="B90:L90"/>
    <mergeCell ref="B91:L91"/>
    <mergeCell ref="B92:L92"/>
    <mergeCell ref="B70:L70"/>
    <mergeCell ref="B76:L76"/>
    <mergeCell ref="B77:L77"/>
    <mergeCell ref="B78:L78"/>
    <mergeCell ref="B79:L79"/>
    <mergeCell ref="A80:A85"/>
    <mergeCell ref="B80:L80"/>
    <mergeCell ref="B81:L81"/>
    <mergeCell ref="B82:L82"/>
    <mergeCell ref="B83:L83"/>
    <mergeCell ref="B61:L61"/>
    <mergeCell ref="B62:L62"/>
    <mergeCell ref="B63:L63"/>
    <mergeCell ref="B64:L64"/>
    <mergeCell ref="B65:L65"/>
    <mergeCell ref="A66:A79"/>
    <mergeCell ref="B66:L66"/>
    <mergeCell ref="B67:L67"/>
    <mergeCell ref="B68:L68"/>
    <mergeCell ref="B69:L69"/>
    <mergeCell ref="A52:A65"/>
    <mergeCell ref="B52:L52"/>
    <mergeCell ref="B53:L53"/>
    <mergeCell ref="B54:L54"/>
    <mergeCell ref="B55:L55"/>
    <mergeCell ref="B56:L56"/>
    <mergeCell ref="B57:L57"/>
    <mergeCell ref="B58:L58"/>
    <mergeCell ref="B59:L59"/>
    <mergeCell ref="B60:L60"/>
    <mergeCell ref="A46:A51"/>
    <mergeCell ref="B46:L46"/>
    <mergeCell ref="B47:L47"/>
    <mergeCell ref="B48:L48"/>
    <mergeCell ref="B49:L49"/>
    <mergeCell ref="B50:L50"/>
    <mergeCell ref="B51:L51"/>
    <mergeCell ref="A40:A45"/>
    <mergeCell ref="B40:L40"/>
    <mergeCell ref="B41:L41"/>
    <mergeCell ref="B42:L42"/>
    <mergeCell ref="B43:L43"/>
    <mergeCell ref="B44:L44"/>
    <mergeCell ref="B45:L45"/>
    <mergeCell ref="A34:A39"/>
    <mergeCell ref="B34:L34"/>
    <mergeCell ref="B35:L35"/>
    <mergeCell ref="B36:L36"/>
    <mergeCell ref="B37:L37"/>
    <mergeCell ref="B38:L38"/>
    <mergeCell ref="B39:L39"/>
    <mergeCell ref="B25:L25"/>
    <mergeCell ref="A26:A33"/>
    <mergeCell ref="B26:L26"/>
    <mergeCell ref="B27:L27"/>
    <mergeCell ref="B28:L28"/>
    <mergeCell ref="B29:L29"/>
    <mergeCell ref="B30:L30"/>
    <mergeCell ref="B31:L31"/>
    <mergeCell ref="B32:L32"/>
    <mergeCell ref="B33:L33"/>
    <mergeCell ref="A16:A25"/>
    <mergeCell ref="B16:L16"/>
    <mergeCell ref="B17:L17"/>
    <mergeCell ref="B18:L18"/>
    <mergeCell ref="B19:L19"/>
    <mergeCell ref="B20:L20"/>
    <mergeCell ref="B21:L21"/>
    <mergeCell ref="B22:L22"/>
    <mergeCell ref="B23:L23"/>
    <mergeCell ref="B24:L24"/>
    <mergeCell ref="B9:L9"/>
    <mergeCell ref="A10:A15"/>
    <mergeCell ref="B10:L10"/>
    <mergeCell ref="B11:L11"/>
    <mergeCell ref="B12:L12"/>
    <mergeCell ref="B13:L13"/>
    <mergeCell ref="B14:L14"/>
    <mergeCell ref="B15:L15"/>
    <mergeCell ref="A1:A2"/>
    <mergeCell ref="B1:L1"/>
    <mergeCell ref="B2:L2"/>
    <mergeCell ref="B3:L3"/>
    <mergeCell ref="A4:A9"/>
    <mergeCell ref="B4:L4"/>
    <mergeCell ref="B5:L5"/>
    <mergeCell ref="B6:L6"/>
    <mergeCell ref="B7:L7"/>
    <mergeCell ref="B8:L8"/>
    <mergeCell ref="D201:E201"/>
    <mergeCell ref="G201:H201"/>
    <mergeCell ref="J201:K201"/>
    <mergeCell ref="D202:E202"/>
    <mergeCell ref="G202:H202"/>
    <mergeCell ref="J202:K202"/>
    <mergeCell ref="D199:E199"/>
    <mergeCell ref="G199:H199"/>
    <mergeCell ref="J199:K199"/>
    <mergeCell ref="D200:E200"/>
    <mergeCell ref="G200:H200"/>
    <mergeCell ref="J200:K200"/>
    <mergeCell ref="D197:E197"/>
    <mergeCell ref="G197:H197"/>
    <mergeCell ref="J197:K197"/>
    <mergeCell ref="D198:E198"/>
    <mergeCell ref="G198:H198"/>
    <mergeCell ref="J198:K198"/>
    <mergeCell ref="I193:I194"/>
    <mergeCell ref="J193:K194"/>
    <mergeCell ref="L193:L194"/>
    <mergeCell ref="D196:E196"/>
    <mergeCell ref="G196:H196"/>
    <mergeCell ref="J196:K196"/>
    <mergeCell ref="I191:I192"/>
    <mergeCell ref="J191:K192"/>
    <mergeCell ref="L191:L192"/>
    <mergeCell ref="B193:B194"/>
    <mergeCell ref="C193:C194"/>
    <mergeCell ref="D193:E193"/>
    <mergeCell ref="D194:E194"/>
    <mergeCell ref="F193:F194"/>
    <mergeCell ref="G193:H193"/>
    <mergeCell ref="G194:H194"/>
    <mergeCell ref="B191:B192"/>
    <mergeCell ref="C191:C192"/>
    <mergeCell ref="D191:E192"/>
    <mergeCell ref="F191:F192"/>
    <mergeCell ref="G191:H191"/>
    <mergeCell ref="G192:H19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4" max="4" width="36.5703125" bestFit="1" customWidth="1"/>
    <col min="5" max="5" width="4.85546875" bestFit="1" customWidth="1"/>
    <col min="6" max="6" width="1.5703125" bestFit="1" customWidth="1"/>
    <col min="7" max="7" width="2.140625" customWidth="1"/>
    <col min="8" max="8" width="7.28515625" customWidth="1"/>
    <col min="9" max="9" width="1.5703125" bestFit="1" customWidth="1"/>
    <col min="10" max="10" width="2.5703125" customWidth="1"/>
    <col min="11" max="11" width="9.28515625" customWidth="1"/>
    <col min="12" max="12" width="1.5703125" bestFit="1" customWidth="1"/>
  </cols>
  <sheetData>
    <row r="1" spans="1:12" ht="15" customHeight="1" x14ac:dyDescent="0.25">
      <c r="A1" s="7" t="s">
        <v>1002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164</v>
      </c>
      <c r="B3" s="47"/>
      <c r="C3" s="47"/>
      <c r="D3" s="47"/>
      <c r="E3" s="47"/>
      <c r="F3" s="47"/>
      <c r="G3" s="47"/>
      <c r="H3" s="47"/>
      <c r="I3" s="47"/>
      <c r="J3" s="47"/>
      <c r="K3" s="47"/>
      <c r="L3" s="47"/>
    </row>
    <row r="4" spans="1:12" ht="15.75" x14ac:dyDescent="0.25">
      <c r="A4" s="48" t="s">
        <v>1003</v>
      </c>
      <c r="B4" s="35"/>
      <c r="C4" s="35"/>
      <c r="D4" s="35"/>
      <c r="E4" s="35"/>
      <c r="F4" s="35"/>
      <c r="G4" s="35"/>
      <c r="H4" s="35"/>
      <c r="I4" s="35"/>
      <c r="J4" s="35"/>
      <c r="K4" s="35"/>
      <c r="L4" s="35"/>
    </row>
    <row r="5" spans="1:12" ht="15.75" x14ac:dyDescent="0.25">
      <c r="A5" s="48"/>
      <c r="B5" s="35"/>
      <c r="C5" s="35"/>
      <c r="D5" s="35"/>
      <c r="E5" s="35"/>
      <c r="F5" s="35"/>
      <c r="G5" s="35"/>
      <c r="H5" s="35"/>
      <c r="I5" s="35"/>
      <c r="J5" s="35"/>
      <c r="K5" s="35"/>
      <c r="L5" s="35"/>
    </row>
    <row r="6" spans="1:12" ht="25.5" x14ac:dyDescent="0.25">
      <c r="A6" s="48"/>
      <c r="B6" s="15" t="s">
        <v>193</v>
      </c>
      <c r="C6" s="9"/>
      <c r="D6" s="15" t="s">
        <v>194</v>
      </c>
    </row>
    <row r="7" spans="1:12" ht="25.5" x14ac:dyDescent="0.25">
      <c r="A7" s="48"/>
      <c r="B7" s="15" t="s">
        <v>195</v>
      </c>
      <c r="C7" s="9"/>
      <c r="D7" s="15" t="s">
        <v>196</v>
      </c>
    </row>
    <row r="8" spans="1:12" ht="15.75" x14ac:dyDescent="0.25">
      <c r="A8" s="48"/>
      <c r="B8" s="15" t="s">
        <v>197</v>
      </c>
      <c r="C8" s="9"/>
      <c r="D8" s="15" t="s">
        <v>198</v>
      </c>
    </row>
    <row r="9" spans="1:12" ht="15.75" x14ac:dyDescent="0.25">
      <c r="A9" s="48"/>
      <c r="B9" s="15" t="s">
        <v>199</v>
      </c>
      <c r="C9" s="9"/>
      <c r="D9" s="15" t="s">
        <v>198</v>
      </c>
    </row>
    <row r="10" spans="1:12" ht="51" x14ac:dyDescent="0.25">
      <c r="A10" s="48"/>
      <c r="B10" s="15" t="s">
        <v>200</v>
      </c>
      <c r="C10" s="9"/>
      <c r="D10" s="15" t="s">
        <v>201</v>
      </c>
    </row>
    <row r="11" spans="1:12" ht="15.75" x14ac:dyDescent="0.25">
      <c r="A11" s="48"/>
      <c r="B11" s="35"/>
      <c r="C11" s="35"/>
      <c r="D11" s="35"/>
      <c r="E11" s="35"/>
      <c r="F11" s="35"/>
      <c r="G11" s="35"/>
      <c r="H11" s="35"/>
      <c r="I11" s="35"/>
      <c r="J11" s="35"/>
      <c r="K11" s="35"/>
      <c r="L11" s="35"/>
    </row>
    <row r="12" spans="1:12" x14ac:dyDescent="0.25">
      <c r="A12" s="48"/>
      <c r="B12" s="53"/>
      <c r="C12" s="53"/>
      <c r="D12" s="53"/>
      <c r="E12" s="53"/>
      <c r="F12" s="53"/>
      <c r="G12" s="53"/>
      <c r="H12" s="53"/>
      <c r="I12" s="53"/>
      <c r="J12" s="53"/>
      <c r="K12" s="53"/>
      <c r="L12" s="53"/>
    </row>
    <row r="13" spans="1:12" x14ac:dyDescent="0.25">
      <c r="A13" s="48" t="s">
        <v>1004</v>
      </c>
      <c r="B13" s="52" t="s">
        <v>1005</v>
      </c>
      <c r="C13" s="52"/>
      <c r="D13" s="52"/>
      <c r="E13" s="52"/>
      <c r="F13" s="52"/>
      <c r="G13" s="52"/>
      <c r="H13" s="52"/>
      <c r="I13" s="52"/>
      <c r="J13" s="52"/>
      <c r="K13" s="52"/>
      <c r="L13" s="52"/>
    </row>
    <row r="14" spans="1:12" ht="15.75" x14ac:dyDescent="0.25">
      <c r="A14" s="48"/>
      <c r="B14" s="35"/>
      <c r="C14" s="35"/>
      <c r="D14" s="35"/>
      <c r="E14" s="35"/>
      <c r="F14" s="35"/>
      <c r="G14" s="35"/>
      <c r="H14" s="35"/>
      <c r="I14" s="35"/>
      <c r="J14" s="35"/>
      <c r="K14" s="35"/>
      <c r="L14" s="35"/>
    </row>
    <row r="15" spans="1:12" x14ac:dyDescent="0.25">
      <c r="A15" s="48"/>
      <c r="B15" s="35"/>
      <c r="C15" s="36"/>
      <c r="D15" s="37" t="s">
        <v>244</v>
      </c>
      <c r="E15" s="37"/>
      <c r="F15" s="36"/>
      <c r="G15" s="37" t="s">
        <v>245</v>
      </c>
      <c r="H15" s="37"/>
      <c r="I15" s="36"/>
      <c r="J15" s="37" t="s">
        <v>244</v>
      </c>
      <c r="K15" s="37"/>
      <c r="L15" s="36"/>
    </row>
    <row r="16" spans="1:12" ht="15.75" thickBot="1" x14ac:dyDescent="0.3">
      <c r="A16" s="48"/>
      <c r="B16" s="35"/>
      <c r="C16" s="36"/>
      <c r="D16" s="38"/>
      <c r="E16" s="38"/>
      <c r="F16" s="36"/>
      <c r="G16" s="38" t="s">
        <v>246</v>
      </c>
      <c r="H16" s="38"/>
      <c r="I16" s="36"/>
      <c r="J16" s="38"/>
      <c r="K16" s="38"/>
      <c r="L16" s="36"/>
    </row>
    <row r="17" spans="1:12" x14ac:dyDescent="0.25">
      <c r="A17" s="48"/>
      <c r="B17" s="35"/>
      <c r="C17" s="36"/>
      <c r="D17" s="39" t="s">
        <v>247</v>
      </c>
      <c r="E17" s="39"/>
      <c r="F17" s="36"/>
      <c r="G17" s="39" t="s">
        <v>249</v>
      </c>
      <c r="H17" s="39"/>
      <c r="I17" s="36"/>
      <c r="J17" s="39" t="s">
        <v>251</v>
      </c>
      <c r="K17" s="39"/>
      <c r="L17" s="36"/>
    </row>
    <row r="18" spans="1:12" ht="15.75" thickBot="1" x14ac:dyDescent="0.3">
      <c r="A18" s="48"/>
      <c r="B18" s="35"/>
      <c r="C18" s="36"/>
      <c r="D18" s="38" t="s">
        <v>248</v>
      </c>
      <c r="E18" s="38"/>
      <c r="F18" s="36"/>
      <c r="G18" s="38" t="s">
        <v>250</v>
      </c>
      <c r="H18" s="38"/>
      <c r="I18" s="36"/>
      <c r="J18" s="38"/>
      <c r="K18" s="38"/>
      <c r="L18" s="36"/>
    </row>
    <row r="19" spans="1:12" ht="15.75" x14ac:dyDescent="0.25">
      <c r="A19" s="48"/>
      <c r="B19" s="18" t="s">
        <v>252</v>
      </c>
      <c r="C19" s="19"/>
      <c r="D19" s="20" t="s">
        <v>253</v>
      </c>
      <c r="E19" s="21">
        <v>5502</v>
      </c>
      <c r="F19" s="19"/>
      <c r="G19" s="20" t="s">
        <v>253</v>
      </c>
      <c r="H19" s="22" t="s">
        <v>254</v>
      </c>
      <c r="I19" s="23" t="s">
        <v>255</v>
      </c>
      <c r="J19" s="20" t="s">
        <v>253</v>
      </c>
      <c r="K19" s="22" t="s">
        <v>256</v>
      </c>
      <c r="L19" s="23" t="s">
        <v>255</v>
      </c>
    </row>
    <row r="20" spans="1:12" ht="15.75" x14ac:dyDescent="0.25">
      <c r="A20" s="48"/>
      <c r="B20" s="24"/>
      <c r="C20" s="9"/>
      <c r="D20" s="40"/>
      <c r="E20" s="40"/>
      <c r="F20" s="9"/>
      <c r="G20" s="40"/>
      <c r="H20" s="40"/>
      <c r="I20" s="9"/>
      <c r="J20" s="40"/>
      <c r="K20" s="40"/>
      <c r="L20" s="9"/>
    </row>
    <row r="21" spans="1:12" ht="51.75" x14ac:dyDescent="0.25">
      <c r="A21" s="48"/>
      <c r="B21" s="18" t="s">
        <v>257</v>
      </c>
      <c r="C21" s="19"/>
      <c r="D21" s="41" t="s">
        <v>258</v>
      </c>
      <c r="E21" s="41"/>
      <c r="F21" s="19"/>
      <c r="G21" s="41" t="s">
        <v>258</v>
      </c>
      <c r="H21" s="41"/>
      <c r="I21" s="19"/>
      <c r="J21" s="42">
        <v>4</v>
      </c>
      <c r="K21" s="42"/>
      <c r="L21" s="19"/>
    </row>
    <row r="22" spans="1:12" ht="51.75" x14ac:dyDescent="0.25">
      <c r="A22" s="48"/>
      <c r="B22" s="28" t="s">
        <v>259</v>
      </c>
      <c r="C22" s="9"/>
      <c r="D22" s="43" t="s">
        <v>260</v>
      </c>
      <c r="E22" s="43"/>
      <c r="F22" s="13" t="s">
        <v>255</v>
      </c>
      <c r="G22" s="43" t="s">
        <v>261</v>
      </c>
      <c r="H22" s="43"/>
      <c r="I22" s="13" t="s">
        <v>255</v>
      </c>
      <c r="J22" s="43" t="s">
        <v>262</v>
      </c>
      <c r="K22" s="43"/>
      <c r="L22" s="13" t="s">
        <v>255</v>
      </c>
    </row>
    <row r="23" spans="1:12" ht="39.75" thickBot="1" x14ac:dyDescent="0.3">
      <c r="A23" s="48"/>
      <c r="B23" s="18" t="s">
        <v>263</v>
      </c>
      <c r="C23" s="19"/>
      <c r="D23" s="44">
        <v>969</v>
      </c>
      <c r="E23" s="44"/>
      <c r="F23" s="19"/>
      <c r="G23" s="44">
        <v>145</v>
      </c>
      <c r="H23" s="44"/>
      <c r="I23" s="19"/>
      <c r="J23" s="44" t="s">
        <v>264</v>
      </c>
      <c r="K23" s="44"/>
      <c r="L23" s="23" t="s">
        <v>255</v>
      </c>
    </row>
    <row r="24" spans="1:12" ht="15.75" x14ac:dyDescent="0.25">
      <c r="A24" s="48"/>
      <c r="B24" s="24"/>
      <c r="C24" s="9"/>
      <c r="D24" s="45"/>
      <c r="E24" s="45"/>
      <c r="F24" s="9"/>
      <c r="G24" s="45"/>
      <c r="H24" s="45"/>
      <c r="I24" s="9"/>
      <c r="J24" s="45"/>
      <c r="K24" s="45"/>
      <c r="L24" s="9"/>
    </row>
    <row r="25" spans="1:12" ht="16.5" thickBot="1" x14ac:dyDescent="0.3">
      <c r="A25" s="48"/>
      <c r="B25" s="18" t="s">
        <v>265</v>
      </c>
      <c r="C25" s="19"/>
      <c r="D25" s="44">
        <v>393</v>
      </c>
      <c r="E25" s="44"/>
      <c r="F25" s="19"/>
      <c r="G25" s="44" t="s">
        <v>266</v>
      </c>
      <c r="H25" s="44"/>
      <c r="I25" s="23" t="s">
        <v>255</v>
      </c>
      <c r="J25" s="44" t="s">
        <v>267</v>
      </c>
      <c r="K25" s="44"/>
      <c r="L25" s="23" t="s">
        <v>255</v>
      </c>
    </row>
    <row r="26" spans="1:12" ht="15.75" x14ac:dyDescent="0.25">
      <c r="A26" s="48"/>
      <c r="B26" s="24"/>
      <c r="C26" s="9"/>
      <c r="D26" s="45"/>
      <c r="E26" s="45"/>
      <c r="F26" s="9"/>
      <c r="G26" s="45"/>
      <c r="H26" s="45"/>
      <c r="I26" s="9"/>
      <c r="J26" s="45"/>
      <c r="K26" s="45"/>
      <c r="L26" s="9"/>
    </row>
    <row r="27" spans="1:12" ht="16.5" thickBot="1" x14ac:dyDescent="0.3">
      <c r="A27" s="48"/>
      <c r="B27" s="18" t="s">
        <v>268</v>
      </c>
      <c r="C27" s="19"/>
      <c r="D27" s="32" t="s">
        <v>253</v>
      </c>
      <c r="E27" s="33">
        <v>5895</v>
      </c>
      <c r="F27" s="19"/>
      <c r="G27" s="32" t="s">
        <v>253</v>
      </c>
      <c r="H27" s="34" t="s">
        <v>269</v>
      </c>
      <c r="I27" s="23" t="s">
        <v>255</v>
      </c>
      <c r="J27" s="32" t="s">
        <v>253</v>
      </c>
      <c r="K27" s="34" t="s">
        <v>270</v>
      </c>
      <c r="L27" s="23" t="s">
        <v>255</v>
      </c>
    </row>
    <row r="28" spans="1:12" ht="16.5" thickTop="1" x14ac:dyDescent="0.25">
      <c r="A28" s="48"/>
      <c r="B28" s="35"/>
      <c r="C28" s="35"/>
      <c r="D28" s="35"/>
      <c r="E28" s="35"/>
      <c r="F28" s="35"/>
      <c r="G28" s="35"/>
      <c r="H28" s="35"/>
      <c r="I28" s="35"/>
      <c r="J28" s="35"/>
      <c r="K28" s="35"/>
      <c r="L28" s="35"/>
    </row>
    <row r="29" spans="1:12" x14ac:dyDescent="0.25">
      <c r="A29" s="48"/>
      <c r="B29" s="53"/>
      <c r="C29" s="53"/>
      <c r="D29" s="53"/>
      <c r="E29" s="53"/>
      <c r="F29" s="53"/>
      <c r="G29" s="53"/>
      <c r="H29" s="53"/>
      <c r="I29" s="53"/>
      <c r="J29" s="53"/>
      <c r="K29" s="53"/>
      <c r="L29" s="53"/>
    </row>
  </sheetData>
  <mergeCells count="54">
    <mergeCell ref="A13:A29"/>
    <mergeCell ref="B13:L13"/>
    <mergeCell ref="B14:L14"/>
    <mergeCell ref="B28:L28"/>
    <mergeCell ref="B29:L29"/>
    <mergeCell ref="A1:A2"/>
    <mergeCell ref="B1:L1"/>
    <mergeCell ref="B2:L2"/>
    <mergeCell ref="B3:L3"/>
    <mergeCell ref="A4:A12"/>
    <mergeCell ref="B4:L4"/>
    <mergeCell ref="B5:L5"/>
    <mergeCell ref="B11:L11"/>
    <mergeCell ref="B12:L12"/>
    <mergeCell ref="D25:E25"/>
    <mergeCell ref="G25:H25"/>
    <mergeCell ref="J25:K25"/>
    <mergeCell ref="D26:E26"/>
    <mergeCell ref="G26:H26"/>
    <mergeCell ref="J26:K26"/>
    <mergeCell ref="D23:E23"/>
    <mergeCell ref="G23:H23"/>
    <mergeCell ref="J23:K23"/>
    <mergeCell ref="D24:E24"/>
    <mergeCell ref="G24:H24"/>
    <mergeCell ref="J24:K24"/>
    <mergeCell ref="D21:E21"/>
    <mergeCell ref="G21:H21"/>
    <mergeCell ref="J21:K21"/>
    <mergeCell ref="D22:E22"/>
    <mergeCell ref="G22:H22"/>
    <mergeCell ref="J22:K22"/>
    <mergeCell ref="I17:I18"/>
    <mergeCell ref="J17:K18"/>
    <mergeCell ref="L17:L18"/>
    <mergeCell ref="D20:E20"/>
    <mergeCell ref="G20:H20"/>
    <mergeCell ref="J20:K20"/>
    <mergeCell ref="I15:I16"/>
    <mergeCell ref="J15:K16"/>
    <mergeCell ref="L15:L16"/>
    <mergeCell ref="B17:B18"/>
    <mergeCell ref="C17:C18"/>
    <mergeCell ref="D17:E17"/>
    <mergeCell ref="D18:E18"/>
    <mergeCell ref="F17:F18"/>
    <mergeCell ref="G17:H17"/>
    <mergeCell ref="G18:H18"/>
    <mergeCell ref="B15:B16"/>
    <mergeCell ref="C15:C16"/>
    <mergeCell ref="D15:E16"/>
    <mergeCell ref="F15:F16"/>
    <mergeCell ref="G15:H15"/>
    <mergeCell ref="G16:H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26.5703125" customWidth="1"/>
    <col min="4" max="4" width="5.28515625" customWidth="1"/>
    <col min="5" max="5" width="22.85546875" customWidth="1"/>
    <col min="6" max="6" width="4.5703125" customWidth="1"/>
    <col min="7" max="7" width="5.28515625" customWidth="1"/>
    <col min="8" max="8" width="22.85546875" customWidth="1"/>
    <col min="9" max="9" width="4.5703125" customWidth="1"/>
  </cols>
  <sheetData>
    <row r="1" spans="1:9" ht="15" customHeight="1" x14ac:dyDescent="0.25">
      <c r="A1" s="7" t="s">
        <v>1006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174</v>
      </c>
      <c r="B3" s="47"/>
      <c r="C3" s="47"/>
      <c r="D3" s="47"/>
      <c r="E3" s="47"/>
      <c r="F3" s="47"/>
      <c r="G3" s="47"/>
      <c r="H3" s="47"/>
      <c r="I3" s="47"/>
    </row>
    <row r="4" spans="1:9" ht="15.75" x14ac:dyDescent="0.25">
      <c r="A4" s="48" t="s">
        <v>1007</v>
      </c>
      <c r="B4" s="35"/>
      <c r="C4" s="35"/>
      <c r="D4" s="35"/>
      <c r="E4" s="35"/>
      <c r="F4" s="35"/>
      <c r="G4" s="35"/>
      <c r="H4" s="35"/>
      <c r="I4" s="35"/>
    </row>
    <row r="5" spans="1:9" ht="25.5" customHeight="1" x14ac:dyDescent="0.25">
      <c r="A5" s="48"/>
      <c r="B5" s="52" t="s">
        <v>282</v>
      </c>
      <c r="C5" s="52"/>
      <c r="D5" s="52"/>
      <c r="E5" s="52"/>
      <c r="F5" s="52"/>
      <c r="G5" s="52"/>
      <c r="H5" s="52"/>
      <c r="I5" s="52"/>
    </row>
    <row r="6" spans="1:9" ht="15.75" x14ac:dyDescent="0.25">
      <c r="A6" s="48"/>
      <c r="B6" s="35"/>
      <c r="C6" s="35"/>
      <c r="D6" s="35"/>
      <c r="E6" s="35"/>
      <c r="F6" s="35"/>
      <c r="G6" s="35"/>
      <c r="H6" s="35"/>
      <c r="I6" s="35"/>
    </row>
    <row r="7" spans="1:9" ht="16.5" thickBot="1" x14ac:dyDescent="0.3">
      <c r="A7" s="48"/>
      <c r="B7" s="9"/>
      <c r="C7" s="14"/>
      <c r="D7" s="38" t="s">
        <v>283</v>
      </c>
      <c r="E7" s="38"/>
      <c r="F7" s="14"/>
      <c r="G7" s="38" t="s">
        <v>283</v>
      </c>
      <c r="H7" s="38"/>
      <c r="I7" s="14"/>
    </row>
    <row r="8" spans="1:9" x14ac:dyDescent="0.25">
      <c r="A8" s="48"/>
      <c r="B8" s="35"/>
      <c r="C8" s="36"/>
      <c r="D8" s="39" t="s">
        <v>249</v>
      </c>
      <c r="E8" s="39"/>
      <c r="F8" s="36"/>
      <c r="G8" s="39" t="s">
        <v>284</v>
      </c>
      <c r="H8" s="39"/>
      <c r="I8" s="36"/>
    </row>
    <row r="9" spans="1:9" ht="15.75" thickBot="1" x14ac:dyDescent="0.3">
      <c r="A9" s="48"/>
      <c r="B9" s="35"/>
      <c r="C9" s="36"/>
      <c r="D9" s="38">
        <v>2014</v>
      </c>
      <c r="E9" s="38"/>
      <c r="F9" s="36"/>
      <c r="G9" s="38">
        <v>2013</v>
      </c>
      <c r="H9" s="38"/>
      <c r="I9" s="36"/>
    </row>
    <row r="10" spans="1:9" ht="15.75" x14ac:dyDescent="0.25">
      <c r="A10" s="48"/>
      <c r="B10" s="14"/>
      <c r="C10" s="14"/>
      <c r="D10" s="39" t="s">
        <v>285</v>
      </c>
      <c r="E10" s="39"/>
      <c r="F10" s="14"/>
      <c r="G10" s="39" t="s">
        <v>286</v>
      </c>
      <c r="H10" s="39"/>
      <c r="I10" s="9"/>
    </row>
    <row r="11" spans="1:9" ht="15.75" x14ac:dyDescent="0.25">
      <c r="A11" s="48"/>
      <c r="B11" s="24"/>
      <c r="C11" s="9"/>
      <c r="D11" s="40"/>
      <c r="E11" s="40"/>
      <c r="F11" s="9"/>
      <c r="G11" s="37" t="s">
        <v>287</v>
      </c>
      <c r="H11" s="37"/>
      <c r="I11" s="9"/>
    </row>
    <row r="12" spans="1:9" ht="15.75" x14ac:dyDescent="0.25">
      <c r="A12" s="48"/>
      <c r="B12" s="18" t="s">
        <v>78</v>
      </c>
      <c r="C12" s="19"/>
      <c r="D12" s="67"/>
      <c r="E12" s="67"/>
      <c r="F12" s="19"/>
      <c r="G12" s="67"/>
      <c r="H12" s="67"/>
      <c r="I12" s="19"/>
    </row>
    <row r="13" spans="1:9" ht="15.75" x14ac:dyDescent="0.25">
      <c r="A13" s="48"/>
      <c r="B13" s="55" t="s">
        <v>81</v>
      </c>
      <c r="C13" s="9"/>
      <c r="D13" s="13" t="s">
        <v>253</v>
      </c>
      <c r="E13" s="56">
        <v>1528743</v>
      </c>
      <c r="F13" s="9"/>
      <c r="G13" s="13" t="s">
        <v>253</v>
      </c>
      <c r="H13" s="56">
        <v>1357745</v>
      </c>
      <c r="I13" s="9"/>
    </row>
    <row r="14" spans="1:9" ht="16.5" thickBot="1" x14ac:dyDescent="0.3">
      <c r="A14" s="48"/>
      <c r="B14" s="18" t="s">
        <v>288</v>
      </c>
      <c r="C14" s="19"/>
      <c r="D14" s="68">
        <v>1033077</v>
      </c>
      <c r="E14" s="68"/>
      <c r="F14" s="19"/>
      <c r="G14" s="68">
        <v>900056</v>
      </c>
      <c r="H14" s="68"/>
      <c r="I14" s="19"/>
    </row>
    <row r="15" spans="1:9" ht="15.75" x14ac:dyDescent="0.25">
      <c r="A15" s="48"/>
      <c r="B15" s="24"/>
      <c r="C15" s="9"/>
      <c r="D15" s="45"/>
      <c r="E15" s="45"/>
      <c r="F15" s="9"/>
      <c r="G15" s="45"/>
      <c r="H15" s="45"/>
      <c r="I15" s="9"/>
    </row>
    <row r="16" spans="1:9" ht="15.75" x14ac:dyDescent="0.25">
      <c r="A16" s="48"/>
      <c r="B16" s="58" t="s">
        <v>289</v>
      </c>
      <c r="C16" s="19"/>
      <c r="D16" s="69">
        <v>495666</v>
      </c>
      <c r="E16" s="69"/>
      <c r="F16" s="19"/>
      <c r="G16" s="69">
        <v>457689</v>
      </c>
      <c r="H16" s="69"/>
      <c r="I16" s="19"/>
    </row>
    <row r="17" spans="1:9" ht="16.5" thickBot="1" x14ac:dyDescent="0.3">
      <c r="A17" s="48"/>
      <c r="B17" s="28" t="s">
        <v>290</v>
      </c>
      <c r="C17" s="9"/>
      <c r="D17" s="70">
        <v>481449</v>
      </c>
      <c r="E17" s="70"/>
      <c r="F17" s="9"/>
      <c r="G17" s="70">
        <v>408397</v>
      </c>
      <c r="H17" s="70"/>
      <c r="I17" s="9"/>
    </row>
    <row r="18" spans="1:9" ht="15.75" x14ac:dyDescent="0.25">
      <c r="A18" s="48"/>
      <c r="B18" s="60"/>
      <c r="C18" s="19"/>
      <c r="D18" s="71"/>
      <c r="E18" s="71"/>
      <c r="F18" s="19"/>
      <c r="G18" s="71"/>
      <c r="H18" s="71"/>
      <c r="I18" s="19"/>
    </row>
    <row r="19" spans="1:9" ht="15.75" x14ac:dyDescent="0.25">
      <c r="A19" s="48"/>
      <c r="B19" s="62" t="s">
        <v>291</v>
      </c>
      <c r="C19" s="9"/>
      <c r="D19" s="72">
        <v>14217</v>
      </c>
      <c r="E19" s="72"/>
      <c r="F19" s="9"/>
      <c r="G19" s="72">
        <v>49292</v>
      </c>
      <c r="H19" s="72"/>
      <c r="I19" s="9"/>
    </row>
    <row r="20" spans="1:9" ht="15.75" x14ac:dyDescent="0.25">
      <c r="A20" s="48"/>
      <c r="B20" s="18" t="s">
        <v>86</v>
      </c>
      <c r="C20" s="19"/>
      <c r="D20" s="67"/>
      <c r="E20" s="67"/>
      <c r="F20" s="19"/>
      <c r="G20" s="67"/>
      <c r="H20" s="67"/>
      <c r="I20" s="19"/>
    </row>
    <row r="21" spans="1:9" ht="15.75" x14ac:dyDescent="0.25">
      <c r="A21" s="48"/>
      <c r="B21" s="62" t="s">
        <v>292</v>
      </c>
      <c r="C21" s="9"/>
      <c r="D21" s="43" t="s">
        <v>293</v>
      </c>
      <c r="E21" s="43"/>
      <c r="F21" s="13" t="s">
        <v>255</v>
      </c>
      <c r="G21" s="43" t="s">
        <v>294</v>
      </c>
      <c r="H21" s="43"/>
      <c r="I21" s="13" t="s">
        <v>255</v>
      </c>
    </row>
    <row r="22" spans="1:9" ht="15.75" x14ac:dyDescent="0.25">
      <c r="A22" s="48"/>
      <c r="B22" s="58" t="s">
        <v>295</v>
      </c>
      <c r="C22" s="19"/>
      <c r="D22" s="69">
        <v>50820</v>
      </c>
      <c r="E22" s="69"/>
      <c r="F22" s="19"/>
      <c r="G22" s="69">
        <v>50448</v>
      </c>
      <c r="H22" s="69"/>
      <c r="I22" s="19"/>
    </row>
    <row r="23" spans="1:9" ht="15.75" x14ac:dyDescent="0.25">
      <c r="A23" s="48"/>
      <c r="B23" s="62" t="s">
        <v>296</v>
      </c>
      <c r="C23" s="9"/>
      <c r="D23" s="72">
        <v>4391</v>
      </c>
      <c r="E23" s="72"/>
      <c r="F23" s="9"/>
      <c r="G23" s="72">
        <v>16346</v>
      </c>
      <c r="H23" s="72"/>
      <c r="I23" s="9"/>
    </row>
    <row r="24" spans="1:9" ht="16.5" thickBot="1" x14ac:dyDescent="0.3">
      <c r="A24" s="48"/>
      <c r="B24" s="58" t="s">
        <v>297</v>
      </c>
      <c r="C24" s="19"/>
      <c r="D24" s="73" t="s">
        <v>258</v>
      </c>
      <c r="E24" s="73"/>
      <c r="F24" s="19"/>
      <c r="G24" s="44">
        <v>376</v>
      </c>
      <c r="H24" s="44"/>
      <c r="I24" s="19"/>
    </row>
    <row r="25" spans="1:9" ht="15.75" x14ac:dyDescent="0.25">
      <c r="A25" s="48"/>
      <c r="B25" s="24"/>
      <c r="C25" s="9"/>
      <c r="D25" s="45"/>
      <c r="E25" s="45"/>
      <c r="F25" s="9"/>
      <c r="G25" s="45"/>
      <c r="H25" s="45"/>
      <c r="I25" s="9"/>
    </row>
    <row r="26" spans="1:9" ht="16.5" thickBot="1" x14ac:dyDescent="0.3">
      <c r="A26" s="48"/>
      <c r="B26" s="63" t="s">
        <v>298</v>
      </c>
      <c r="C26" s="19"/>
      <c r="D26" s="68">
        <v>55195</v>
      </c>
      <c r="E26" s="68"/>
      <c r="F26" s="19"/>
      <c r="G26" s="68">
        <v>66877</v>
      </c>
      <c r="H26" s="68"/>
      <c r="I26" s="19"/>
    </row>
    <row r="27" spans="1:9" ht="15.75" x14ac:dyDescent="0.25">
      <c r="A27" s="48"/>
      <c r="B27" s="24"/>
      <c r="C27" s="9"/>
      <c r="D27" s="45"/>
      <c r="E27" s="45"/>
      <c r="F27" s="9"/>
      <c r="G27" s="45"/>
      <c r="H27" s="45"/>
      <c r="I27" s="9"/>
    </row>
    <row r="28" spans="1:9" ht="15.75" x14ac:dyDescent="0.25">
      <c r="A28" s="48"/>
      <c r="B28" s="58" t="s">
        <v>299</v>
      </c>
      <c r="C28" s="19"/>
      <c r="D28" s="42" t="s">
        <v>300</v>
      </c>
      <c r="E28" s="42"/>
      <c r="F28" s="23" t="s">
        <v>255</v>
      </c>
      <c r="G28" s="42" t="s">
        <v>301</v>
      </c>
      <c r="H28" s="42"/>
      <c r="I28" s="23" t="s">
        <v>255</v>
      </c>
    </row>
    <row r="29" spans="1:9" ht="16.5" thickBot="1" x14ac:dyDescent="0.3">
      <c r="A29" s="48"/>
      <c r="B29" s="28" t="s">
        <v>302</v>
      </c>
      <c r="C29" s="9"/>
      <c r="D29" s="74" t="s">
        <v>303</v>
      </c>
      <c r="E29" s="74"/>
      <c r="F29" s="13" t="s">
        <v>255</v>
      </c>
      <c r="G29" s="74" t="s">
        <v>304</v>
      </c>
      <c r="H29" s="74"/>
      <c r="I29" s="13" t="s">
        <v>255</v>
      </c>
    </row>
    <row r="30" spans="1:9" ht="15.75" x14ac:dyDescent="0.25">
      <c r="A30" s="48"/>
      <c r="B30" s="60"/>
      <c r="C30" s="19"/>
      <c r="D30" s="71"/>
      <c r="E30" s="71"/>
      <c r="F30" s="19"/>
      <c r="G30" s="71"/>
      <c r="H30" s="71"/>
      <c r="I30" s="19"/>
    </row>
    <row r="31" spans="1:9" ht="16.5" thickBot="1" x14ac:dyDescent="0.3">
      <c r="A31" s="48"/>
      <c r="B31" s="28" t="s">
        <v>305</v>
      </c>
      <c r="C31" s="9"/>
      <c r="D31" s="65" t="s">
        <v>253</v>
      </c>
      <c r="E31" s="66" t="s">
        <v>254</v>
      </c>
      <c r="F31" s="13" t="s">
        <v>255</v>
      </c>
      <c r="G31" s="65" t="s">
        <v>253</v>
      </c>
      <c r="H31" s="66" t="s">
        <v>306</v>
      </c>
      <c r="I31" s="13" t="s">
        <v>255</v>
      </c>
    </row>
    <row r="32" spans="1:9" ht="16.5" thickTop="1" x14ac:dyDescent="0.25">
      <c r="A32" s="48"/>
      <c r="B32" s="60"/>
      <c r="C32" s="19"/>
      <c r="D32" s="75"/>
      <c r="E32" s="75"/>
      <c r="F32" s="19"/>
      <c r="G32" s="75"/>
      <c r="H32" s="75"/>
      <c r="I32" s="19"/>
    </row>
    <row r="33" spans="1:9" ht="16.5" thickBot="1" x14ac:dyDescent="0.3">
      <c r="A33" s="48"/>
      <c r="B33" s="28" t="s">
        <v>307</v>
      </c>
      <c r="C33" s="9"/>
      <c r="D33" s="65" t="s">
        <v>253</v>
      </c>
      <c r="E33" s="66" t="s">
        <v>269</v>
      </c>
      <c r="F33" s="13" t="s">
        <v>255</v>
      </c>
      <c r="G33" s="65" t="s">
        <v>253</v>
      </c>
      <c r="H33" s="66" t="s">
        <v>308</v>
      </c>
      <c r="I33" s="13" t="s">
        <v>255</v>
      </c>
    </row>
    <row r="34" spans="1:9" ht="16.5" thickTop="1" x14ac:dyDescent="0.25">
      <c r="A34" s="48"/>
      <c r="B34" s="35"/>
      <c r="C34" s="35"/>
      <c r="D34" s="35"/>
      <c r="E34" s="35"/>
      <c r="F34" s="35"/>
      <c r="G34" s="35"/>
      <c r="H34" s="35"/>
      <c r="I34" s="35"/>
    </row>
    <row r="35" spans="1:9" x14ac:dyDescent="0.25">
      <c r="A35" s="48"/>
      <c r="B35" s="53"/>
      <c r="C35" s="53"/>
      <c r="D35" s="53"/>
      <c r="E35" s="53"/>
      <c r="F35" s="53"/>
      <c r="G35" s="53"/>
      <c r="H35" s="53"/>
      <c r="I35" s="53"/>
    </row>
  </sheetData>
  <mergeCells count="62">
    <mergeCell ref="A1:A2"/>
    <mergeCell ref="B1:I1"/>
    <mergeCell ref="B2:I2"/>
    <mergeCell ref="B3:I3"/>
    <mergeCell ref="A4:A35"/>
    <mergeCell ref="B4:I4"/>
    <mergeCell ref="B5:I5"/>
    <mergeCell ref="B6:I6"/>
    <mergeCell ref="B34:I34"/>
    <mergeCell ref="B35:I35"/>
    <mergeCell ref="D29:E29"/>
    <mergeCell ref="G29:H29"/>
    <mergeCell ref="D30:E30"/>
    <mergeCell ref="G30:H30"/>
    <mergeCell ref="D32:E32"/>
    <mergeCell ref="G32:H32"/>
    <mergeCell ref="D26:E26"/>
    <mergeCell ref="G26:H26"/>
    <mergeCell ref="D27:E27"/>
    <mergeCell ref="G27:H27"/>
    <mergeCell ref="D28:E28"/>
    <mergeCell ref="G28:H28"/>
    <mergeCell ref="D23:E23"/>
    <mergeCell ref="G23:H23"/>
    <mergeCell ref="D24:E24"/>
    <mergeCell ref="G24:H24"/>
    <mergeCell ref="D25:E25"/>
    <mergeCell ref="G25:H25"/>
    <mergeCell ref="D20:E20"/>
    <mergeCell ref="G20:H20"/>
    <mergeCell ref="D21:E21"/>
    <mergeCell ref="G21:H21"/>
    <mergeCell ref="D22:E22"/>
    <mergeCell ref="G22:H22"/>
    <mergeCell ref="D17:E17"/>
    <mergeCell ref="G17:H17"/>
    <mergeCell ref="D18:E18"/>
    <mergeCell ref="G18:H18"/>
    <mergeCell ref="D19:E19"/>
    <mergeCell ref="G19:H19"/>
    <mergeCell ref="D14:E14"/>
    <mergeCell ref="G14:H14"/>
    <mergeCell ref="D15:E15"/>
    <mergeCell ref="G15:H15"/>
    <mergeCell ref="D16:E16"/>
    <mergeCell ref="G16:H16"/>
    <mergeCell ref="I8:I9"/>
    <mergeCell ref="D10:E10"/>
    <mergeCell ref="G10:H10"/>
    <mergeCell ref="D11:E11"/>
    <mergeCell ref="G11:H11"/>
    <mergeCell ref="D12:E12"/>
    <mergeCell ref="G12:H12"/>
    <mergeCell ref="D7:E7"/>
    <mergeCell ref="G7:H7"/>
    <mergeCell ref="B8:B9"/>
    <mergeCell ref="C8:C9"/>
    <mergeCell ref="D8:E8"/>
    <mergeCell ref="D9:E9"/>
    <mergeCell ref="F8:F9"/>
    <mergeCell ref="G8:H8"/>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x14ac:dyDescent="0.25"/>
  <cols>
    <col min="1" max="2" width="36.5703125" bestFit="1" customWidth="1"/>
    <col min="3" max="3" width="2.5703125" bestFit="1" customWidth="1"/>
    <col min="4" max="4" width="10.7109375" bestFit="1" customWidth="1"/>
    <col min="5" max="5" width="36.5703125" bestFit="1" customWidth="1"/>
    <col min="6" max="6" width="7.28515625" bestFit="1" customWidth="1"/>
    <col min="7" max="7" width="5.5703125" bestFit="1" customWidth="1"/>
    <col min="8" max="8" width="10.7109375" bestFit="1" customWidth="1"/>
    <col min="9" max="9" width="2.140625" customWidth="1"/>
    <col min="10" max="10" width="8.28515625" customWidth="1"/>
    <col min="11" max="11" width="6.140625" bestFit="1" customWidth="1"/>
    <col min="12" max="12" width="12.28515625" bestFit="1" customWidth="1"/>
    <col min="13" max="13" width="5.5703125" bestFit="1" customWidth="1"/>
    <col min="14" max="15" width="10.7109375" bestFit="1" customWidth="1"/>
    <col min="16" max="16" width="7.28515625" bestFit="1" customWidth="1"/>
    <col min="17" max="17" width="1.85546875" bestFit="1" customWidth="1"/>
    <col min="18" max="18" width="10.7109375" bestFit="1" customWidth="1"/>
    <col min="19" max="19" width="1.42578125" bestFit="1" customWidth="1"/>
    <col min="20" max="20" width="7.28515625" bestFit="1" customWidth="1"/>
    <col min="21" max="21" width="4.7109375" bestFit="1" customWidth="1"/>
    <col min="22" max="22" width="1.42578125" bestFit="1" customWidth="1"/>
    <col min="23" max="23" width="1.85546875" bestFit="1" customWidth="1"/>
    <col min="24" max="24" width="5.5703125" bestFit="1" customWidth="1"/>
  </cols>
  <sheetData>
    <row r="1" spans="1:25" ht="15" customHeight="1" x14ac:dyDescent="0.25">
      <c r="A1" s="7" t="s">
        <v>1008</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309</v>
      </c>
      <c r="B3" s="47"/>
      <c r="C3" s="47"/>
      <c r="D3" s="47"/>
      <c r="E3" s="47"/>
      <c r="F3" s="47"/>
      <c r="G3" s="47"/>
      <c r="H3" s="47"/>
      <c r="I3" s="47"/>
      <c r="J3" s="47"/>
      <c r="K3" s="47"/>
      <c r="L3" s="47"/>
      <c r="M3" s="47"/>
      <c r="N3" s="47"/>
      <c r="O3" s="47"/>
      <c r="P3" s="47"/>
      <c r="Q3" s="47"/>
      <c r="R3" s="47"/>
      <c r="S3" s="47"/>
      <c r="T3" s="47"/>
      <c r="U3" s="47"/>
      <c r="V3" s="47"/>
      <c r="W3" s="47"/>
      <c r="X3" s="47"/>
      <c r="Y3" s="47"/>
    </row>
    <row r="4" spans="1:25" x14ac:dyDescent="0.25">
      <c r="A4" s="48" t="s">
        <v>1009</v>
      </c>
      <c r="B4" s="52" t="s">
        <v>1010</v>
      </c>
      <c r="C4" s="52"/>
      <c r="D4" s="52"/>
      <c r="E4" s="52"/>
      <c r="F4" s="52"/>
      <c r="G4" s="52"/>
      <c r="H4" s="52"/>
      <c r="I4" s="52"/>
      <c r="J4" s="52"/>
      <c r="K4" s="52"/>
      <c r="L4" s="52"/>
      <c r="M4" s="52"/>
      <c r="N4" s="52"/>
      <c r="O4" s="52"/>
      <c r="P4" s="52"/>
      <c r="Q4" s="52"/>
      <c r="R4" s="52"/>
      <c r="S4" s="52"/>
      <c r="T4" s="52"/>
      <c r="U4" s="52"/>
      <c r="V4" s="52"/>
      <c r="W4" s="52"/>
      <c r="X4" s="52"/>
      <c r="Y4" s="52"/>
    </row>
    <row r="5" spans="1:25" ht="15.75" x14ac:dyDescent="0.25">
      <c r="A5" s="48"/>
      <c r="B5" s="35"/>
      <c r="C5" s="35"/>
      <c r="D5" s="35"/>
      <c r="E5" s="35"/>
      <c r="F5" s="35"/>
      <c r="G5" s="35"/>
      <c r="H5" s="35"/>
      <c r="I5" s="35"/>
      <c r="J5" s="35"/>
      <c r="K5" s="35"/>
      <c r="L5" s="35"/>
      <c r="M5" s="35"/>
      <c r="N5" s="35"/>
      <c r="O5" s="35"/>
      <c r="P5" s="35"/>
      <c r="Q5" s="35"/>
      <c r="R5" s="35"/>
      <c r="S5" s="35"/>
      <c r="T5" s="35"/>
      <c r="U5" s="35"/>
      <c r="V5" s="35"/>
      <c r="W5" s="35"/>
      <c r="X5" s="35"/>
      <c r="Y5" s="35"/>
    </row>
    <row r="6" spans="1:25" ht="16.5" thickBot="1" x14ac:dyDescent="0.3">
      <c r="A6" s="48"/>
      <c r="B6" s="9"/>
      <c r="C6" s="14"/>
      <c r="D6" s="102" t="s">
        <v>312</v>
      </c>
      <c r="E6" s="102"/>
      <c r="F6" s="102"/>
      <c r="G6" s="102"/>
      <c r="H6" s="102"/>
      <c r="I6" s="102"/>
      <c r="J6" s="102"/>
      <c r="K6" s="102"/>
      <c r="L6" s="102"/>
      <c r="M6" s="102"/>
      <c r="N6" s="14"/>
      <c r="O6" s="102" t="s">
        <v>313</v>
      </c>
      <c r="P6" s="102"/>
      <c r="Q6" s="102"/>
      <c r="R6" s="102"/>
      <c r="S6" s="102"/>
      <c r="T6" s="102"/>
      <c r="U6" s="102"/>
      <c r="V6" s="102"/>
      <c r="W6" s="102"/>
      <c r="X6" s="102"/>
      <c r="Y6" s="14"/>
    </row>
    <row r="7" spans="1:25" x14ac:dyDescent="0.25">
      <c r="A7" s="48"/>
      <c r="B7" s="35"/>
      <c r="C7" s="36"/>
      <c r="D7" s="78" t="s">
        <v>314</v>
      </c>
      <c r="E7" s="103"/>
      <c r="F7" s="105" t="s">
        <v>318</v>
      </c>
      <c r="G7" s="105"/>
      <c r="H7" s="103"/>
      <c r="I7" s="105" t="s">
        <v>321</v>
      </c>
      <c r="J7" s="105"/>
      <c r="K7" s="103"/>
      <c r="L7" s="105" t="s">
        <v>322</v>
      </c>
      <c r="M7" s="105"/>
      <c r="N7" s="36"/>
      <c r="O7" s="78" t="s">
        <v>314</v>
      </c>
      <c r="P7" s="103"/>
      <c r="Q7" s="105" t="s">
        <v>318</v>
      </c>
      <c r="R7" s="105"/>
      <c r="S7" s="103"/>
      <c r="T7" s="105" t="s">
        <v>321</v>
      </c>
      <c r="U7" s="105"/>
      <c r="V7" s="103"/>
      <c r="W7" s="105" t="s">
        <v>322</v>
      </c>
      <c r="X7" s="105"/>
      <c r="Y7" s="36"/>
    </row>
    <row r="8" spans="1:25" x14ac:dyDescent="0.25">
      <c r="A8" s="48"/>
      <c r="B8" s="35"/>
      <c r="C8" s="36"/>
      <c r="D8" s="76" t="s">
        <v>315</v>
      </c>
      <c r="E8" s="104"/>
      <c r="F8" s="106" t="s">
        <v>319</v>
      </c>
      <c r="G8" s="106"/>
      <c r="H8" s="104"/>
      <c r="I8" s="106" t="s">
        <v>315</v>
      </c>
      <c r="J8" s="106"/>
      <c r="K8" s="104"/>
      <c r="L8" s="106" t="s">
        <v>319</v>
      </c>
      <c r="M8" s="106"/>
      <c r="N8" s="36"/>
      <c r="O8" s="76" t="s">
        <v>315</v>
      </c>
      <c r="P8" s="104"/>
      <c r="Q8" s="106" t="s">
        <v>319</v>
      </c>
      <c r="R8" s="106"/>
      <c r="S8" s="104"/>
      <c r="T8" s="106" t="s">
        <v>315</v>
      </c>
      <c r="U8" s="106"/>
      <c r="V8" s="104"/>
      <c r="W8" s="106" t="s">
        <v>319</v>
      </c>
      <c r="X8" s="106"/>
      <c r="Y8" s="36"/>
    </row>
    <row r="9" spans="1:25" x14ac:dyDescent="0.25">
      <c r="A9" s="48"/>
      <c r="B9" s="35"/>
      <c r="C9" s="36"/>
      <c r="D9" s="76" t="s">
        <v>316</v>
      </c>
      <c r="E9" s="104"/>
      <c r="F9" s="106" t="s">
        <v>320</v>
      </c>
      <c r="G9" s="106"/>
      <c r="H9" s="104"/>
      <c r="I9" s="47"/>
      <c r="J9" s="47"/>
      <c r="K9" s="104"/>
      <c r="L9" s="106" t="s">
        <v>320</v>
      </c>
      <c r="M9" s="106"/>
      <c r="N9" s="36"/>
      <c r="O9" s="76" t="s">
        <v>316</v>
      </c>
      <c r="P9" s="104"/>
      <c r="Q9" s="106" t="s">
        <v>320</v>
      </c>
      <c r="R9" s="106"/>
      <c r="S9" s="104"/>
      <c r="T9" s="47"/>
      <c r="U9" s="47"/>
      <c r="V9" s="104"/>
      <c r="W9" s="106" t="s">
        <v>320</v>
      </c>
      <c r="X9" s="106"/>
      <c r="Y9" s="36"/>
    </row>
    <row r="10" spans="1:25" ht="15.75" thickBot="1" x14ac:dyDescent="0.3">
      <c r="A10" s="48"/>
      <c r="B10" s="35"/>
      <c r="C10" s="36"/>
      <c r="D10" s="77" t="s">
        <v>317</v>
      </c>
      <c r="E10" s="104"/>
      <c r="F10" s="107"/>
      <c r="G10" s="107"/>
      <c r="H10" s="104"/>
      <c r="I10" s="107"/>
      <c r="J10" s="107"/>
      <c r="K10" s="104"/>
      <c r="L10" s="107"/>
      <c r="M10" s="107"/>
      <c r="N10" s="36"/>
      <c r="O10" s="77" t="s">
        <v>317</v>
      </c>
      <c r="P10" s="104"/>
      <c r="Q10" s="107"/>
      <c r="R10" s="107"/>
      <c r="S10" s="104"/>
      <c r="T10" s="107"/>
      <c r="U10" s="107"/>
      <c r="V10" s="104"/>
      <c r="W10" s="107"/>
      <c r="X10" s="107"/>
      <c r="Y10" s="36"/>
    </row>
    <row r="11" spans="1:25" ht="15.75" x14ac:dyDescent="0.25">
      <c r="A11" s="48"/>
      <c r="B11" s="81" t="s">
        <v>323</v>
      </c>
      <c r="C11" s="19"/>
      <c r="D11" s="82"/>
      <c r="E11" s="19"/>
      <c r="F11" s="71"/>
      <c r="G11" s="71"/>
      <c r="H11" s="19"/>
      <c r="I11" s="71"/>
      <c r="J11" s="71"/>
      <c r="K11" s="19"/>
      <c r="L11" s="71"/>
      <c r="M11" s="71"/>
      <c r="N11" s="19"/>
      <c r="O11" s="82"/>
      <c r="P11" s="19"/>
      <c r="Q11" s="71"/>
      <c r="R11" s="71"/>
      <c r="S11" s="19"/>
      <c r="T11" s="71"/>
      <c r="U11" s="71"/>
      <c r="V11" s="19"/>
      <c r="W11" s="71"/>
      <c r="X11" s="71"/>
      <c r="Y11" s="19"/>
    </row>
    <row r="12" spans="1:25" ht="15.75" x14ac:dyDescent="0.25">
      <c r="A12" s="48"/>
      <c r="B12" s="83" t="s">
        <v>324</v>
      </c>
      <c r="C12" s="9"/>
      <c r="D12" s="14"/>
      <c r="E12" s="9"/>
      <c r="F12" s="84" t="s">
        <v>253</v>
      </c>
      <c r="G12" s="85">
        <v>479745</v>
      </c>
      <c r="H12" s="9"/>
      <c r="I12" s="84" t="s">
        <v>253</v>
      </c>
      <c r="J12" s="86" t="s">
        <v>258</v>
      </c>
      <c r="K12" s="9"/>
      <c r="L12" s="84" t="s">
        <v>253</v>
      </c>
      <c r="M12" s="85">
        <v>479745</v>
      </c>
      <c r="N12" s="9"/>
      <c r="O12" s="14"/>
      <c r="P12" s="9"/>
      <c r="Q12" s="84" t="s">
        <v>253</v>
      </c>
      <c r="R12" s="85">
        <v>479745</v>
      </c>
      <c r="S12" s="9"/>
      <c r="T12" s="84" t="s">
        <v>253</v>
      </c>
      <c r="U12" s="86" t="s">
        <v>258</v>
      </c>
      <c r="V12" s="9"/>
      <c r="W12" s="84" t="s">
        <v>253</v>
      </c>
      <c r="X12" s="85">
        <v>479745</v>
      </c>
      <c r="Y12" s="9"/>
    </row>
    <row r="13" spans="1:25" ht="16.5" thickBot="1" x14ac:dyDescent="0.3">
      <c r="A13" s="48"/>
      <c r="B13" s="87" t="s">
        <v>325</v>
      </c>
      <c r="C13" s="19"/>
      <c r="D13" s="88"/>
      <c r="E13" s="19"/>
      <c r="F13" s="108">
        <v>410000</v>
      </c>
      <c r="G13" s="108"/>
      <c r="H13" s="19"/>
      <c r="I13" s="109" t="s">
        <v>258</v>
      </c>
      <c r="J13" s="109"/>
      <c r="K13" s="19"/>
      <c r="L13" s="108">
        <v>410000</v>
      </c>
      <c r="M13" s="108"/>
      <c r="N13" s="19"/>
      <c r="O13" s="88"/>
      <c r="P13" s="19"/>
      <c r="Q13" s="108">
        <v>410000</v>
      </c>
      <c r="R13" s="108"/>
      <c r="S13" s="19"/>
      <c r="T13" s="109" t="s">
        <v>258</v>
      </c>
      <c r="U13" s="109"/>
      <c r="V13" s="19"/>
      <c r="W13" s="108">
        <v>410000</v>
      </c>
      <c r="X13" s="108"/>
      <c r="Y13" s="19"/>
    </row>
    <row r="14" spans="1:25" ht="15.75" x14ac:dyDescent="0.25">
      <c r="A14" s="48"/>
      <c r="B14" s="24"/>
      <c r="C14" s="9"/>
      <c r="D14" s="14"/>
      <c r="E14" s="9"/>
      <c r="F14" s="45"/>
      <c r="G14" s="45"/>
      <c r="H14" s="9"/>
      <c r="I14" s="45"/>
      <c r="J14" s="45"/>
      <c r="K14" s="9"/>
      <c r="L14" s="45"/>
      <c r="M14" s="45"/>
      <c r="N14" s="9"/>
      <c r="O14" s="14"/>
      <c r="P14" s="9"/>
      <c r="Q14" s="45"/>
      <c r="R14" s="45"/>
      <c r="S14" s="9"/>
      <c r="T14" s="45"/>
      <c r="U14" s="45"/>
      <c r="V14" s="9"/>
      <c r="W14" s="45"/>
      <c r="X14" s="45"/>
      <c r="Y14" s="9"/>
    </row>
    <row r="15" spans="1:25" ht="16.5" thickBot="1" x14ac:dyDescent="0.3">
      <c r="A15" s="48"/>
      <c r="B15" s="81" t="s">
        <v>326</v>
      </c>
      <c r="C15" s="19"/>
      <c r="D15" s="88"/>
      <c r="E15" s="19"/>
      <c r="F15" s="92" t="s">
        <v>253</v>
      </c>
      <c r="G15" s="90">
        <v>889745</v>
      </c>
      <c r="H15" s="19"/>
      <c r="I15" s="92" t="s">
        <v>253</v>
      </c>
      <c r="J15" s="91" t="s">
        <v>258</v>
      </c>
      <c r="K15" s="19"/>
      <c r="L15" s="92" t="s">
        <v>253</v>
      </c>
      <c r="M15" s="90">
        <v>889745</v>
      </c>
      <c r="N15" s="19"/>
      <c r="O15" s="88"/>
      <c r="P15" s="19"/>
      <c r="Q15" s="92" t="s">
        <v>253</v>
      </c>
      <c r="R15" s="90">
        <v>889745</v>
      </c>
      <c r="S15" s="19"/>
      <c r="T15" s="92" t="s">
        <v>253</v>
      </c>
      <c r="U15" s="91" t="s">
        <v>258</v>
      </c>
      <c r="V15" s="19"/>
      <c r="W15" s="92" t="s">
        <v>253</v>
      </c>
      <c r="X15" s="90">
        <v>889745</v>
      </c>
      <c r="Y15" s="19"/>
    </row>
    <row r="16" spans="1:25" ht="15.75" x14ac:dyDescent="0.25">
      <c r="A16" s="48"/>
      <c r="B16" s="24"/>
      <c r="C16" s="9"/>
      <c r="D16" s="14"/>
      <c r="E16" s="9"/>
      <c r="F16" s="45"/>
      <c r="G16" s="45"/>
      <c r="H16" s="9"/>
      <c r="I16" s="45"/>
      <c r="J16" s="45"/>
      <c r="K16" s="9"/>
      <c r="L16" s="45"/>
      <c r="M16" s="45"/>
      <c r="N16" s="9"/>
      <c r="O16" s="14"/>
      <c r="P16" s="9"/>
      <c r="Q16" s="45"/>
      <c r="R16" s="45"/>
      <c r="S16" s="9"/>
      <c r="T16" s="45"/>
      <c r="U16" s="45"/>
      <c r="V16" s="9"/>
      <c r="W16" s="45"/>
      <c r="X16" s="45"/>
      <c r="Y16" s="9"/>
    </row>
    <row r="17" spans="1:25" ht="15.75" x14ac:dyDescent="0.25">
      <c r="A17" s="48"/>
      <c r="B17" s="81" t="s">
        <v>327</v>
      </c>
      <c r="C17" s="19"/>
      <c r="D17" s="88"/>
      <c r="E17" s="19"/>
      <c r="F17" s="67"/>
      <c r="G17" s="67"/>
      <c r="H17" s="19"/>
      <c r="I17" s="67"/>
      <c r="J17" s="67"/>
      <c r="K17" s="19"/>
      <c r="L17" s="67"/>
      <c r="M17" s="67"/>
      <c r="N17" s="19"/>
      <c r="O17" s="88"/>
      <c r="P17" s="19"/>
      <c r="Q17" s="67"/>
      <c r="R17" s="67"/>
      <c r="S17" s="19"/>
      <c r="T17" s="67"/>
      <c r="U17" s="67"/>
      <c r="V17" s="19"/>
      <c r="W17" s="67"/>
      <c r="X17" s="67"/>
      <c r="Y17" s="19"/>
    </row>
    <row r="18" spans="1:25" ht="15.75" x14ac:dyDescent="0.25">
      <c r="A18" s="48"/>
      <c r="B18" s="83" t="s">
        <v>328</v>
      </c>
      <c r="C18" s="9"/>
      <c r="D18" s="93">
        <v>17</v>
      </c>
      <c r="E18" s="9"/>
      <c r="F18" s="84" t="s">
        <v>253</v>
      </c>
      <c r="G18" s="85">
        <v>2000</v>
      </c>
      <c r="H18" s="9"/>
      <c r="I18" s="84" t="s">
        <v>253</v>
      </c>
      <c r="J18" s="94" t="s">
        <v>329</v>
      </c>
      <c r="K18" s="84" t="s">
        <v>255</v>
      </c>
      <c r="L18" s="84" t="s">
        <v>253</v>
      </c>
      <c r="M18" s="85">
        <v>1694</v>
      </c>
      <c r="N18" s="9"/>
      <c r="O18" s="93">
        <v>18</v>
      </c>
      <c r="P18" s="9"/>
      <c r="Q18" s="84" t="s">
        <v>253</v>
      </c>
      <c r="R18" s="85">
        <v>2000</v>
      </c>
      <c r="S18" s="9"/>
      <c r="T18" s="84" t="s">
        <v>253</v>
      </c>
      <c r="U18" s="94" t="s">
        <v>330</v>
      </c>
      <c r="V18" s="84" t="s">
        <v>255</v>
      </c>
      <c r="W18" s="84" t="s">
        <v>253</v>
      </c>
      <c r="X18" s="85">
        <v>1794</v>
      </c>
      <c r="Y18" s="9"/>
    </row>
    <row r="19" spans="1:25" ht="15.75" x14ac:dyDescent="0.25">
      <c r="A19" s="48"/>
      <c r="B19" s="87" t="s">
        <v>331</v>
      </c>
      <c r="C19" s="19"/>
      <c r="D19" s="95">
        <v>9</v>
      </c>
      <c r="E19" s="19"/>
      <c r="F19" s="110">
        <v>20000</v>
      </c>
      <c r="G19" s="110"/>
      <c r="H19" s="19"/>
      <c r="I19" s="111" t="s">
        <v>332</v>
      </c>
      <c r="J19" s="111"/>
      <c r="K19" s="97" t="s">
        <v>255</v>
      </c>
      <c r="L19" s="110">
        <v>14904</v>
      </c>
      <c r="M19" s="110"/>
      <c r="N19" s="19"/>
      <c r="O19" s="95">
        <v>10</v>
      </c>
      <c r="P19" s="19"/>
      <c r="Q19" s="110">
        <v>20000</v>
      </c>
      <c r="R19" s="110"/>
      <c r="S19" s="19"/>
      <c r="T19" s="111" t="s">
        <v>333</v>
      </c>
      <c r="U19" s="111"/>
      <c r="V19" s="97" t="s">
        <v>255</v>
      </c>
      <c r="W19" s="110">
        <v>16571</v>
      </c>
      <c r="X19" s="110"/>
      <c r="Y19" s="19"/>
    </row>
    <row r="20" spans="1:25" ht="16.5" thickBot="1" x14ac:dyDescent="0.3">
      <c r="A20" s="48"/>
      <c r="B20" s="83" t="s">
        <v>334</v>
      </c>
      <c r="C20" s="9"/>
      <c r="D20" s="93" t="s">
        <v>335</v>
      </c>
      <c r="E20" s="9"/>
      <c r="F20" s="112">
        <v>46723</v>
      </c>
      <c r="G20" s="112"/>
      <c r="H20" s="9"/>
      <c r="I20" s="113" t="s">
        <v>336</v>
      </c>
      <c r="J20" s="113"/>
      <c r="K20" s="84" t="s">
        <v>255</v>
      </c>
      <c r="L20" s="112">
        <v>33713</v>
      </c>
      <c r="M20" s="112"/>
      <c r="N20" s="9"/>
      <c r="O20" s="93" t="s">
        <v>337</v>
      </c>
      <c r="P20" s="9"/>
      <c r="Q20" s="112">
        <v>46723</v>
      </c>
      <c r="R20" s="112"/>
      <c r="S20" s="9"/>
      <c r="T20" s="113" t="s">
        <v>338</v>
      </c>
      <c r="U20" s="113"/>
      <c r="V20" s="84" t="s">
        <v>255</v>
      </c>
      <c r="W20" s="112">
        <v>37946</v>
      </c>
      <c r="X20" s="112"/>
      <c r="Y20" s="9"/>
    </row>
    <row r="21" spans="1:25" ht="15.75" x14ac:dyDescent="0.25">
      <c r="A21" s="48"/>
      <c r="B21" s="60"/>
      <c r="C21" s="19"/>
      <c r="D21" s="88"/>
      <c r="E21" s="19"/>
      <c r="F21" s="71"/>
      <c r="G21" s="71"/>
      <c r="H21" s="19"/>
      <c r="I21" s="71"/>
      <c r="J21" s="71"/>
      <c r="K21" s="19"/>
      <c r="L21" s="71"/>
      <c r="M21" s="71"/>
      <c r="N21" s="19"/>
      <c r="O21" s="88"/>
      <c r="P21" s="19"/>
      <c r="Q21" s="71"/>
      <c r="R21" s="71"/>
      <c r="S21" s="19"/>
      <c r="T21" s="71"/>
      <c r="U21" s="71"/>
      <c r="V21" s="19"/>
      <c r="W21" s="71"/>
      <c r="X21" s="71"/>
      <c r="Y21" s="19"/>
    </row>
    <row r="22" spans="1:25" ht="16.5" thickBot="1" x14ac:dyDescent="0.3">
      <c r="A22" s="48"/>
      <c r="B22" s="98" t="s">
        <v>339</v>
      </c>
      <c r="C22" s="9"/>
      <c r="D22" s="14"/>
      <c r="E22" s="9"/>
      <c r="F22" s="112">
        <v>68723</v>
      </c>
      <c r="G22" s="112"/>
      <c r="H22" s="9"/>
      <c r="I22" s="113" t="s">
        <v>340</v>
      </c>
      <c r="J22" s="113"/>
      <c r="K22" s="84" t="s">
        <v>255</v>
      </c>
      <c r="L22" s="112">
        <v>50311</v>
      </c>
      <c r="M22" s="112"/>
      <c r="N22" s="9"/>
      <c r="O22" s="14"/>
      <c r="P22" s="9"/>
      <c r="Q22" s="112">
        <v>68723</v>
      </c>
      <c r="R22" s="112"/>
      <c r="S22" s="9"/>
      <c r="T22" s="113" t="s">
        <v>341</v>
      </c>
      <c r="U22" s="113"/>
      <c r="V22" s="84" t="s">
        <v>255</v>
      </c>
      <c r="W22" s="112">
        <v>56311</v>
      </c>
      <c r="X22" s="112"/>
      <c r="Y22" s="9"/>
    </row>
    <row r="23" spans="1:25" ht="15.75" x14ac:dyDescent="0.25">
      <c r="A23" s="48"/>
      <c r="B23" s="60"/>
      <c r="C23" s="19"/>
      <c r="D23" s="88"/>
      <c r="E23" s="19"/>
      <c r="F23" s="71"/>
      <c r="G23" s="71"/>
      <c r="H23" s="19"/>
      <c r="I23" s="71"/>
      <c r="J23" s="71"/>
      <c r="K23" s="19"/>
      <c r="L23" s="71"/>
      <c r="M23" s="71"/>
      <c r="N23" s="19"/>
      <c r="O23" s="88"/>
      <c r="P23" s="19"/>
      <c r="Q23" s="71"/>
      <c r="R23" s="71"/>
      <c r="S23" s="19"/>
      <c r="T23" s="71"/>
      <c r="U23" s="71"/>
      <c r="V23" s="19"/>
      <c r="W23" s="71"/>
      <c r="X23" s="71"/>
      <c r="Y23" s="19"/>
    </row>
    <row r="24" spans="1:25" ht="16.5" thickBot="1" x14ac:dyDescent="0.3">
      <c r="A24" s="48"/>
      <c r="B24" s="83" t="s">
        <v>342</v>
      </c>
      <c r="C24" s="9"/>
      <c r="D24" s="14"/>
      <c r="E24" s="9"/>
      <c r="F24" s="99" t="s">
        <v>253</v>
      </c>
      <c r="G24" s="100">
        <v>958468</v>
      </c>
      <c r="H24" s="9"/>
      <c r="I24" s="99" t="s">
        <v>253</v>
      </c>
      <c r="J24" s="101" t="s">
        <v>340</v>
      </c>
      <c r="K24" s="84" t="s">
        <v>255</v>
      </c>
      <c r="L24" s="99" t="s">
        <v>253</v>
      </c>
      <c r="M24" s="100">
        <v>940056</v>
      </c>
      <c r="N24" s="9"/>
      <c r="O24" s="14"/>
      <c r="P24" s="9"/>
      <c r="Q24" s="99" t="s">
        <v>253</v>
      </c>
      <c r="R24" s="100">
        <v>958468</v>
      </c>
      <c r="S24" s="9"/>
      <c r="T24" s="99" t="s">
        <v>253</v>
      </c>
      <c r="U24" s="101" t="s">
        <v>341</v>
      </c>
      <c r="V24" s="84" t="s">
        <v>255</v>
      </c>
      <c r="W24" s="99" t="s">
        <v>253</v>
      </c>
      <c r="X24" s="100">
        <v>946056</v>
      </c>
      <c r="Y24" s="9"/>
    </row>
    <row r="25" spans="1:25" ht="16.5" thickTop="1" x14ac:dyDescent="0.25">
      <c r="A25" s="48"/>
      <c r="B25" s="35"/>
      <c r="C25" s="35"/>
      <c r="D25" s="35"/>
      <c r="E25" s="35"/>
      <c r="F25" s="35"/>
      <c r="G25" s="35"/>
      <c r="H25" s="35"/>
      <c r="I25" s="35"/>
      <c r="J25" s="35"/>
      <c r="K25" s="35"/>
      <c r="L25" s="35"/>
      <c r="M25" s="35"/>
      <c r="N25" s="35"/>
      <c r="O25" s="35"/>
      <c r="P25" s="35"/>
      <c r="Q25" s="35"/>
      <c r="R25" s="35"/>
      <c r="S25" s="35"/>
      <c r="T25" s="35"/>
      <c r="U25" s="35"/>
      <c r="V25" s="35"/>
      <c r="W25" s="35"/>
      <c r="X25" s="35"/>
      <c r="Y25" s="35"/>
    </row>
    <row r="26" spans="1:25" x14ac:dyDescent="0.25">
      <c r="A26" s="48"/>
      <c r="B26" s="53"/>
      <c r="C26" s="53"/>
      <c r="D26" s="53"/>
      <c r="E26" s="53"/>
      <c r="F26" s="53"/>
      <c r="G26" s="53"/>
      <c r="H26" s="53"/>
      <c r="I26" s="53"/>
      <c r="J26" s="53"/>
      <c r="K26" s="53"/>
      <c r="L26" s="53"/>
      <c r="M26" s="53"/>
      <c r="N26" s="53"/>
      <c r="O26" s="53"/>
      <c r="P26" s="53"/>
      <c r="Q26" s="53"/>
      <c r="R26" s="53"/>
      <c r="S26" s="53"/>
      <c r="T26" s="53"/>
      <c r="U26" s="53"/>
      <c r="V26" s="53"/>
      <c r="W26" s="53"/>
      <c r="X26" s="53"/>
      <c r="Y26" s="53"/>
    </row>
    <row r="27" spans="1:25" ht="15.75" x14ac:dyDescent="0.25">
      <c r="A27" s="48" t="s">
        <v>1011</v>
      </c>
      <c r="B27" s="35"/>
      <c r="C27" s="35"/>
      <c r="D27" s="35"/>
      <c r="E27" s="35"/>
      <c r="F27" s="35"/>
      <c r="G27" s="35"/>
      <c r="H27" s="35"/>
      <c r="I27" s="35"/>
      <c r="J27" s="35"/>
      <c r="K27" s="35"/>
      <c r="L27" s="35"/>
      <c r="M27" s="35"/>
      <c r="N27" s="35"/>
      <c r="O27" s="35"/>
      <c r="P27" s="35"/>
      <c r="Q27" s="35"/>
      <c r="R27" s="35"/>
      <c r="S27" s="35"/>
      <c r="T27" s="35"/>
      <c r="U27" s="35"/>
      <c r="V27" s="35"/>
      <c r="W27" s="35"/>
      <c r="X27" s="35"/>
      <c r="Y27" s="35"/>
    </row>
    <row r="28" spans="1:25" ht="16.5" thickBot="1" x14ac:dyDescent="0.3">
      <c r="A28" s="48"/>
      <c r="B28" s="9"/>
      <c r="C28" s="14"/>
      <c r="D28" s="38" t="s">
        <v>312</v>
      </c>
      <c r="E28" s="38"/>
      <c r="F28" s="38"/>
      <c r="G28" s="38"/>
      <c r="H28" s="38"/>
      <c r="I28" s="38"/>
      <c r="J28" s="38"/>
      <c r="K28" s="38"/>
      <c r="L28" s="14"/>
    </row>
    <row r="29" spans="1:25" x14ac:dyDescent="0.25">
      <c r="A29" s="48"/>
      <c r="B29" s="35"/>
      <c r="C29" s="36"/>
      <c r="D29" s="39" t="s">
        <v>343</v>
      </c>
      <c r="E29" s="39"/>
      <c r="F29" s="103"/>
      <c r="G29" s="39" t="s">
        <v>344</v>
      </c>
      <c r="H29" s="39"/>
      <c r="I29" s="103"/>
      <c r="J29" s="39" t="s">
        <v>348</v>
      </c>
      <c r="K29" s="39"/>
      <c r="L29" s="36"/>
    </row>
    <row r="30" spans="1:25" x14ac:dyDescent="0.25">
      <c r="A30" s="48"/>
      <c r="B30" s="35"/>
      <c r="C30" s="36"/>
      <c r="D30" s="114"/>
      <c r="E30" s="114"/>
      <c r="F30" s="104"/>
      <c r="G30" s="37" t="s">
        <v>345</v>
      </c>
      <c r="H30" s="37"/>
      <c r="I30" s="104"/>
      <c r="J30" s="37" t="s">
        <v>225</v>
      </c>
      <c r="K30" s="37"/>
      <c r="L30" s="36"/>
    </row>
    <row r="31" spans="1:25" x14ac:dyDescent="0.25">
      <c r="A31" s="48"/>
      <c r="B31" s="35"/>
      <c r="C31" s="36"/>
      <c r="D31" s="114"/>
      <c r="E31" s="114"/>
      <c r="F31" s="104"/>
      <c r="G31" s="37" t="s">
        <v>346</v>
      </c>
      <c r="H31" s="37"/>
      <c r="I31" s="104"/>
      <c r="J31" s="47"/>
      <c r="K31" s="47"/>
      <c r="L31" s="36"/>
    </row>
    <row r="32" spans="1:25" ht="15.75" thickBot="1" x14ac:dyDescent="0.3">
      <c r="A32" s="48"/>
      <c r="B32" s="35"/>
      <c r="C32" s="36"/>
      <c r="D32" s="38"/>
      <c r="E32" s="38"/>
      <c r="F32" s="104"/>
      <c r="G32" s="38" t="s">
        <v>347</v>
      </c>
      <c r="H32" s="38"/>
      <c r="I32" s="104"/>
      <c r="J32" s="107"/>
      <c r="K32" s="107"/>
      <c r="L32" s="36"/>
    </row>
    <row r="33" spans="1:25" ht="26.25" x14ac:dyDescent="0.25">
      <c r="A33" s="48"/>
      <c r="B33" s="18" t="s">
        <v>349</v>
      </c>
      <c r="C33" s="19"/>
      <c r="D33" s="71"/>
      <c r="E33" s="71"/>
      <c r="F33" s="19"/>
      <c r="G33" s="71"/>
      <c r="H33" s="71"/>
      <c r="I33" s="19"/>
      <c r="J33" s="71"/>
      <c r="K33" s="71"/>
      <c r="L33" s="19"/>
    </row>
    <row r="34" spans="1:25" ht="15.75" x14ac:dyDescent="0.25">
      <c r="A34" s="48"/>
      <c r="B34" s="62" t="s">
        <v>350</v>
      </c>
      <c r="C34" s="9"/>
      <c r="D34" s="13" t="s">
        <v>253</v>
      </c>
      <c r="E34" s="29" t="s">
        <v>351</v>
      </c>
      <c r="F34" s="9"/>
      <c r="G34" s="13" t="s">
        <v>253</v>
      </c>
      <c r="H34" s="29" t="s">
        <v>352</v>
      </c>
      <c r="I34" s="9"/>
      <c r="J34" s="13" t="s">
        <v>253</v>
      </c>
      <c r="K34" s="29" t="s">
        <v>353</v>
      </c>
      <c r="L34" s="9"/>
    </row>
    <row r="35" spans="1:25" ht="15.75" x14ac:dyDescent="0.25">
      <c r="A35" s="48"/>
      <c r="B35" s="58" t="s">
        <v>354</v>
      </c>
      <c r="C35" s="19"/>
      <c r="D35" s="42" t="s">
        <v>351</v>
      </c>
      <c r="E35" s="42"/>
      <c r="F35" s="19"/>
      <c r="G35" s="42" t="s">
        <v>352</v>
      </c>
      <c r="H35" s="42"/>
      <c r="I35" s="19"/>
      <c r="J35" s="42" t="s">
        <v>355</v>
      </c>
      <c r="K35" s="42"/>
      <c r="L35" s="19"/>
    </row>
    <row r="36" spans="1:25" ht="15.75" x14ac:dyDescent="0.25">
      <c r="A36" s="48"/>
      <c r="B36" s="62" t="s">
        <v>356</v>
      </c>
      <c r="C36" s="9"/>
      <c r="D36" s="43" t="s">
        <v>351</v>
      </c>
      <c r="E36" s="43"/>
      <c r="F36" s="9"/>
      <c r="G36" s="43" t="s">
        <v>352</v>
      </c>
      <c r="H36" s="43"/>
      <c r="I36" s="9"/>
      <c r="J36" s="43" t="s">
        <v>357</v>
      </c>
      <c r="K36" s="43"/>
      <c r="L36" s="9"/>
    </row>
    <row r="37" spans="1:25" ht="15.75" x14ac:dyDescent="0.25">
      <c r="A37" s="48"/>
      <c r="B37" s="58" t="s">
        <v>358</v>
      </c>
      <c r="C37" s="19"/>
      <c r="D37" s="42" t="s">
        <v>351</v>
      </c>
      <c r="E37" s="42"/>
      <c r="F37" s="19"/>
      <c r="G37" s="42" t="s">
        <v>352</v>
      </c>
      <c r="H37" s="42"/>
      <c r="I37" s="19"/>
      <c r="J37" s="42" t="s">
        <v>359</v>
      </c>
      <c r="K37" s="42"/>
      <c r="L37" s="19"/>
    </row>
    <row r="38" spans="1:25" ht="15.75" x14ac:dyDescent="0.25">
      <c r="A38" s="48"/>
      <c r="B38" s="62" t="s">
        <v>360</v>
      </c>
      <c r="C38" s="9"/>
      <c r="D38" s="43" t="s">
        <v>351</v>
      </c>
      <c r="E38" s="43"/>
      <c r="F38" s="9"/>
      <c r="G38" s="43" t="s">
        <v>352</v>
      </c>
      <c r="H38" s="43"/>
      <c r="I38" s="9"/>
      <c r="J38" s="43" t="s">
        <v>361</v>
      </c>
      <c r="K38" s="43"/>
      <c r="L38" s="9"/>
    </row>
    <row r="39" spans="1:25" ht="16.5" thickBot="1" x14ac:dyDescent="0.3">
      <c r="A39" s="48"/>
      <c r="B39" s="58" t="s">
        <v>362</v>
      </c>
      <c r="C39" s="19"/>
      <c r="D39" s="44" t="s">
        <v>363</v>
      </c>
      <c r="E39" s="44"/>
      <c r="F39" s="19"/>
      <c r="G39" s="44" t="s">
        <v>364</v>
      </c>
      <c r="H39" s="44"/>
      <c r="I39" s="19"/>
      <c r="J39" s="44" t="s">
        <v>365</v>
      </c>
      <c r="K39" s="44"/>
      <c r="L39" s="19"/>
    </row>
    <row r="40" spans="1:25" ht="15.75" x14ac:dyDescent="0.25">
      <c r="A40" s="48"/>
      <c r="B40" s="24"/>
      <c r="C40" s="9"/>
      <c r="D40" s="45"/>
      <c r="E40" s="45"/>
      <c r="F40" s="9"/>
      <c r="G40" s="45"/>
      <c r="H40" s="45"/>
      <c r="I40" s="9"/>
      <c r="J40" s="45"/>
      <c r="K40" s="45"/>
      <c r="L40" s="9"/>
    </row>
    <row r="41" spans="1:25" ht="16.5" thickBot="1" x14ac:dyDescent="0.3">
      <c r="A41" s="48"/>
      <c r="B41" s="60"/>
      <c r="C41" s="19"/>
      <c r="D41" s="32" t="s">
        <v>253</v>
      </c>
      <c r="E41" s="34" t="s">
        <v>366</v>
      </c>
      <c r="F41" s="19"/>
      <c r="G41" s="32" t="s">
        <v>253</v>
      </c>
      <c r="H41" s="34" t="s">
        <v>367</v>
      </c>
      <c r="I41" s="19"/>
      <c r="J41" s="32" t="s">
        <v>253</v>
      </c>
      <c r="K41" s="34" t="s">
        <v>368</v>
      </c>
      <c r="L41" s="19"/>
    </row>
    <row r="42" spans="1:25" ht="16.5" thickTop="1" x14ac:dyDescent="0.25">
      <c r="A42" s="48"/>
      <c r="B42" s="35"/>
      <c r="C42" s="35"/>
      <c r="D42" s="35"/>
      <c r="E42" s="35"/>
      <c r="F42" s="35"/>
      <c r="G42" s="35"/>
      <c r="H42" s="35"/>
      <c r="I42" s="35"/>
      <c r="J42" s="35"/>
      <c r="K42" s="35"/>
      <c r="L42" s="35"/>
      <c r="M42" s="35"/>
      <c r="N42" s="35"/>
      <c r="O42" s="35"/>
      <c r="P42" s="35"/>
      <c r="Q42" s="35"/>
      <c r="R42" s="35"/>
      <c r="S42" s="35"/>
      <c r="T42" s="35"/>
      <c r="U42" s="35"/>
      <c r="V42" s="35"/>
      <c r="W42" s="35"/>
      <c r="X42" s="35"/>
      <c r="Y42" s="35"/>
    </row>
    <row r="43" spans="1:25" x14ac:dyDescent="0.25">
      <c r="A43" s="48"/>
      <c r="B43" s="53"/>
      <c r="C43" s="53"/>
      <c r="D43" s="53"/>
      <c r="E43" s="53"/>
      <c r="F43" s="53"/>
      <c r="G43" s="53"/>
      <c r="H43" s="53"/>
      <c r="I43" s="53"/>
      <c r="J43" s="53"/>
      <c r="K43" s="53"/>
      <c r="L43" s="53"/>
      <c r="M43" s="53"/>
      <c r="N43" s="53"/>
      <c r="O43" s="53"/>
      <c r="P43" s="53"/>
      <c r="Q43" s="53"/>
      <c r="R43" s="53"/>
      <c r="S43" s="53"/>
      <c r="T43" s="53"/>
      <c r="U43" s="53"/>
      <c r="V43" s="53"/>
      <c r="W43" s="53"/>
      <c r="X43" s="53"/>
      <c r="Y43" s="53"/>
    </row>
    <row r="44" spans="1:25" ht="15.75" x14ac:dyDescent="0.25">
      <c r="A44" s="48" t="s">
        <v>1012</v>
      </c>
      <c r="B44" s="35"/>
      <c r="C44" s="35"/>
      <c r="D44" s="35"/>
      <c r="E44" s="35"/>
      <c r="F44" s="35"/>
      <c r="G44" s="35"/>
      <c r="H44" s="35"/>
      <c r="I44" s="35"/>
      <c r="J44" s="35"/>
      <c r="K44" s="35"/>
      <c r="L44" s="35"/>
      <c r="M44" s="35"/>
      <c r="N44" s="35"/>
      <c r="O44" s="35"/>
      <c r="P44" s="35"/>
      <c r="Q44" s="35"/>
      <c r="R44" s="35"/>
      <c r="S44" s="35"/>
      <c r="T44" s="35"/>
      <c r="U44" s="35"/>
      <c r="V44" s="35"/>
      <c r="W44" s="35"/>
      <c r="X44" s="35"/>
      <c r="Y44" s="35"/>
    </row>
    <row r="45" spans="1:25" ht="16.5" thickBot="1" x14ac:dyDescent="0.3">
      <c r="A45" s="48"/>
      <c r="B45" s="9"/>
      <c r="C45" s="14"/>
      <c r="D45" s="102" t="s">
        <v>312</v>
      </c>
      <c r="E45" s="102"/>
      <c r="F45" s="102"/>
      <c r="G45" s="102"/>
      <c r="H45" s="102"/>
      <c r="I45" s="102"/>
      <c r="J45" s="102"/>
      <c r="K45" s="14"/>
      <c r="L45" s="14"/>
      <c r="M45" s="14"/>
      <c r="N45" s="102" t="s">
        <v>313</v>
      </c>
      <c r="O45" s="102"/>
      <c r="P45" s="102"/>
      <c r="Q45" s="102"/>
      <c r="R45" s="102"/>
      <c r="S45" s="102"/>
      <c r="T45" s="102"/>
      <c r="U45" s="14"/>
    </row>
    <row r="46" spans="1:25" x14ac:dyDescent="0.25">
      <c r="A46" s="48"/>
      <c r="B46" s="35"/>
      <c r="C46" s="36"/>
      <c r="D46" s="78" t="s">
        <v>314</v>
      </c>
      <c r="E46" s="103"/>
      <c r="F46" s="78" t="s">
        <v>318</v>
      </c>
      <c r="G46" s="103"/>
      <c r="H46" s="78" t="s">
        <v>321</v>
      </c>
      <c r="I46" s="103"/>
      <c r="J46" s="78" t="s">
        <v>322</v>
      </c>
      <c r="K46" s="36"/>
      <c r="L46" s="36"/>
      <c r="M46" s="36"/>
      <c r="N46" s="78" t="s">
        <v>314</v>
      </c>
      <c r="O46" s="103"/>
      <c r="P46" s="78" t="s">
        <v>318</v>
      </c>
      <c r="Q46" s="103"/>
      <c r="R46" s="78" t="s">
        <v>321</v>
      </c>
      <c r="S46" s="103"/>
      <c r="T46" s="78" t="s">
        <v>322</v>
      </c>
      <c r="U46" s="36"/>
    </row>
    <row r="47" spans="1:25" x14ac:dyDescent="0.25">
      <c r="A47" s="48"/>
      <c r="B47" s="35"/>
      <c r="C47" s="36"/>
      <c r="D47" s="76" t="s">
        <v>315</v>
      </c>
      <c r="E47" s="104"/>
      <c r="F47" s="76" t="s">
        <v>319</v>
      </c>
      <c r="G47" s="104"/>
      <c r="H47" s="76" t="s">
        <v>315</v>
      </c>
      <c r="I47" s="104"/>
      <c r="J47" s="76" t="s">
        <v>319</v>
      </c>
      <c r="K47" s="36"/>
      <c r="L47" s="36"/>
      <c r="M47" s="36"/>
      <c r="N47" s="76" t="s">
        <v>315</v>
      </c>
      <c r="O47" s="104"/>
      <c r="P47" s="76" t="s">
        <v>319</v>
      </c>
      <c r="Q47" s="104"/>
      <c r="R47" s="76" t="s">
        <v>315</v>
      </c>
      <c r="S47" s="104"/>
      <c r="T47" s="76" t="s">
        <v>319</v>
      </c>
      <c r="U47" s="36"/>
    </row>
    <row r="48" spans="1:25" x14ac:dyDescent="0.25">
      <c r="A48" s="48"/>
      <c r="B48" s="35"/>
      <c r="C48" s="36"/>
      <c r="D48" s="76" t="s">
        <v>316</v>
      </c>
      <c r="E48" s="104"/>
      <c r="F48" s="76" t="s">
        <v>320</v>
      </c>
      <c r="G48" s="104"/>
      <c r="H48" s="4"/>
      <c r="I48" s="104"/>
      <c r="J48" s="76" t="s">
        <v>320</v>
      </c>
      <c r="K48" s="36"/>
      <c r="L48" s="36"/>
      <c r="M48" s="36"/>
      <c r="N48" s="76" t="s">
        <v>316</v>
      </c>
      <c r="O48" s="104"/>
      <c r="P48" s="76" t="s">
        <v>320</v>
      </c>
      <c r="Q48" s="104"/>
      <c r="R48" s="4"/>
      <c r="S48" s="104"/>
      <c r="T48" s="76" t="s">
        <v>320</v>
      </c>
      <c r="U48" s="36"/>
    </row>
    <row r="49" spans="1:25" ht="15.75" thickBot="1" x14ac:dyDescent="0.3">
      <c r="A49" s="48"/>
      <c r="B49" s="35"/>
      <c r="C49" s="36"/>
      <c r="D49" s="77" t="s">
        <v>317</v>
      </c>
      <c r="E49" s="104"/>
      <c r="F49" s="80"/>
      <c r="G49" s="104"/>
      <c r="H49" s="80"/>
      <c r="I49" s="104"/>
      <c r="J49" s="80"/>
      <c r="K49" s="36"/>
      <c r="L49" s="36"/>
      <c r="M49" s="36"/>
      <c r="N49" s="77" t="s">
        <v>317</v>
      </c>
      <c r="O49" s="104"/>
      <c r="P49" s="80"/>
      <c r="Q49" s="104"/>
      <c r="R49" s="80"/>
      <c r="S49" s="104"/>
      <c r="T49" s="80"/>
      <c r="U49" s="36"/>
    </row>
    <row r="50" spans="1:25" ht="15.75" x14ac:dyDescent="0.25">
      <c r="A50" s="48"/>
      <c r="B50" s="24"/>
      <c r="C50" s="9"/>
      <c r="D50" s="31"/>
      <c r="E50" s="9"/>
      <c r="F50" s="25"/>
      <c r="G50" s="9"/>
      <c r="H50" s="25"/>
      <c r="I50" s="9"/>
      <c r="J50" s="25"/>
      <c r="K50" s="9"/>
      <c r="L50" s="25"/>
      <c r="M50" s="9"/>
      <c r="N50" s="31"/>
      <c r="O50" s="9"/>
      <c r="P50" s="31"/>
      <c r="Q50" s="9"/>
      <c r="R50" s="31"/>
      <c r="S50" s="9"/>
      <c r="T50" s="31"/>
      <c r="U50" s="9"/>
    </row>
    <row r="51" spans="1:25" x14ac:dyDescent="0.25">
      <c r="A51" s="48"/>
      <c r="B51" s="119" t="s">
        <v>369</v>
      </c>
      <c r="C51" s="120"/>
      <c r="D51" s="121" t="s">
        <v>337</v>
      </c>
      <c r="E51" s="120"/>
      <c r="F51" s="96" t="s">
        <v>253</v>
      </c>
      <c r="G51" s="120"/>
      <c r="H51" s="96" t="s">
        <v>253</v>
      </c>
      <c r="I51" s="122" t="s">
        <v>255</v>
      </c>
      <c r="J51" s="96" t="s">
        <v>253</v>
      </c>
      <c r="K51" s="120"/>
      <c r="L51" s="122" t="s">
        <v>371</v>
      </c>
      <c r="M51" s="120"/>
      <c r="N51" s="121" t="s">
        <v>372</v>
      </c>
      <c r="O51" s="120"/>
      <c r="P51" s="96" t="s">
        <v>253</v>
      </c>
      <c r="Q51" s="120"/>
      <c r="R51" s="96" t="s">
        <v>253</v>
      </c>
      <c r="S51" s="122" t="s">
        <v>255</v>
      </c>
      <c r="T51" s="96" t="s">
        <v>253</v>
      </c>
      <c r="U51" s="120"/>
    </row>
    <row r="52" spans="1:25" x14ac:dyDescent="0.25">
      <c r="A52" s="48"/>
      <c r="B52" s="119"/>
      <c r="C52" s="120"/>
      <c r="D52" s="121"/>
      <c r="E52" s="120"/>
      <c r="F52" s="89">
        <v>19835</v>
      </c>
      <c r="G52" s="120"/>
      <c r="H52" s="96" t="s">
        <v>370</v>
      </c>
      <c r="I52" s="122"/>
      <c r="J52" s="89">
        <v>8220</v>
      </c>
      <c r="K52" s="120"/>
      <c r="L52" s="122"/>
      <c r="M52" s="120"/>
      <c r="N52" s="121"/>
      <c r="O52" s="120"/>
      <c r="P52" s="89">
        <v>19835</v>
      </c>
      <c r="Q52" s="120"/>
      <c r="R52" s="96" t="s">
        <v>373</v>
      </c>
      <c r="S52" s="122"/>
      <c r="T52" s="89">
        <v>11718</v>
      </c>
      <c r="U52" s="120"/>
    </row>
    <row r="53" spans="1:25" ht="15.75" x14ac:dyDescent="0.25">
      <c r="A53" s="48"/>
      <c r="B53" s="24"/>
      <c r="C53" s="9"/>
      <c r="D53" s="25"/>
      <c r="E53" s="9"/>
      <c r="F53" s="25"/>
      <c r="G53" s="9"/>
      <c r="H53" s="25"/>
      <c r="I53" s="9"/>
      <c r="J53" s="25"/>
      <c r="K53" s="9"/>
      <c r="L53" s="25"/>
      <c r="M53" s="9"/>
      <c r="N53" s="25"/>
      <c r="O53" s="9"/>
      <c r="P53" s="25"/>
      <c r="Q53" s="9"/>
      <c r="R53" s="25"/>
      <c r="S53" s="9"/>
      <c r="T53" s="25"/>
      <c r="U53" s="9"/>
    </row>
    <row r="54" spans="1:25" ht="15.75" x14ac:dyDescent="0.25">
      <c r="A54" s="48"/>
      <c r="B54" s="35"/>
      <c r="C54" s="35"/>
      <c r="D54" s="35"/>
      <c r="E54" s="35"/>
      <c r="F54" s="35"/>
      <c r="G54" s="35"/>
      <c r="H54" s="35"/>
      <c r="I54" s="35"/>
      <c r="J54" s="35"/>
      <c r="K54" s="35"/>
      <c r="L54" s="35"/>
      <c r="M54" s="35"/>
      <c r="N54" s="35"/>
      <c r="O54" s="35"/>
      <c r="P54" s="35"/>
      <c r="Q54" s="35"/>
      <c r="R54" s="35"/>
      <c r="S54" s="35"/>
      <c r="T54" s="35"/>
      <c r="U54" s="35"/>
      <c r="V54" s="35"/>
      <c r="W54" s="35"/>
      <c r="X54" s="35"/>
      <c r="Y54" s="35"/>
    </row>
    <row r="55" spans="1:25" x14ac:dyDescent="0.25">
      <c r="A55" s="48"/>
      <c r="B55" s="53"/>
      <c r="C55" s="53"/>
      <c r="D55" s="53"/>
      <c r="E55" s="53"/>
      <c r="F55" s="53"/>
      <c r="G55" s="53"/>
      <c r="H55" s="53"/>
      <c r="I55" s="53"/>
      <c r="J55" s="53"/>
      <c r="K55" s="53"/>
      <c r="L55" s="53"/>
      <c r="M55" s="53"/>
      <c r="N55" s="53"/>
      <c r="O55" s="53"/>
      <c r="P55" s="53"/>
      <c r="Q55" s="53"/>
      <c r="R55" s="53"/>
      <c r="S55" s="53"/>
      <c r="T55" s="53"/>
      <c r="U55" s="53"/>
      <c r="V55" s="53"/>
      <c r="W55" s="53"/>
      <c r="X55" s="53"/>
      <c r="Y55" s="53"/>
    </row>
    <row r="56" spans="1:25" ht="15.75" x14ac:dyDescent="0.25">
      <c r="A56" s="48" t="s">
        <v>1013</v>
      </c>
      <c r="B56" s="35"/>
      <c r="C56" s="35"/>
      <c r="D56" s="35"/>
      <c r="E56" s="35"/>
      <c r="F56" s="35"/>
      <c r="G56" s="35"/>
      <c r="H56" s="35"/>
      <c r="I56" s="35"/>
      <c r="J56" s="35"/>
      <c r="K56" s="35"/>
      <c r="L56" s="35"/>
      <c r="M56" s="35"/>
      <c r="N56" s="35"/>
      <c r="O56" s="35"/>
      <c r="P56" s="35"/>
      <c r="Q56" s="35"/>
      <c r="R56" s="35"/>
      <c r="S56" s="35"/>
      <c r="T56" s="35"/>
      <c r="U56" s="35"/>
      <c r="V56" s="35"/>
      <c r="W56" s="35"/>
      <c r="X56" s="35"/>
      <c r="Y56" s="35"/>
    </row>
    <row r="57" spans="1:25" ht="15.75" x14ac:dyDescent="0.25">
      <c r="A57" s="48"/>
      <c r="B57" s="24"/>
      <c r="C57" s="9"/>
      <c r="D57" s="25"/>
      <c r="E57" s="9"/>
      <c r="F57" s="25"/>
      <c r="G57" s="9"/>
      <c r="H57" s="25"/>
      <c r="I57" s="9"/>
      <c r="J57" s="25"/>
      <c r="K57" s="9"/>
      <c r="L57" s="25"/>
      <c r="M57" s="9"/>
      <c r="N57" s="25"/>
      <c r="O57" s="9"/>
      <c r="P57" s="25"/>
      <c r="Q57" s="9"/>
      <c r="R57" s="25"/>
      <c r="S57" s="9"/>
      <c r="T57" s="25"/>
      <c r="U57" s="9"/>
    </row>
    <row r="58" spans="1:25" ht="15.75" x14ac:dyDescent="0.25">
      <c r="A58" s="48"/>
      <c r="B58" s="115" t="s">
        <v>374</v>
      </c>
      <c r="C58" s="19"/>
      <c r="D58" s="54"/>
      <c r="E58" s="19"/>
      <c r="F58" s="54"/>
      <c r="G58" s="19"/>
      <c r="H58" s="54"/>
      <c r="I58" s="19"/>
      <c r="J58" s="54"/>
      <c r="K58" s="19"/>
      <c r="L58" s="54"/>
      <c r="M58" s="19"/>
      <c r="N58" s="54"/>
      <c r="O58" s="19"/>
      <c r="P58" s="54"/>
      <c r="Q58" s="19"/>
      <c r="R58" s="54"/>
      <c r="S58" s="19"/>
      <c r="T58" s="54"/>
      <c r="U58" s="19"/>
    </row>
    <row r="59" spans="1:25" x14ac:dyDescent="0.25">
      <c r="A59" s="48"/>
      <c r="B59" s="123" t="s">
        <v>350</v>
      </c>
      <c r="C59" s="35"/>
      <c r="D59" s="40"/>
      <c r="E59" s="35"/>
      <c r="F59" s="94" t="s">
        <v>253</v>
      </c>
      <c r="G59" s="35"/>
      <c r="H59" s="40"/>
      <c r="I59" s="35"/>
      <c r="J59" s="40"/>
      <c r="K59" s="35"/>
      <c r="L59" s="40"/>
      <c r="M59" s="35"/>
      <c r="N59" s="40"/>
      <c r="O59" s="35"/>
      <c r="P59" s="40"/>
      <c r="Q59" s="35"/>
      <c r="R59" s="40"/>
      <c r="S59" s="35"/>
      <c r="T59" s="40"/>
      <c r="U59" s="35"/>
    </row>
    <row r="60" spans="1:25" x14ac:dyDescent="0.25">
      <c r="A60" s="48"/>
      <c r="B60" s="123"/>
      <c r="C60" s="35"/>
      <c r="D60" s="40"/>
      <c r="E60" s="35"/>
      <c r="F60" s="94" t="s">
        <v>1014</v>
      </c>
      <c r="G60" s="35"/>
      <c r="H60" s="40"/>
      <c r="I60" s="35"/>
      <c r="J60" s="40"/>
      <c r="K60" s="35"/>
      <c r="L60" s="40"/>
      <c r="M60" s="35"/>
      <c r="N60" s="40"/>
      <c r="O60" s="35"/>
      <c r="P60" s="40"/>
      <c r="Q60" s="35"/>
      <c r="R60" s="40"/>
      <c r="S60" s="35"/>
      <c r="T60" s="40"/>
      <c r="U60" s="35"/>
    </row>
    <row r="61" spans="1:25" ht="15.75" x14ac:dyDescent="0.25">
      <c r="A61" s="48"/>
      <c r="B61" s="117" t="s">
        <v>354</v>
      </c>
      <c r="C61" s="19"/>
      <c r="D61" s="54"/>
      <c r="E61" s="19"/>
      <c r="F61" s="96" t="s">
        <v>1015</v>
      </c>
      <c r="G61" s="19"/>
      <c r="H61" s="54"/>
      <c r="I61" s="19"/>
      <c r="J61" s="54"/>
      <c r="K61" s="19"/>
      <c r="L61" s="54"/>
      <c r="M61" s="19"/>
      <c r="N61" s="54"/>
      <c r="O61" s="19"/>
      <c r="P61" s="54"/>
      <c r="Q61" s="19"/>
      <c r="R61" s="54"/>
      <c r="S61" s="19"/>
      <c r="T61" s="54"/>
      <c r="U61" s="19"/>
    </row>
    <row r="62" spans="1:25" ht="15.75" x14ac:dyDescent="0.25">
      <c r="A62" s="48"/>
      <c r="B62" s="116" t="s">
        <v>356</v>
      </c>
      <c r="C62" s="9"/>
      <c r="D62" s="25"/>
      <c r="E62" s="9"/>
      <c r="F62" s="94" t="s">
        <v>1016</v>
      </c>
      <c r="G62" s="9"/>
      <c r="H62" s="25"/>
      <c r="I62" s="9"/>
      <c r="J62" s="25"/>
      <c r="K62" s="9"/>
      <c r="L62" s="25"/>
      <c r="M62" s="9"/>
      <c r="N62" s="25"/>
      <c r="O62" s="9"/>
      <c r="P62" s="25"/>
      <c r="Q62" s="9"/>
      <c r="R62" s="25"/>
      <c r="S62" s="9"/>
      <c r="T62" s="25"/>
      <c r="U62" s="9"/>
    </row>
    <row r="63" spans="1:25" ht="15.75" x14ac:dyDescent="0.25">
      <c r="A63" s="48"/>
      <c r="B63" s="117" t="s">
        <v>358</v>
      </c>
      <c r="C63" s="19"/>
      <c r="D63" s="54"/>
      <c r="E63" s="19"/>
      <c r="F63" s="96" t="s">
        <v>1017</v>
      </c>
      <c r="G63" s="19"/>
      <c r="H63" s="54"/>
      <c r="I63" s="19"/>
      <c r="J63" s="54"/>
      <c r="K63" s="19"/>
      <c r="L63" s="54"/>
      <c r="M63" s="19"/>
      <c r="N63" s="54"/>
      <c r="O63" s="19"/>
      <c r="P63" s="54"/>
      <c r="Q63" s="19"/>
      <c r="R63" s="54"/>
      <c r="S63" s="19"/>
      <c r="T63" s="54"/>
      <c r="U63" s="19"/>
    </row>
    <row r="64" spans="1:25" ht="15.75" x14ac:dyDescent="0.25">
      <c r="A64" s="48"/>
      <c r="B64" s="116" t="s">
        <v>360</v>
      </c>
      <c r="C64" s="9"/>
      <c r="D64" s="25"/>
      <c r="E64" s="9"/>
      <c r="F64" s="94" t="s">
        <v>1018</v>
      </c>
      <c r="G64" s="9"/>
      <c r="H64" s="25"/>
      <c r="I64" s="9"/>
      <c r="J64" s="25"/>
      <c r="K64" s="9"/>
      <c r="L64" s="25"/>
      <c r="M64" s="9"/>
      <c r="N64" s="25"/>
      <c r="O64" s="9"/>
      <c r="P64" s="25"/>
      <c r="Q64" s="9"/>
      <c r="R64" s="25"/>
      <c r="S64" s="9"/>
      <c r="T64" s="25"/>
      <c r="U64" s="9"/>
    </row>
    <row r="65" spans="1:25" ht="16.5" thickBot="1" x14ac:dyDescent="0.3">
      <c r="A65" s="48"/>
      <c r="B65" s="117" t="s">
        <v>362</v>
      </c>
      <c r="C65" s="19"/>
      <c r="D65" s="54"/>
      <c r="E65" s="19"/>
      <c r="F65" s="185" t="s">
        <v>1019</v>
      </c>
      <c r="G65" s="19"/>
      <c r="H65" s="54"/>
      <c r="I65" s="19"/>
      <c r="J65" s="54"/>
      <c r="K65" s="19"/>
      <c r="L65" s="54"/>
      <c r="M65" s="19"/>
      <c r="N65" s="54"/>
      <c r="O65" s="19"/>
      <c r="P65" s="54"/>
      <c r="Q65" s="19"/>
      <c r="R65" s="54"/>
      <c r="S65" s="19"/>
      <c r="T65" s="54"/>
      <c r="U65" s="19"/>
    </row>
    <row r="66" spans="1:25" ht="15.75" x14ac:dyDescent="0.25">
      <c r="A66" s="48"/>
      <c r="B66" s="24"/>
      <c r="C66" s="9"/>
      <c r="D66" s="25"/>
      <c r="E66" s="9"/>
      <c r="F66" s="31"/>
      <c r="G66" s="9"/>
      <c r="H66" s="25"/>
      <c r="I66" s="9"/>
      <c r="J66" s="25"/>
      <c r="K66" s="9"/>
      <c r="L66" s="25"/>
      <c r="M66" s="9"/>
      <c r="N66" s="25"/>
      <c r="O66" s="9"/>
      <c r="P66" s="25"/>
      <c r="Q66" s="9"/>
      <c r="R66" s="25"/>
      <c r="S66" s="9"/>
      <c r="T66" s="25"/>
      <c r="U66" s="9"/>
    </row>
    <row r="67" spans="1:25" x14ac:dyDescent="0.25">
      <c r="A67" s="48"/>
      <c r="B67" s="124"/>
      <c r="C67" s="120"/>
      <c r="D67" s="67"/>
      <c r="E67" s="120"/>
      <c r="F67" s="96" t="s">
        <v>253</v>
      </c>
      <c r="G67" s="120"/>
      <c r="H67" s="67"/>
      <c r="I67" s="120"/>
      <c r="J67" s="67"/>
      <c r="K67" s="120"/>
      <c r="L67" s="67"/>
      <c r="M67" s="120"/>
      <c r="N67" s="67"/>
      <c r="O67" s="120"/>
      <c r="P67" s="67"/>
      <c r="Q67" s="120"/>
      <c r="R67" s="67"/>
      <c r="S67" s="120"/>
      <c r="T67" s="67"/>
      <c r="U67" s="120"/>
    </row>
    <row r="68" spans="1:25" ht="15.75" thickBot="1" x14ac:dyDescent="0.3">
      <c r="A68" s="48"/>
      <c r="B68" s="124"/>
      <c r="C68" s="120"/>
      <c r="D68" s="67"/>
      <c r="E68" s="120"/>
      <c r="F68" s="186" t="s">
        <v>1020</v>
      </c>
      <c r="G68" s="120"/>
      <c r="H68" s="67"/>
      <c r="I68" s="120"/>
      <c r="J68" s="67"/>
      <c r="K68" s="120"/>
      <c r="L68" s="67"/>
      <c r="M68" s="120"/>
      <c r="N68" s="67"/>
      <c r="O68" s="120"/>
      <c r="P68" s="67"/>
      <c r="Q68" s="120"/>
      <c r="R68" s="67"/>
      <c r="S68" s="120"/>
      <c r="T68" s="67"/>
      <c r="U68" s="120"/>
    </row>
    <row r="69" spans="1:25" ht="16.5" thickTop="1" x14ac:dyDescent="0.25">
      <c r="A69" s="48"/>
      <c r="B69" s="35"/>
      <c r="C69" s="35"/>
      <c r="D69" s="35"/>
      <c r="E69" s="35"/>
      <c r="F69" s="35"/>
      <c r="G69" s="35"/>
      <c r="H69" s="35"/>
      <c r="I69" s="35"/>
      <c r="J69" s="35"/>
      <c r="K69" s="35"/>
      <c r="L69" s="35"/>
      <c r="M69" s="35"/>
      <c r="N69" s="35"/>
      <c r="O69" s="35"/>
      <c r="P69" s="35"/>
      <c r="Q69" s="35"/>
      <c r="R69" s="35"/>
      <c r="S69" s="35"/>
      <c r="T69" s="35"/>
      <c r="U69" s="35"/>
      <c r="V69" s="35"/>
      <c r="W69" s="35"/>
      <c r="X69" s="35"/>
      <c r="Y69" s="35"/>
    </row>
    <row r="70" spans="1:25" ht="36" x14ac:dyDescent="0.25">
      <c r="A70" s="48"/>
      <c r="B70" s="4"/>
      <c r="C70" s="125" t="s">
        <v>375</v>
      </c>
      <c r="D70" s="4"/>
      <c r="E70" s="126" t="s">
        <v>376</v>
      </c>
    </row>
    <row r="71" spans="1:25" ht="36" x14ac:dyDescent="0.25">
      <c r="A71" s="48"/>
      <c r="B71" s="4"/>
      <c r="C71" s="125" t="s">
        <v>377</v>
      </c>
      <c r="D71" s="4"/>
      <c r="E71" s="126" t="s">
        <v>378</v>
      </c>
    </row>
    <row r="72" spans="1:25" ht="15.75" x14ac:dyDescent="0.25">
      <c r="A72" s="48"/>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row>
    <row r="73" spans="1:25" x14ac:dyDescent="0.25">
      <c r="A73" s="48"/>
      <c r="B73" s="53"/>
      <c r="C73" s="53"/>
      <c r="D73" s="53"/>
      <c r="E73" s="53"/>
      <c r="F73" s="53"/>
      <c r="G73" s="53"/>
      <c r="H73" s="53"/>
      <c r="I73" s="53"/>
      <c r="J73" s="53"/>
      <c r="K73" s="53"/>
      <c r="L73" s="53"/>
      <c r="M73" s="53"/>
      <c r="N73" s="53"/>
      <c r="O73" s="53"/>
      <c r="P73" s="53"/>
      <c r="Q73" s="53"/>
      <c r="R73" s="53"/>
      <c r="S73" s="53"/>
      <c r="T73" s="53"/>
      <c r="U73" s="53"/>
      <c r="V73" s="53"/>
      <c r="W73" s="53"/>
      <c r="X73" s="53"/>
      <c r="Y73" s="53"/>
    </row>
  </sheetData>
  <mergeCells count="220">
    <mergeCell ref="A56:A73"/>
    <mergeCell ref="B56:Y56"/>
    <mergeCell ref="B69:Y69"/>
    <mergeCell ref="B72:Y72"/>
    <mergeCell ref="B73:Y73"/>
    <mergeCell ref="B26:Y26"/>
    <mergeCell ref="A27:A43"/>
    <mergeCell ref="B27:Y27"/>
    <mergeCell ref="B42:Y42"/>
    <mergeCell ref="B43:Y43"/>
    <mergeCell ref="A44:A55"/>
    <mergeCell ref="B44:Y44"/>
    <mergeCell ref="B54:Y54"/>
    <mergeCell ref="B55:Y55"/>
    <mergeCell ref="T67:T68"/>
    <mergeCell ref="U67:U68"/>
    <mergeCell ref="A1:A2"/>
    <mergeCell ref="B1:Y1"/>
    <mergeCell ref="B2:Y2"/>
    <mergeCell ref="B3:Y3"/>
    <mergeCell ref="A4:A26"/>
    <mergeCell ref="B4:Y4"/>
    <mergeCell ref="B5:Y5"/>
    <mergeCell ref="B25:Y25"/>
    <mergeCell ref="N67:N68"/>
    <mergeCell ref="O67:O68"/>
    <mergeCell ref="P67:P68"/>
    <mergeCell ref="Q67:Q68"/>
    <mergeCell ref="R67:R68"/>
    <mergeCell ref="S67:S68"/>
    <mergeCell ref="H67:H68"/>
    <mergeCell ref="I67:I68"/>
    <mergeCell ref="J67:J68"/>
    <mergeCell ref="K67:K68"/>
    <mergeCell ref="L67:L68"/>
    <mergeCell ref="M67:M68"/>
    <mergeCell ref="Q59:Q60"/>
    <mergeCell ref="R59:R60"/>
    <mergeCell ref="S59:S60"/>
    <mergeCell ref="T59:T60"/>
    <mergeCell ref="U59:U60"/>
    <mergeCell ref="B67:B68"/>
    <mergeCell ref="C67:C68"/>
    <mergeCell ref="D67:D68"/>
    <mergeCell ref="E67:E68"/>
    <mergeCell ref="G67:G68"/>
    <mergeCell ref="K59:K60"/>
    <mergeCell ref="L59:L60"/>
    <mergeCell ref="M59:M60"/>
    <mergeCell ref="N59:N60"/>
    <mergeCell ref="O59:O60"/>
    <mergeCell ref="P59:P60"/>
    <mergeCell ref="S51:S52"/>
    <mergeCell ref="U51:U52"/>
    <mergeCell ref="B59:B60"/>
    <mergeCell ref="C59:C60"/>
    <mergeCell ref="D59:D60"/>
    <mergeCell ref="E59:E60"/>
    <mergeCell ref="G59:G60"/>
    <mergeCell ref="H59:H60"/>
    <mergeCell ref="I59:I60"/>
    <mergeCell ref="J59:J60"/>
    <mergeCell ref="K51:K52"/>
    <mergeCell ref="L51:L52"/>
    <mergeCell ref="M51:M52"/>
    <mergeCell ref="N51:N52"/>
    <mergeCell ref="O51:O52"/>
    <mergeCell ref="Q51:Q52"/>
    <mergeCell ref="O46:O49"/>
    <mergeCell ref="Q46:Q49"/>
    <mergeCell ref="S46:S49"/>
    <mergeCell ref="U46:U49"/>
    <mergeCell ref="B51:B52"/>
    <mergeCell ref="C51:C52"/>
    <mergeCell ref="D51:D52"/>
    <mergeCell ref="E51:E52"/>
    <mergeCell ref="G51:G52"/>
    <mergeCell ref="I51:I52"/>
    <mergeCell ref="D45:J45"/>
    <mergeCell ref="N45:T45"/>
    <mergeCell ref="B46:B49"/>
    <mergeCell ref="C46:C49"/>
    <mergeCell ref="E46:E49"/>
    <mergeCell ref="G46:G49"/>
    <mergeCell ref="I46:I49"/>
    <mergeCell ref="K46:K49"/>
    <mergeCell ref="L46:L49"/>
    <mergeCell ref="M46:M49"/>
    <mergeCell ref="D39:E39"/>
    <mergeCell ref="G39:H39"/>
    <mergeCell ref="J39:K39"/>
    <mergeCell ref="D40:E40"/>
    <mergeCell ref="G40:H40"/>
    <mergeCell ref="J40:K40"/>
    <mergeCell ref="D37:E37"/>
    <mergeCell ref="G37:H37"/>
    <mergeCell ref="J37:K37"/>
    <mergeCell ref="D38:E38"/>
    <mergeCell ref="G38:H38"/>
    <mergeCell ref="J38:K38"/>
    <mergeCell ref="D35:E35"/>
    <mergeCell ref="G35:H35"/>
    <mergeCell ref="J35:K35"/>
    <mergeCell ref="D36:E36"/>
    <mergeCell ref="G36:H36"/>
    <mergeCell ref="J36:K36"/>
    <mergeCell ref="J29:K29"/>
    <mergeCell ref="J30:K30"/>
    <mergeCell ref="J31:K31"/>
    <mergeCell ref="J32:K32"/>
    <mergeCell ref="L29:L32"/>
    <mergeCell ref="D33:E33"/>
    <mergeCell ref="G33:H33"/>
    <mergeCell ref="J33:K33"/>
    <mergeCell ref="D28:K28"/>
    <mergeCell ref="B29:B32"/>
    <mergeCell ref="C29:C32"/>
    <mergeCell ref="D29:E32"/>
    <mergeCell ref="F29:F32"/>
    <mergeCell ref="G29:H29"/>
    <mergeCell ref="G30:H30"/>
    <mergeCell ref="G31:H31"/>
    <mergeCell ref="G32:H32"/>
    <mergeCell ref="I29:I32"/>
    <mergeCell ref="F23:G23"/>
    <mergeCell ref="I23:J23"/>
    <mergeCell ref="L23:M23"/>
    <mergeCell ref="Q23:R23"/>
    <mergeCell ref="T23:U23"/>
    <mergeCell ref="W23:X23"/>
    <mergeCell ref="F22:G22"/>
    <mergeCell ref="I22:J22"/>
    <mergeCell ref="L22:M22"/>
    <mergeCell ref="Q22:R22"/>
    <mergeCell ref="T22:U22"/>
    <mergeCell ref="W22:X22"/>
    <mergeCell ref="F21:G21"/>
    <mergeCell ref="I21:J21"/>
    <mergeCell ref="L21:M21"/>
    <mergeCell ref="Q21:R21"/>
    <mergeCell ref="T21:U21"/>
    <mergeCell ref="W21:X21"/>
    <mergeCell ref="F20:G20"/>
    <mergeCell ref="I20:J20"/>
    <mergeCell ref="L20:M20"/>
    <mergeCell ref="Q20:R20"/>
    <mergeCell ref="T20:U20"/>
    <mergeCell ref="W20:X20"/>
    <mergeCell ref="F19:G19"/>
    <mergeCell ref="I19:J19"/>
    <mergeCell ref="L19:M19"/>
    <mergeCell ref="Q19:R19"/>
    <mergeCell ref="T19:U19"/>
    <mergeCell ref="W19:X19"/>
    <mergeCell ref="F17:G17"/>
    <mergeCell ref="I17:J17"/>
    <mergeCell ref="L17:M17"/>
    <mergeCell ref="Q17:R17"/>
    <mergeCell ref="T17:U17"/>
    <mergeCell ref="W17:X17"/>
    <mergeCell ref="F16:G16"/>
    <mergeCell ref="I16:J16"/>
    <mergeCell ref="L16:M16"/>
    <mergeCell ref="Q16:R16"/>
    <mergeCell ref="T16:U16"/>
    <mergeCell ref="W16:X16"/>
    <mergeCell ref="F14:G14"/>
    <mergeCell ref="I14:J14"/>
    <mergeCell ref="L14:M14"/>
    <mergeCell ref="Q14:R14"/>
    <mergeCell ref="T14:U14"/>
    <mergeCell ref="W14:X14"/>
    <mergeCell ref="W11:X11"/>
    <mergeCell ref="F13:G13"/>
    <mergeCell ref="I13:J13"/>
    <mergeCell ref="L13:M13"/>
    <mergeCell ref="Q13:R13"/>
    <mergeCell ref="T13:U13"/>
    <mergeCell ref="W13:X13"/>
    <mergeCell ref="W7:X7"/>
    <mergeCell ref="W8:X8"/>
    <mergeCell ref="W9:X9"/>
    <mergeCell ref="W10:X10"/>
    <mergeCell ref="Y7:Y10"/>
    <mergeCell ref="F11:G11"/>
    <mergeCell ref="I11:J11"/>
    <mergeCell ref="L11:M11"/>
    <mergeCell ref="Q11:R11"/>
    <mergeCell ref="T11:U11"/>
    <mergeCell ref="S7:S10"/>
    <mergeCell ref="T7:U7"/>
    <mergeCell ref="T8:U8"/>
    <mergeCell ref="T9:U9"/>
    <mergeCell ref="T10:U10"/>
    <mergeCell ref="V7:V10"/>
    <mergeCell ref="N7:N10"/>
    <mergeCell ref="P7:P10"/>
    <mergeCell ref="Q7:R7"/>
    <mergeCell ref="Q8:R8"/>
    <mergeCell ref="Q9:R9"/>
    <mergeCell ref="Q10:R10"/>
    <mergeCell ref="I7:J7"/>
    <mergeCell ref="I8:J8"/>
    <mergeCell ref="I9:J9"/>
    <mergeCell ref="I10:J10"/>
    <mergeCell ref="K7:K10"/>
    <mergeCell ref="L7:M7"/>
    <mergeCell ref="L8:M8"/>
    <mergeCell ref="L9:M9"/>
    <mergeCell ref="L10:M10"/>
    <mergeCell ref="D6:M6"/>
    <mergeCell ref="O6:X6"/>
    <mergeCell ref="B7:B10"/>
    <mergeCell ref="C7:C10"/>
    <mergeCell ref="E7:E10"/>
    <mergeCell ref="F7:G7"/>
    <mergeCell ref="F8:G8"/>
    <mergeCell ref="F9:G9"/>
    <mergeCell ref="F10:G10"/>
    <mergeCell ref="H7: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69</v>
      </c>
      <c r="B1" s="7" t="s">
        <v>2</v>
      </c>
      <c r="C1" s="7" t="s">
        <v>27</v>
      </c>
    </row>
    <row r="2" spans="1:3" ht="30" x14ac:dyDescent="0.25">
      <c r="A2" s="1" t="s">
        <v>70</v>
      </c>
      <c r="B2" s="7"/>
      <c r="C2" s="7"/>
    </row>
    <row r="3" spans="1:3" x14ac:dyDescent="0.25">
      <c r="A3" s="3" t="s">
        <v>71</v>
      </c>
      <c r="B3" s="4"/>
      <c r="C3" s="4"/>
    </row>
    <row r="4" spans="1:3" ht="30" x14ac:dyDescent="0.25">
      <c r="A4" s="2" t="s">
        <v>72</v>
      </c>
      <c r="B4" s="6">
        <v>58</v>
      </c>
      <c r="C4" s="6">
        <v>107</v>
      </c>
    </row>
    <row r="5" spans="1:3" x14ac:dyDescent="0.25">
      <c r="A5" s="2" t="s">
        <v>73</v>
      </c>
      <c r="B5" s="4">
        <v>100</v>
      </c>
      <c r="C5" s="4">
        <v>100</v>
      </c>
    </row>
    <row r="6" spans="1:3" x14ac:dyDescent="0.25">
      <c r="A6" s="2" t="s">
        <v>74</v>
      </c>
      <c r="B6" s="4">
        <v>100</v>
      </c>
      <c r="C6" s="4">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7" max="7" width="2" customWidth="1"/>
    <col min="8" max="8" width="7.42578125" customWidth="1"/>
    <col min="9" max="9" width="1.5703125" bestFit="1" customWidth="1"/>
  </cols>
  <sheetData>
    <row r="1" spans="1:9" ht="15" customHeight="1" x14ac:dyDescent="0.25">
      <c r="A1" s="7" t="s">
        <v>1021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379</v>
      </c>
      <c r="B3" s="47"/>
      <c r="C3" s="47"/>
      <c r="D3" s="47"/>
      <c r="E3" s="47"/>
      <c r="F3" s="47"/>
      <c r="G3" s="47"/>
      <c r="H3" s="47"/>
      <c r="I3" s="47"/>
    </row>
    <row r="4" spans="1:9" x14ac:dyDescent="0.25">
      <c r="A4" s="48" t="s">
        <v>1022</v>
      </c>
      <c r="B4" s="52" t="s">
        <v>381</v>
      </c>
      <c r="C4" s="52"/>
      <c r="D4" s="52"/>
      <c r="E4" s="52"/>
      <c r="F4" s="52"/>
      <c r="G4" s="52"/>
      <c r="H4" s="52"/>
      <c r="I4" s="52"/>
    </row>
    <row r="5" spans="1:9" ht="15.75" x14ac:dyDescent="0.25">
      <c r="A5" s="48"/>
      <c r="B5" s="35"/>
      <c r="C5" s="35"/>
      <c r="D5" s="35"/>
      <c r="E5" s="35"/>
      <c r="F5" s="35"/>
      <c r="G5" s="35"/>
      <c r="H5" s="35"/>
      <c r="I5" s="35"/>
    </row>
    <row r="6" spans="1:9" x14ac:dyDescent="0.25">
      <c r="A6" s="48"/>
      <c r="B6" s="35"/>
      <c r="C6" s="36"/>
      <c r="D6" s="37" t="s">
        <v>247</v>
      </c>
      <c r="E6" s="37"/>
      <c r="F6" s="36"/>
      <c r="G6" s="37" t="s">
        <v>249</v>
      </c>
      <c r="H6" s="37"/>
      <c r="I6" s="36"/>
    </row>
    <row r="7" spans="1:9" ht="15.75" thickBot="1" x14ac:dyDescent="0.3">
      <c r="A7" s="48"/>
      <c r="B7" s="35"/>
      <c r="C7" s="36"/>
      <c r="D7" s="38">
        <v>2015</v>
      </c>
      <c r="E7" s="38"/>
      <c r="F7" s="36"/>
      <c r="G7" s="38">
        <v>2014</v>
      </c>
      <c r="H7" s="38"/>
      <c r="I7" s="36"/>
    </row>
    <row r="8" spans="1:9" ht="15.75" x14ac:dyDescent="0.25">
      <c r="A8" s="48"/>
      <c r="B8" s="18" t="s">
        <v>382</v>
      </c>
      <c r="C8" s="19"/>
      <c r="D8" s="71"/>
      <c r="E8" s="71"/>
      <c r="F8" s="19"/>
      <c r="G8" s="71"/>
      <c r="H8" s="71"/>
      <c r="I8" s="19"/>
    </row>
    <row r="9" spans="1:9" ht="15.75" x14ac:dyDescent="0.25">
      <c r="A9" s="48"/>
      <c r="B9" s="62" t="s">
        <v>383</v>
      </c>
      <c r="C9" s="9"/>
      <c r="D9" s="13" t="s">
        <v>253</v>
      </c>
      <c r="E9" s="56">
        <v>176506</v>
      </c>
      <c r="F9" s="9"/>
      <c r="G9" s="13" t="s">
        <v>253</v>
      </c>
      <c r="H9" s="56">
        <v>160446</v>
      </c>
      <c r="I9" s="9"/>
    </row>
    <row r="10" spans="1:9" ht="15.75" x14ac:dyDescent="0.25">
      <c r="A10" s="48"/>
      <c r="B10" s="58" t="s">
        <v>384</v>
      </c>
      <c r="C10" s="19"/>
      <c r="D10" s="69">
        <v>117422</v>
      </c>
      <c r="E10" s="69"/>
      <c r="F10" s="19"/>
      <c r="G10" s="69">
        <v>90466</v>
      </c>
      <c r="H10" s="69"/>
      <c r="I10" s="19"/>
    </row>
    <row r="11" spans="1:9" ht="15.75" x14ac:dyDescent="0.25">
      <c r="A11" s="48"/>
      <c r="B11" s="62" t="s">
        <v>385</v>
      </c>
      <c r="C11" s="9"/>
      <c r="D11" s="72">
        <v>71985</v>
      </c>
      <c r="E11" s="72"/>
      <c r="F11" s="9"/>
      <c r="G11" s="72">
        <v>66911</v>
      </c>
      <c r="H11" s="72"/>
      <c r="I11" s="9"/>
    </row>
    <row r="12" spans="1:9" ht="15.75" x14ac:dyDescent="0.25">
      <c r="A12" s="48"/>
      <c r="B12" s="58" t="s">
        <v>386</v>
      </c>
      <c r="C12" s="19"/>
      <c r="D12" s="69">
        <v>176895</v>
      </c>
      <c r="E12" s="69"/>
      <c r="F12" s="19"/>
      <c r="G12" s="69">
        <v>138392</v>
      </c>
      <c r="H12" s="69"/>
      <c r="I12" s="19"/>
    </row>
    <row r="13" spans="1:9" ht="15.75" x14ac:dyDescent="0.25">
      <c r="A13" s="48"/>
      <c r="B13" s="62" t="s">
        <v>387</v>
      </c>
      <c r="C13" s="9"/>
      <c r="D13" s="72">
        <v>148851</v>
      </c>
      <c r="E13" s="72"/>
      <c r="F13" s="9"/>
      <c r="G13" s="72">
        <v>93840</v>
      </c>
      <c r="H13" s="72"/>
      <c r="I13" s="9"/>
    </row>
    <row r="14" spans="1:9" ht="15.75" x14ac:dyDescent="0.25">
      <c r="A14" s="48"/>
      <c r="B14" s="58" t="s">
        <v>388</v>
      </c>
      <c r="C14" s="19"/>
      <c r="D14" s="69">
        <v>12685</v>
      </c>
      <c r="E14" s="69"/>
      <c r="F14" s="19"/>
      <c r="G14" s="69">
        <v>11469</v>
      </c>
      <c r="H14" s="69"/>
      <c r="I14" s="19"/>
    </row>
    <row r="15" spans="1:9" ht="16.5" thickBot="1" x14ac:dyDescent="0.3">
      <c r="A15" s="48"/>
      <c r="B15" s="62" t="s">
        <v>389</v>
      </c>
      <c r="C15" s="9"/>
      <c r="D15" s="70">
        <v>46195</v>
      </c>
      <c r="E15" s="70"/>
      <c r="F15" s="9"/>
      <c r="G15" s="70">
        <v>42053</v>
      </c>
      <c r="H15" s="70"/>
      <c r="I15" s="9"/>
    </row>
    <row r="16" spans="1:9" ht="15.75" x14ac:dyDescent="0.25">
      <c r="A16" s="48"/>
      <c r="B16" s="60"/>
      <c r="C16" s="19"/>
      <c r="D16" s="71"/>
      <c r="E16" s="71"/>
      <c r="F16" s="19"/>
      <c r="G16" s="71"/>
      <c r="H16" s="71"/>
      <c r="I16" s="19"/>
    </row>
    <row r="17" spans="1:9" ht="15.75" x14ac:dyDescent="0.25">
      <c r="A17" s="48"/>
      <c r="B17" s="55" t="s">
        <v>390</v>
      </c>
      <c r="C17" s="9"/>
      <c r="D17" s="72">
        <v>750539</v>
      </c>
      <c r="E17" s="72"/>
      <c r="F17" s="9"/>
      <c r="G17" s="72">
        <v>603577</v>
      </c>
      <c r="H17" s="72"/>
      <c r="I17" s="9"/>
    </row>
    <row r="18" spans="1:9" ht="27" thickBot="1" x14ac:dyDescent="0.3">
      <c r="A18" s="48"/>
      <c r="B18" s="58" t="s">
        <v>391</v>
      </c>
      <c r="C18" s="19"/>
      <c r="D18" s="44" t="s">
        <v>392</v>
      </c>
      <c r="E18" s="44"/>
      <c r="F18" s="23" t="s">
        <v>255</v>
      </c>
      <c r="G18" s="44" t="s">
        <v>393</v>
      </c>
      <c r="H18" s="44"/>
      <c r="I18" s="23" t="s">
        <v>255</v>
      </c>
    </row>
    <row r="19" spans="1:9" ht="15.75" x14ac:dyDescent="0.25">
      <c r="A19" s="48"/>
      <c r="B19" s="24"/>
      <c r="C19" s="9"/>
      <c r="D19" s="45"/>
      <c r="E19" s="45"/>
      <c r="F19" s="9"/>
      <c r="G19" s="45"/>
      <c r="H19" s="45"/>
      <c r="I19" s="9"/>
    </row>
    <row r="20" spans="1:9" ht="16.5" thickBot="1" x14ac:dyDescent="0.3">
      <c r="A20" s="48"/>
      <c r="B20" s="58" t="s">
        <v>394</v>
      </c>
      <c r="C20" s="19"/>
      <c r="D20" s="32" t="s">
        <v>253</v>
      </c>
      <c r="E20" s="33">
        <v>581020</v>
      </c>
      <c r="F20" s="19"/>
      <c r="G20" s="32" t="s">
        <v>253</v>
      </c>
      <c r="H20" s="33">
        <v>485046</v>
      </c>
      <c r="I20" s="19"/>
    </row>
    <row r="21" spans="1:9" ht="16.5" thickTop="1" x14ac:dyDescent="0.25">
      <c r="A21" s="48"/>
      <c r="B21" s="35"/>
      <c r="C21" s="35"/>
      <c r="D21" s="35"/>
      <c r="E21" s="35"/>
      <c r="F21" s="35"/>
      <c r="G21" s="35"/>
      <c r="H21" s="35"/>
      <c r="I21" s="35"/>
    </row>
    <row r="22" spans="1:9" x14ac:dyDescent="0.25">
      <c r="A22" s="48"/>
      <c r="B22" s="53"/>
      <c r="C22" s="53"/>
      <c r="D22" s="53"/>
      <c r="E22" s="53"/>
      <c r="F22" s="53"/>
      <c r="G22" s="53"/>
      <c r="H22" s="53"/>
      <c r="I22" s="53"/>
    </row>
  </sheetData>
  <mergeCells count="39">
    <mergeCell ref="B5:I5"/>
    <mergeCell ref="B21:I21"/>
    <mergeCell ref="B22:I22"/>
    <mergeCell ref="D18:E18"/>
    <mergeCell ref="G18:H18"/>
    <mergeCell ref="D19:E19"/>
    <mergeCell ref="G19:H19"/>
    <mergeCell ref="A1:A2"/>
    <mergeCell ref="B1:I1"/>
    <mergeCell ref="B2:I2"/>
    <mergeCell ref="B3:I3"/>
    <mergeCell ref="A4:A22"/>
    <mergeCell ref="B4:I4"/>
    <mergeCell ref="D15:E15"/>
    <mergeCell ref="G15:H15"/>
    <mergeCell ref="D16:E16"/>
    <mergeCell ref="G16:H16"/>
    <mergeCell ref="D17:E17"/>
    <mergeCell ref="G17:H17"/>
    <mergeCell ref="D12:E12"/>
    <mergeCell ref="G12:H12"/>
    <mergeCell ref="D13:E13"/>
    <mergeCell ref="G13:H13"/>
    <mergeCell ref="D14:E14"/>
    <mergeCell ref="G14:H14"/>
    <mergeCell ref="I6:I7"/>
    <mergeCell ref="D8:E8"/>
    <mergeCell ref="G8:H8"/>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3" width="9.28515625" customWidth="1"/>
    <col min="4" max="4" width="1.85546875" customWidth="1"/>
    <col min="5" max="5" width="7.5703125" customWidth="1"/>
    <col min="6" max="6" width="1.5703125" customWidth="1"/>
    <col min="7" max="7" width="7" customWidth="1"/>
    <col min="8" max="8" width="7.42578125" customWidth="1"/>
    <col min="9" max="9" width="1.85546875" customWidth="1"/>
    <col min="10" max="11" width="6.28515625" customWidth="1"/>
    <col min="12" max="12" width="6.7109375" customWidth="1"/>
    <col min="13" max="13" width="3.140625" customWidth="1"/>
    <col min="14" max="14" width="1.85546875" customWidth="1"/>
    <col min="15" max="15" width="6.28515625" customWidth="1"/>
    <col min="16" max="16" width="1.5703125" customWidth="1"/>
    <col min="17" max="17" width="6.7109375" customWidth="1"/>
    <col min="18" max="18" width="3.140625" customWidth="1"/>
  </cols>
  <sheetData>
    <row r="1" spans="1:18" ht="15" customHeight="1" x14ac:dyDescent="0.25">
      <c r="A1" s="7" t="s">
        <v>1023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396</v>
      </c>
      <c r="B3" s="47"/>
      <c r="C3" s="47"/>
      <c r="D3" s="47"/>
      <c r="E3" s="47"/>
      <c r="F3" s="47"/>
      <c r="G3" s="47"/>
      <c r="H3" s="47"/>
      <c r="I3" s="47"/>
      <c r="J3" s="47"/>
      <c r="K3" s="47"/>
      <c r="L3" s="47"/>
      <c r="M3" s="47"/>
      <c r="N3" s="47"/>
      <c r="O3" s="47"/>
      <c r="P3" s="47"/>
      <c r="Q3" s="47"/>
      <c r="R3" s="47"/>
    </row>
    <row r="4" spans="1:18" ht="15.75" x14ac:dyDescent="0.25">
      <c r="A4" s="48" t="s">
        <v>1024</v>
      </c>
      <c r="B4" s="50"/>
      <c r="C4" s="50"/>
      <c r="D4" s="50"/>
      <c r="E4" s="50"/>
      <c r="F4" s="50"/>
      <c r="G4" s="50"/>
      <c r="H4" s="50"/>
      <c r="I4" s="50"/>
      <c r="J4" s="50"/>
      <c r="K4" s="50"/>
      <c r="L4" s="50"/>
      <c r="M4" s="50"/>
      <c r="N4" s="50"/>
      <c r="O4" s="50"/>
      <c r="P4" s="50"/>
      <c r="Q4" s="50"/>
      <c r="R4" s="50"/>
    </row>
    <row r="5" spans="1:18" x14ac:dyDescent="0.25">
      <c r="A5" s="48"/>
      <c r="B5" s="52" t="s">
        <v>398</v>
      </c>
      <c r="C5" s="52"/>
      <c r="D5" s="52"/>
      <c r="E5" s="52"/>
      <c r="F5" s="52"/>
      <c r="G5" s="52"/>
      <c r="H5" s="52"/>
      <c r="I5" s="52"/>
      <c r="J5" s="52"/>
      <c r="K5" s="52"/>
      <c r="L5" s="52"/>
      <c r="M5" s="52"/>
      <c r="N5" s="52"/>
      <c r="O5" s="52"/>
      <c r="P5" s="52"/>
      <c r="Q5" s="52"/>
      <c r="R5" s="52"/>
    </row>
    <row r="6" spans="1:18" ht="15.75" x14ac:dyDescent="0.25">
      <c r="A6" s="48"/>
      <c r="B6" s="35"/>
      <c r="C6" s="35"/>
      <c r="D6" s="35"/>
      <c r="E6" s="35"/>
      <c r="F6" s="35"/>
      <c r="G6" s="35"/>
      <c r="H6" s="35"/>
      <c r="I6" s="35"/>
      <c r="J6" s="35"/>
      <c r="K6" s="35"/>
      <c r="L6" s="35"/>
      <c r="M6" s="35"/>
      <c r="N6" s="35"/>
      <c r="O6" s="35"/>
      <c r="P6" s="35"/>
      <c r="Q6" s="35"/>
      <c r="R6" s="35"/>
    </row>
    <row r="7" spans="1:18" ht="16.5" thickBot="1" x14ac:dyDescent="0.3">
      <c r="A7" s="48"/>
      <c r="B7" s="9"/>
      <c r="C7" s="14"/>
      <c r="D7" s="38" t="s">
        <v>244</v>
      </c>
      <c r="E7" s="38"/>
      <c r="F7" s="14"/>
      <c r="G7" s="38" t="s">
        <v>283</v>
      </c>
      <c r="H7" s="38"/>
      <c r="I7" s="14"/>
      <c r="J7" s="38" t="s">
        <v>244</v>
      </c>
      <c r="K7" s="38"/>
      <c r="L7" s="14"/>
    </row>
    <row r="8" spans="1:18" x14ac:dyDescent="0.25">
      <c r="A8" s="48"/>
      <c r="B8" s="35"/>
      <c r="C8" s="36"/>
      <c r="D8" s="39" t="s">
        <v>247</v>
      </c>
      <c r="E8" s="39"/>
      <c r="F8" s="36"/>
      <c r="G8" s="39" t="s">
        <v>249</v>
      </c>
      <c r="H8" s="39"/>
      <c r="I8" s="36"/>
      <c r="J8" s="39" t="s">
        <v>399</v>
      </c>
      <c r="K8" s="39"/>
      <c r="L8" s="36"/>
    </row>
    <row r="9" spans="1:18" ht="15.75" thickBot="1" x14ac:dyDescent="0.3">
      <c r="A9" s="48"/>
      <c r="B9" s="35"/>
      <c r="C9" s="36"/>
      <c r="D9" s="38">
        <v>2015</v>
      </c>
      <c r="E9" s="38"/>
      <c r="F9" s="36"/>
      <c r="G9" s="38">
        <v>2014</v>
      </c>
      <c r="H9" s="38"/>
      <c r="I9" s="36"/>
      <c r="J9" s="38">
        <v>2013</v>
      </c>
      <c r="K9" s="38"/>
      <c r="L9" s="36"/>
    </row>
    <row r="10" spans="1:18" ht="15.75" x14ac:dyDescent="0.25">
      <c r="A10" s="48"/>
      <c r="B10" s="128" t="s">
        <v>400</v>
      </c>
      <c r="C10" s="19"/>
      <c r="D10" s="71"/>
      <c r="E10" s="71"/>
      <c r="F10" s="19"/>
      <c r="G10" s="71"/>
      <c r="H10" s="71"/>
      <c r="I10" s="19"/>
      <c r="J10" s="71"/>
      <c r="K10" s="71"/>
      <c r="L10" s="19"/>
    </row>
    <row r="11" spans="1:18" ht="15.75" x14ac:dyDescent="0.25">
      <c r="A11" s="48"/>
      <c r="B11" s="129" t="s">
        <v>401</v>
      </c>
      <c r="C11" s="9"/>
      <c r="D11" s="13" t="s">
        <v>253</v>
      </c>
      <c r="E11" s="29" t="s">
        <v>402</v>
      </c>
      <c r="F11" s="13" t="s">
        <v>255</v>
      </c>
      <c r="G11" s="13" t="s">
        <v>253</v>
      </c>
      <c r="H11" s="29" t="s">
        <v>403</v>
      </c>
      <c r="I11" s="13" t="s">
        <v>255</v>
      </c>
      <c r="J11" s="13" t="s">
        <v>253</v>
      </c>
      <c r="K11" s="56">
        <v>16042</v>
      </c>
      <c r="L11" s="9"/>
    </row>
    <row r="12" spans="1:18" ht="15.75" x14ac:dyDescent="0.25">
      <c r="A12" s="48"/>
      <c r="B12" s="130" t="s">
        <v>404</v>
      </c>
      <c r="C12" s="19"/>
      <c r="D12" s="42">
        <v>676</v>
      </c>
      <c r="E12" s="42"/>
      <c r="F12" s="19"/>
      <c r="G12" s="69">
        <v>1349</v>
      </c>
      <c r="H12" s="69"/>
      <c r="I12" s="19"/>
      <c r="J12" s="69">
        <v>3401</v>
      </c>
      <c r="K12" s="69"/>
      <c r="L12" s="19"/>
    </row>
    <row r="13" spans="1:18" ht="16.5" thickBot="1" x14ac:dyDescent="0.3">
      <c r="A13" s="48"/>
      <c r="B13" s="129" t="s">
        <v>405</v>
      </c>
      <c r="C13" s="9"/>
      <c r="D13" s="74">
        <v>6</v>
      </c>
      <c r="E13" s="74"/>
      <c r="F13" s="9"/>
      <c r="G13" s="133" t="s">
        <v>258</v>
      </c>
      <c r="H13" s="133"/>
      <c r="I13" s="9"/>
      <c r="J13" s="133" t="s">
        <v>258</v>
      </c>
      <c r="K13" s="133"/>
      <c r="L13" s="9"/>
    </row>
    <row r="14" spans="1:18" ht="15.75" x14ac:dyDescent="0.25">
      <c r="A14" s="48"/>
      <c r="B14" s="60"/>
      <c r="C14" s="19"/>
      <c r="D14" s="71"/>
      <c r="E14" s="71"/>
      <c r="F14" s="19"/>
      <c r="G14" s="71"/>
      <c r="H14" s="71"/>
      <c r="I14" s="19"/>
      <c r="J14" s="71"/>
      <c r="K14" s="71"/>
      <c r="L14" s="19"/>
    </row>
    <row r="15" spans="1:18" ht="15.75" x14ac:dyDescent="0.25">
      <c r="A15" s="48"/>
      <c r="B15" s="24"/>
      <c r="C15" s="9"/>
      <c r="D15" s="43" t="s">
        <v>406</v>
      </c>
      <c r="E15" s="43"/>
      <c r="F15" s="13" t="s">
        <v>255</v>
      </c>
      <c r="G15" s="43">
        <v>506</v>
      </c>
      <c r="H15" s="43"/>
      <c r="I15" s="9"/>
      <c r="J15" s="72">
        <v>19443</v>
      </c>
      <c r="K15" s="72"/>
      <c r="L15" s="9"/>
    </row>
    <row r="16" spans="1:18" ht="16.5" thickBot="1" x14ac:dyDescent="0.3">
      <c r="A16" s="48"/>
      <c r="B16" s="128" t="s">
        <v>407</v>
      </c>
      <c r="C16" s="19"/>
      <c r="D16" s="68">
        <v>4212</v>
      </c>
      <c r="E16" s="68"/>
      <c r="F16" s="19"/>
      <c r="G16" s="44" t="s">
        <v>408</v>
      </c>
      <c r="H16" s="44"/>
      <c r="I16" s="23" t="s">
        <v>255</v>
      </c>
      <c r="J16" s="44" t="s">
        <v>409</v>
      </c>
      <c r="K16" s="44"/>
      <c r="L16" s="23" t="s">
        <v>255</v>
      </c>
    </row>
    <row r="17" spans="1:18" ht="15.75" x14ac:dyDescent="0.25">
      <c r="A17" s="48"/>
      <c r="B17" s="24"/>
      <c r="C17" s="9"/>
      <c r="D17" s="45"/>
      <c r="E17" s="45"/>
      <c r="F17" s="9"/>
      <c r="G17" s="45"/>
      <c r="H17" s="45"/>
      <c r="I17" s="9"/>
      <c r="J17" s="45"/>
      <c r="K17" s="45"/>
      <c r="L17" s="9"/>
    </row>
    <row r="18" spans="1:18" ht="16.5" thickBot="1" x14ac:dyDescent="0.3">
      <c r="A18" s="48"/>
      <c r="B18" s="128" t="s">
        <v>410</v>
      </c>
      <c r="C18" s="19"/>
      <c r="D18" s="32" t="s">
        <v>253</v>
      </c>
      <c r="E18" s="33">
        <v>3605</v>
      </c>
      <c r="F18" s="19"/>
      <c r="G18" s="32" t="s">
        <v>253</v>
      </c>
      <c r="H18" s="34" t="s">
        <v>303</v>
      </c>
      <c r="I18" s="23" t="s">
        <v>255</v>
      </c>
      <c r="J18" s="32" t="s">
        <v>253</v>
      </c>
      <c r="K18" s="34" t="s">
        <v>411</v>
      </c>
      <c r="L18" s="23" t="s">
        <v>255</v>
      </c>
    </row>
    <row r="19" spans="1:18" ht="16.5" thickTop="1" x14ac:dyDescent="0.25">
      <c r="A19" s="48"/>
      <c r="B19" s="35"/>
      <c r="C19" s="35"/>
      <c r="D19" s="35"/>
      <c r="E19" s="35"/>
      <c r="F19" s="35"/>
      <c r="G19" s="35"/>
      <c r="H19" s="35"/>
      <c r="I19" s="35"/>
      <c r="J19" s="35"/>
      <c r="K19" s="35"/>
      <c r="L19" s="35"/>
      <c r="M19" s="35"/>
      <c r="N19" s="35"/>
      <c r="O19" s="35"/>
      <c r="P19" s="35"/>
      <c r="Q19" s="35"/>
      <c r="R19" s="35"/>
    </row>
    <row r="20" spans="1:18" x14ac:dyDescent="0.25">
      <c r="A20" s="48"/>
      <c r="B20" s="53"/>
      <c r="C20" s="53"/>
      <c r="D20" s="53"/>
      <c r="E20" s="53"/>
      <c r="F20" s="53"/>
      <c r="G20" s="53"/>
      <c r="H20" s="53"/>
      <c r="I20" s="53"/>
      <c r="J20" s="53"/>
      <c r="K20" s="53"/>
      <c r="L20" s="53"/>
      <c r="M20" s="53"/>
      <c r="N20" s="53"/>
      <c r="O20" s="53"/>
      <c r="P20" s="53"/>
      <c r="Q20" s="53"/>
      <c r="R20" s="53"/>
    </row>
    <row r="21" spans="1:18" x14ac:dyDescent="0.25">
      <c r="A21" s="48" t="s">
        <v>1025</v>
      </c>
      <c r="B21" s="52" t="s">
        <v>412</v>
      </c>
      <c r="C21" s="52"/>
      <c r="D21" s="52"/>
      <c r="E21" s="52"/>
      <c r="F21" s="52"/>
      <c r="G21" s="52"/>
      <c r="H21" s="52"/>
      <c r="I21" s="52"/>
      <c r="J21" s="52"/>
      <c r="K21" s="52"/>
      <c r="L21" s="52"/>
      <c r="M21" s="52"/>
      <c r="N21" s="52"/>
      <c r="O21" s="52"/>
      <c r="P21" s="52"/>
      <c r="Q21" s="52"/>
      <c r="R21" s="52"/>
    </row>
    <row r="22" spans="1:18" ht="15.75" x14ac:dyDescent="0.25">
      <c r="A22" s="48"/>
      <c r="B22" s="35"/>
      <c r="C22" s="35"/>
      <c r="D22" s="35"/>
      <c r="E22" s="35"/>
      <c r="F22" s="35"/>
      <c r="G22" s="35"/>
      <c r="H22" s="35"/>
      <c r="I22" s="35"/>
      <c r="J22" s="35"/>
      <c r="K22" s="35"/>
      <c r="L22" s="35"/>
      <c r="M22" s="35"/>
      <c r="N22" s="35"/>
      <c r="O22" s="35"/>
      <c r="P22" s="35"/>
      <c r="Q22" s="35"/>
      <c r="R22" s="35"/>
    </row>
    <row r="23" spans="1:18" ht="16.5" thickBot="1" x14ac:dyDescent="0.3">
      <c r="A23" s="48"/>
      <c r="B23" s="9"/>
      <c r="C23" s="14"/>
      <c r="D23" s="38" t="s">
        <v>244</v>
      </c>
      <c r="E23" s="38"/>
      <c r="F23" s="38"/>
      <c r="G23" s="38"/>
      <c r="H23" s="14"/>
      <c r="I23" s="38" t="s">
        <v>283</v>
      </c>
      <c r="J23" s="38"/>
      <c r="K23" s="38"/>
      <c r="L23" s="38"/>
      <c r="M23" s="14"/>
      <c r="N23" s="38" t="s">
        <v>244</v>
      </c>
      <c r="O23" s="38"/>
      <c r="P23" s="38"/>
      <c r="Q23" s="38"/>
      <c r="R23" s="14"/>
    </row>
    <row r="24" spans="1:18" x14ac:dyDescent="0.25">
      <c r="A24" s="48"/>
      <c r="B24" s="35"/>
      <c r="C24" s="36"/>
      <c r="D24" s="39" t="s">
        <v>247</v>
      </c>
      <c r="E24" s="39"/>
      <c r="F24" s="39"/>
      <c r="G24" s="39"/>
      <c r="H24" s="36"/>
      <c r="I24" s="39" t="s">
        <v>249</v>
      </c>
      <c r="J24" s="39"/>
      <c r="K24" s="39"/>
      <c r="L24" s="39"/>
      <c r="M24" s="36"/>
      <c r="N24" s="39" t="s">
        <v>399</v>
      </c>
      <c r="O24" s="39"/>
      <c r="P24" s="39"/>
      <c r="Q24" s="39"/>
      <c r="R24" s="36"/>
    </row>
    <row r="25" spans="1:18" ht="15.75" thickBot="1" x14ac:dyDescent="0.3">
      <c r="A25" s="48"/>
      <c r="B25" s="35"/>
      <c r="C25" s="36"/>
      <c r="D25" s="38">
        <v>2015</v>
      </c>
      <c r="E25" s="38"/>
      <c r="F25" s="38"/>
      <c r="G25" s="38"/>
      <c r="H25" s="36"/>
      <c r="I25" s="38">
        <v>2014</v>
      </c>
      <c r="J25" s="38"/>
      <c r="K25" s="38"/>
      <c r="L25" s="38"/>
      <c r="M25" s="36"/>
      <c r="N25" s="38" t="s">
        <v>413</v>
      </c>
      <c r="O25" s="38"/>
      <c r="P25" s="38"/>
      <c r="Q25" s="38"/>
      <c r="R25" s="36"/>
    </row>
    <row r="26" spans="1:18" ht="16.5" thickBot="1" x14ac:dyDescent="0.3">
      <c r="A26" s="48"/>
      <c r="B26" s="9"/>
      <c r="C26" s="14"/>
      <c r="D26" s="136" t="s">
        <v>320</v>
      </c>
      <c r="E26" s="136"/>
      <c r="F26" s="79"/>
      <c r="G26" s="134" t="s">
        <v>414</v>
      </c>
      <c r="H26" s="14"/>
      <c r="I26" s="136" t="s">
        <v>320</v>
      </c>
      <c r="J26" s="136"/>
      <c r="K26" s="79"/>
      <c r="L26" s="134" t="s">
        <v>414</v>
      </c>
      <c r="M26" s="14"/>
      <c r="N26" s="136" t="s">
        <v>320</v>
      </c>
      <c r="O26" s="136"/>
      <c r="P26" s="79"/>
      <c r="Q26" s="134" t="s">
        <v>414</v>
      </c>
      <c r="R26" s="14"/>
    </row>
    <row r="27" spans="1:18" ht="15.75" x14ac:dyDescent="0.25">
      <c r="A27" s="48"/>
      <c r="B27" s="128" t="s">
        <v>415</v>
      </c>
      <c r="C27" s="19"/>
      <c r="D27" s="20" t="s">
        <v>253</v>
      </c>
      <c r="E27" s="21">
        <v>3187</v>
      </c>
      <c r="F27" s="19"/>
      <c r="G27" s="22">
        <v>35</v>
      </c>
      <c r="H27" s="23" t="s">
        <v>416</v>
      </c>
      <c r="I27" s="20" t="s">
        <v>253</v>
      </c>
      <c r="J27" s="22" t="s">
        <v>417</v>
      </c>
      <c r="K27" s="23" t="s">
        <v>255</v>
      </c>
      <c r="L27" s="22" t="s">
        <v>418</v>
      </c>
      <c r="M27" s="23" t="s">
        <v>419</v>
      </c>
      <c r="N27" s="20" t="s">
        <v>253</v>
      </c>
      <c r="O27" s="22" t="s">
        <v>420</v>
      </c>
      <c r="P27" s="23" t="s">
        <v>255</v>
      </c>
      <c r="Q27" s="22" t="s">
        <v>418</v>
      </c>
      <c r="R27" s="23" t="s">
        <v>419</v>
      </c>
    </row>
    <row r="28" spans="1:18" ht="25.5" x14ac:dyDescent="0.25">
      <c r="A28" s="48"/>
      <c r="B28" s="135" t="s">
        <v>421</v>
      </c>
      <c r="C28" s="9"/>
      <c r="D28" s="43">
        <v>790</v>
      </c>
      <c r="E28" s="43"/>
      <c r="F28" s="9"/>
      <c r="G28" s="29">
        <v>8.6999999999999993</v>
      </c>
      <c r="H28" s="9"/>
      <c r="I28" s="43" t="s">
        <v>422</v>
      </c>
      <c r="J28" s="43"/>
      <c r="K28" s="13" t="s">
        <v>255</v>
      </c>
      <c r="L28" s="29" t="s">
        <v>423</v>
      </c>
      <c r="M28" s="13" t="s">
        <v>255</v>
      </c>
      <c r="N28" s="43" t="s">
        <v>424</v>
      </c>
      <c r="O28" s="43"/>
      <c r="P28" s="13" t="s">
        <v>255</v>
      </c>
      <c r="Q28" s="29" t="s">
        <v>425</v>
      </c>
      <c r="R28" s="13" t="s">
        <v>255</v>
      </c>
    </row>
    <row r="29" spans="1:18" ht="15.75" x14ac:dyDescent="0.25">
      <c r="A29" s="48"/>
      <c r="B29" s="128" t="s">
        <v>426</v>
      </c>
      <c r="C29" s="19"/>
      <c r="D29" s="42">
        <v>816</v>
      </c>
      <c r="E29" s="42"/>
      <c r="F29" s="19"/>
      <c r="G29" s="27">
        <v>9</v>
      </c>
      <c r="H29" s="19"/>
      <c r="I29" s="69">
        <v>2137</v>
      </c>
      <c r="J29" s="69"/>
      <c r="K29" s="19"/>
      <c r="L29" s="27">
        <v>5.3</v>
      </c>
      <c r="M29" s="19"/>
      <c r="N29" s="42" t="s">
        <v>427</v>
      </c>
      <c r="O29" s="42"/>
      <c r="P29" s="23" t="s">
        <v>255</v>
      </c>
      <c r="Q29" s="27" t="s">
        <v>428</v>
      </c>
      <c r="R29" s="23" t="s">
        <v>255</v>
      </c>
    </row>
    <row r="30" spans="1:18" ht="15.75" x14ac:dyDescent="0.25">
      <c r="A30" s="48"/>
      <c r="B30" s="135" t="s">
        <v>429</v>
      </c>
      <c r="C30" s="9"/>
      <c r="D30" s="43" t="s">
        <v>430</v>
      </c>
      <c r="E30" s="43"/>
      <c r="F30" s="13" t="s">
        <v>255</v>
      </c>
      <c r="G30" s="29" t="s">
        <v>431</v>
      </c>
      <c r="H30" s="13" t="s">
        <v>255</v>
      </c>
      <c r="I30" s="43" t="s">
        <v>432</v>
      </c>
      <c r="J30" s="43"/>
      <c r="K30" s="13" t="s">
        <v>255</v>
      </c>
      <c r="L30" s="29" t="s">
        <v>433</v>
      </c>
      <c r="M30" s="13" t="s">
        <v>255</v>
      </c>
      <c r="N30" s="43" t="s">
        <v>434</v>
      </c>
      <c r="O30" s="43"/>
      <c r="P30" s="13" t="s">
        <v>255</v>
      </c>
      <c r="Q30" s="29" t="s">
        <v>435</v>
      </c>
      <c r="R30" s="13" t="s">
        <v>255</v>
      </c>
    </row>
    <row r="31" spans="1:18" ht="16.5" thickBot="1" x14ac:dyDescent="0.3">
      <c r="A31" s="48"/>
      <c r="B31" s="128" t="s">
        <v>297</v>
      </c>
      <c r="C31" s="19"/>
      <c r="D31" s="44">
        <v>4</v>
      </c>
      <c r="E31" s="44"/>
      <c r="F31" s="19"/>
      <c r="G31" s="30">
        <v>0</v>
      </c>
      <c r="H31" s="19"/>
      <c r="I31" s="44">
        <v>54</v>
      </c>
      <c r="J31" s="44"/>
      <c r="K31" s="19"/>
      <c r="L31" s="30">
        <v>0.1</v>
      </c>
      <c r="M31" s="19"/>
      <c r="N31" s="44">
        <v>82</v>
      </c>
      <c r="O31" s="44"/>
      <c r="P31" s="19"/>
      <c r="Q31" s="30">
        <v>0.4</v>
      </c>
      <c r="R31" s="19"/>
    </row>
    <row r="32" spans="1:18" ht="15.75" x14ac:dyDescent="0.25">
      <c r="A32" s="48"/>
      <c r="B32" s="24"/>
      <c r="C32" s="9"/>
      <c r="D32" s="45"/>
      <c r="E32" s="45"/>
      <c r="F32" s="9"/>
      <c r="G32" s="31"/>
      <c r="H32" s="9"/>
      <c r="I32" s="45"/>
      <c r="J32" s="45"/>
      <c r="K32" s="9"/>
      <c r="L32" s="31"/>
      <c r="M32" s="9"/>
      <c r="N32" s="45"/>
      <c r="O32" s="45"/>
      <c r="P32" s="9"/>
      <c r="Q32" s="31"/>
      <c r="R32" s="9"/>
    </row>
    <row r="33" spans="1:18" ht="16.5" thickBot="1" x14ac:dyDescent="0.3">
      <c r="A33" s="48"/>
      <c r="B33" s="60"/>
      <c r="C33" s="19"/>
      <c r="D33" s="32" t="s">
        <v>253</v>
      </c>
      <c r="E33" s="33">
        <v>3605</v>
      </c>
      <c r="F33" s="19"/>
      <c r="G33" s="34">
        <v>39.6</v>
      </c>
      <c r="H33" s="23" t="s">
        <v>416</v>
      </c>
      <c r="I33" s="32" t="s">
        <v>253</v>
      </c>
      <c r="J33" s="34" t="s">
        <v>303</v>
      </c>
      <c r="K33" s="23" t="s">
        <v>255</v>
      </c>
      <c r="L33" s="34" t="s">
        <v>436</v>
      </c>
      <c r="M33" s="23" t="s">
        <v>419</v>
      </c>
      <c r="N33" s="32" t="s">
        <v>253</v>
      </c>
      <c r="O33" s="34" t="s">
        <v>411</v>
      </c>
      <c r="P33" s="23" t="s">
        <v>255</v>
      </c>
      <c r="Q33" s="34" t="s">
        <v>437</v>
      </c>
      <c r="R33" s="23" t="s">
        <v>419</v>
      </c>
    </row>
    <row r="34" spans="1:18" ht="16.5" thickTop="1" x14ac:dyDescent="0.25">
      <c r="A34" s="48"/>
      <c r="B34" s="35"/>
      <c r="C34" s="35"/>
      <c r="D34" s="35"/>
      <c r="E34" s="35"/>
      <c r="F34" s="35"/>
      <c r="G34" s="35"/>
      <c r="H34" s="35"/>
      <c r="I34" s="35"/>
      <c r="J34" s="35"/>
      <c r="K34" s="35"/>
      <c r="L34" s="35"/>
      <c r="M34" s="35"/>
      <c r="N34" s="35"/>
      <c r="O34" s="35"/>
      <c r="P34" s="35"/>
      <c r="Q34" s="35"/>
      <c r="R34" s="35"/>
    </row>
    <row r="35" spans="1:18" x14ac:dyDescent="0.25">
      <c r="A35" s="48"/>
      <c r="B35" s="53"/>
      <c r="C35" s="53"/>
      <c r="D35" s="53"/>
      <c r="E35" s="53"/>
      <c r="F35" s="53"/>
      <c r="G35" s="53"/>
      <c r="H35" s="53"/>
      <c r="I35" s="53"/>
      <c r="J35" s="53"/>
      <c r="K35" s="53"/>
      <c r="L35" s="53"/>
      <c r="M35" s="53"/>
      <c r="N35" s="53"/>
      <c r="O35" s="53"/>
      <c r="P35" s="53"/>
      <c r="Q35" s="53"/>
      <c r="R35" s="53"/>
    </row>
    <row r="36" spans="1:18" ht="15.75" x14ac:dyDescent="0.25">
      <c r="A36" s="48" t="s">
        <v>1026</v>
      </c>
      <c r="B36" s="36"/>
      <c r="C36" s="36"/>
      <c r="D36" s="36"/>
      <c r="E36" s="36"/>
      <c r="F36" s="36"/>
      <c r="G36" s="36"/>
      <c r="H36" s="36"/>
      <c r="I36" s="36"/>
      <c r="J36" s="36"/>
      <c r="K36" s="36"/>
      <c r="L36" s="36"/>
      <c r="M36" s="36"/>
      <c r="N36" s="36"/>
      <c r="O36" s="36"/>
      <c r="P36" s="36"/>
      <c r="Q36" s="36"/>
      <c r="R36" s="36"/>
    </row>
    <row r="37" spans="1:18" x14ac:dyDescent="0.25">
      <c r="A37" s="48"/>
      <c r="B37" s="52" t="s">
        <v>440</v>
      </c>
      <c r="C37" s="52"/>
      <c r="D37" s="52"/>
      <c r="E37" s="52"/>
      <c r="F37" s="52"/>
      <c r="G37" s="52"/>
      <c r="H37" s="52"/>
      <c r="I37" s="52"/>
      <c r="J37" s="52"/>
      <c r="K37" s="52"/>
      <c r="L37" s="52"/>
      <c r="M37" s="52"/>
      <c r="N37" s="52"/>
      <c r="O37" s="52"/>
      <c r="P37" s="52"/>
      <c r="Q37" s="52"/>
      <c r="R37" s="52"/>
    </row>
    <row r="38" spans="1:18" ht="15.75" x14ac:dyDescent="0.25">
      <c r="A38" s="48"/>
      <c r="B38" s="35"/>
      <c r="C38" s="35"/>
      <c r="D38" s="35"/>
      <c r="E38" s="35"/>
      <c r="F38" s="35"/>
      <c r="G38" s="35"/>
      <c r="H38" s="35"/>
      <c r="I38" s="35"/>
      <c r="J38" s="35"/>
      <c r="K38" s="35"/>
      <c r="L38" s="35"/>
      <c r="M38" s="35"/>
      <c r="N38" s="35"/>
      <c r="O38" s="35"/>
      <c r="P38" s="35"/>
      <c r="Q38" s="35"/>
      <c r="R38" s="35"/>
    </row>
    <row r="39" spans="1:18" x14ac:dyDescent="0.25">
      <c r="A39" s="48"/>
      <c r="B39" s="35"/>
      <c r="C39" s="36"/>
      <c r="D39" s="37" t="s">
        <v>247</v>
      </c>
      <c r="E39" s="37"/>
      <c r="F39" s="36"/>
      <c r="G39" s="37" t="s">
        <v>249</v>
      </c>
      <c r="H39" s="37"/>
      <c r="I39" s="36"/>
    </row>
    <row r="40" spans="1:18" ht="15.75" thickBot="1" x14ac:dyDescent="0.3">
      <c r="A40" s="48"/>
      <c r="B40" s="35"/>
      <c r="C40" s="36"/>
      <c r="D40" s="38">
        <v>2015</v>
      </c>
      <c r="E40" s="38"/>
      <c r="F40" s="36"/>
      <c r="G40" s="38">
        <v>2014</v>
      </c>
      <c r="H40" s="38"/>
      <c r="I40" s="36"/>
    </row>
    <row r="41" spans="1:18" ht="15.75" x14ac:dyDescent="0.25">
      <c r="A41" s="48"/>
      <c r="B41" s="137" t="s">
        <v>441</v>
      </c>
      <c r="C41" s="19"/>
      <c r="D41" s="71"/>
      <c r="E41" s="71"/>
      <c r="F41" s="19"/>
      <c r="G41" s="71"/>
      <c r="H41" s="71"/>
      <c r="I41" s="19"/>
    </row>
    <row r="42" spans="1:18" ht="15.75" x14ac:dyDescent="0.25">
      <c r="A42" s="48"/>
      <c r="B42" s="28" t="s">
        <v>442</v>
      </c>
      <c r="C42" s="9"/>
      <c r="D42" s="13" t="s">
        <v>253</v>
      </c>
      <c r="E42" s="56">
        <v>30168</v>
      </c>
      <c r="F42" s="9"/>
      <c r="G42" s="13" t="s">
        <v>253</v>
      </c>
      <c r="H42" s="56">
        <v>31634</v>
      </c>
      <c r="I42" s="9"/>
    </row>
    <row r="43" spans="1:18" ht="15.75" x14ac:dyDescent="0.25">
      <c r="A43" s="48"/>
      <c r="B43" s="18" t="s">
        <v>443</v>
      </c>
      <c r="C43" s="19"/>
      <c r="D43" s="69">
        <v>7584</v>
      </c>
      <c r="E43" s="69"/>
      <c r="F43" s="19"/>
      <c r="G43" s="69">
        <v>5730</v>
      </c>
      <c r="H43" s="69"/>
      <c r="I43" s="19"/>
    </row>
    <row r="44" spans="1:18" ht="15.75" x14ac:dyDescent="0.25">
      <c r="A44" s="48"/>
      <c r="B44" s="28" t="s">
        <v>444</v>
      </c>
      <c r="C44" s="9"/>
      <c r="D44" s="72">
        <v>4710</v>
      </c>
      <c r="E44" s="72"/>
      <c r="F44" s="9"/>
      <c r="G44" s="72">
        <v>6464</v>
      </c>
      <c r="H44" s="72"/>
      <c r="I44" s="9"/>
    </row>
    <row r="45" spans="1:18" ht="15.75" x14ac:dyDescent="0.25">
      <c r="A45" s="48"/>
      <c r="B45" s="18" t="s">
        <v>445</v>
      </c>
      <c r="C45" s="19"/>
      <c r="D45" s="69">
        <v>1651</v>
      </c>
      <c r="E45" s="69"/>
      <c r="F45" s="19"/>
      <c r="G45" s="42">
        <v>469</v>
      </c>
      <c r="H45" s="42"/>
      <c r="I45" s="19"/>
    </row>
    <row r="46" spans="1:18" ht="15.75" x14ac:dyDescent="0.25">
      <c r="A46" s="48"/>
      <c r="B46" s="28" t="s">
        <v>446</v>
      </c>
      <c r="C46" s="9"/>
      <c r="D46" s="43">
        <v>101</v>
      </c>
      <c r="E46" s="43"/>
      <c r="F46" s="9"/>
      <c r="G46" s="43">
        <v>101</v>
      </c>
      <c r="H46" s="43"/>
      <c r="I46" s="9"/>
    </row>
    <row r="47" spans="1:18" ht="15.75" x14ac:dyDescent="0.25">
      <c r="A47" s="48"/>
      <c r="B47" s="18" t="s">
        <v>447</v>
      </c>
      <c r="C47" s="19"/>
      <c r="D47" s="69">
        <v>1818</v>
      </c>
      <c r="E47" s="69"/>
      <c r="F47" s="19"/>
      <c r="G47" s="69">
        <v>8740</v>
      </c>
      <c r="H47" s="69"/>
      <c r="I47" s="19"/>
    </row>
    <row r="48" spans="1:18" ht="15.75" x14ac:dyDescent="0.25">
      <c r="A48" s="48"/>
      <c r="B48" s="28" t="s">
        <v>448</v>
      </c>
      <c r="C48" s="9"/>
      <c r="D48" s="72">
        <v>13274</v>
      </c>
      <c r="E48" s="72"/>
      <c r="F48" s="9"/>
      <c r="G48" s="72">
        <v>14939</v>
      </c>
      <c r="H48" s="72"/>
      <c r="I48" s="9"/>
    </row>
    <row r="49" spans="1:9" ht="15.75" x14ac:dyDescent="0.25">
      <c r="A49" s="48"/>
      <c r="B49" s="18" t="s">
        <v>449</v>
      </c>
      <c r="C49" s="19"/>
      <c r="D49" s="42">
        <v>27</v>
      </c>
      <c r="E49" s="42"/>
      <c r="F49" s="19"/>
      <c r="G49" s="42">
        <v>37</v>
      </c>
      <c r="H49" s="42"/>
      <c r="I49" s="19"/>
    </row>
    <row r="50" spans="1:9" ht="15.75" x14ac:dyDescent="0.25">
      <c r="A50" s="48"/>
      <c r="B50" s="28" t="s">
        <v>450</v>
      </c>
      <c r="C50" s="9"/>
      <c r="D50" s="72">
        <v>5995</v>
      </c>
      <c r="E50" s="72"/>
      <c r="F50" s="9"/>
      <c r="G50" s="72">
        <v>7237</v>
      </c>
      <c r="H50" s="72"/>
      <c r="I50" s="9"/>
    </row>
    <row r="51" spans="1:9" ht="15.75" x14ac:dyDescent="0.25">
      <c r="A51" s="48"/>
      <c r="B51" s="18" t="s">
        <v>451</v>
      </c>
      <c r="C51" s="19"/>
      <c r="D51" s="69">
        <v>1507</v>
      </c>
      <c r="E51" s="69"/>
      <c r="F51" s="19"/>
      <c r="G51" s="69">
        <v>1490</v>
      </c>
      <c r="H51" s="69"/>
      <c r="I51" s="19"/>
    </row>
    <row r="52" spans="1:9" ht="15.75" x14ac:dyDescent="0.25">
      <c r="A52" s="48"/>
      <c r="B52" s="28" t="s">
        <v>452</v>
      </c>
      <c r="C52" s="9"/>
      <c r="D52" s="72">
        <v>24746</v>
      </c>
      <c r="E52" s="72"/>
      <c r="F52" s="9"/>
      <c r="G52" s="72">
        <v>21856</v>
      </c>
      <c r="H52" s="72"/>
      <c r="I52" s="9"/>
    </row>
    <row r="53" spans="1:9" ht="16.5" thickBot="1" x14ac:dyDescent="0.3">
      <c r="A53" s="48"/>
      <c r="B53" s="18" t="s">
        <v>297</v>
      </c>
      <c r="C53" s="19"/>
      <c r="D53" s="68">
        <v>3851</v>
      </c>
      <c r="E53" s="68"/>
      <c r="F53" s="19"/>
      <c r="G53" s="68">
        <v>3699</v>
      </c>
      <c r="H53" s="68"/>
      <c r="I53" s="19"/>
    </row>
    <row r="54" spans="1:9" ht="15.75" x14ac:dyDescent="0.25">
      <c r="A54" s="48"/>
      <c r="B54" s="24"/>
      <c r="C54" s="9"/>
      <c r="D54" s="45"/>
      <c r="E54" s="45"/>
      <c r="F54" s="9"/>
      <c r="G54" s="45"/>
      <c r="H54" s="45"/>
      <c r="I54" s="9"/>
    </row>
    <row r="55" spans="1:9" ht="15.75" x14ac:dyDescent="0.25">
      <c r="A55" s="48"/>
      <c r="B55" s="58" t="s">
        <v>453</v>
      </c>
      <c r="C55" s="19"/>
      <c r="D55" s="69">
        <v>95432</v>
      </c>
      <c r="E55" s="69"/>
      <c r="F55" s="19"/>
      <c r="G55" s="69">
        <v>102396</v>
      </c>
      <c r="H55" s="69"/>
      <c r="I55" s="19"/>
    </row>
    <row r="56" spans="1:9" ht="16.5" thickBot="1" x14ac:dyDescent="0.3">
      <c r="A56" s="48"/>
      <c r="B56" s="62" t="s">
        <v>454</v>
      </c>
      <c r="C56" s="9"/>
      <c r="D56" s="133" t="s">
        <v>258</v>
      </c>
      <c r="E56" s="133"/>
      <c r="F56" s="9"/>
      <c r="G56" s="133" t="s">
        <v>258</v>
      </c>
      <c r="H56" s="133"/>
      <c r="I56" s="9"/>
    </row>
    <row r="57" spans="1:9" ht="15.75" x14ac:dyDescent="0.25">
      <c r="A57" s="48"/>
      <c r="B57" s="60"/>
      <c r="C57" s="19"/>
      <c r="D57" s="71"/>
      <c r="E57" s="71"/>
      <c r="F57" s="19"/>
      <c r="G57" s="71"/>
      <c r="H57" s="71"/>
      <c r="I57" s="19"/>
    </row>
    <row r="58" spans="1:9" ht="16.5" thickBot="1" x14ac:dyDescent="0.3">
      <c r="A58" s="48"/>
      <c r="B58" s="55" t="s">
        <v>455</v>
      </c>
      <c r="C58" s="9"/>
      <c r="D58" s="70">
        <v>95432</v>
      </c>
      <c r="E58" s="70"/>
      <c r="F58" s="9"/>
      <c r="G58" s="70">
        <v>102396</v>
      </c>
      <c r="H58" s="70"/>
      <c r="I58" s="9"/>
    </row>
    <row r="59" spans="1:9" ht="15.75" x14ac:dyDescent="0.25">
      <c r="A59" s="48"/>
      <c r="B59" s="60"/>
      <c r="C59" s="19"/>
      <c r="D59" s="71"/>
      <c r="E59" s="71"/>
      <c r="F59" s="19"/>
      <c r="G59" s="71"/>
      <c r="H59" s="71"/>
      <c r="I59" s="19"/>
    </row>
    <row r="60" spans="1:9" ht="15.75" x14ac:dyDescent="0.25">
      <c r="A60" s="48"/>
      <c r="B60" s="138" t="s">
        <v>456</v>
      </c>
      <c r="C60" s="9"/>
      <c r="D60" s="40"/>
      <c r="E60" s="40"/>
      <c r="F60" s="9"/>
      <c r="G60" s="40"/>
      <c r="H60" s="40"/>
      <c r="I60" s="9"/>
    </row>
    <row r="61" spans="1:9" ht="15.75" x14ac:dyDescent="0.25">
      <c r="A61" s="48"/>
      <c r="B61" s="18" t="s">
        <v>457</v>
      </c>
      <c r="C61" s="19"/>
      <c r="D61" s="42" t="s">
        <v>458</v>
      </c>
      <c r="E61" s="42"/>
      <c r="F61" s="23" t="s">
        <v>255</v>
      </c>
      <c r="G61" s="42" t="s">
        <v>459</v>
      </c>
      <c r="H61" s="42"/>
      <c r="I61" s="23" t="s">
        <v>255</v>
      </c>
    </row>
    <row r="62" spans="1:9" ht="15.75" x14ac:dyDescent="0.25">
      <c r="A62" s="48"/>
      <c r="B62" s="28" t="s">
        <v>460</v>
      </c>
      <c r="C62" s="9"/>
      <c r="D62" s="43" t="s">
        <v>461</v>
      </c>
      <c r="E62" s="43"/>
      <c r="F62" s="13" t="s">
        <v>255</v>
      </c>
      <c r="G62" s="43" t="s">
        <v>462</v>
      </c>
      <c r="H62" s="43"/>
      <c r="I62" s="13" t="s">
        <v>255</v>
      </c>
    </row>
    <row r="63" spans="1:9" ht="15.75" x14ac:dyDescent="0.25">
      <c r="A63" s="48"/>
      <c r="B63" s="18" t="s">
        <v>463</v>
      </c>
      <c r="C63" s="19"/>
      <c r="D63" s="42" t="s">
        <v>464</v>
      </c>
      <c r="E63" s="42"/>
      <c r="F63" s="23" t="s">
        <v>255</v>
      </c>
      <c r="G63" s="42" t="s">
        <v>465</v>
      </c>
      <c r="H63" s="42"/>
      <c r="I63" s="23" t="s">
        <v>255</v>
      </c>
    </row>
    <row r="64" spans="1:9" ht="16.5" thickBot="1" x14ac:dyDescent="0.3">
      <c r="A64" s="48"/>
      <c r="B64" s="28" t="s">
        <v>297</v>
      </c>
      <c r="C64" s="9"/>
      <c r="D64" s="74" t="s">
        <v>466</v>
      </c>
      <c r="E64" s="74"/>
      <c r="F64" s="13" t="s">
        <v>255</v>
      </c>
      <c r="G64" s="74" t="s">
        <v>467</v>
      </c>
      <c r="H64" s="74"/>
      <c r="I64" s="13" t="s">
        <v>255</v>
      </c>
    </row>
    <row r="65" spans="1:18" ht="15.75" x14ac:dyDescent="0.25">
      <c r="A65" s="48"/>
      <c r="B65" s="60"/>
      <c r="C65" s="19"/>
      <c r="D65" s="71"/>
      <c r="E65" s="71"/>
      <c r="F65" s="19"/>
      <c r="G65" s="71"/>
      <c r="H65" s="71"/>
      <c r="I65" s="19"/>
    </row>
    <row r="66" spans="1:18" ht="16.5" thickBot="1" x14ac:dyDescent="0.3">
      <c r="A66" s="48"/>
      <c r="B66" s="62" t="s">
        <v>468</v>
      </c>
      <c r="C66" s="9"/>
      <c r="D66" s="74" t="s">
        <v>469</v>
      </c>
      <c r="E66" s="74"/>
      <c r="F66" s="13" t="s">
        <v>255</v>
      </c>
      <c r="G66" s="74" t="s">
        <v>470</v>
      </c>
      <c r="H66" s="74"/>
      <c r="I66" s="13" t="s">
        <v>255</v>
      </c>
    </row>
    <row r="67" spans="1:18" ht="15.75" x14ac:dyDescent="0.25">
      <c r="A67" s="48"/>
      <c r="B67" s="60"/>
      <c r="C67" s="19"/>
      <c r="D67" s="71"/>
      <c r="E67" s="71"/>
      <c r="F67" s="19"/>
      <c r="G67" s="71"/>
      <c r="H67" s="71"/>
      <c r="I67" s="19"/>
    </row>
    <row r="68" spans="1:18" ht="16.5" thickBot="1" x14ac:dyDescent="0.3">
      <c r="A68" s="48"/>
      <c r="B68" s="55" t="s">
        <v>471</v>
      </c>
      <c r="C68" s="9"/>
      <c r="D68" s="65" t="s">
        <v>253</v>
      </c>
      <c r="E68" s="66" t="s">
        <v>472</v>
      </c>
      <c r="F68" s="13" t="s">
        <v>255</v>
      </c>
      <c r="G68" s="65" t="s">
        <v>253</v>
      </c>
      <c r="H68" s="66" t="s">
        <v>473</v>
      </c>
      <c r="I68" s="13" t="s">
        <v>255</v>
      </c>
    </row>
    <row r="69" spans="1:18" ht="16.5" thickTop="1" x14ac:dyDescent="0.25">
      <c r="A69" s="48"/>
      <c r="B69" s="35"/>
      <c r="C69" s="35"/>
      <c r="D69" s="35"/>
      <c r="E69" s="35"/>
      <c r="F69" s="35"/>
      <c r="G69" s="35"/>
      <c r="H69" s="35"/>
      <c r="I69" s="35"/>
      <c r="J69" s="35"/>
      <c r="K69" s="35"/>
      <c r="L69" s="35"/>
      <c r="M69" s="35"/>
      <c r="N69" s="35"/>
      <c r="O69" s="35"/>
      <c r="P69" s="35"/>
      <c r="Q69" s="35"/>
      <c r="R69" s="35"/>
    </row>
    <row r="70" spans="1:18" x14ac:dyDescent="0.25">
      <c r="A70" s="48"/>
      <c r="B70" s="53"/>
      <c r="C70" s="53"/>
      <c r="D70" s="53"/>
      <c r="E70" s="53"/>
      <c r="F70" s="53"/>
      <c r="G70" s="53"/>
      <c r="H70" s="53"/>
      <c r="I70" s="53"/>
      <c r="J70" s="53"/>
      <c r="K70" s="53"/>
      <c r="L70" s="53"/>
      <c r="M70" s="53"/>
      <c r="N70" s="53"/>
      <c r="O70" s="53"/>
      <c r="P70" s="53"/>
      <c r="Q70" s="53"/>
      <c r="R70" s="53"/>
    </row>
  </sheetData>
  <mergeCells count="148">
    <mergeCell ref="A36:A70"/>
    <mergeCell ref="B36:R36"/>
    <mergeCell ref="B37:R37"/>
    <mergeCell ref="B38:R38"/>
    <mergeCell ref="B69:R69"/>
    <mergeCell ref="B70:R70"/>
    <mergeCell ref="B5:R5"/>
    <mergeCell ref="B6:R6"/>
    <mergeCell ref="B19:R19"/>
    <mergeCell ref="B20:R20"/>
    <mergeCell ref="A21:A35"/>
    <mergeCell ref="B21:R21"/>
    <mergeCell ref="B22:R22"/>
    <mergeCell ref="B34:R34"/>
    <mergeCell ref="B35:R35"/>
    <mergeCell ref="D66:E66"/>
    <mergeCell ref="G66:H66"/>
    <mergeCell ref="D67:E67"/>
    <mergeCell ref="G67:H67"/>
    <mergeCell ref="A1:A2"/>
    <mergeCell ref="B1:R1"/>
    <mergeCell ref="B2:R2"/>
    <mergeCell ref="B3:R3"/>
    <mergeCell ref="A4:A20"/>
    <mergeCell ref="B4:R4"/>
    <mergeCell ref="D63:E63"/>
    <mergeCell ref="G63:H63"/>
    <mergeCell ref="D64:E64"/>
    <mergeCell ref="G64:H64"/>
    <mergeCell ref="D65:E65"/>
    <mergeCell ref="G65:H65"/>
    <mergeCell ref="D60:E60"/>
    <mergeCell ref="G60:H60"/>
    <mergeCell ref="D61:E61"/>
    <mergeCell ref="G61:H61"/>
    <mergeCell ref="D62:E62"/>
    <mergeCell ref="G62:H62"/>
    <mergeCell ref="D57:E57"/>
    <mergeCell ref="G57:H57"/>
    <mergeCell ref="D58:E58"/>
    <mergeCell ref="G58:H58"/>
    <mergeCell ref="D59:E59"/>
    <mergeCell ref="G59:H59"/>
    <mergeCell ref="D54:E54"/>
    <mergeCell ref="G54:H54"/>
    <mergeCell ref="D55:E55"/>
    <mergeCell ref="G55:H55"/>
    <mergeCell ref="D56:E56"/>
    <mergeCell ref="G56:H56"/>
    <mergeCell ref="D51:E51"/>
    <mergeCell ref="G51:H51"/>
    <mergeCell ref="D52:E52"/>
    <mergeCell ref="G52:H52"/>
    <mergeCell ref="D53:E53"/>
    <mergeCell ref="G53:H53"/>
    <mergeCell ref="D48:E48"/>
    <mergeCell ref="G48:H48"/>
    <mergeCell ref="D49:E49"/>
    <mergeCell ref="G49:H49"/>
    <mergeCell ref="D50:E50"/>
    <mergeCell ref="G50:H50"/>
    <mergeCell ref="D45:E45"/>
    <mergeCell ref="G45:H45"/>
    <mergeCell ref="D46:E46"/>
    <mergeCell ref="G46:H46"/>
    <mergeCell ref="D47:E47"/>
    <mergeCell ref="G47:H47"/>
    <mergeCell ref="I39:I40"/>
    <mergeCell ref="D41:E41"/>
    <mergeCell ref="G41:H41"/>
    <mergeCell ref="D43:E43"/>
    <mergeCell ref="G43:H43"/>
    <mergeCell ref="D44:E44"/>
    <mergeCell ref="G44:H44"/>
    <mergeCell ref="D32:E32"/>
    <mergeCell ref="I32:J32"/>
    <mergeCell ref="N32:O32"/>
    <mergeCell ref="B39:B40"/>
    <mergeCell ref="C39:C40"/>
    <mergeCell ref="D39:E39"/>
    <mergeCell ref="D40:E40"/>
    <mergeCell ref="F39:F40"/>
    <mergeCell ref="G39:H39"/>
    <mergeCell ref="G40:H40"/>
    <mergeCell ref="D30:E30"/>
    <mergeCell ref="I30:J30"/>
    <mergeCell ref="N30:O30"/>
    <mergeCell ref="D31:E31"/>
    <mergeCell ref="I31:J31"/>
    <mergeCell ref="N31:O31"/>
    <mergeCell ref="D28:E28"/>
    <mergeCell ref="I28:J28"/>
    <mergeCell ref="N28:O28"/>
    <mergeCell ref="D29:E29"/>
    <mergeCell ref="I29:J29"/>
    <mergeCell ref="N29:O29"/>
    <mergeCell ref="M24:M25"/>
    <mergeCell ref="N24:Q24"/>
    <mergeCell ref="N25:Q25"/>
    <mergeCell ref="R24:R25"/>
    <mergeCell ref="D26:E26"/>
    <mergeCell ref="I26:J26"/>
    <mergeCell ref="N26:O26"/>
    <mergeCell ref="D23:G23"/>
    <mergeCell ref="I23:L23"/>
    <mergeCell ref="N23:Q23"/>
    <mergeCell ref="B24:B25"/>
    <mergeCell ref="C24:C25"/>
    <mergeCell ref="D24:G24"/>
    <mergeCell ref="D25:G25"/>
    <mergeCell ref="H24:H25"/>
    <mergeCell ref="I24:L24"/>
    <mergeCell ref="I25:L25"/>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I8:I9"/>
    <mergeCell ref="J8:K8"/>
    <mergeCell ref="J9:K9"/>
    <mergeCell ref="L8:L9"/>
    <mergeCell ref="D10:E10"/>
    <mergeCell ref="G10:H10"/>
    <mergeCell ref="J10:K10"/>
    <mergeCell ref="D7:E7"/>
    <mergeCell ref="G7:H7"/>
    <mergeCell ref="J7:K7"/>
    <mergeCell ref="B8:B9"/>
    <mergeCell ref="C8:C9"/>
    <mergeCell ref="D8:E8"/>
    <mergeCell ref="D9:E9"/>
    <mergeCell ref="F8:F9"/>
    <mergeCell ref="G8:H8"/>
    <mergeCell ref="G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3" max="3" width="9.28515625" customWidth="1"/>
    <col min="4" max="4" width="2.28515625" customWidth="1"/>
    <col min="5" max="5" width="10.140625" customWidth="1"/>
    <col min="6" max="6" width="9.28515625" customWidth="1"/>
    <col min="7" max="7" width="2.7109375" customWidth="1"/>
    <col min="8" max="8" width="11.7109375" customWidth="1"/>
    <col min="9" max="9" width="9.28515625" customWidth="1"/>
    <col min="10" max="10" width="2" customWidth="1"/>
    <col min="11" max="11" width="7.140625" customWidth="1"/>
    <col min="12" max="12" width="9.28515625" customWidth="1"/>
  </cols>
  <sheetData>
    <row r="1" spans="1:12" ht="15" customHeight="1" x14ac:dyDescent="0.25">
      <c r="A1" s="7" t="s">
        <v>1027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476</v>
      </c>
      <c r="B3" s="47"/>
      <c r="C3" s="47"/>
      <c r="D3" s="47"/>
      <c r="E3" s="47"/>
      <c r="F3" s="47"/>
      <c r="G3" s="47"/>
      <c r="H3" s="47"/>
      <c r="I3" s="47"/>
      <c r="J3" s="47"/>
      <c r="K3" s="47"/>
      <c r="L3" s="47"/>
    </row>
    <row r="4" spans="1:12" ht="15.75" x14ac:dyDescent="0.25">
      <c r="A4" s="48" t="s">
        <v>1028</v>
      </c>
      <c r="B4" s="50"/>
      <c r="C4" s="50"/>
      <c r="D4" s="50"/>
      <c r="E4" s="50"/>
      <c r="F4" s="50"/>
      <c r="G4" s="50"/>
      <c r="H4" s="50"/>
      <c r="I4" s="50"/>
      <c r="J4" s="50"/>
      <c r="K4" s="50"/>
      <c r="L4" s="50"/>
    </row>
    <row r="5" spans="1:12" x14ac:dyDescent="0.25">
      <c r="A5" s="48"/>
      <c r="B5" s="52" t="s">
        <v>478</v>
      </c>
      <c r="C5" s="52"/>
      <c r="D5" s="52"/>
      <c r="E5" s="52"/>
      <c r="F5" s="52"/>
      <c r="G5" s="52"/>
      <c r="H5" s="52"/>
      <c r="I5" s="52"/>
      <c r="J5" s="52"/>
      <c r="K5" s="52"/>
      <c r="L5" s="52"/>
    </row>
    <row r="6" spans="1:12" ht="15.75" x14ac:dyDescent="0.25">
      <c r="A6" s="48"/>
      <c r="B6" s="35"/>
      <c r="C6" s="35"/>
      <c r="D6" s="35"/>
      <c r="E6" s="35"/>
      <c r="F6" s="35"/>
      <c r="G6" s="35"/>
      <c r="H6" s="35"/>
      <c r="I6" s="35"/>
      <c r="J6" s="35"/>
      <c r="K6" s="35"/>
      <c r="L6" s="35"/>
    </row>
    <row r="7" spans="1:12" x14ac:dyDescent="0.25">
      <c r="A7" s="48"/>
      <c r="B7" s="187"/>
      <c r="C7" s="188"/>
      <c r="D7" s="37" t="s">
        <v>247</v>
      </c>
      <c r="E7" s="37"/>
      <c r="F7" s="188"/>
      <c r="G7" s="37" t="s">
        <v>249</v>
      </c>
      <c r="H7" s="37"/>
      <c r="I7" s="188"/>
    </row>
    <row r="8" spans="1:12" ht="15.75" thickBot="1" x14ac:dyDescent="0.3">
      <c r="A8" s="48"/>
      <c r="B8" s="187"/>
      <c r="C8" s="188"/>
      <c r="D8" s="38">
        <v>2015</v>
      </c>
      <c r="E8" s="38"/>
      <c r="F8" s="188"/>
      <c r="G8" s="38">
        <v>2014</v>
      </c>
      <c r="H8" s="38"/>
      <c r="I8" s="188"/>
    </row>
    <row r="9" spans="1:12" ht="39" x14ac:dyDescent="0.25">
      <c r="A9" s="48"/>
      <c r="B9" s="137" t="s">
        <v>479</v>
      </c>
      <c r="C9" s="19"/>
      <c r="D9" s="20" t="s">
        <v>253</v>
      </c>
      <c r="E9" s="22" t="s">
        <v>480</v>
      </c>
      <c r="F9" s="19"/>
      <c r="G9" s="20" t="s">
        <v>253</v>
      </c>
      <c r="H9" s="139" t="s">
        <v>258</v>
      </c>
      <c r="I9" s="19"/>
    </row>
    <row r="10" spans="1:12" ht="102.75" x14ac:dyDescent="0.25">
      <c r="A10" s="48"/>
      <c r="B10" s="138" t="s">
        <v>481</v>
      </c>
      <c r="C10" s="9"/>
      <c r="D10" s="43" t="s">
        <v>482</v>
      </c>
      <c r="E10" s="43"/>
      <c r="F10" s="9"/>
      <c r="G10" s="43" t="s">
        <v>483</v>
      </c>
      <c r="H10" s="43"/>
      <c r="I10" s="9"/>
    </row>
    <row r="11" spans="1:12" ht="39.75" thickBot="1" x14ac:dyDescent="0.3">
      <c r="A11" s="48"/>
      <c r="B11" s="137" t="s">
        <v>484</v>
      </c>
      <c r="C11" s="19"/>
      <c r="D11" s="44" t="s">
        <v>485</v>
      </c>
      <c r="E11" s="44"/>
      <c r="F11" s="19"/>
      <c r="G11" s="44" t="s">
        <v>485</v>
      </c>
      <c r="H11" s="44"/>
      <c r="I11" s="19"/>
    </row>
    <row r="12" spans="1:12" ht="15.75" x14ac:dyDescent="0.25">
      <c r="A12" s="48"/>
      <c r="B12" s="24"/>
      <c r="C12" s="9"/>
      <c r="D12" s="45"/>
      <c r="E12" s="45"/>
      <c r="F12" s="9"/>
      <c r="G12" s="45"/>
      <c r="H12" s="45"/>
      <c r="I12" s="9"/>
    </row>
    <row r="13" spans="1:12" ht="15.75" x14ac:dyDescent="0.25">
      <c r="A13" s="48"/>
      <c r="B13" s="18" t="s">
        <v>486</v>
      </c>
      <c r="C13" s="19"/>
      <c r="D13" s="42" t="s">
        <v>487</v>
      </c>
      <c r="E13" s="42"/>
      <c r="F13" s="19"/>
      <c r="G13" s="42" t="s">
        <v>488</v>
      </c>
      <c r="H13" s="42"/>
      <c r="I13" s="19"/>
    </row>
    <row r="14" spans="1:12" ht="16.5" thickBot="1" x14ac:dyDescent="0.3">
      <c r="A14" s="48"/>
      <c r="B14" s="28" t="s">
        <v>489</v>
      </c>
      <c r="C14" s="9"/>
      <c r="D14" s="74" t="s">
        <v>490</v>
      </c>
      <c r="E14" s="74"/>
      <c r="F14" s="9"/>
      <c r="G14" s="74" t="s">
        <v>490</v>
      </c>
      <c r="H14" s="74"/>
      <c r="I14" s="9"/>
    </row>
    <row r="15" spans="1:12" ht="15.75" x14ac:dyDescent="0.25">
      <c r="A15" s="48"/>
      <c r="B15" s="60"/>
      <c r="C15" s="19"/>
      <c r="D15" s="71"/>
      <c r="E15" s="71"/>
      <c r="F15" s="19"/>
      <c r="G15" s="71"/>
      <c r="H15" s="71"/>
      <c r="I15" s="19"/>
    </row>
    <row r="16" spans="1:12" ht="16.5" thickBot="1" x14ac:dyDescent="0.3">
      <c r="A16" s="48"/>
      <c r="B16" s="28" t="s">
        <v>491</v>
      </c>
      <c r="C16" s="9"/>
      <c r="D16" s="65" t="s">
        <v>253</v>
      </c>
      <c r="E16" s="66" t="s">
        <v>492</v>
      </c>
      <c r="F16" s="9"/>
      <c r="G16" s="65" t="s">
        <v>253</v>
      </c>
      <c r="H16" s="66" t="s">
        <v>493</v>
      </c>
      <c r="I16" s="9"/>
    </row>
    <row r="17" spans="1:12" ht="16.5" thickTop="1" x14ac:dyDescent="0.25">
      <c r="A17" s="48"/>
      <c r="B17" s="36"/>
      <c r="C17" s="36"/>
      <c r="D17" s="36"/>
      <c r="E17" s="36"/>
      <c r="F17" s="36"/>
      <c r="G17" s="36"/>
      <c r="H17" s="36"/>
      <c r="I17" s="36"/>
      <c r="J17" s="36"/>
      <c r="K17" s="36"/>
      <c r="L17" s="36"/>
    </row>
    <row r="18" spans="1:12" x14ac:dyDescent="0.25">
      <c r="A18" s="48"/>
      <c r="B18" s="53"/>
      <c r="C18" s="53"/>
      <c r="D18" s="53"/>
      <c r="E18" s="53"/>
      <c r="F18" s="53"/>
      <c r="G18" s="53"/>
      <c r="H18" s="53"/>
      <c r="I18" s="53"/>
      <c r="J18" s="53"/>
      <c r="K18" s="53"/>
      <c r="L18" s="53"/>
    </row>
    <row r="19" spans="1:12" ht="15.75" x14ac:dyDescent="0.25">
      <c r="A19" s="48" t="s">
        <v>1029</v>
      </c>
      <c r="B19" s="36"/>
      <c r="C19" s="36"/>
      <c r="D19" s="36"/>
      <c r="E19" s="36"/>
      <c r="F19" s="36"/>
      <c r="G19" s="36"/>
      <c r="H19" s="36"/>
      <c r="I19" s="36"/>
      <c r="J19" s="36"/>
      <c r="K19" s="36"/>
      <c r="L19" s="36"/>
    </row>
    <row r="20" spans="1:12" x14ac:dyDescent="0.25">
      <c r="A20" s="48"/>
      <c r="B20" s="52" t="s">
        <v>494</v>
      </c>
      <c r="C20" s="52"/>
      <c r="D20" s="52"/>
      <c r="E20" s="52"/>
      <c r="F20" s="52"/>
      <c r="G20" s="52"/>
      <c r="H20" s="52"/>
      <c r="I20" s="52"/>
      <c r="J20" s="52"/>
      <c r="K20" s="52"/>
      <c r="L20" s="52"/>
    </row>
    <row r="21" spans="1:12" ht="15.75" x14ac:dyDescent="0.25">
      <c r="A21" s="48"/>
      <c r="B21" s="35"/>
      <c r="C21" s="35"/>
      <c r="D21" s="35"/>
      <c r="E21" s="35"/>
      <c r="F21" s="35"/>
      <c r="G21" s="35"/>
      <c r="H21" s="35"/>
      <c r="I21" s="35"/>
      <c r="J21" s="35"/>
      <c r="K21" s="35"/>
      <c r="L21" s="35"/>
    </row>
    <row r="22" spans="1:12" x14ac:dyDescent="0.25">
      <c r="A22" s="48"/>
      <c r="B22" s="149" t="s">
        <v>495</v>
      </c>
      <c r="C22" s="149"/>
      <c r="D22" s="149"/>
      <c r="E22" s="149"/>
      <c r="F22" s="149"/>
      <c r="G22" s="149"/>
      <c r="H22" s="149"/>
      <c r="I22" s="149"/>
      <c r="J22" s="149"/>
      <c r="K22" s="149"/>
      <c r="L22" s="149"/>
    </row>
    <row r="23" spans="1:12" ht="15.75" x14ac:dyDescent="0.25">
      <c r="A23" s="48"/>
      <c r="B23" s="35"/>
      <c r="C23" s="35"/>
      <c r="D23" s="35"/>
      <c r="E23" s="35"/>
      <c r="F23" s="35"/>
      <c r="G23" s="35"/>
      <c r="H23" s="35"/>
      <c r="I23" s="35"/>
      <c r="J23" s="35"/>
      <c r="K23" s="35"/>
      <c r="L23" s="35"/>
    </row>
    <row r="24" spans="1:12" x14ac:dyDescent="0.25">
      <c r="A24" s="48"/>
      <c r="B24" s="143" t="s">
        <v>496</v>
      </c>
      <c r="C24" s="36"/>
      <c r="D24" s="37" t="s">
        <v>497</v>
      </c>
      <c r="E24" s="37"/>
      <c r="F24" s="36"/>
    </row>
    <row r="25" spans="1:12" ht="15.75" thickBot="1" x14ac:dyDescent="0.3">
      <c r="A25" s="48"/>
      <c r="B25" s="144"/>
      <c r="C25" s="36"/>
      <c r="D25" s="38" t="s">
        <v>498</v>
      </c>
      <c r="E25" s="38"/>
      <c r="F25" s="36"/>
    </row>
    <row r="26" spans="1:12" ht="15.75" x14ac:dyDescent="0.25">
      <c r="A26" s="48"/>
      <c r="B26" s="140"/>
      <c r="C26" s="9"/>
      <c r="D26" s="45"/>
      <c r="E26" s="45"/>
      <c r="F26" s="9"/>
    </row>
    <row r="27" spans="1:12" ht="15.75" x14ac:dyDescent="0.25">
      <c r="A27" s="48"/>
      <c r="B27" s="18" t="s">
        <v>350</v>
      </c>
      <c r="C27" s="19"/>
      <c r="D27" s="23" t="s">
        <v>253</v>
      </c>
      <c r="E27" s="27" t="s">
        <v>490</v>
      </c>
      <c r="F27" s="19"/>
    </row>
    <row r="28" spans="1:12" ht="15.75" x14ac:dyDescent="0.25">
      <c r="A28" s="48"/>
      <c r="B28" s="28" t="s">
        <v>354</v>
      </c>
      <c r="C28" s="9"/>
      <c r="D28" s="43" t="s">
        <v>499</v>
      </c>
      <c r="E28" s="43"/>
      <c r="F28" s="9"/>
    </row>
    <row r="29" spans="1:12" ht="15.75" x14ac:dyDescent="0.25">
      <c r="A29" s="48"/>
      <c r="B29" s="18" t="s">
        <v>356</v>
      </c>
      <c r="C29" s="19"/>
      <c r="D29" s="42" t="s">
        <v>490</v>
      </c>
      <c r="E29" s="42"/>
      <c r="F29" s="19"/>
    </row>
    <row r="30" spans="1:12" ht="15.75" x14ac:dyDescent="0.25">
      <c r="A30" s="48"/>
      <c r="B30" s="28" t="s">
        <v>358</v>
      </c>
      <c r="C30" s="9"/>
      <c r="D30" s="43" t="s">
        <v>500</v>
      </c>
      <c r="E30" s="43"/>
      <c r="F30" s="9"/>
    </row>
    <row r="31" spans="1:12" ht="15.75" x14ac:dyDescent="0.25">
      <c r="A31" s="48"/>
      <c r="B31" s="18" t="s">
        <v>360</v>
      </c>
      <c r="C31" s="19"/>
      <c r="D31" s="42" t="s">
        <v>485</v>
      </c>
      <c r="E31" s="42"/>
      <c r="F31" s="19"/>
    </row>
    <row r="32" spans="1:12" ht="16.5" thickBot="1" x14ac:dyDescent="0.3">
      <c r="A32" s="48"/>
      <c r="B32" s="28" t="s">
        <v>362</v>
      </c>
      <c r="C32" s="9"/>
      <c r="D32" s="133" t="s">
        <v>258</v>
      </c>
      <c r="E32" s="133"/>
      <c r="F32" s="9"/>
    </row>
    <row r="33" spans="1:12" ht="16.5" thickBot="1" x14ac:dyDescent="0.3">
      <c r="A33" s="48"/>
      <c r="B33" s="18" t="s">
        <v>501</v>
      </c>
      <c r="C33" s="19"/>
      <c r="D33" s="141" t="s">
        <v>253</v>
      </c>
      <c r="E33" s="142" t="s">
        <v>502</v>
      </c>
      <c r="F33" s="19"/>
    </row>
    <row r="34" spans="1:12" ht="16.5" thickTop="1" x14ac:dyDescent="0.25">
      <c r="A34" s="48"/>
      <c r="B34" s="35"/>
      <c r="C34" s="35"/>
      <c r="D34" s="35"/>
      <c r="E34" s="35"/>
      <c r="F34" s="35"/>
      <c r="G34" s="35"/>
      <c r="H34" s="35"/>
      <c r="I34" s="35"/>
      <c r="J34" s="35"/>
      <c r="K34" s="35"/>
      <c r="L34" s="35"/>
    </row>
    <row r="35" spans="1:12" x14ac:dyDescent="0.25">
      <c r="A35" s="48"/>
      <c r="B35" s="53"/>
      <c r="C35" s="53"/>
      <c r="D35" s="53"/>
      <c r="E35" s="53"/>
      <c r="F35" s="53"/>
      <c r="G35" s="53"/>
      <c r="H35" s="53"/>
      <c r="I35" s="53"/>
      <c r="J35" s="53"/>
      <c r="K35" s="53"/>
      <c r="L35" s="53"/>
    </row>
    <row r="36" spans="1:12" ht="15.75" x14ac:dyDescent="0.25">
      <c r="A36" s="48" t="s">
        <v>1030</v>
      </c>
      <c r="B36" s="35"/>
      <c r="C36" s="35"/>
      <c r="D36" s="35"/>
      <c r="E36" s="35"/>
      <c r="F36" s="35"/>
      <c r="G36" s="35"/>
      <c r="H36" s="35"/>
      <c r="I36" s="35"/>
      <c r="J36" s="35"/>
      <c r="K36" s="35"/>
      <c r="L36" s="35"/>
    </row>
    <row r="37" spans="1:12" x14ac:dyDescent="0.25">
      <c r="A37" s="48"/>
      <c r="B37" s="52" t="s">
        <v>503</v>
      </c>
      <c r="C37" s="52"/>
      <c r="D37" s="52"/>
      <c r="E37" s="52"/>
      <c r="F37" s="52"/>
      <c r="G37" s="52"/>
      <c r="H37" s="52"/>
      <c r="I37" s="52"/>
      <c r="J37" s="52"/>
      <c r="K37" s="52"/>
      <c r="L37" s="52"/>
    </row>
    <row r="38" spans="1:12" ht="15.75" x14ac:dyDescent="0.25">
      <c r="A38" s="48"/>
      <c r="B38" s="35"/>
      <c r="C38" s="35"/>
      <c r="D38" s="35"/>
      <c r="E38" s="35"/>
      <c r="F38" s="35"/>
      <c r="G38" s="35"/>
      <c r="H38" s="35"/>
      <c r="I38" s="35"/>
      <c r="J38" s="35"/>
      <c r="K38" s="35"/>
      <c r="L38" s="35"/>
    </row>
    <row r="39" spans="1:12" x14ac:dyDescent="0.25">
      <c r="A39" s="48"/>
      <c r="B39" s="35"/>
      <c r="C39" s="36"/>
      <c r="D39" s="37" t="s">
        <v>247</v>
      </c>
      <c r="E39" s="37"/>
      <c r="F39" s="36"/>
      <c r="G39" s="37" t="s">
        <v>249</v>
      </c>
      <c r="H39" s="37"/>
      <c r="I39" s="36"/>
    </row>
    <row r="40" spans="1:12" ht="15.75" thickBot="1" x14ac:dyDescent="0.3">
      <c r="A40" s="48"/>
      <c r="B40" s="35"/>
      <c r="C40" s="36"/>
      <c r="D40" s="38">
        <v>2015</v>
      </c>
      <c r="E40" s="38"/>
      <c r="F40" s="36"/>
      <c r="G40" s="38">
        <v>2014</v>
      </c>
      <c r="H40" s="38"/>
      <c r="I40" s="36"/>
    </row>
    <row r="41" spans="1:12" ht="16.5" thickBot="1" x14ac:dyDescent="0.3">
      <c r="A41" s="48"/>
      <c r="B41" s="145" t="s">
        <v>504</v>
      </c>
      <c r="C41" s="14"/>
      <c r="D41" s="136" t="s">
        <v>505</v>
      </c>
      <c r="E41" s="136"/>
      <c r="F41" s="14"/>
      <c r="G41" s="136" t="s">
        <v>505</v>
      </c>
      <c r="H41" s="136"/>
      <c r="I41" s="14"/>
    </row>
    <row r="42" spans="1:12" ht="15.75" x14ac:dyDescent="0.25">
      <c r="A42" s="48"/>
      <c r="B42" s="140"/>
      <c r="C42" s="9"/>
      <c r="D42" s="45"/>
      <c r="E42" s="45"/>
      <c r="F42" s="9"/>
      <c r="G42" s="45"/>
      <c r="H42" s="45"/>
      <c r="I42" s="9"/>
    </row>
    <row r="43" spans="1:12" ht="15.75" x14ac:dyDescent="0.25">
      <c r="A43" s="48"/>
      <c r="B43" s="18" t="s">
        <v>506</v>
      </c>
      <c r="C43" s="19"/>
      <c r="D43" s="23" t="s">
        <v>253</v>
      </c>
      <c r="E43" s="27" t="s">
        <v>507</v>
      </c>
      <c r="F43" s="19"/>
      <c r="G43" s="23" t="s">
        <v>253</v>
      </c>
      <c r="H43" s="27" t="s">
        <v>508</v>
      </c>
      <c r="I43" s="19"/>
    </row>
    <row r="44" spans="1:12" ht="15.75" x14ac:dyDescent="0.25">
      <c r="A44" s="48"/>
      <c r="B44" s="28" t="s">
        <v>509</v>
      </c>
      <c r="C44" s="9"/>
      <c r="D44" s="43" t="s">
        <v>510</v>
      </c>
      <c r="E44" s="43"/>
      <c r="F44" s="9"/>
      <c r="G44" s="43" t="s">
        <v>511</v>
      </c>
      <c r="H44" s="43"/>
      <c r="I44" s="9"/>
    </row>
    <row r="45" spans="1:12" ht="16.5" thickBot="1" x14ac:dyDescent="0.3">
      <c r="A45" s="48"/>
      <c r="B45" s="18" t="s">
        <v>512</v>
      </c>
      <c r="C45" s="19"/>
      <c r="D45" s="44" t="s">
        <v>513</v>
      </c>
      <c r="E45" s="44"/>
      <c r="F45" s="19"/>
      <c r="G45" s="44" t="s">
        <v>514</v>
      </c>
      <c r="H45" s="44"/>
      <c r="I45" s="19"/>
    </row>
    <row r="46" spans="1:12" ht="16.5" thickBot="1" x14ac:dyDescent="0.3">
      <c r="A46" s="48"/>
      <c r="B46" s="28" t="s">
        <v>515</v>
      </c>
      <c r="C46" s="9"/>
      <c r="D46" s="146" t="s">
        <v>253</v>
      </c>
      <c r="E46" s="147" t="s">
        <v>516</v>
      </c>
      <c r="F46" s="9"/>
      <c r="G46" s="146" t="s">
        <v>253</v>
      </c>
      <c r="H46" s="147" t="s">
        <v>517</v>
      </c>
      <c r="I46" s="9"/>
    </row>
    <row r="47" spans="1:12" ht="16.5" thickTop="1" x14ac:dyDescent="0.25">
      <c r="A47" s="48"/>
      <c r="B47" s="35"/>
      <c r="C47" s="35"/>
      <c r="D47" s="35"/>
      <c r="E47" s="35"/>
      <c r="F47" s="35"/>
      <c r="G47" s="35"/>
      <c r="H47" s="35"/>
      <c r="I47" s="35"/>
      <c r="J47" s="35"/>
      <c r="K47" s="35"/>
      <c r="L47" s="35"/>
    </row>
    <row r="48" spans="1:12" x14ac:dyDescent="0.25">
      <c r="A48" s="48"/>
      <c r="B48" s="53"/>
      <c r="C48" s="53"/>
      <c r="D48" s="53"/>
      <c r="E48" s="53"/>
      <c r="F48" s="53"/>
      <c r="G48" s="53"/>
      <c r="H48" s="53"/>
      <c r="I48" s="53"/>
      <c r="J48" s="53"/>
      <c r="K48" s="53"/>
      <c r="L48" s="53"/>
    </row>
    <row r="49" spans="1:12" ht="15.75" x14ac:dyDescent="0.25">
      <c r="A49" s="48" t="s">
        <v>1031</v>
      </c>
      <c r="B49" s="35"/>
      <c r="C49" s="35"/>
      <c r="D49" s="35"/>
      <c r="E49" s="35"/>
      <c r="F49" s="35"/>
      <c r="G49" s="35"/>
      <c r="H49" s="35"/>
      <c r="I49" s="35"/>
      <c r="J49" s="35"/>
      <c r="K49" s="35"/>
      <c r="L49" s="35"/>
    </row>
    <row r="50" spans="1:12" x14ac:dyDescent="0.25">
      <c r="A50" s="48"/>
      <c r="B50" s="52" t="s">
        <v>542</v>
      </c>
      <c r="C50" s="52"/>
      <c r="D50" s="52"/>
      <c r="E50" s="52"/>
      <c r="F50" s="52"/>
      <c r="G50" s="52"/>
      <c r="H50" s="52"/>
      <c r="I50" s="52"/>
      <c r="J50" s="52"/>
      <c r="K50" s="52"/>
      <c r="L50" s="52"/>
    </row>
    <row r="51" spans="1:12" ht="15.75" x14ac:dyDescent="0.25">
      <c r="A51" s="48"/>
      <c r="B51" s="35"/>
      <c r="C51" s="35"/>
      <c r="D51" s="35"/>
      <c r="E51" s="35"/>
      <c r="F51" s="35"/>
      <c r="G51" s="35"/>
      <c r="H51" s="35"/>
      <c r="I51" s="35"/>
      <c r="J51" s="35"/>
      <c r="K51" s="35"/>
      <c r="L51" s="35"/>
    </row>
    <row r="52" spans="1:12" x14ac:dyDescent="0.25">
      <c r="A52" s="48"/>
      <c r="B52" s="35"/>
      <c r="C52" s="36"/>
      <c r="D52" s="37" t="s">
        <v>244</v>
      </c>
      <c r="E52" s="37"/>
      <c r="F52" s="36"/>
      <c r="G52" s="37" t="s">
        <v>245</v>
      </c>
      <c r="H52" s="37"/>
      <c r="I52" s="36"/>
      <c r="J52" s="37" t="s">
        <v>244</v>
      </c>
      <c r="K52" s="37"/>
      <c r="L52" s="36"/>
    </row>
    <row r="53" spans="1:12" x14ac:dyDescent="0.25">
      <c r="A53" s="48"/>
      <c r="B53" s="35"/>
      <c r="C53" s="36"/>
      <c r="D53" s="37" t="s">
        <v>247</v>
      </c>
      <c r="E53" s="37"/>
      <c r="F53" s="36"/>
      <c r="G53" s="37" t="s">
        <v>543</v>
      </c>
      <c r="H53" s="37"/>
      <c r="I53" s="36"/>
      <c r="J53" s="37" t="s">
        <v>399</v>
      </c>
      <c r="K53" s="37"/>
      <c r="L53" s="36"/>
    </row>
    <row r="54" spans="1:12" ht="15.75" thickBot="1" x14ac:dyDescent="0.3">
      <c r="A54" s="48"/>
      <c r="B54" s="35"/>
      <c r="C54" s="36"/>
      <c r="D54" s="38">
        <v>2015</v>
      </c>
      <c r="E54" s="38"/>
      <c r="F54" s="36"/>
      <c r="G54" s="38">
        <v>2014</v>
      </c>
      <c r="H54" s="38"/>
      <c r="I54" s="36"/>
      <c r="J54" s="38">
        <v>2013</v>
      </c>
      <c r="K54" s="38"/>
      <c r="L54" s="36"/>
    </row>
    <row r="55" spans="1:12" ht="15.75" x14ac:dyDescent="0.25">
      <c r="A55" s="48"/>
      <c r="B55" s="24"/>
      <c r="C55" s="9"/>
      <c r="D55" s="45"/>
      <c r="E55" s="45"/>
      <c r="F55" s="9"/>
      <c r="G55" s="45"/>
      <c r="H55" s="45"/>
      <c r="I55" s="9"/>
      <c r="J55" s="45"/>
      <c r="K55" s="45"/>
      <c r="L55" s="9"/>
    </row>
    <row r="56" spans="1:12" ht="15.75" x14ac:dyDescent="0.25">
      <c r="A56" s="48"/>
      <c r="B56" s="18" t="s">
        <v>544</v>
      </c>
      <c r="C56" s="19"/>
      <c r="D56" s="23" t="s">
        <v>253</v>
      </c>
      <c r="E56" s="27" t="s">
        <v>545</v>
      </c>
      <c r="F56" s="19"/>
      <c r="G56" s="23" t="s">
        <v>253</v>
      </c>
      <c r="H56" s="27" t="s">
        <v>546</v>
      </c>
      <c r="I56" s="19"/>
      <c r="J56" s="23" t="s">
        <v>253</v>
      </c>
      <c r="K56" s="27" t="s">
        <v>547</v>
      </c>
      <c r="L56" s="19"/>
    </row>
    <row r="57" spans="1:12" ht="15.75" x14ac:dyDescent="0.25">
      <c r="A57" s="48"/>
      <c r="B57" s="28" t="s">
        <v>548</v>
      </c>
      <c r="C57" s="9"/>
      <c r="D57" s="43" t="s">
        <v>549</v>
      </c>
      <c r="E57" s="43"/>
      <c r="F57" s="9"/>
      <c r="G57" s="43" t="s">
        <v>550</v>
      </c>
      <c r="H57" s="43"/>
      <c r="I57" s="9"/>
      <c r="J57" s="43" t="s">
        <v>551</v>
      </c>
      <c r="K57" s="43"/>
      <c r="L57" s="9"/>
    </row>
    <row r="58" spans="1:12" ht="15.75" x14ac:dyDescent="0.25">
      <c r="A58" s="48"/>
      <c r="B58" s="18" t="s">
        <v>552</v>
      </c>
      <c r="C58" s="19"/>
      <c r="D58" s="42" t="s">
        <v>553</v>
      </c>
      <c r="E58" s="42"/>
      <c r="F58" s="19"/>
      <c r="G58" s="42" t="s">
        <v>554</v>
      </c>
      <c r="H58" s="42"/>
      <c r="I58" s="19"/>
      <c r="J58" s="42" t="s">
        <v>555</v>
      </c>
      <c r="K58" s="42"/>
      <c r="L58" s="19"/>
    </row>
    <row r="59" spans="1:12" ht="26.25" x14ac:dyDescent="0.25">
      <c r="A59" s="48"/>
      <c r="B59" s="28" t="s">
        <v>556</v>
      </c>
      <c r="C59" s="9"/>
      <c r="D59" s="43" t="s">
        <v>557</v>
      </c>
      <c r="E59" s="43"/>
      <c r="F59" s="9"/>
      <c r="G59" s="43" t="s">
        <v>558</v>
      </c>
      <c r="H59" s="43"/>
      <c r="I59" s="9"/>
      <c r="J59" s="43" t="s">
        <v>559</v>
      </c>
      <c r="K59" s="43"/>
      <c r="L59" s="9"/>
    </row>
    <row r="60" spans="1:12" ht="16.5" thickBot="1" x14ac:dyDescent="0.3">
      <c r="A60" s="48"/>
      <c r="B60" s="18" t="s">
        <v>560</v>
      </c>
      <c r="C60" s="19"/>
      <c r="D60" s="44" t="s">
        <v>561</v>
      </c>
      <c r="E60" s="44"/>
      <c r="F60" s="19"/>
      <c r="G60" s="44" t="s">
        <v>562</v>
      </c>
      <c r="H60" s="44"/>
      <c r="I60" s="19"/>
      <c r="J60" s="44" t="s">
        <v>563</v>
      </c>
      <c r="K60" s="44"/>
      <c r="L60" s="19"/>
    </row>
    <row r="61" spans="1:12" ht="16.5" thickBot="1" x14ac:dyDescent="0.3">
      <c r="A61" s="48"/>
      <c r="B61" s="62" t="s">
        <v>295</v>
      </c>
      <c r="C61" s="9"/>
      <c r="D61" s="146" t="s">
        <v>253</v>
      </c>
      <c r="E61" s="147" t="s">
        <v>564</v>
      </c>
      <c r="F61" s="9"/>
      <c r="G61" s="146" t="s">
        <v>253</v>
      </c>
      <c r="H61" s="147" t="s">
        <v>565</v>
      </c>
      <c r="I61" s="9"/>
      <c r="J61" s="146" t="s">
        <v>253</v>
      </c>
      <c r="K61" s="147" t="s">
        <v>566</v>
      </c>
      <c r="L61" s="9"/>
    </row>
    <row r="62" spans="1:12" ht="16.5" thickTop="1" x14ac:dyDescent="0.25">
      <c r="A62" s="48"/>
      <c r="B62" s="35"/>
      <c r="C62" s="35"/>
      <c r="D62" s="35"/>
      <c r="E62" s="35"/>
      <c r="F62" s="35"/>
      <c r="G62" s="35"/>
      <c r="H62" s="35"/>
      <c r="I62" s="35"/>
      <c r="J62" s="35"/>
      <c r="K62" s="35"/>
      <c r="L62" s="35"/>
    </row>
    <row r="63" spans="1:12" x14ac:dyDescent="0.25">
      <c r="A63" s="48"/>
      <c r="B63" s="53"/>
      <c r="C63" s="53"/>
      <c r="D63" s="53"/>
      <c r="E63" s="53"/>
      <c r="F63" s="53"/>
      <c r="G63" s="53"/>
      <c r="H63" s="53"/>
      <c r="I63" s="53"/>
      <c r="J63" s="53"/>
      <c r="K63" s="53"/>
      <c r="L63" s="53"/>
    </row>
  </sheetData>
  <mergeCells count="106">
    <mergeCell ref="A49:A63"/>
    <mergeCell ref="B49:L49"/>
    <mergeCell ref="B50:L50"/>
    <mergeCell ref="B51:L51"/>
    <mergeCell ref="B62:L62"/>
    <mergeCell ref="B63:L63"/>
    <mergeCell ref="A36:A48"/>
    <mergeCell ref="B36:L36"/>
    <mergeCell ref="B37:L37"/>
    <mergeCell ref="B38:L38"/>
    <mergeCell ref="B47:L47"/>
    <mergeCell ref="B48:L48"/>
    <mergeCell ref="B6:L6"/>
    <mergeCell ref="B17:L17"/>
    <mergeCell ref="B18:L18"/>
    <mergeCell ref="A19:A35"/>
    <mergeCell ref="B19:L19"/>
    <mergeCell ref="B20:L20"/>
    <mergeCell ref="B21:L21"/>
    <mergeCell ref="B22:L22"/>
    <mergeCell ref="B23:L23"/>
    <mergeCell ref="B34:L34"/>
    <mergeCell ref="D60:E60"/>
    <mergeCell ref="G60:H60"/>
    <mergeCell ref="J60:K60"/>
    <mergeCell ref="A1:A2"/>
    <mergeCell ref="B1:L1"/>
    <mergeCell ref="B2:L2"/>
    <mergeCell ref="B3:L3"/>
    <mergeCell ref="A4:A18"/>
    <mergeCell ref="B4:L4"/>
    <mergeCell ref="B5:L5"/>
    <mergeCell ref="D58:E58"/>
    <mergeCell ref="G58:H58"/>
    <mergeCell ref="J58:K58"/>
    <mergeCell ref="D59:E59"/>
    <mergeCell ref="G59:H59"/>
    <mergeCell ref="J59:K59"/>
    <mergeCell ref="L52:L54"/>
    <mergeCell ref="D55:E55"/>
    <mergeCell ref="G55:H55"/>
    <mergeCell ref="J55:K55"/>
    <mergeCell ref="D57:E57"/>
    <mergeCell ref="G57:H57"/>
    <mergeCell ref="J57:K57"/>
    <mergeCell ref="G52:H52"/>
    <mergeCell ref="G53:H53"/>
    <mergeCell ref="G54:H54"/>
    <mergeCell ref="I52:I54"/>
    <mergeCell ref="J52:K52"/>
    <mergeCell ref="J53:K53"/>
    <mergeCell ref="J54:K54"/>
    <mergeCell ref="B52:B54"/>
    <mergeCell ref="C52:C54"/>
    <mergeCell ref="D52:E52"/>
    <mergeCell ref="D53:E53"/>
    <mergeCell ref="D54:E54"/>
    <mergeCell ref="F52:F54"/>
    <mergeCell ref="D42:E42"/>
    <mergeCell ref="G42:H42"/>
    <mergeCell ref="D44:E44"/>
    <mergeCell ref="G44:H44"/>
    <mergeCell ref="D45:E45"/>
    <mergeCell ref="G45:H45"/>
    <mergeCell ref="F39:F40"/>
    <mergeCell ref="G39:H39"/>
    <mergeCell ref="G40:H40"/>
    <mergeCell ref="I39:I40"/>
    <mergeCell ref="D41:E41"/>
    <mergeCell ref="G41:H41"/>
    <mergeCell ref="D28:E28"/>
    <mergeCell ref="D29:E29"/>
    <mergeCell ref="D30:E30"/>
    <mergeCell ref="D31:E31"/>
    <mergeCell ref="D32:E32"/>
    <mergeCell ref="B39:B40"/>
    <mergeCell ref="C39:C40"/>
    <mergeCell ref="D39:E39"/>
    <mergeCell ref="D40:E40"/>
    <mergeCell ref="B35:L35"/>
    <mergeCell ref="B24:B25"/>
    <mergeCell ref="C24:C25"/>
    <mergeCell ref="D24:E24"/>
    <mergeCell ref="D25:E25"/>
    <mergeCell ref="F24:F25"/>
    <mergeCell ref="D26:E26"/>
    <mergeCell ref="D13:E13"/>
    <mergeCell ref="G13:H13"/>
    <mergeCell ref="D14:E14"/>
    <mergeCell ref="G14:H14"/>
    <mergeCell ref="D15:E15"/>
    <mergeCell ref="G15:H15"/>
    <mergeCell ref="I7:I8"/>
    <mergeCell ref="D10:E10"/>
    <mergeCell ref="G10:H10"/>
    <mergeCell ref="D11:E11"/>
    <mergeCell ref="G11:H11"/>
    <mergeCell ref="D12:E12"/>
    <mergeCell ref="G12:H12"/>
    <mergeCell ref="B7:B8"/>
    <mergeCell ref="C7:C8"/>
    <mergeCell ref="D7:E7"/>
    <mergeCell ref="D8:E8"/>
    <mergeCell ref="F7:F8"/>
    <mergeCell ref="G7:H7"/>
    <mergeCell ref="G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12.7109375" customWidth="1"/>
    <col min="4" max="4" width="2.5703125" customWidth="1"/>
    <col min="5" max="5" width="7.28515625" customWidth="1"/>
    <col min="6" max="6" width="2" customWidth="1"/>
    <col min="7" max="7" width="3.7109375" customWidth="1"/>
    <col min="8" max="8" width="10.7109375" customWidth="1"/>
    <col min="9" max="9" width="2" customWidth="1"/>
    <col min="10" max="10" width="2.5703125" customWidth="1"/>
    <col min="11" max="11" width="6.5703125" customWidth="1"/>
    <col min="12" max="12" width="12.7109375" customWidth="1"/>
  </cols>
  <sheetData>
    <row r="1" spans="1:12" ht="15" customHeight="1" x14ac:dyDescent="0.25">
      <c r="A1" s="7" t="s">
        <v>1032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567</v>
      </c>
      <c r="B3" s="47"/>
      <c r="C3" s="47"/>
      <c r="D3" s="47"/>
      <c r="E3" s="47"/>
      <c r="F3" s="47"/>
      <c r="G3" s="47"/>
      <c r="H3" s="47"/>
      <c r="I3" s="47"/>
      <c r="J3" s="47"/>
      <c r="K3" s="47"/>
      <c r="L3" s="47"/>
    </row>
    <row r="4" spans="1:12" x14ac:dyDescent="0.25">
      <c r="A4" s="48" t="s">
        <v>1033</v>
      </c>
      <c r="B4" s="52" t="s">
        <v>1034</v>
      </c>
      <c r="C4" s="52"/>
      <c r="D4" s="52"/>
      <c r="E4" s="52"/>
      <c r="F4" s="52"/>
      <c r="G4" s="52"/>
      <c r="H4" s="52"/>
      <c r="I4" s="52"/>
      <c r="J4" s="52"/>
      <c r="K4" s="52"/>
      <c r="L4" s="52"/>
    </row>
    <row r="5" spans="1:12" ht="15.75" x14ac:dyDescent="0.25">
      <c r="A5" s="48"/>
      <c r="B5" s="35"/>
      <c r="C5" s="35"/>
      <c r="D5" s="35"/>
      <c r="E5" s="35"/>
      <c r="F5" s="35"/>
      <c r="G5" s="35"/>
      <c r="H5" s="35"/>
      <c r="I5" s="35"/>
      <c r="J5" s="35"/>
      <c r="K5" s="35"/>
      <c r="L5" s="35"/>
    </row>
    <row r="6" spans="1:12" x14ac:dyDescent="0.25">
      <c r="A6" s="48"/>
      <c r="B6" s="35"/>
      <c r="C6" s="36"/>
      <c r="D6" s="37" t="s">
        <v>247</v>
      </c>
      <c r="E6" s="37"/>
      <c r="F6" s="36"/>
      <c r="G6" s="37" t="s">
        <v>249</v>
      </c>
      <c r="H6" s="37"/>
      <c r="I6" s="36"/>
    </row>
    <row r="7" spans="1:12" ht="15.75" thickBot="1" x14ac:dyDescent="0.3">
      <c r="A7" s="48"/>
      <c r="B7" s="35"/>
      <c r="C7" s="36"/>
      <c r="D7" s="38">
        <v>2015</v>
      </c>
      <c r="E7" s="38"/>
      <c r="F7" s="36"/>
      <c r="G7" s="38">
        <v>2014</v>
      </c>
      <c r="H7" s="38"/>
      <c r="I7" s="36"/>
    </row>
    <row r="8" spans="1:12" ht="15.75" x14ac:dyDescent="0.25">
      <c r="A8" s="48"/>
      <c r="B8" s="24"/>
      <c r="C8" s="9"/>
      <c r="D8" s="45"/>
      <c r="E8" s="45"/>
      <c r="F8" s="9"/>
      <c r="G8" s="45"/>
      <c r="H8" s="45"/>
      <c r="I8" s="9"/>
    </row>
    <row r="9" spans="1:12" ht="26.25" x14ac:dyDescent="0.25">
      <c r="A9" s="48"/>
      <c r="B9" s="137" t="s">
        <v>578</v>
      </c>
      <c r="C9" s="19"/>
      <c r="D9" s="67"/>
      <c r="E9" s="67"/>
      <c r="F9" s="19"/>
      <c r="G9" s="67"/>
      <c r="H9" s="67"/>
      <c r="I9" s="19"/>
    </row>
    <row r="10" spans="1:12" ht="26.25" x14ac:dyDescent="0.25">
      <c r="A10" s="48"/>
      <c r="B10" s="62" t="s">
        <v>579</v>
      </c>
      <c r="C10" s="9"/>
      <c r="D10" s="13" t="s">
        <v>253</v>
      </c>
      <c r="E10" s="29" t="s">
        <v>580</v>
      </c>
      <c r="F10" s="9"/>
      <c r="G10" s="13" t="s">
        <v>253</v>
      </c>
      <c r="H10" s="29" t="s">
        <v>581</v>
      </c>
      <c r="I10" s="9"/>
    </row>
    <row r="11" spans="1:12" ht="26.25" x14ac:dyDescent="0.25">
      <c r="A11" s="48"/>
      <c r="B11" s="58" t="s">
        <v>582</v>
      </c>
      <c r="C11" s="19"/>
      <c r="D11" s="23" t="s">
        <v>253</v>
      </c>
      <c r="E11" s="27" t="s">
        <v>583</v>
      </c>
      <c r="F11" s="19"/>
      <c r="G11" s="23" t="s">
        <v>253</v>
      </c>
      <c r="H11" s="27" t="s">
        <v>584</v>
      </c>
      <c r="I11" s="19"/>
    </row>
    <row r="12" spans="1:12" ht="39" x14ac:dyDescent="0.25">
      <c r="A12" s="48"/>
      <c r="B12" s="62" t="s">
        <v>585</v>
      </c>
      <c r="C12" s="9"/>
      <c r="D12" s="13" t="s">
        <v>253</v>
      </c>
      <c r="E12" s="29" t="s">
        <v>586</v>
      </c>
      <c r="F12" s="9"/>
      <c r="G12" s="13" t="s">
        <v>253</v>
      </c>
      <c r="H12" s="29" t="s">
        <v>587</v>
      </c>
      <c r="I12" s="9"/>
    </row>
    <row r="13" spans="1:12" ht="15.75" x14ac:dyDescent="0.25">
      <c r="A13" s="48"/>
      <c r="B13" s="35"/>
      <c r="C13" s="35"/>
      <c r="D13" s="35"/>
      <c r="E13" s="35"/>
      <c r="F13" s="35"/>
      <c r="G13" s="35"/>
      <c r="H13" s="35"/>
      <c r="I13" s="35"/>
      <c r="J13" s="35"/>
      <c r="K13" s="35"/>
      <c r="L13" s="35"/>
    </row>
    <row r="14" spans="1:12" x14ac:dyDescent="0.25">
      <c r="A14" s="48"/>
      <c r="B14" s="53"/>
      <c r="C14" s="53"/>
      <c r="D14" s="53"/>
      <c r="E14" s="53"/>
      <c r="F14" s="53"/>
      <c r="G14" s="53"/>
      <c r="H14" s="53"/>
      <c r="I14" s="53"/>
      <c r="J14" s="53"/>
      <c r="K14" s="53"/>
      <c r="L14" s="53"/>
    </row>
    <row r="15" spans="1:12" ht="15.75" x14ac:dyDescent="0.25">
      <c r="A15" s="48" t="s">
        <v>1035</v>
      </c>
      <c r="B15" s="35"/>
      <c r="C15" s="35"/>
      <c r="D15" s="35"/>
      <c r="E15" s="35"/>
      <c r="F15" s="35"/>
      <c r="G15" s="35"/>
      <c r="H15" s="35"/>
      <c r="I15" s="35"/>
      <c r="J15" s="35"/>
      <c r="K15" s="35"/>
      <c r="L15" s="35"/>
    </row>
    <row r="16" spans="1:12" ht="25.5" customHeight="1" x14ac:dyDescent="0.25">
      <c r="A16" s="48"/>
      <c r="B16" s="52" t="s">
        <v>588</v>
      </c>
      <c r="C16" s="52"/>
      <c r="D16" s="52"/>
      <c r="E16" s="52"/>
      <c r="F16" s="52"/>
      <c r="G16" s="52"/>
      <c r="H16" s="52"/>
      <c r="I16" s="52"/>
      <c r="J16" s="52"/>
      <c r="K16" s="52"/>
      <c r="L16" s="52"/>
    </row>
    <row r="17" spans="1:12" ht="15.75" x14ac:dyDescent="0.25">
      <c r="A17" s="48"/>
      <c r="B17" s="35"/>
      <c r="C17" s="35"/>
      <c r="D17" s="35"/>
      <c r="E17" s="35"/>
      <c r="F17" s="35"/>
      <c r="G17" s="35"/>
      <c r="H17" s="35"/>
      <c r="I17" s="35"/>
      <c r="J17" s="35"/>
      <c r="K17" s="35"/>
      <c r="L17" s="35"/>
    </row>
    <row r="18" spans="1:12" ht="16.5" thickBot="1" x14ac:dyDescent="0.3">
      <c r="A18" s="48"/>
      <c r="B18" s="9"/>
      <c r="C18" s="14"/>
      <c r="D18" s="38" t="s">
        <v>244</v>
      </c>
      <c r="E18" s="38"/>
      <c r="F18" s="14"/>
      <c r="G18" s="38" t="s">
        <v>283</v>
      </c>
      <c r="H18" s="38"/>
      <c r="I18" s="14"/>
      <c r="J18" s="38" t="s">
        <v>244</v>
      </c>
      <c r="K18" s="38"/>
      <c r="L18" s="14"/>
    </row>
    <row r="19" spans="1:12" x14ac:dyDescent="0.25">
      <c r="A19" s="48"/>
      <c r="B19" s="35"/>
      <c r="C19" s="36"/>
      <c r="D19" s="39" t="s">
        <v>247</v>
      </c>
      <c r="E19" s="39"/>
      <c r="F19" s="36"/>
      <c r="G19" s="39" t="s">
        <v>249</v>
      </c>
      <c r="H19" s="39"/>
      <c r="I19" s="36"/>
      <c r="J19" s="39" t="s">
        <v>399</v>
      </c>
      <c r="K19" s="39"/>
      <c r="L19" s="36"/>
    </row>
    <row r="20" spans="1:12" ht="15.75" thickBot="1" x14ac:dyDescent="0.3">
      <c r="A20" s="48"/>
      <c r="B20" s="35"/>
      <c r="C20" s="36"/>
      <c r="D20" s="38">
        <v>2015</v>
      </c>
      <c r="E20" s="38"/>
      <c r="F20" s="36"/>
      <c r="G20" s="38">
        <v>2014</v>
      </c>
      <c r="H20" s="38"/>
      <c r="I20" s="36"/>
      <c r="J20" s="38">
        <v>2013</v>
      </c>
      <c r="K20" s="38"/>
      <c r="L20" s="36"/>
    </row>
    <row r="21" spans="1:12" ht="15.75" x14ac:dyDescent="0.25">
      <c r="A21" s="48"/>
      <c r="B21" s="9"/>
      <c r="C21" s="14"/>
      <c r="D21" s="103"/>
      <c r="E21" s="103"/>
      <c r="F21" s="14"/>
      <c r="G21" s="103"/>
      <c r="H21" s="103"/>
      <c r="I21" s="14"/>
      <c r="J21" s="103"/>
      <c r="K21" s="103"/>
      <c r="L21" s="14"/>
    </row>
    <row r="22" spans="1:12" ht="26.25" x14ac:dyDescent="0.25">
      <c r="A22" s="48"/>
      <c r="B22" s="137" t="s">
        <v>589</v>
      </c>
      <c r="C22" s="19"/>
      <c r="D22" s="67"/>
      <c r="E22" s="67"/>
      <c r="F22" s="19"/>
      <c r="G22" s="67"/>
      <c r="H22" s="67"/>
      <c r="I22" s="19"/>
      <c r="J22" s="67"/>
      <c r="K22" s="67"/>
      <c r="L22" s="19"/>
    </row>
    <row r="23" spans="1:12" ht="26.25" x14ac:dyDescent="0.25">
      <c r="A23" s="48"/>
      <c r="B23" s="62" t="s">
        <v>590</v>
      </c>
      <c r="C23" s="9"/>
      <c r="D23" s="13" t="s">
        <v>253</v>
      </c>
      <c r="E23" s="29">
        <v>576</v>
      </c>
      <c r="F23" s="9"/>
      <c r="G23" s="13" t="s">
        <v>253</v>
      </c>
      <c r="H23" s="29">
        <v>284</v>
      </c>
      <c r="I23" s="9"/>
      <c r="J23" s="13" t="s">
        <v>253</v>
      </c>
      <c r="K23" s="56">
        <v>1252</v>
      </c>
      <c r="L23" s="9"/>
    </row>
    <row r="24" spans="1:12" ht="39" x14ac:dyDescent="0.25">
      <c r="A24" s="48"/>
      <c r="B24" s="58" t="s">
        <v>591</v>
      </c>
      <c r="C24" s="19"/>
      <c r="D24" s="23" t="s">
        <v>253</v>
      </c>
      <c r="E24" s="27">
        <v>969</v>
      </c>
      <c r="F24" s="19"/>
      <c r="G24" s="23" t="s">
        <v>253</v>
      </c>
      <c r="H24" s="27">
        <v>145</v>
      </c>
      <c r="I24" s="19"/>
      <c r="J24" s="23" t="s">
        <v>253</v>
      </c>
      <c r="K24" s="26" t="s">
        <v>258</v>
      </c>
      <c r="L24" s="19"/>
    </row>
    <row r="25" spans="1:12" ht="39" x14ac:dyDescent="0.25">
      <c r="A25" s="48"/>
      <c r="B25" s="62" t="s">
        <v>592</v>
      </c>
      <c r="C25" s="9"/>
      <c r="D25" s="13" t="s">
        <v>253</v>
      </c>
      <c r="E25" s="29" t="s">
        <v>593</v>
      </c>
      <c r="F25" s="13" t="s">
        <v>255</v>
      </c>
      <c r="G25" s="13" t="s">
        <v>253</v>
      </c>
      <c r="H25" s="29" t="s">
        <v>594</v>
      </c>
      <c r="I25" s="13" t="s">
        <v>255</v>
      </c>
      <c r="J25" s="13" t="s">
        <v>253</v>
      </c>
      <c r="K25" s="29">
        <v>543</v>
      </c>
      <c r="L25" s="9"/>
    </row>
    <row r="26" spans="1:12" ht="26.25" x14ac:dyDescent="0.25">
      <c r="A26" s="48"/>
      <c r="B26" s="137" t="s">
        <v>595</v>
      </c>
      <c r="C26" s="19"/>
      <c r="D26" s="67"/>
      <c r="E26" s="67"/>
      <c r="F26" s="19"/>
      <c r="G26" s="67"/>
      <c r="H26" s="67"/>
      <c r="I26" s="19"/>
      <c r="J26" s="67"/>
      <c r="K26" s="67"/>
      <c r="L26" s="19"/>
    </row>
    <row r="27" spans="1:12" ht="15.75" x14ac:dyDescent="0.25">
      <c r="A27" s="48"/>
      <c r="B27" s="62" t="s">
        <v>596</v>
      </c>
      <c r="C27" s="9"/>
      <c r="D27" s="13" t="s">
        <v>253</v>
      </c>
      <c r="E27" s="131" t="s">
        <v>258</v>
      </c>
      <c r="F27" s="9"/>
      <c r="G27" s="13" t="s">
        <v>253</v>
      </c>
      <c r="H27" s="131" t="s">
        <v>258</v>
      </c>
      <c r="I27" s="9"/>
      <c r="J27" s="13" t="s">
        <v>253</v>
      </c>
      <c r="K27" s="29">
        <v>49</v>
      </c>
      <c r="L27" s="9"/>
    </row>
    <row r="28" spans="1:12" ht="15.75" x14ac:dyDescent="0.25">
      <c r="A28" s="48"/>
      <c r="B28" s="35"/>
      <c r="C28" s="35"/>
      <c r="D28" s="35"/>
      <c r="E28" s="35"/>
      <c r="F28" s="35"/>
      <c r="G28" s="35"/>
      <c r="H28" s="35"/>
      <c r="I28" s="35"/>
      <c r="J28" s="35"/>
      <c r="K28" s="35"/>
      <c r="L28" s="35"/>
    </row>
    <row r="29" spans="1:12" x14ac:dyDescent="0.25">
      <c r="A29" s="48"/>
      <c r="B29" s="53"/>
      <c r="C29" s="53"/>
      <c r="D29" s="53"/>
      <c r="E29" s="53"/>
      <c r="F29" s="53"/>
      <c r="G29" s="53"/>
      <c r="H29" s="53"/>
      <c r="I29" s="53"/>
      <c r="J29" s="53"/>
      <c r="K29" s="53"/>
      <c r="L29" s="53"/>
    </row>
  </sheetData>
  <mergeCells count="50">
    <mergeCell ref="A15:A29"/>
    <mergeCell ref="B15:L15"/>
    <mergeCell ref="B16:L16"/>
    <mergeCell ref="B17:L17"/>
    <mergeCell ref="B28:L28"/>
    <mergeCell ref="B29:L29"/>
    <mergeCell ref="D26:E26"/>
    <mergeCell ref="G26:H26"/>
    <mergeCell ref="J26:K26"/>
    <mergeCell ref="A1:A2"/>
    <mergeCell ref="B1:L1"/>
    <mergeCell ref="B2:L2"/>
    <mergeCell ref="B3:L3"/>
    <mergeCell ref="A4:A14"/>
    <mergeCell ref="B4:L4"/>
    <mergeCell ref="B5:L5"/>
    <mergeCell ref="J20:K20"/>
    <mergeCell ref="L19:L20"/>
    <mergeCell ref="D21:E21"/>
    <mergeCell ref="G21:H21"/>
    <mergeCell ref="J21:K21"/>
    <mergeCell ref="D22:E22"/>
    <mergeCell ref="G22:H22"/>
    <mergeCell ref="J22:K22"/>
    <mergeCell ref="J18:K18"/>
    <mergeCell ref="B19:B20"/>
    <mergeCell ref="C19:C20"/>
    <mergeCell ref="D19:E19"/>
    <mergeCell ref="D20:E20"/>
    <mergeCell ref="F19:F20"/>
    <mergeCell ref="G19:H19"/>
    <mergeCell ref="G20:H20"/>
    <mergeCell ref="I19:I20"/>
    <mergeCell ref="J19:K19"/>
    <mergeCell ref="I6:I7"/>
    <mergeCell ref="D8:E8"/>
    <mergeCell ref="G8:H8"/>
    <mergeCell ref="D9:E9"/>
    <mergeCell ref="G9:H9"/>
    <mergeCell ref="D18:E18"/>
    <mergeCell ref="G18:H18"/>
    <mergeCell ref="B13:L13"/>
    <mergeCell ref="B14:L14"/>
    <mergeCell ref="B6:B7"/>
    <mergeCell ref="C6:C7"/>
    <mergeCell ref="D6:E6"/>
    <mergeCell ref="D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2" width="36.5703125" bestFit="1" customWidth="1"/>
    <col min="3" max="3" width="11.28515625" customWidth="1"/>
    <col min="4" max="4" width="2.140625" customWidth="1"/>
    <col min="5" max="5" width="6.42578125" customWidth="1"/>
    <col min="6" max="6" width="11.28515625" customWidth="1"/>
    <col min="7" max="7" width="2.140625" customWidth="1"/>
    <col min="8" max="8" width="6.42578125" customWidth="1"/>
    <col min="9" max="9" width="11.28515625" customWidth="1"/>
    <col min="10" max="10" width="2.140625" customWidth="1"/>
    <col min="11" max="11" width="6.42578125" customWidth="1"/>
    <col min="12" max="12" width="11.28515625" customWidth="1"/>
    <col min="13" max="13" width="2.28515625" customWidth="1"/>
    <col min="14" max="14" width="3.7109375" customWidth="1"/>
    <col min="15" max="15" width="11.28515625" customWidth="1"/>
  </cols>
  <sheetData>
    <row r="1" spans="1:15" ht="15" customHeight="1" x14ac:dyDescent="0.25">
      <c r="A1" s="7" t="s">
        <v>1036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239</v>
      </c>
      <c r="B3" s="47"/>
      <c r="C3" s="47"/>
      <c r="D3" s="47"/>
      <c r="E3" s="47"/>
      <c r="F3" s="47"/>
      <c r="G3" s="47"/>
      <c r="H3" s="47"/>
      <c r="I3" s="47"/>
      <c r="J3" s="47"/>
      <c r="K3" s="47"/>
      <c r="L3" s="47"/>
      <c r="M3" s="47"/>
      <c r="N3" s="47"/>
      <c r="O3" s="47"/>
    </row>
    <row r="4" spans="1:15" x14ac:dyDescent="0.25">
      <c r="A4" s="48" t="s">
        <v>1037</v>
      </c>
      <c r="B4" s="52" t="s">
        <v>617</v>
      </c>
      <c r="C4" s="52"/>
      <c r="D4" s="52"/>
      <c r="E4" s="52"/>
      <c r="F4" s="52"/>
      <c r="G4" s="52"/>
      <c r="H4" s="52"/>
      <c r="I4" s="52"/>
      <c r="J4" s="52"/>
      <c r="K4" s="52"/>
      <c r="L4" s="52"/>
      <c r="M4" s="52"/>
      <c r="N4" s="52"/>
      <c r="O4" s="52"/>
    </row>
    <row r="5" spans="1:15" ht="15.75" x14ac:dyDescent="0.25">
      <c r="A5" s="48"/>
      <c r="B5" s="35"/>
      <c r="C5" s="35"/>
      <c r="D5" s="35"/>
      <c r="E5" s="35"/>
      <c r="F5" s="35"/>
      <c r="G5" s="35"/>
      <c r="H5" s="35"/>
      <c r="I5" s="35"/>
      <c r="J5" s="35"/>
      <c r="K5" s="35"/>
      <c r="L5" s="35"/>
      <c r="M5" s="35"/>
      <c r="N5" s="35"/>
      <c r="O5" s="35"/>
    </row>
    <row r="6" spans="1:15" ht="16.5" thickBot="1" x14ac:dyDescent="0.3">
      <c r="A6" s="48"/>
      <c r="B6" s="9"/>
      <c r="C6" s="14"/>
      <c r="D6" s="38" t="s">
        <v>495</v>
      </c>
      <c r="E6" s="38"/>
      <c r="F6" s="38"/>
      <c r="G6" s="38"/>
      <c r="H6" s="38"/>
      <c r="I6" s="38"/>
      <c r="J6" s="38"/>
      <c r="K6" s="38"/>
      <c r="L6" s="38"/>
      <c r="M6" s="38"/>
      <c r="N6" s="38"/>
      <c r="O6" s="14"/>
    </row>
    <row r="7" spans="1:15" ht="16.5" thickBot="1" x14ac:dyDescent="0.3">
      <c r="A7" s="48"/>
      <c r="B7" s="9"/>
      <c r="C7" s="14"/>
      <c r="D7" s="136" t="s">
        <v>109</v>
      </c>
      <c r="E7" s="136"/>
      <c r="F7" s="14"/>
      <c r="G7" s="136" t="s">
        <v>603</v>
      </c>
      <c r="H7" s="136"/>
      <c r="I7" s="14"/>
      <c r="J7" s="136" t="s">
        <v>604</v>
      </c>
      <c r="K7" s="136"/>
      <c r="L7" s="14"/>
      <c r="M7" s="136" t="s">
        <v>605</v>
      </c>
      <c r="N7" s="136"/>
      <c r="O7" s="14"/>
    </row>
    <row r="8" spans="1:15" ht="15.75" x14ac:dyDescent="0.25">
      <c r="A8" s="48"/>
      <c r="B8" s="18" t="s">
        <v>606</v>
      </c>
      <c r="C8" s="19"/>
      <c r="D8" s="71"/>
      <c r="E8" s="71"/>
      <c r="F8" s="19"/>
      <c r="G8" s="71"/>
      <c r="H8" s="71"/>
      <c r="I8" s="19"/>
      <c r="J8" s="71"/>
      <c r="K8" s="71"/>
      <c r="L8" s="19"/>
      <c r="M8" s="71"/>
      <c r="N8" s="71"/>
      <c r="O8" s="19"/>
    </row>
    <row r="9" spans="1:15" ht="26.25" x14ac:dyDescent="0.25">
      <c r="A9" s="48"/>
      <c r="B9" s="62" t="s">
        <v>607</v>
      </c>
      <c r="C9" s="9"/>
      <c r="D9" s="13" t="s">
        <v>253</v>
      </c>
      <c r="E9" s="29" t="s">
        <v>608</v>
      </c>
      <c r="F9" s="9"/>
      <c r="G9" s="13" t="s">
        <v>253</v>
      </c>
      <c r="H9" s="29" t="s">
        <v>608</v>
      </c>
      <c r="I9" s="9"/>
      <c r="J9" s="13" t="s">
        <v>253</v>
      </c>
      <c r="K9" s="131" t="s">
        <v>258</v>
      </c>
      <c r="L9" s="9"/>
      <c r="M9" s="13" t="s">
        <v>253</v>
      </c>
      <c r="N9" s="131" t="s">
        <v>258</v>
      </c>
      <c r="O9" s="9"/>
    </row>
    <row r="10" spans="1:15" ht="15.75" x14ac:dyDescent="0.25">
      <c r="A10" s="48"/>
      <c r="B10" s="18" t="s">
        <v>609</v>
      </c>
      <c r="C10" s="19"/>
      <c r="D10" s="67"/>
      <c r="E10" s="67"/>
      <c r="F10" s="19"/>
      <c r="G10" s="67"/>
      <c r="H10" s="67"/>
      <c r="I10" s="19"/>
      <c r="J10" s="67"/>
      <c r="K10" s="67"/>
      <c r="L10" s="19"/>
      <c r="M10" s="67"/>
      <c r="N10" s="67"/>
      <c r="O10" s="19"/>
    </row>
    <row r="11" spans="1:15" ht="26.25" x14ac:dyDescent="0.25">
      <c r="A11" s="48"/>
      <c r="B11" s="62" t="s">
        <v>610</v>
      </c>
      <c r="C11" s="9"/>
      <c r="D11" s="13" t="s">
        <v>253</v>
      </c>
      <c r="E11" s="29" t="s">
        <v>583</v>
      </c>
      <c r="F11" s="9"/>
      <c r="G11" s="13" t="s">
        <v>253</v>
      </c>
      <c r="H11" s="131" t="s">
        <v>258</v>
      </c>
      <c r="I11" s="9"/>
      <c r="J11" s="13" t="s">
        <v>253</v>
      </c>
      <c r="K11" s="29" t="s">
        <v>583</v>
      </c>
      <c r="L11" s="9"/>
      <c r="M11" s="13" t="s">
        <v>253</v>
      </c>
      <c r="N11" s="131" t="s">
        <v>258</v>
      </c>
      <c r="O11" s="9"/>
    </row>
    <row r="12" spans="1:15" ht="26.25" x14ac:dyDescent="0.25">
      <c r="A12" s="48"/>
      <c r="B12" s="58" t="s">
        <v>611</v>
      </c>
      <c r="C12" s="19"/>
      <c r="D12" s="23" t="s">
        <v>253</v>
      </c>
      <c r="E12" s="27" t="s">
        <v>580</v>
      </c>
      <c r="F12" s="19"/>
      <c r="G12" s="23" t="s">
        <v>253</v>
      </c>
      <c r="H12" s="26" t="s">
        <v>258</v>
      </c>
      <c r="I12" s="19"/>
      <c r="J12" s="23" t="s">
        <v>253</v>
      </c>
      <c r="K12" s="27" t="s">
        <v>580</v>
      </c>
      <c r="L12" s="19"/>
      <c r="M12" s="23" t="s">
        <v>253</v>
      </c>
      <c r="N12" s="26" t="s">
        <v>258</v>
      </c>
      <c r="O12" s="19"/>
    </row>
    <row r="13" spans="1:15" ht="26.25" x14ac:dyDescent="0.25">
      <c r="A13" s="48"/>
      <c r="B13" s="62" t="s">
        <v>612</v>
      </c>
      <c r="C13" s="9"/>
      <c r="D13" s="13" t="s">
        <v>253</v>
      </c>
      <c r="E13" s="29" t="s">
        <v>608</v>
      </c>
      <c r="F13" s="9"/>
      <c r="G13" s="13" t="s">
        <v>253</v>
      </c>
      <c r="H13" s="29" t="s">
        <v>608</v>
      </c>
      <c r="I13" s="9"/>
      <c r="J13" s="13" t="s">
        <v>253</v>
      </c>
      <c r="K13" s="131" t="s">
        <v>258</v>
      </c>
      <c r="L13" s="9"/>
      <c r="M13" s="13" t="s">
        <v>253</v>
      </c>
      <c r="N13" s="131" t="s">
        <v>258</v>
      </c>
      <c r="O13" s="9"/>
    </row>
    <row r="14" spans="1:15" ht="15.75" x14ac:dyDescent="0.25">
      <c r="A14" s="48"/>
      <c r="B14" s="35"/>
      <c r="C14" s="35"/>
      <c r="D14" s="35"/>
      <c r="E14" s="35"/>
      <c r="F14" s="35"/>
      <c r="G14" s="35"/>
      <c r="H14" s="35"/>
      <c r="I14" s="35"/>
      <c r="J14" s="35"/>
      <c r="K14" s="35"/>
      <c r="L14" s="35"/>
      <c r="M14" s="35"/>
      <c r="N14" s="35"/>
      <c r="O14" s="35"/>
    </row>
    <row r="15" spans="1:15" x14ac:dyDescent="0.25">
      <c r="A15" s="48"/>
      <c r="B15" s="52" t="s">
        <v>617</v>
      </c>
      <c r="C15" s="52"/>
      <c r="D15" s="52"/>
      <c r="E15" s="52"/>
      <c r="F15" s="52"/>
      <c r="G15" s="52"/>
      <c r="H15" s="52"/>
      <c r="I15" s="52"/>
      <c r="J15" s="52"/>
      <c r="K15" s="52"/>
      <c r="L15" s="52"/>
      <c r="M15" s="52"/>
      <c r="N15" s="52"/>
      <c r="O15" s="52"/>
    </row>
    <row r="16" spans="1:15" ht="15.75" x14ac:dyDescent="0.25">
      <c r="A16" s="48"/>
      <c r="B16" s="35"/>
      <c r="C16" s="35"/>
      <c r="D16" s="35"/>
      <c r="E16" s="35"/>
      <c r="F16" s="35"/>
      <c r="G16" s="35"/>
      <c r="H16" s="35"/>
      <c r="I16" s="35"/>
      <c r="J16" s="35"/>
      <c r="K16" s="35"/>
      <c r="L16" s="35"/>
      <c r="M16" s="35"/>
      <c r="N16" s="35"/>
      <c r="O16" s="35"/>
    </row>
    <row r="17" spans="1:15" ht="16.5" thickBot="1" x14ac:dyDescent="0.3">
      <c r="A17" s="48"/>
      <c r="B17" s="9"/>
      <c r="C17" s="14"/>
      <c r="D17" s="38" t="s">
        <v>618</v>
      </c>
      <c r="E17" s="38"/>
      <c r="F17" s="38"/>
      <c r="G17" s="38"/>
      <c r="H17" s="38"/>
      <c r="I17" s="38"/>
      <c r="J17" s="38"/>
      <c r="K17" s="38"/>
      <c r="L17" s="38"/>
      <c r="M17" s="38"/>
      <c r="N17" s="38"/>
      <c r="O17" s="14"/>
    </row>
    <row r="18" spans="1:15" ht="16.5" thickBot="1" x14ac:dyDescent="0.3">
      <c r="A18" s="48"/>
      <c r="B18" s="9"/>
      <c r="C18" s="14"/>
      <c r="D18" s="136" t="s">
        <v>109</v>
      </c>
      <c r="E18" s="136"/>
      <c r="F18" s="14"/>
      <c r="G18" s="136" t="s">
        <v>603</v>
      </c>
      <c r="H18" s="136"/>
      <c r="I18" s="14"/>
      <c r="J18" s="136" t="s">
        <v>604</v>
      </c>
      <c r="K18" s="136"/>
      <c r="L18" s="14"/>
      <c r="M18" s="136" t="s">
        <v>605</v>
      </c>
      <c r="N18" s="136"/>
      <c r="O18" s="14"/>
    </row>
    <row r="19" spans="1:15" ht="15.75" x14ac:dyDescent="0.25">
      <c r="A19" s="48"/>
      <c r="B19" s="18" t="s">
        <v>606</v>
      </c>
      <c r="C19" s="19"/>
      <c r="D19" s="71"/>
      <c r="E19" s="71"/>
      <c r="F19" s="19"/>
      <c r="G19" s="71"/>
      <c r="H19" s="71"/>
      <c r="I19" s="19"/>
      <c r="J19" s="71"/>
      <c r="K19" s="71"/>
      <c r="L19" s="19"/>
      <c r="M19" s="71"/>
      <c r="N19" s="71"/>
      <c r="O19" s="19"/>
    </row>
    <row r="20" spans="1:15" ht="26.25" x14ac:dyDescent="0.25">
      <c r="A20" s="48"/>
      <c r="B20" s="62" t="s">
        <v>607</v>
      </c>
      <c r="C20" s="9"/>
      <c r="D20" s="13" t="s">
        <v>253</v>
      </c>
      <c r="E20" s="29" t="s">
        <v>619</v>
      </c>
      <c r="F20" s="9"/>
      <c r="G20" s="13" t="s">
        <v>253</v>
      </c>
      <c r="H20" s="29" t="s">
        <v>619</v>
      </c>
      <c r="I20" s="9"/>
      <c r="J20" s="13" t="s">
        <v>253</v>
      </c>
      <c r="K20" s="131" t="s">
        <v>258</v>
      </c>
      <c r="L20" s="9"/>
      <c r="M20" s="13" t="s">
        <v>253</v>
      </c>
      <c r="N20" s="131" t="s">
        <v>258</v>
      </c>
      <c r="O20" s="9"/>
    </row>
    <row r="21" spans="1:15" ht="15.75" x14ac:dyDescent="0.25">
      <c r="A21" s="48"/>
      <c r="B21" s="18" t="s">
        <v>609</v>
      </c>
      <c r="C21" s="19"/>
      <c r="D21" s="67"/>
      <c r="E21" s="67"/>
      <c r="F21" s="19"/>
      <c r="G21" s="67"/>
      <c r="H21" s="67"/>
      <c r="I21" s="19"/>
      <c r="J21" s="67"/>
      <c r="K21" s="67"/>
      <c r="L21" s="19"/>
      <c r="M21" s="67"/>
      <c r="N21" s="67"/>
      <c r="O21" s="19"/>
    </row>
    <row r="22" spans="1:15" ht="26.25" x14ac:dyDescent="0.25">
      <c r="A22" s="48"/>
      <c r="B22" s="62" t="s">
        <v>610</v>
      </c>
      <c r="C22" s="9"/>
      <c r="D22" s="13" t="s">
        <v>253</v>
      </c>
      <c r="E22" s="29" t="s">
        <v>581</v>
      </c>
      <c r="F22" s="9"/>
      <c r="G22" s="13" t="s">
        <v>253</v>
      </c>
      <c r="H22" s="131" t="s">
        <v>258</v>
      </c>
      <c r="I22" s="9"/>
      <c r="J22" s="13" t="s">
        <v>253</v>
      </c>
      <c r="K22" s="29" t="s">
        <v>581</v>
      </c>
      <c r="L22" s="9"/>
      <c r="M22" s="13" t="s">
        <v>253</v>
      </c>
      <c r="N22" s="131" t="s">
        <v>258</v>
      </c>
      <c r="O22" s="9"/>
    </row>
    <row r="23" spans="1:15" ht="26.25" x14ac:dyDescent="0.25">
      <c r="A23" s="48"/>
      <c r="B23" s="58" t="s">
        <v>611</v>
      </c>
      <c r="C23" s="19"/>
      <c r="D23" s="23" t="s">
        <v>253</v>
      </c>
      <c r="E23" s="27" t="s">
        <v>584</v>
      </c>
      <c r="F23" s="19"/>
      <c r="G23" s="23" t="s">
        <v>253</v>
      </c>
      <c r="H23" s="26" t="s">
        <v>258</v>
      </c>
      <c r="I23" s="19"/>
      <c r="J23" s="23" t="s">
        <v>253</v>
      </c>
      <c r="K23" s="27" t="s">
        <v>584</v>
      </c>
      <c r="L23" s="19"/>
      <c r="M23" s="23" t="s">
        <v>253</v>
      </c>
      <c r="N23" s="26" t="s">
        <v>258</v>
      </c>
      <c r="O23" s="19"/>
    </row>
    <row r="24" spans="1:15" ht="26.25" x14ac:dyDescent="0.25">
      <c r="A24" s="48"/>
      <c r="B24" s="62" t="s">
        <v>612</v>
      </c>
      <c r="C24" s="9"/>
      <c r="D24" s="13" t="s">
        <v>253</v>
      </c>
      <c r="E24" s="29" t="s">
        <v>619</v>
      </c>
      <c r="F24" s="9"/>
      <c r="G24" s="13" t="s">
        <v>253</v>
      </c>
      <c r="H24" s="29" t="s">
        <v>619</v>
      </c>
      <c r="I24" s="9"/>
      <c r="J24" s="13" t="s">
        <v>253</v>
      </c>
      <c r="K24" s="131" t="s">
        <v>258</v>
      </c>
      <c r="L24" s="9"/>
      <c r="M24" s="13" t="s">
        <v>253</v>
      </c>
      <c r="N24" s="131" t="s">
        <v>258</v>
      </c>
      <c r="O24" s="9"/>
    </row>
    <row r="25" spans="1:15" ht="15.75" x14ac:dyDescent="0.25">
      <c r="A25" s="48"/>
      <c r="B25" s="35"/>
      <c r="C25" s="35"/>
      <c r="D25" s="35"/>
      <c r="E25" s="35"/>
      <c r="F25" s="35"/>
      <c r="G25" s="35"/>
      <c r="H25" s="35"/>
      <c r="I25" s="35"/>
      <c r="J25" s="35"/>
      <c r="K25" s="35"/>
      <c r="L25" s="35"/>
      <c r="M25" s="35"/>
      <c r="N25" s="35"/>
      <c r="O25" s="35"/>
    </row>
    <row r="26" spans="1:15" ht="15.75" x14ac:dyDescent="0.25">
      <c r="A26" s="48"/>
      <c r="B26" s="35"/>
      <c r="C26" s="35"/>
      <c r="D26" s="35"/>
      <c r="E26" s="35"/>
      <c r="F26" s="35"/>
      <c r="G26" s="35"/>
      <c r="H26" s="35"/>
      <c r="I26" s="35"/>
      <c r="J26" s="35"/>
      <c r="K26" s="35"/>
      <c r="L26" s="35"/>
      <c r="M26" s="35"/>
      <c r="N26" s="35"/>
      <c r="O26" s="35"/>
    </row>
    <row r="27" spans="1:15" x14ac:dyDescent="0.25">
      <c r="A27" s="48"/>
      <c r="B27" s="53"/>
      <c r="C27" s="53"/>
      <c r="D27" s="53"/>
      <c r="E27" s="53"/>
      <c r="F27" s="53"/>
      <c r="G27" s="53"/>
      <c r="H27" s="53"/>
      <c r="I27" s="53"/>
      <c r="J27" s="53"/>
      <c r="K27" s="53"/>
      <c r="L27" s="53"/>
      <c r="M27" s="53"/>
      <c r="N27" s="53"/>
      <c r="O27" s="53"/>
    </row>
  </sheetData>
  <mergeCells count="39">
    <mergeCell ref="B25:O25"/>
    <mergeCell ref="B26:O26"/>
    <mergeCell ref="B27:O27"/>
    <mergeCell ref="A1:A2"/>
    <mergeCell ref="B1:O1"/>
    <mergeCell ref="B2:O2"/>
    <mergeCell ref="B3:O3"/>
    <mergeCell ref="A4:A27"/>
    <mergeCell ref="B4:O4"/>
    <mergeCell ref="B5:O5"/>
    <mergeCell ref="B14:O14"/>
    <mergeCell ref="B15:O15"/>
    <mergeCell ref="B16:O16"/>
    <mergeCell ref="D19:E19"/>
    <mergeCell ref="G19:H19"/>
    <mergeCell ref="J19:K19"/>
    <mergeCell ref="M19:N19"/>
    <mergeCell ref="D21:E21"/>
    <mergeCell ref="G21:H21"/>
    <mergeCell ref="J21:K21"/>
    <mergeCell ref="M21:N21"/>
    <mergeCell ref="D10:E10"/>
    <mergeCell ref="G10:H10"/>
    <mergeCell ref="J10:K10"/>
    <mergeCell ref="M10:N10"/>
    <mergeCell ref="D17:N17"/>
    <mergeCell ref="D18:E18"/>
    <mergeCell ref="G18:H18"/>
    <mergeCell ref="J18:K18"/>
    <mergeCell ref="M18:N18"/>
    <mergeCell ref="D6:N6"/>
    <mergeCell ref="D7:E7"/>
    <mergeCell ref="G7:H7"/>
    <mergeCell ref="J7:K7"/>
    <mergeCell ref="M7:N7"/>
    <mergeCell ref="D8:E8"/>
    <mergeCell ref="G8:H8"/>
    <mergeCell ref="J8:K8"/>
    <mergeCell ref="M8:N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1" width="36.5703125" bestFit="1" customWidth="1"/>
    <col min="2" max="2" width="36.5703125" customWidth="1"/>
    <col min="3" max="3" width="14.7109375" customWidth="1"/>
    <col min="4" max="4" width="3" customWidth="1"/>
    <col min="5" max="5" width="10.5703125" customWidth="1"/>
    <col min="6" max="6" width="2.42578125" customWidth="1"/>
    <col min="7" max="7" width="3" customWidth="1"/>
    <col min="8" max="8" width="9.42578125" customWidth="1"/>
    <col min="9" max="9" width="2.42578125" customWidth="1"/>
    <col min="10" max="10" width="3.5703125" customWidth="1"/>
    <col min="11" max="11" width="7" customWidth="1"/>
    <col min="12" max="12" width="2.42578125" customWidth="1"/>
    <col min="13" max="13" width="4.85546875" customWidth="1"/>
    <col min="14" max="14" width="9.140625" customWidth="1"/>
    <col min="15" max="15" width="14.7109375" customWidth="1"/>
  </cols>
  <sheetData>
    <row r="1" spans="1:15" ht="15" customHeight="1" x14ac:dyDescent="0.25">
      <c r="A1" s="7" t="s">
        <v>1038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648</v>
      </c>
      <c r="B3" s="47"/>
      <c r="C3" s="47"/>
      <c r="D3" s="47"/>
      <c r="E3" s="47"/>
      <c r="F3" s="47"/>
      <c r="G3" s="47"/>
      <c r="H3" s="47"/>
      <c r="I3" s="47"/>
      <c r="J3" s="47"/>
      <c r="K3" s="47"/>
      <c r="L3" s="47"/>
      <c r="M3" s="47"/>
      <c r="N3" s="47"/>
      <c r="O3" s="47"/>
    </row>
    <row r="4" spans="1:15" ht="15.75" x14ac:dyDescent="0.25">
      <c r="A4" s="48" t="s">
        <v>1039</v>
      </c>
      <c r="B4" s="35"/>
      <c r="C4" s="35"/>
      <c r="D4" s="35"/>
      <c r="E4" s="35"/>
      <c r="F4" s="35"/>
      <c r="G4" s="35"/>
      <c r="H4" s="35"/>
      <c r="I4" s="35"/>
      <c r="J4" s="35"/>
      <c r="K4" s="35"/>
      <c r="L4" s="35"/>
      <c r="M4" s="35"/>
      <c r="N4" s="35"/>
      <c r="O4" s="35"/>
    </row>
    <row r="5" spans="1:15" ht="25.5" customHeight="1" x14ac:dyDescent="0.25">
      <c r="A5" s="48"/>
      <c r="B5" s="52" t="s">
        <v>654</v>
      </c>
      <c r="C5" s="52"/>
      <c r="D5" s="52"/>
      <c r="E5" s="52"/>
      <c r="F5" s="52"/>
      <c r="G5" s="52"/>
      <c r="H5" s="52"/>
      <c r="I5" s="52"/>
      <c r="J5" s="52"/>
      <c r="K5" s="52"/>
      <c r="L5" s="52"/>
      <c r="M5" s="52"/>
      <c r="N5" s="52"/>
      <c r="O5" s="52"/>
    </row>
    <row r="6" spans="1:15" ht="15.75" x14ac:dyDescent="0.25">
      <c r="A6" s="48"/>
      <c r="B6" s="35"/>
      <c r="C6" s="35"/>
      <c r="D6" s="35"/>
      <c r="E6" s="35"/>
      <c r="F6" s="35"/>
      <c r="G6" s="35"/>
      <c r="H6" s="35"/>
      <c r="I6" s="35"/>
      <c r="J6" s="35"/>
      <c r="K6" s="35"/>
      <c r="L6" s="35"/>
      <c r="M6" s="35"/>
      <c r="N6" s="35"/>
      <c r="O6" s="35"/>
    </row>
    <row r="7" spans="1:15" x14ac:dyDescent="0.25">
      <c r="A7" s="48"/>
      <c r="B7" s="143" t="s">
        <v>655</v>
      </c>
      <c r="C7" s="36"/>
      <c r="D7" s="37" t="s">
        <v>656</v>
      </c>
      <c r="E7" s="37"/>
      <c r="F7" s="36"/>
      <c r="G7" s="37" t="s">
        <v>657</v>
      </c>
      <c r="H7" s="37"/>
      <c r="I7" s="36"/>
      <c r="J7" s="37" t="s">
        <v>658</v>
      </c>
      <c r="K7" s="37"/>
      <c r="L7" s="36"/>
      <c r="M7" s="37" t="s">
        <v>659</v>
      </c>
      <c r="N7" s="37"/>
      <c r="O7" s="36"/>
    </row>
    <row r="8" spans="1:15" ht="15.75" thickBot="1" x14ac:dyDescent="0.3">
      <c r="A8" s="48"/>
      <c r="B8" s="144"/>
      <c r="C8" s="36"/>
      <c r="D8" s="38"/>
      <c r="E8" s="38"/>
      <c r="F8" s="36"/>
      <c r="G8" s="38"/>
      <c r="H8" s="38"/>
      <c r="I8" s="36"/>
      <c r="J8" s="38"/>
      <c r="K8" s="38"/>
      <c r="L8" s="36"/>
      <c r="M8" s="38" t="s">
        <v>660</v>
      </c>
      <c r="N8" s="38"/>
      <c r="O8" s="36"/>
    </row>
    <row r="9" spans="1:15" ht="15.75" x14ac:dyDescent="0.25">
      <c r="A9" s="48"/>
      <c r="B9" s="9"/>
      <c r="C9" s="14"/>
      <c r="D9" s="103"/>
      <c r="E9" s="103"/>
      <c r="F9" s="14"/>
      <c r="G9" s="103"/>
      <c r="H9" s="103"/>
      <c r="I9" s="14"/>
      <c r="J9" s="103"/>
      <c r="K9" s="103"/>
      <c r="L9" s="14"/>
      <c r="M9" s="103"/>
      <c r="N9" s="103"/>
      <c r="O9" s="14"/>
    </row>
    <row r="10" spans="1:15" ht="15.75" x14ac:dyDescent="0.25">
      <c r="A10" s="48"/>
      <c r="B10" s="128">
        <v>2016</v>
      </c>
      <c r="C10" s="19"/>
      <c r="D10" s="23" t="s">
        <v>253</v>
      </c>
      <c r="E10" s="57">
        <v>70554</v>
      </c>
      <c r="F10" s="19"/>
      <c r="G10" s="23" t="s">
        <v>253</v>
      </c>
      <c r="H10" s="27">
        <v>91</v>
      </c>
      <c r="I10" s="19"/>
      <c r="J10" s="23" t="s">
        <v>253</v>
      </c>
      <c r="K10" s="27">
        <v>106</v>
      </c>
      <c r="L10" s="19"/>
      <c r="M10" s="23" t="s">
        <v>253</v>
      </c>
      <c r="N10" s="27">
        <v>370</v>
      </c>
      <c r="O10" s="19"/>
    </row>
    <row r="11" spans="1:15" ht="15.75" x14ac:dyDescent="0.25">
      <c r="A11" s="48"/>
      <c r="B11" s="135">
        <v>2017</v>
      </c>
      <c r="C11" s="9"/>
      <c r="D11" s="72">
        <v>64144</v>
      </c>
      <c r="E11" s="72"/>
      <c r="F11" s="9"/>
      <c r="G11" s="72">
        <v>2020</v>
      </c>
      <c r="H11" s="72"/>
      <c r="I11" s="9"/>
      <c r="J11" s="43">
        <v>107</v>
      </c>
      <c r="K11" s="43"/>
      <c r="L11" s="9"/>
      <c r="M11" s="43">
        <v>235</v>
      </c>
      <c r="N11" s="43"/>
      <c r="O11" s="9"/>
    </row>
    <row r="12" spans="1:15" ht="15.75" x14ac:dyDescent="0.25">
      <c r="A12" s="48"/>
      <c r="B12" s="128">
        <v>2018</v>
      </c>
      <c r="C12" s="19"/>
      <c r="D12" s="69">
        <v>54931</v>
      </c>
      <c r="E12" s="69"/>
      <c r="F12" s="19"/>
      <c r="G12" s="69">
        <v>2174</v>
      </c>
      <c r="H12" s="69"/>
      <c r="I12" s="19"/>
      <c r="J12" s="41" t="s">
        <v>258</v>
      </c>
      <c r="K12" s="41"/>
      <c r="L12" s="19"/>
      <c r="M12" s="42">
        <v>121</v>
      </c>
      <c r="N12" s="42"/>
      <c r="O12" s="19"/>
    </row>
    <row r="13" spans="1:15" ht="15.75" x14ac:dyDescent="0.25">
      <c r="A13" s="48"/>
      <c r="B13" s="135">
        <v>2019</v>
      </c>
      <c r="C13" s="9"/>
      <c r="D13" s="72">
        <v>50097</v>
      </c>
      <c r="E13" s="72"/>
      <c r="F13" s="9"/>
      <c r="G13" s="72">
        <v>2174</v>
      </c>
      <c r="H13" s="72"/>
      <c r="I13" s="9"/>
      <c r="J13" s="154" t="s">
        <v>258</v>
      </c>
      <c r="K13" s="154"/>
      <c r="L13" s="9"/>
      <c r="M13" s="43">
        <v>125</v>
      </c>
      <c r="N13" s="43"/>
      <c r="O13" s="9"/>
    </row>
    <row r="14" spans="1:15" ht="15.75" x14ac:dyDescent="0.25">
      <c r="A14" s="48"/>
      <c r="B14" s="128">
        <v>2020</v>
      </c>
      <c r="C14" s="19"/>
      <c r="D14" s="69">
        <v>43533</v>
      </c>
      <c r="E14" s="69"/>
      <c r="F14" s="19"/>
      <c r="G14" s="69">
        <v>2337</v>
      </c>
      <c r="H14" s="69"/>
      <c r="I14" s="19"/>
      <c r="J14" s="41" t="s">
        <v>258</v>
      </c>
      <c r="K14" s="41"/>
      <c r="L14" s="19"/>
      <c r="M14" s="41" t="s">
        <v>258</v>
      </c>
      <c r="N14" s="41"/>
      <c r="O14" s="19"/>
    </row>
    <row r="15" spans="1:15" ht="16.5" thickBot="1" x14ac:dyDescent="0.3">
      <c r="A15" s="48"/>
      <c r="B15" s="135" t="s">
        <v>362</v>
      </c>
      <c r="C15" s="9"/>
      <c r="D15" s="70">
        <v>176571</v>
      </c>
      <c r="E15" s="70"/>
      <c r="F15" s="9"/>
      <c r="G15" s="70">
        <v>33510</v>
      </c>
      <c r="H15" s="70"/>
      <c r="I15" s="9"/>
      <c r="J15" s="133" t="s">
        <v>258</v>
      </c>
      <c r="K15" s="133"/>
      <c r="L15" s="9"/>
      <c r="M15" s="133" t="s">
        <v>258</v>
      </c>
      <c r="N15" s="133"/>
      <c r="O15" s="9"/>
    </row>
    <row r="16" spans="1:15" ht="16.5" thickBot="1" x14ac:dyDescent="0.3">
      <c r="A16" s="48"/>
      <c r="B16" s="128" t="s">
        <v>661</v>
      </c>
      <c r="C16" s="19"/>
      <c r="D16" s="141" t="s">
        <v>253</v>
      </c>
      <c r="E16" s="152">
        <v>459830</v>
      </c>
      <c r="F16" s="19"/>
      <c r="G16" s="20" t="s">
        <v>253</v>
      </c>
      <c r="H16" s="21">
        <v>42306</v>
      </c>
      <c r="I16" s="19"/>
      <c r="J16" s="20" t="s">
        <v>253</v>
      </c>
      <c r="K16" s="22">
        <v>213</v>
      </c>
      <c r="L16" s="19"/>
      <c r="M16" s="141" t="s">
        <v>253</v>
      </c>
      <c r="N16" s="142">
        <v>851</v>
      </c>
      <c r="O16" s="19"/>
    </row>
    <row r="17" spans="1:15" ht="16.5" thickTop="1" x14ac:dyDescent="0.25">
      <c r="A17" s="48"/>
      <c r="B17" s="24"/>
      <c r="C17" s="9"/>
      <c r="D17" s="155"/>
      <c r="E17" s="155"/>
      <c r="F17" s="9"/>
      <c r="G17" s="40"/>
      <c r="H17" s="40"/>
      <c r="I17" s="9"/>
      <c r="J17" s="40"/>
      <c r="K17" s="40"/>
      <c r="L17" s="9"/>
      <c r="M17" s="155"/>
      <c r="N17" s="155"/>
      <c r="O17" s="9"/>
    </row>
    <row r="18" spans="1:15" ht="16.5" thickBot="1" x14ac:dyDescent="0.3">
      <c r="A18" s="48"/>
      <c r="B18" s="128" t="s">
        <v>662</v>
      </c>
      <c r="C18" s="19"/>
      <c r="D18" s="67"/>
      <c r="E18" s="67"/>
      <c r="F18" s="19"/>
      <c r="G18" s="44" t="s">
        <v>663</v>
      </c>
      <c r="H18" s="44"/>
      <c r="I18" s="23" t="s">
        <v>255</v>
      </c>
      <c r="J18" s="44" t="s">
        <v>293</v>
      </c>
      <c r="K18" s="44"/>
      <c r="L18" s="23" t="s">
        <v>255</v>
      </c>
      <c r="M18" s="67"/>
      <c r="N18" s="67"/>
      <c r="O18" s="19"/>
    </row>
    <row r="19" spans="1:15" ht="16.5" thickBot="1" x14ac:dyDescent="0.3">
      <c r="A19" s="48"/>
      <c r="B19" s="135" t="s">
        <v>664</v>
      </c>
      <c r="C19" s="9"/>
      <c r="D19" s="40"/>
      <c r="E19" s="40"/>
      <c r="F19" s="9"/>
      <c r="G19" s="146" t="s">
        <v>253</v>
      </c>
      <c r="H19" s="153">
        <v>24864</v>
      </c>
      <c r="I19" s="9"/>
      <c r="J19" s="146" t="s">
        <v>253</v>
      </c>
      <c r="K19" s="147">
        <v>197</v>
      </c>
      <c r="L19" s="9"/>
      <c r="M19" s="40"/>
      <c r="N19" s="40"/>
      <c r="O19" s="9"/>
    </row>
    <row r="20" spans="1:15" ht="16.5" thickTop="1" x14ac:dyDescent="0.25">
      <c r="A20" s="48"/>
      <c r="B20" s="35"/>
      <c r="C20" s="35"/>
      <c r="D20" s="35"/>
      <c r="E20" s="35"/>
      <c r="F20" s="35"/>
      <c r="G20" s="35"/>
      <c r="H20" s="35"/>
      <c r="I20" s="35"/>
      <c r="J20" s="35"/>
      <c r="K20" s="35"/>
      <c r="L20" s="35"/>
      <c r="M20" s="35"/>
      <c r="N20" s="35"/>
      <c r="O20" s="35"/>
    </row>
    <row r="21" spans="1:15" x14ac:dyDescent="0.25">
      <c r="A21" s="48"/>
      <c r="B21" s="53"/>
      <c r="C21" s="53"/>
      <c r="D21" s="53"/>
      <c r="E21" s="53"/>
      <c r="F21" s="53"/>
      <c r="G21" s="53"/>
      <c r="H21" s="53"/>
      <c r="I21" s="53"/>
      <c r="J21" s="53"/>
      <c r="K21" s="53"/>
      <c r="L21" s="53"/>
      <c r="M21" s="53"/>
      <c r="N21" s="53"/>
      <c r="O21" s="53"/>
    </row>
    <row r="22" spans="1:15" ht="15.75" x14ac:dyDescent="0.25">
      <c r="A22" s="48" t="s">
        <v>1040</v>
      </c>
      <c r="B22" s="35"/>
      <c r="C22" s="35"/>
      <c r="D22" s="35"/>
      <c r="E22" s="35"/>
      <c r="F22" s="35"/>
      <c r="G22" s="35"/>
      <c r="H22" s="35"/>
      <c r="I22" s="35"/>
      <c r="J22" s="35"/>
      <c r="K22" s="35"/>
      <c r="L22" s="35"/>
      <c r="M22" s="35"/>
      <c r="N22" s="35"/>
      <c r="O22" s="35"/>
    </row>
    <row r="23" spans="1:15" x14ac:dyDescent="0.25">
      <c r="A23" s="48"/>
      <c r="B23" s="52" t="s">
        <v>672</v>
      </c>
      <c r="C23" s="52"/>
      <c r="D23" s="52"/>
      <c r="E23" s="52"/>
      <c r="F23" s="52"/>
      <c r="G23" s="52"/>
      <c r="H23" s="52"/>
      <c r="I23" s="52"/>
      <c r="J23" s="52"/>
      <c r="K23" s="52"/>
      <c r="L23" s="52"/>
      <c r="M23" s="52"/>
      <c r="N23" s="52"/>
      <c r="O23" s="52"/>
    </row>
    <row r="24" spans="1:15" ht="15.75" x14ac:dyDescent="0.25">
      <c r="A24" s="48"/>
      <c r="B24" s="35"/>
      <c r="C24" s="35"/>
      <c r="D24" s="35"/>
      <c r="E24" s="35"/>
      <c r="F24" s="35"/>
      <c r="G24" s="35"/>
      <c r="H24" s="35"/>
      <c r="I24" s="35"/>
      <c r="J24" s="35"/>
      <c r="K24" s="35"/>
      <c r="L24" s="35"/>
      <c r="M24" s="35"/>
      <c r="N24" s="35"/>
      <c r="O24" s="35"/>
    </row>
    <row r="25" spans="1:15" x14ac:dyDescent="0.25">
      <c r="A25" s="48"/>
      <c r="B25" s="35"/>
      <c r="C25" s="36"/>
      <c r="D25" s="37" t="s">
        <v>673</v>
      </c>
      <c r="E25" s="37"/>
      <c r="F25" s="36"/>
      <c r="G25" s="37" t="s">
        <v>675</v>
      </c>
      <c r="H25" s="37"/>
      <c r="I25" s="36"/>
    </row>
    <row r="26" spans="1:15" ht="15.75" thickBot="1" x14ac:dyDescent="0.3">
      <c r="A26" s="48"/>
      <c r="B26" s="35"/>
      <c r="C26" s="36"/>
      <c r="D26" s="38" t="s">
        <v>674</v>
      </c>
      <c r="E26" s="38"/>
      <c r="F26" s="36"/>
      <c r="G26" s="38" t="s">
        <v>676</v>
      </c>
      <c r="H26" s="38"/>
      <c r="I26" s="36"/>
    </row>
    <row r="27" spans="1:15" ht="15.75" x14ac:dyDescent="0.25">
      <c r="A27" s="48"/>
      <c r="B27" s="18" t="s">
        <v>677</v>
      </c>
      <c r="C27" s="19"/>
      <c r="D27" s="20" t="s">
        <v>253</v>
      </c>
      <c r="E27" s="21">
        <v>39024</v>
      </c>
      <c r="F27" s="19"/>
      <c r="G27" s="20" t="s">
        <v>253</v>
      </c>
      <c r="H27" s="22">
        <v>851</v>
      </c>
      <c r="I27" s="19"/>
    </row>
    <row r="28" spans="1:15" ht="15.75" x14ac:dyDescent="0.25">
      <c r="A28" s="48"/>
      <c r="B28" s="24"/>
      <c r="C28" s="9"/>
      <c r="D28" s="40"/>
      <c r="E28" s="40"/>
      <c r="F28" s="9"/>
      <c r="G28" s="40"/>
      <c r="H28" s="40"/>
      <c r="I28" s="9"/>
    </row>
    <row r="29" spans="1:15" ht="15.75" x14ac:dyDescent="0.25">
      <c r="A29" s="48"/>
      <c r="B29" s="18" t="s">
        <v>678</v>
      </c>
      <c r="C29" s="19"/>
      <c r="D29" s="23" t="s">
        <v>253</v>
      </c>
      <c r="E29" s="27" t="s">
        <v>679</v>
      </c>
      <c r="F29" s="23" t="s">
        <v>255</v>
      </c>
      <c r="G29" s="23" t="s">
        <v>253</v>
      </c>
      <c r="H29" s="27" t="s">
        <v>680</v>
      </c>
      <c r="I29" s="23" t="s">
        <v>255</v>
      </c>
    </row>
    <row r="30" spans="1:15" ht="16.5" thickBot="1" x14ac:dyDescent="0.3">
      <c r="A30" s="48"/>
      <c r="B30" s="28" t="s">
        <v>681</v>
      </c>
      <c r="C30" s="9"/>
      <c r="D30" s="70">
        <v>19129</v>
      </c>
      <c r="E30" s="70"/>
      <c r="F30" s="9"/>
      <c r="G30" s="70">
        <v>6715</v>
      </c>
      <c r="H30" s="70"/>
      <c r="I30" s="9"/>
    </row>
    <row r="31" spans="1:15" ht="15.75" x14ac:dyDescent="0.25">
      <c r="A31" s="48"/>
      <c r="B31" s="18" t="s">
        <v>682</v>
      </c>
      <c r="C31" s="19"/>
      <c r="D31" s="20" t="s">
        <v>253</v>
      </c>
      <c r="E31" s="21">
        <v>39498</v>
      </c>
      <c r="F31" s="19"/>
      <c r="G31" s="20" t="s">
        <v>253</v>
      </c>
      <c r="H31" s="22">
        <v>516</v>
      </c>
      <c r="I31" s="19"/>
    </row>
    <row r="32" spans="1:15" ht="15.75" x14ac:dyDescent="0.25">
      <c r="A32" s="48"/>
      <c r="B32" s="24"/>
      <c r="C32" s="9"/>
      <c r="D32" s="40"/>
      <c r="E32" s="40"/>
      <c r="F32" s="9"/>
      <c r="G32" s="40"/>
      <c r="H32" s="40"/>
      <c r="I32" s="9"/>
    </row>
    <row r="33" spans="1:15" ht="15.75" x14ac:dyDescent="0.25">
      <c r="A33" s="48"/>
      <c r="B33" s="18" t="s">
        <v>678</v>
      </c>
      <c r="C33" s="19"/>
      <c r="D33" s="23" t="s">
        <v>253</v>
      </c>
      <c r="E33" s="27" t="s">
        <v>683</v>
      </c>
      <c r="F33" s="23" t="s">
        <v>255</v>
      </c>
      <c r="G33" s="23" t="s">
        <v>253</v>
      </c>
      <c r="H33" s="27" t="s">
        <v>684</v>
      </c>
      <c r="I33" s="23" t="s">
        <v>255</v>
      </c>
    </row>
    <row r="34" spans="1:15" ht="16.5" thickBot="1" x14ac:dyDescent="0.3">
      <c r="A34" s="48"/>
      <c r="B34" s="28" t="s">
        <v>681</v>
      </c>
      <c r="C34" s="9"/>
      <c r="D34" s="70">
        <v>54270</v>
      </c>
      <c r="E34" s="70"/>
      <c r="F34" s="9"/>
      <c r="G34" s="70">
        <v>5708</v>
      </c>
      <c r="H34" s="70"/>
      <c r="I34" s="9"/>
    </row>
    <row r="35" spans="1:15" ht="15.75" x14ac:dyDescent="0.25">
      <c r="A35" s="48"/>
      <c r="B35" s="18" t="s">
        <v>685</v>
      </c>
      <c r="C35" s="19"/>
      <c r="D35" s="20" t="s">
        <v>253</v>
      </c>
      <c r="E35" s="21">
        <v>73918</v>
      </c>
      <c r="F35" s="19"/>
      <c r="G35" s="20" t="s">
        <v>253</v>
      </c>
      <c r="H35" s="22">
        <v>600</v>
      </c>
      <c r="I35" s="19"/>
    </row>
    <row r="36" spans="1:15" ht="15.75" x14ac:dyDescent="0.25">
      <c r="A36" s="48"/>
      <c r="B36" s="24"/>
      <c r="C36" s="9"/>
      <c r="D36" s="40"/>
      <c r="E36" s="40"/>
      <c r="F36" s="9"/>
      <c r="G36" s="40"/>
      <c r="H36" s="40"/>
      <c r="I36" s="9"/>
    </row>
    <row r="37" spans="1:15" ht="15.75" x14ac:dyDescent="0.25">
      <c r="A37" s="48"/>
      <c r="B37" s="18" t="s">
        <v>678</v>
      </c>
      <c r="C37" s="19"/>
      <c r="D37" s="23" t="s">
        <v>253</v>
      </c>
      <c r="E37" s="27" t="s">
        <v>686</v>
      </c>
      <c r="F37" s="23" t="s">
        <v>255</v>
      </c>
      <c r="G37" s="23" t="s">
        <v>253</v>
      </c>
      <c r="H37" s="27" t="s">
        <v>687</v>
      </c>
      <c r="I37" s="23" t="s">
        <v>255</v>
      </c>
    </row>
    <row r="38" spans="1:15" ht="16.5" thickBot="1" x14ac:dyDescent="0.3">
      <c r="A38" s="48"/>
      <c r="B38" s="28" t="s">
        <v>681</v>
      </c>
      <c r="C38" s="9"/>
      <c r="D38" s="70">
        <v>25678</v>
      </c>
      <c r="E38" s="70"/>
      <c r="F38" s="9"/>
      <c r="G38" s="70">
        <v>6521</v>
      </c>
      <c r="H38" s="70"/>
      <c r="I38" s="9"/>
    </row>
    <row r="39" spans="1:15" ht="16.5" thickBot="1" x14ac:dyDescent="0.3">
      <c r="A39" s="48"/>
      <c r="B39" s="18" t="s">
        <v>688</v>
      </c>
      <c r="C39" s="19"/>
      <c r="D39" s="141" t="s">
        <v>253</v>
      </c>
      <c r="E39" s="152">
        <v>70491</v>
      </c>
      <c r="F39" s="19"/>
      <c r="G39" s="141" t="s">
        <v>253</v>
      </c>
      <c r="H39" s="142">
        <v>457</v>
      </c>
      <c r="I39" s="19"/>
    </row>
    <row r="40" spans="1:15" ht="16.5" thickTop="1" x14ac:dyDescent="0.25">
      <c r="A40" s="48"/>
      <c r="B40" s="35"/>
      <c r="C40" s="35"/>
      <c r="D40" s="35"/>
      <c r="E40" s="35"/>
      <c r="F40" s="35"/>
      <c r="G40" s="35"/>
      <c r="H40" s="35"/>
      <c r="I40" s="35"/>
      <c r="J40" s="35"/>
      <c r="K40" s="35"/>
      <c r="L40" s="35"/>
      <c r="M40" s="35"/>
      <c r="N40" s="35"/>
      <c r="O40" s="35"/>
    </row>
    <row r="41" spans="1:15" x14ac:dyDescent="0.25">
      <c r="A41" s="48"/>
      <c r="B41" s="53"/>
      <c r="C41" s="53"/>
      <c r="D41" s="53"/>
      <c r="E41" s="53"/>
      <c r="F41" s="53"/>
      <c r="G41" s="53"/>
      <c r="H41" s="53"/>
      <c r="I41" s="53"/>
      <c r="J41" s="53"/>
      <c r="K41" s="53"/>
      <c r="L41" s="53"/>
      <c r="M41" s="53"/>
      <c r="N41" s="53"/>
      <c r="O41" s="53"/>
    </row>
  </sheetData>
  <mergeCells count="81">
    <mergeCell ref="A22:A41"/>
    <mergeCell ref="B22:O22"/>
    <mergeCell ref="B23:O23"/>
    <mergeCell ref="B24:O24"/>
    <mergeCell ref="B40:O40"/>
    <mergeCell ref="B41:O41"/>
    <mergeCell ref="A1:A2"/>
    <mergeCell ref="B1:O1"/>
    <mergeCell ref="B2:O2"/>
    <mergeCell ref="B3:O3"/>
    <mergeCell ref="A4:A21"/>
    <mergeCell ref="B4:O4"/>
    <mergeCell ref="B5:O5"/>
    <mergeCell ref="B6:O6"/>
    <mergeCell ref="B20:O20"/>
    <mergeCell ref="B21:O21"/>
    <mergeCell ref="D34:E34"/>
    <mergeCell ref="G34:H34"/>
    <mergeCell ref="D36:E36"/>
    <mergeCell ref="G36:H36"/>
    <mergeCell ref="D38:E38"/>
    <mergeCell ref="G38:H38"/>
    <mergeCell ref="I25:I26"/>
    <mergeCell ref="D28:E28"/>
    <mergeCell ref="G28:H28"/>
    <mergeCell ref="D30:E30"/>
    <mergeCell ref="G30:H30"/>
    <mergeCell ref="D32:E32"/>
    <mergeCell ref="G32:H32"/>
    <mergeCell ref="B25:B26"/>
    <mergeCell ref="C25:C26"/>
    <mergeCell ref="D25:E25"/>
    <mergeCell ref="D26:E26"/>
    <mergeCell ref="F25:F26"/>
    <mergeCell ref="G25:H25"/>
    <mergeCell ref="G26:H26"/>
    <mergeCell ref="D18:E18"/>
    <mergeCell ref="G18:H18"/>
    <mergeCell ref="J18:K18"/>
    <mergeCell ref="M18:N18"/>
    <mergeCell ref="D19:E19"/>
    <mergeCell ref="M19:N19"/>
    <mergeCell ref="D15:E15"/>
    <mergeCell ref="G15:H15"/>
    <mergeCell ref="J15:K15"/>
    <mergeCell ref="M15:N15"/>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J7:K8"/>
    <mergeCell ref="L7:L8"/>
    <mergeCell ref="M7:N7"/>
    <mergeCell ref="M8:N8"/>
    <mergeCell ref="O7:O8"/>
    <mergeCell ref="D9:E9"/>
    <mergeCell ref="G9:H9"/>
    <mergeCell ref="J9:K9"/>
    <mergeCell ref="M9:N9"/>
    <mergeCell ref="B7:B8"/>
    <mergeCell ref="C7:C8"/>
    <mergeCell ref="D7:E8"/>
    <mergeCell ref="F7:F8"/>
    <mergeCell ref="G7:H8"/>
    <mergeCell ref="I7: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2" width="36.5703125" bestFit="1" customWidth="1"/>
    <col min="4" max="4" width="14.5703125" bestFit="1" customWidth="1"/>
    <col min="5" max="5" width="6.140625" bestFit="1" customWidth="1"/>
    <col min="6" max="6" width="3.140625" customWidth="1"/>
    <col min="7" max="8" width="8" customWidth="1"/>
    <col min="9" max="9" width="14.85546875" bestFit="1" customWidth="1"/>
    <col min="10" max="10" width="2.7109375" customWidth="1"/>
    <col min="11" max="11" width="9.140625" customWidth="1"/>
    <col min="12" max="12" width="7.85546875" bestFit="1" customWidth="1"/>
  </cols>
  <sheetData>
    <row r="1" spans="1:13" ht="15" customHeight="1" x14ac:dyDescent="0.25">
      <c r="A1" s="7" t="s">
        <v>1041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699</v>
      </c>
      <c r="B3" s="47"/>
      <c r="C3" s="47"/>
      <c r="D3" s="47"/>
      <c r="E3" s="47"/>
      <c r="F3" s="47"/>
      <c r="G3" s="47"/>
      <c r="H3" s="47"/>
      <c r="I3" s="47"/>
      <c r="J3" s="47"/>
      <c r="K3" s="47"/>
      <c r="L3" s="47"/>
      <c r="M3" s="47"/>
    </row>
    <row r="4" spans="1:13" ht="15.75" x14ac:dyDescent="0.25">
      <c r="A4" s="48" t="s">
        <v>1042</v>
      </c>
      <c r="B4" s="35"/>
      <c r="C4" s="35"/>
      <c r="D4" s="35"/>
      <c r="E4" s="35"/>
      <c r="F4" s="35"/>
      <c r="G4" s="35"/>
      <c r="H4" s="35"/>
      <c r="I4" s="35"/>
      <c r="J4" s="35"/>
      <c r="K4" s="35"/>
      <c r="L4" s="35"/>
      <c r="M4" s="35"/>
    </row>
    <row r="5" spans="1:13" ht="15.75" x14ac:dyDescent="0.25">
      <c r="A5" s="48"/>
      <c r="B5" s="35"/>
      <c r="C5" s="35"/>
      <c r="D5" s="35"/>
      <c r="E5" s="35"/>
      <c r="F5" s="35"/>
      <c r="G5" s="35"/>
      <c r="H5" s="35"/>
      <c r="I5" s="35"/>
      <c r="J5" s="35"/>
      <c r="K5" s="35"/>
      <c r="L5" s="35"/>
      <c r="M5" s="35"/>
    </row>
    <row r="6" spans="1:13" ht="16.5" thickBot="1" x14ac:dyDescent="0.3">
      <c r="A6" s="48"/>
      <c r="B6" s="9"/>
      <c r="C6" s="14"/>
      <c r="D6" s="38" t="s">
        <v>244</v>
      </c>
      <c r="E6" s="38"/>
      <c r="F6" s="14"/>
      <c r="G6" s="38" t="s">
        <v>283</v>
      </c>
      <c r="H6" s="38"/>
      <c r="I6" s="14"/>
      <c r="J6" s="38" t="s">
        <v>244</v>
      </c>
      <c r="K6" s="38"/>
      <c r="L6" s="14"/>
    </row>
    <row r="7" spans="1:13" ht="16.5" thickBot="1" x14ac:dyDescent="0.3">
      <c r="A7" s="48"/>
      <c r="B7" s="9"/>
      <c r="C7" s="14"/>
      <c r="D7" s="136" t="s">
        <v>495</v>
      </c>
      <c r="E7" s="136"/>
      <c r="F7" s="14"/>
      <c r="G7" s="136" t="s">
        <v>618</v>
      </c>
      <c r="H7" s="136"/>
      <c r="I7" s="14"/>
      <c r="J7" s="136" t="s">
        <v>251</v>
      </c>
      <c r="K7" s="136"/>
      <c r="L7" s="14"/>
    </row>
    <row r="8" spans="1:13" ht="26.25" x14ac:dyDescent="0.25">
      <c r="A8" s="48"/>
      <c r="B8" s="18" t="s">
        <v>720</v>
      </c>
      <c r="C8" s="19"/>
      <c r="D8" s="20" t="s">
        <v>253</v>
      </c>
      <c r="E8" s="22" t="s">
        <v>721</v>
      </c>
      <c r="F8" s="19"/>
      <c r="G8" s="20" t="s">
        <v>253</v>
      </c>
      <c r="H8" s="22" t="s">
        <v>722</v>
      </c>
      <c r="I8" s="19"/>
      <c r="J8" s="20" t="s">
        <v>253</v>
      </c>
      <c r="K8" s="22" t="s">
        <v>723</v>
      </c>
      <c r="L8" s="19"/>
    </row>
    <row r="9" spans="1:13" ht="15.75" x14ac:dyDescent="0.25">
      <c r="A9" s="48"/>
      <c r="B9" s="28" t="s">
        <v>724</v>
      </c>
      <c r="C9" s="9"/>
      <c r="D9" s="43" t="s">
        <v>725</v>
      </c>
      <c r="E9" s="43"/>
      <c r="F9" s="13" t="s">
        <v>416</v>
      </c>
      <c r="G9" s="43" t="s">
        <v>726</v>
      </c>
      <c r="H9" s="43"/>
      <c r="I9" s="13" t="s">
        <v>416</v>
      </c>
      <c r="J9" s="43" t="s">
        <v>727</v>
      </c>
      <c r="K9" s="43"/>
      <c r="L9" s="13" t="s">
        <v>416</v>
      </c>
    </row>
    <row r="10" spans="1:13" ht="15.75" x14ac:dyDescent="0.25">
      <c r="A10" s="48"/>
      <c r="B10" s="18" t="s">
        <v>728</v>
      </c>
      <c r="C10" s="19"/>
      <c r="D10" s="42" t="s">
        <v>729</v>
      </c>
      <c r="E10" s="42"/>
      <c r="F10" s="19"/>
      <c r="G10" s="42" t="s">
        <v>730</v>
      </c>
      <c r="H10" s="42"/>
      <c r="I10" s="19"/>
      <c r="J10" s="42" t="s">
        <v>731</v>
      </c>
      <c r="K10" s="42"/>
      <c r="L10" s="19"/>
    </row>
    <row r="11" spans="1:13" ht="15.75" x14ac:dyDescent="0.25">
      <c r="A11" s="48"/>
      <c r="B11" s="28" t="s">
        <v>732</v>
      </c>
      <c r="C11" s="9"/>
      <c r="D11" s="43" t="s">
        <v>733</v>
      </c>
      <c r="E11" s="43"/>
      <c r="F11" s="13" t="s">
        <v>416</v>
      </c>
      <c r="G11" s="43" t="s">
        <v>734</v>
      </c>
      <c r="H11" s="43"/>
      <c r="I11" s="13" t="s">
        <v>416</v>
      </c>
      <c r="J11" s="43" t="s">
        <v>735</v>
      </c>
      <c r="K11" s="43"/>
      <c r="L11" s="13" t="s">
        <v>416</v>
      </c>
    </row>
    <row r="12" spans="1:13" ht="15.75" x14ac:dyDescent="0.25">
      <c r="A12" s="48"/>
      <c r="B12" s="18" t="s">
        <v>736</v>
      </c>
      <c r="C12" s="19"/>
      <c r="D12" s="41" t="s">
        <v>737</v>
      </c>
      <c r="E12" s="41"/>
      <c r="F12" s="19"/>
      <c r="G12" s="41" t="s">
        <v>737</v>
      </c>
      <c r="H12" s="41"/>
      <c r="I12" s="19"/>
      <c r="J12" s="41" t="s">
        <v>737</v>
      </c>
      <c r="K12" s="41"/>
      <c r="L12" s="19"/>
    </row>
    <row r="13" spans="1:13" ht="15.75" x14ac:dyDescent="0.25">
      <c r="A13" s="48"/>
      <c r="B13" s="35"/>
      <c r="C13" s="35"/>
      <c r="D13" s="35"/>
      <c r="E13" s="35"/>
      <c r="F13" s="35"/>
      <c r="G13" s="35"/>
      <c r="H13" s="35"/>
      <c r="I13" s="35"/>
      <c r="J13" s="35"/>
      <c r="K13" s="35"/>
      <c r="L13" s="35"/>
      <c r="M13" s="35"/>
    </row>
    <row r="14" spans="1:13" x14ac:dyDescent="0.25">
      <c r="A14" s="48"/>
      <c r="B14" s="53"/>
      <c r="C14" s="53"/>
      <c r="D14" s="53"/>
      <c r="E14" s="53"/>
      <c r="F14" s="53"/>
      <c r="G14" s="53"/>
      <c r="H14" s="53"/>
      <c r="I14" s="53"/>
      <c r="J14" s="53"/>
      <c r="K14" s="53"/>
      <c r="L14" s="53"/>
      <c r="M14" s="53"/>
    </row>
    <row r="15" spans="1:13" ht="15.75" x14ac:dyDescent="0.25">
      <c r="A15" s="48" t="s">
        <v>1043</v>
      </c>
      <c r="B15" s="35"/>
      <c r="C15" s="35"/>
      <c r="D15" s="35"/>
      <c r="E15" s="35"/>
      <c r="F15" s="35"/>
      <c r="G15" s="35"/>
      <c r="H15" s="35"/>
      <c r="I15" s="35"/>
      <c r="J15" s="35"/>
      <c r="K15" s="35"/>
      <c r="L15" s="35"/>
      <c r="M15" s="35"/>
    </row>
    <row r="16" spans="1:13" x14ac:dyDescent="0.25">
      <c r="A16" s="48"/>
      <c r="B16" s="52" t="s">
        <v>741</v>
      </c>
      <c r="C16" s="52"/>
      <c r="D16" s="52"/>
      <c r="E16" s="52"/>
      <c r="F16" s="52"/>
      <c r="G16" s="52"/>
      <c r="H16" s="52"/>
      <c r="I16" s="52"/>
      <c r="J16" s="52"/>
      <c r="K16" s="52"/>
      <c r="L16" s="52"/>
      <c r="M16" s="52"/>
    </row>
    <row r="17" spans="1:13" ht="15.75" x14ac:dyDescent="0.25">
      <c r="A17" s="48"/>
      <c r="B17" s="35"/>
      <c r="C17" s="35"/>
      <c r="D17" s="35"/>
      <c r="E17" s="35"/>
      <c r="F17" s="35"/>
      <c r="G17" s="35"/>
      <c r="H17" s="35"/>
      <c r="I17" s="35"/>
      <c r="J17" s="35"/>
      <c r="K17" s="35"/>
      <c r="L17" s="35"/>
      <c r="M17" s="35"/>
    </row>
    <row r="18" spans="1:13" x14ac:dyDescent="0.25">
      <c r="A18" s="48"/>
      <c r="B18" s="35"/>
      <c r="C18" s="36"/>
      <c r="D18" s="16" t="s">
        <v>742</v>
      </c>
      <c r="E18" s="36"/>
      <c r="F18" s="37" t="s">
        <v>744</v>
      </c>
      <c r="G18" s="37"/>
      <c r="H18" s="36"/>
      <c r="I18" s="16" t="s">
        <v>747</v>
      </c>
      <c r="J18" s="36"/>
      <c r="K18" s="37" t="s">
        <v>750</v>
      </c>
      <c r="L18" s="37"/>
      <c r="M18" s="36"/>
    </row>
    <row r="19" spans="1:13" x14ac:dyDescent="0.25">
      <c r="A19" s="48"/>
      <c r="B19" s="35"/>
      <c r="C19" s="36"/>
      <c r="D19" s="16" t="s">
        <v>743</v>
      </c>
      <c r="E19" s="36"/>
      <c r="F19" s="37" t="s">
        <v>745</v>
      </c>
      <c r="G19" s="37"/>
      <c r="H19" s="36"/>
      <c r="I19" s="16" t="s">
        <v>314</v>
      </c>
      <c r="J19" s="36"/>
      <c r="K19" s="37" t="s">
        <v>751</v>
      </c>
      <c r="L19" s="37"/>
      <c r="M19" s="36"/>
    </row>
    <row r="20" spans="1:13" x14ac:dyDescent="0.25">
      <c r="A20" s="48"/>
      <c r="B20" s="35"/>
      <c r="C20" s="36"/>
      <c r="D20" s="4"/>
      <c r="E20" s="36"/>
      <c r="F20" s="37" t="s">
        <v>746</v>
      </c>
      <c r="G20" s="37"/>
      <c r="H20" s="36"/>
      <c r="I20" s="16" t="s">
        <v>748</v>
      </c>
      <c r="J20" s="36"/>
      <c r="K20" s="37" t="s">
        <v>752</v>
      </c>
      <c r="L20" s="37"/>
      <c r="M20" s="36"/>
    </row>
    <row r="21" spans="1:13" ht="15.75" thickBot="1" x14ac:dyDescent="0.3">
      <c r="A21" s="48"/>
      <c r="B21" s="35"/>
      <c r="C21" s="36"/>
      <c r="D21" s="80"/>
      <c r="E21" s="36"/>
      <c r="F21" s="107"/>
      <c r="G21" s="107"/>
      <c r="H21" s="36"/>
      <c r="I21" s="17" t="s">
        <v>749</v>
      </c>
      <c r="J21" s="36"/>
      <c r="K21" s="107"/>
      <c r="L21" s="107"/>
      <c r="M21" s="36"/>
    </row>
    <row r="22" spans="1:13" ht="26.25" x14ac:dyDescent="0.25">
      <c r="A22" s="48"/>
      <c r="B22" s="18" t="s">
        <v>753</v>
      </c>
      <c r="C22" s="19"/>
      <c r="D22" s="21">
        <v>42910</v>
      </c>
      <c r="E22" s="19"/>
      <c r="F22" s="20" t="s">
        <v>253</v>
      </c>
      <c r="G22" s="21">
        <v>1119</v>
      </c>
      <c r="H22" s="19"/>
      <c r="I22" s="61"/>
      <c r="J22" s="19"/>
      <c r="K22" s="71"/>
      <c r="L22" s="71"/>
      <c r="M22" s="19"/>
    </row>
    <row r="23" spans="1:13" ht="15.75" x14ac:dyDescent="0.25">
      <c r="A23" s="48"/>
      <c r="B23" s="28" t="s">
        <v>754</v>
      </c>
      <c r="C23" s="9"/>
      <c r="D23" s="56">
        <v>11210</v>
      </c>
      <c r="E23" s="9"/>
      <c r="F23" s="13" t="s">
        <v>253</v>
      </c>
      <c r="G23" s="56">
        <v>1299</v>
      </c>
      <c r="H23" s="9"/>
      <c r="I23" s="25"/>
      <c r="J23" s="9"/>
      <c r="K23" s="40"/>
      <c r="L23" s="40"/>
      <c r="M23" s="9"/>
    </row>
    <row r="24" spans="1:13" ht="15.75" x14ac:dyDescent="0.25">
      <c r="A24" s="48"/>
      <c r="B24" s="18" t="s">
        <v>755</v>
      </c>
      <c r="C24" s="19"/>
      <c r="D24" s="27" t="s">
        <v>756</v>
      </c>
      <c r="E24" s="23" t="s">
        <v>255</v>
      </c>
      <c r="F24" s="23" t="s">
        <v>253</v>
      </c>
      <c r="G24" s="57">
        <v>1000</v>
      </c>
      <c r="H24" s="19"/>
      <c r="I24" s="88"/>
      <c r="J24" s="19"/>
      <c r="K24" s="67"/>
      <c r="L24" s="67"/>
      <c r="M24" s="19"/>
    </row>
    <row r="25" spans="1:13" ht="16.5" thickBot="1" x14ac:dyDescent="0.3">
      <c r="A25" s="48"/>
      <c r="B25" s="28" t="s">
        <v>757</v>
      </c>
      <c r="C25" s="9"/>
      <c r="D25" s="64" t="s">
        <v>758</v>
      </c>
      <c r="E25" s="13" t="s">
        <v>255</v>
      </c>
      <c r="F25" s="13" t="s">
        <v>253</v>
      </c>
      <c r="G25" s="56">
        <v>1034</v>
      </c>
      <c r="H25" s="9"/>
      <c r="I25" s="14"/>
      <c r="J25" s="9"/>
      <c r="K25" s="40"/>
      <c r="L25" s="40"/>
      <c r="M25" s="9"/>
    </row>
    <row r="26" spans="1:13" ht="16.5" thickBot="1" x14ac:dyDescent="0.3">
      <c r="A26" s="48"/>
      <c r="B26" s="18" t="s">
        <v>759</v>
      </c>
      <c r="C26" s="19"/>
      <c r="D26" s="152">
        <v>48130</v>
      </c>
      <c r="E26" s="19"/>
      <c r="F26" s="23" t="s">
        <v>253</v>
      </c>
      <c r="G26" s="57">
        <v>1171</v>
      </c>
      <c r="H26" s="19"/>
      <c r="I26" s="157">
        <v>8.4</v>
      </c>
      <c r="J26" s="19"/>
      <c r="K26" s="23" t="s">
        <v>253</v>
      </c>
      <c r="L26" s="57">
        <v>7314975</v>
      </c>
      <c r="M26" s="19"/>
    </row>
    <row r="27" spans="1:13" ht="17.25" thickTop="1" thickBot="1" x14ac:dyDescent="0.3">
      <c r="A27" s="48"/>
      <c r="B27" s="28" t="s">
        <v>760</v>
      </c>
      <c r="C27" s="9"/>
      <c r="D27" s="158">
        <v>11396</v>
      </c>
      <c r="E27" s="9"/>
      <c r="F27" s="13" t="s">
        <v>253</v>
      </c>
      <c r="G27" s="56">
        <v>1101</v>
      </c>
      <c r="H27" s="9"/>
      <c r="I27" s="159">
        <v>8</v>
      </c>
      <c r="J27" s="9"/>
      <c r="K27" s="13" t="s">
        <v>253</v>
      </c>
      <c r="L27" s="56">
        <v>2539037</v>
      </c>
      <c r="M27" s="9"/>
    </row>
    <row r="28" spans="1:13" ht="27.75" thickTop="1" thickBot="1" x14ac:dyDescent="0.3">
      <c r="A28" s="48"/>
      <c r="B28" s="18" t="s">
        <v>761</v>
      </c>
      <c r="C28" s="19"/>
      <c r="D28" s="160">
        <v>41487</v>
      </c>
      <c r="E28" s="19"/>
      <c r="F28" s="23" t="s">
        <v>253</v>
      </c>
      <c r="G28" s="57">
        <v>1153</v>
      </c>
      <c r="H28" s="19"/>
      <c r="I28" s="157">
        <v>8.4</v>
      </c>
      <c r="J28" s="19"/>
      <c r="K28" s="23" t="s">
        <v>253</v>
      </c>
      <c r="L28" s="57">
        <v>7050187</v>
      </c>
      <c r="M28" s="19"/>
    </row>
    <row r="29" spans="1:13" ht="16.5" thickTop="1" x14ac:dyDescent="0.25">
      <c r="A29" s="48"/>
      <c r="B29" s="35"/>
      <c r="C29" s="35"/>
      <c r="D29" s="35"/>
      <c r="E29" s="35"/>
      <c r="F29" s="35"/>
      <c r="G29" s="35"/>
      <c r="H29" s="35"/>
      <c r="I29" s="35"/>
      <c r="J29" s="35"/>
      <c r="K29" s="35"/>
      <c r="L29" s="35"/>
      <c r="M29" s="35"/>
    </row>
    <row r="30" spans="1:13" x14ac:dyDescent="0.25">
      <c r="A30" s="48"/>
      <c r="B30" s="53"/>
      <c r="C30" s="53"/>
      <c r="D30" s="53"/>
      <c r="E30" s="53"/>
      <c r="F30" s="53"/>
      <c r="G30" s="53"/>
      <c r="H30" s="53"/>
      <c r="I30" s="53"/>
      <c r="J30" s="53"/>
      <c r="K30" s="53"/>
      <c r="L30" s="53"/>
      <c r="M30" s="53"/>
    </row>
    <row r="31" spans="1:13" ht="15.75" x14ac:dyDescent="0.25">
      <c r="A31" s="48" t="s">
        <v>1044</v>
      </c>
      <c r="B31" s="35"/>
      <c r="C31" s="35"/>
      <c r="D31" s="35"/>
      <c r="E31" s="35"/>
      <c r="F31" s="35"/>
      <c r="G31" s="35"/>
      <c r="H31" s="35"/>
      <c r="I31" s="35"/>
      <c r="J31" s="35"/>
      <c r="K31" s="35"/>
      <c r="L31" s="35"/>
      <c r="M31" s="35"/>
    </row>
    <row r="32" spans="1:13" ht="15.75" x14ac:dyDescent="0.25">
      <c r="A32" s="48"/>
      <c r="B32" s="35"/>
      <c r="C32" s="35"/>
      <c r="D32" s="35"/>
      <c r="E32" s="35"/>
      <c r="F32" s="35"/>
      <c r="G32" s="35"/>
      <c r="H32" s="35"/>
      <c r="I32" s="35"/>
      <c r="J32" s="35"/>
      <c r="K32" s="35"/>
      <c r="L32" s="35"/>
      <c r="M32" s="35"/>
    </row>
    <row r="33" spans="1:13" ht="16.5" thickBot="1" x14ac:dyDescent="0.3">
      <c r="A33" s="48"/>
      <c r="B33" s="9"/>
      <c r="C33" s="14"/>
      <c r="D33" s="17" t="s">
        <v>763</v>
      </c>
      <c r="E33" s="14"/>
    </row>
    <row r="34" spans="1:13" ht="15.75" x14ac:dyDescent="0.25">
      <c r="A34" s="48"/>
      <c r="B34" s="18" t="s">
        <v>764</v>
      </c>
      <c r="C34" s="19"/>
      <c r="D34" s="21">
        <v>42090</v>
      </c>
      <c r="E34" s="19"/>
    </row>
    <row r="35" spans="1:13" ht="15.75" x14ac:dyDescent="0.25">
      <c r="A35" s="48"/>
      <c r="B35" s="28" t="s">
        <v>765</v>
      </c>
      <c r="C35" s="9"/>
      <c r="D35" s="131" t="s">
        <v>258</v>
      </c>
      <c r="E35" s="9"/>
    </row>
    <row r="36" spans="1:13" ht="15.75" x14ac:dyDescent="0.25">
      <c r="A36" s="48"/>
      <c r="B36" s="18" t="s">
        <v>754</v>
      </c>
      <c r="C36" s="19"/>
      <c r="D36" s="27" t="s">
        <v>766</v>
      </c>
      <c r="E36" s="23" t="s">
        <v>255</v>
      </c>
    </row>
    <row r="37" spans="1:13" ht="16.5" thickBot="1" x14ac:dyDescent="0.3">
      <c r="A37" s="48"/>
      <c r="B37" s="28" t="s">
        <v>757</v>
      </c>
      <c r="C37" s="9"/>
      <c r="D37" s="59">
        <v>5960</v>
      </c>
      <c r="E37" s="9"/>
    </row>
    <row r="38" spans="1:13" ht="16.5" thickBot="1" x14ac:dyDescent="0.3">
      <c r="A38" s="48"/>
      <c r="B38" s="18" t="s">
        <v>767</v>
      </c>
      <c r="C38" s="19"/>
      <c r="D38" s="152">
        <v>36840</v>
      </c>
      <c r="E38" s="19"/>
    </row>
    <row r="39" spans="1:13" ht="16.5" thickTop="1" x14ac:dyDescent="0.25">
      <c r="A39" s="48"/>
      <c r="B39" s="35"/>
      <c r="C39" s="35"/>
      <c r="D39" s="35"/>
      <c r="E39" s="35"/>
      <c r="F39" s="35"/>
      <c r="G39" s="35"/>
      <c r="H39" s="35"/>
      <c r="I39" s="35"/>
      <c r="J39" s="35"/>
      <c r="K39" s="35"/>
      <c r="L39" s="35"/>
      <c r="M39" s="35"/>
    </row>
    <row r="40" spans="1:13" x14ac:dyDescent="0.25">
      <c r="A40" s="48"/>
      <c r="B40" s="53"/>
      <c r="C40" s="53"/>
      <c r="D40" s="53"/>
      <c r="E40" s="53"/>
      <c r="F40" s="53"/>
      <c r="G40" s="53"/>
      <c r="H40" s="53"/>
      <c r="I40" s="53"/>
      <c r="J40" s="53"/>
      <c r="K40" s="53"/>
      <c r="L40" s="53"/>
      <c r="M40" s="53"/>
    </row>
  </sheetData>
  <mergeCells count="56">
    <mergeCell ref="A31:A40"/>
    <mergeCell ref="B31:M31"/>
    <mergeCell ref="B32:M32"/>
    <mergeCell ref="B39:M39"/>
    <mergeCell ref="B40:M40"/>
    <mergeCell ref="B4:M4"/>
    <mergeCell ref="B5:M5"/>
    <mergeCell ref="B13:M13"/>
    <mergeCell ref="B14:M14"/>
    <mergeCell ref="A15:A30"/>
    <mergeCell ref="B15:M15"/>
    <mergeCell ref="B16:M16"/>
    <mergeCell ref="B17:M17"/>
    <mergeCell ref="B29:M29"/>
    <mergeCell ref="B30:M30"/>
    <mergeCell ref="M18:M21"/>
    <mergeCell ref="K22:L22"/>
    <mergeCell ref="K23:L23"/>
    <mergeCell ref="K24:L24"/>
    <mergeCell ref="K25:L25"/>
    <mergeCell ref="A1:A2"/>
    <mergeCell ref="B1:M1"/>
    <mergeCell ref="B2:M2"/>
    <mergeCell ref="B3:M3"/>
    <mergeCell ref="A4:A14"/>
    <mergeCell ref="H18:H21"/>
    <mergeCell ref="J18:J21"/>
    <mergeCell ref="K18:L18"/>
    <mergeCell ref="K19:L19"/>
    <mergeCell ref="K20:L20"/>
    <mergeCell ref="K21:L21"/>
    <mergeCell ref="B18:B21"/>
    <mergeCell ref="C18:C21"/>
    <mergeCell ref="E18:E21"/>
    <mergeCell ref="F18:G18"/>
    <mergeCell ref="F19:G19"/>
    <mergeCell ref="F20:G20"/>
    <mergeCell ref="F21:G21"/>
    <mergeCell ref="D11:E11"/>
    <mergeCell ref="G11:H11"/>
    <mergeCell ref="J11:K11"/>
    <mergeCell ref="D12:E12"/>
    <mergeCell ref="G12:H12"/>
    <mergeCell ref="J12:K12"/>
    <mergeCell ref="D9:E9"/>
    <mergeCell ref="G9:H9"/>
    <mergeCell ref="J9:K9"/>
    <mergeCell ref="D10:E10"/>
    <mergeCell ref="G10:H10"/>
    <mergeCell ref="J10:K10"/>
    <mergeCell ref="D6:E6"/>
    <mergeCell ref="G6:H6"/>
    <mergeCell ref="J6:K6"/>
    <mergeCell ref="D7:E7"/>
    <mergeCell ref="G7:H7"/>
    <mergeCell ref="J7:K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4" max="4" width="2.140625" customWidth="1"/>
    <col min="5" max="5" width="7.28515625" customWidth="1"/>
    <col min="7" max="7" width="2.140625" customWidth="1"/>
    <col min="8" max="8" width="7.28515625" customWidth="1"/>
  </cols>
  <sheetData>
    <row r="1" spans="1:9" ht="15" customHeight="1" x14ac:dyDescent="0.25">
      <c r="A1" s="7" t="s">
        <v>1045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782</v>
      </c>
      <c r="B3" s="47"/>
      <c r="C3" s="47"/>
      <c r="D3" s="47"/>
      <c r="E3" s="47"/>
      <c r="F3" s="47"/>
      <c r="G3" s="47"/>
      <c r="H3" s="47"/>
      <c r="I3" s="47"/>
    </row>
    <row r="4" spans="1:9" ht="15.75" x14ac:dyDescent="0.25">
      <c r="A4" s="48" t="s">
        <v>1046</v>
      </c>
      <c r="B4" s="50"/>
      <c r="C4" s="50"/>
      <c r="D4" s="50"/>
      <c r="E4" s="50"/>
      <c r="F4" s="50"/>
      <c r="G4" s="50"/>
      <c r="H4" s="50"/>
      <c r="I4" s="50"/>
    </row>
    <row r="5" spans="1:9" x14ac:dyDescent="0.25">
      <c r="A5" s="48"/>
      <c r="B5" s="52" t="s">
        <v>784</v>
      </c>
      <c r="C5" s="52"/>
      <c r="D5" s="52"/>
      <c r="E5" s="52"/>
      <c r="F5" s="52"/>
      <c r="G5" s="52"/>
      <c r="H5" s="52"/>
      <c r="I5" s="52"/>
    </row>
    <row r="6" spans="1:9" ht="15.75" x14ac:dyDescent="0.25">
      <c r="A6" s="48"/>
      <c r="B6" s="35"/>
      <c r="C6" s="35"/>
      <c r="D6" s="35"/>
      <c r="E6" s="35"/>
      <c r="F6" s="35"/>
      <c r="G6" s="35"/>
      <c r="H6" s="35"/>
      <c r="I6" s="35"/>
    </row>
    <row r="7" spans="1:9" x14ac:dyDescent="0.25">
      <c r="A7" s="48"/>
      <c r="B7" s="35"/>
      <c r="C7" s="36"/>
      <c r="D7" s="37" t="s">
        <v>247</v>
      </c>
      <c r="E7" s="37"/>
      <c r="F7" s="36"/>
      <c r="G7" s="37" t="s">
        <v>249</v>
      </c>
      <c r="H7" s="37"/>
      <c r="I7" s="36"/>
    </row>
    <row r="8" spans="1:9" ht="15.75" thickBot="1" x14ac:dyDescent="0.3">
      <c r="A8" s="48"/>
      <c r="B8" s="35"/>
      <c r="C8" s="36"/>
      <c r="D8" s="38">
        <v>2015</v>
      </c>
      <c r="E8" s="38"/>
      <c r="F8" s="36"/>
      <c r="G8" s="38">
        <v>2014</v>
      </c>
      <c r="H8" s="38"/>
      <c r="I8" s="36"/>
    </row>
    <row r="9" spans="1:9" ht="15.75" x14ac:dyDescent="0.25">
      <c r="A9" s="48"/>
      <c r="B9" s="18" t="s">
        <v>463</v>
      </c>
      <c r="C9" s="19"/>
      <c r="D9" s="20" t="s">
        <v>253</v>
      </c>
      <c r="E9" s="22" t="s">
        <v>785</v>
      </c>
      <c r="F9" s="19"/>
      <c r="G9" s="20" t="s">
        <v>253</v>
      </c>
      <c r="H9" s="22" t="s">
        <v>786</v>
      </c>
      <c r="I9" s="19"/>
    </row>
    <row r="10" spans="1:9" ht="16.5" thickBot="1" x14ac:dyDescent="0.3">
      <c r="A10" s="48"/>
      <c r="B10" s="28" t="s">
        <v>297</v>
      </c>
      <c r="C10" s="9"/>
      <c r="D10" s="74" t="s">
        <v>787</v>
      </c>
      <c r="E10" s="74"/>
      <c r="F10" s="9"/>
      <c r="G10" s="74" t="s">
        <v>788</v>
      </c>
      <c r="H10" s="74"/>
      <c r="I10" s="9"/>
    </row>
    <row r="11" spans="1:9" ht="16.5" thickBot="1" x14ac:dyDescent="0.3">
      <c r="A11" s="48"/>
      <c r="B11" s="18" t="s">
        <v>789</v>
      </c>
      <c r="C11" s="19"/>
      <c r="D11" s="141" t="s">
        <v>253</v>
      </c>
      <c r="E11" s="142" t="s">
        <v>790</v>
      </c>
      <c r="F11" s="19"/>
      <c r="G11" s="141" t="s">
        <v>253</v>
      </c>
      <c r="H11" s="142" t="s">
        <v>791</v>
      </c>
      <c r="I11" s="19"/>
    </row>
    <row r="12" spans="1:9" ht="16.5" thickTop="1" x14ac:dyDescent="0.25">
      <c r="A12" s="48"/>
      <c r="B12" s="35"/>
      <c r="C12" s="35"/>
      <c r="D12" s="35"/>
      <c r="E12" s="35"/>
      <c r="F12" s="35"/>
      <c r="G12" s="35"/>
      <c r="H12" s="35"/>
      <c r="I12" s="35"/>
    </row>
    <row r="13" spans="1:9" x14ac:dyDescent="0.25">
      <c r="A13" s="48"/>
      <c r="B13" s="53"/>
      <c r="C13" s="53"/>
      <c r="D13" s="53"/>
      <c r="E13" s="53"/>
      <c r="F13" s="53"/>
      <c r="G13" s="53"/>
      <c r="H13" s="53"/>
      <c r="I13" s="53"/>
    </row>
    <row r="14" spans="1:9" ht="15.75" x14ac:dyDescent="0.25">
      <c r="A14" s="48" t="s">
        <v>1047</v>
      </c>
      <c r="B14" s="35"/>
      <c r="C14" s="35"/>
      <c r="D14" s="35"/>
      <c r="E14" s="35"/>
      <c r="F14" s="35"/>
      <c r="G14" s="35"/>
      <c r="H14" s="35"/>
      <c r="I14" s="35"/>
    </row>
    <row r="15" spans="1:9" x14ac:dyDescent="0.25">
      <c r="A15" s="48"/>
      <c r="B15" s="52" t="s">
        <v>792</v>
      </c>
      <c r="C15" s="52"/>
      <c r="D15" s="52"/>
      <c r="E15" s="52"/>
      <c r="F15" s="52"/>
      <c r="G15" s="52"/>
      <c r="H15" s="52"/>
      <c r="I15" s="52"/>
    </row>
    <row r="16" spans="1:9" ht="15.75" x14ac:dyDescent="0.25">
      <c r="A16" s="48"/>
      <c r="B16" s="35"/>
      <c r="C16" s="35"/>
      <c r="D16" s="35"/>
      <c r="E16" s="35"/>
      <c r="F16" s="35"/>
      <c r="G16" s="35"/>
      <c r="H16" s="35"/>
      <c r="I16" s="35"/>
    </row>
    <row r="17" spans="1:9" x14ac:dyDescent="0.25">
      <c r="A17" s="48"/>
      <c r="B17" s="35"/>
      <c r="C17" s="36"/>
      <c r="D17" s="37" t="s">
        <v>247</v>
      </c>
      <c r="E17" s="37"/>
      <c r="F17" s="36"/>
      <c r="G17" s="37" t="s">
        <v>249</v>
      </c>
      <c r="H17" s="37"/>
      <c r="I17" s="36"/>
    </row>
    <row r="18" spans="1:9" ht="15.75" thickBot="1" x14ac:dyDescent="0.3">
      <c r="A18" s="48"/>
      <c r="B18" s="35"/>
      <c r="C18" s="36"/>
      <c r="D18" s="38">
        <v>2015</v>
      </c>
      <c r="E18" s="38"/>
      <c r="F18" s="36"/>
      <c r="G18" s="38">
        <v>2014</v>
      </c>
      <c r="H18" s="38"/>
      <c r="I18" s="36"/>
    </row>
    <row r="19" spans="1:9" ht="15.75" x14ac:dyDescent="0.25">
      <c r="A19" s="48"/>
      <c r="B19" s="18" t="s">
        <v>793</v>
      </c>
      <c r="C19" s="19"/>
      <c r="D19" s="20" t="s">
        <v>253</v>
      </c>
      <c r="E19" s="22" t="s">
        <v>794</v>
      </c>
      <c r="F19" s="19"/>
      <c r="G19" s="20" t="s">
        <v>253</v>
      </c>
      <c r="H19" s="22" t="s">
        <v>795</v>
      </c>
      <c r="I19" s="19"/>
    </row>
    <row r="20" spans="1:9" ht="15.75" x14ac:dyDescent="0.25">
      <c r="A20" s="48"/>
      <c r="B20" s="28" t="s">
        <v>796</v>
      </c>
      <c r="C20" s="9"/>
      <c r="D20" s="43" t="s">
        <v>797</v>
      </c>
      <c r="E20" s="43"/>
      <c r="F20" s="9"/>
      <c r="G20" s="43" t="s">
        <v>798</v>
      </c>
      <c r="H20" s="43"/>
      <c r="I20" s="9"/>
    </row>
    <row r="21" spans="1:9" ht="15.75" x14ac:dyDescent="0.25">
      <c r="A21" s="48"/>
      <c r="B21" s="18" t="s">
        <v>799</v>
      </c>
      <c r="C21" s="19"/>
      <c r="D21" s="42" t="s">
        <v>800</v>
      </c>
      <c r="E21" s="42"/>
      <c r="F21" s="19"/>
      <c r="G21" s="42" t="s">
        <v>801</v>
      </c>
      <c r="H21" s="42"/>
      <c r="I21" s="19"/>
    </row>
    <row r="22" spans="1:9" ht="26.25" x14ac:dyDescent="0.25">
      <c r="A22" s="48"/>
      <c r="B22" s="28" t="s">
        <v>802</v>
      </c>
      <c r="C22" s="9"/>
      <c r="D22" s="43" t="s">
        <v>353</v>
      </c>
      <c r="E22" s="43"/>
      <c r="F22" s="9"/>
      <c r="G22" s="43" t="s">
        <v>803</v>
      </c>
      <c r="H22" s="43"/>
      <c r="I22" s="9"/>
    </row>
    <row r="23" spans="1:9" ht="16.5" thickBot="1" x14ac:dyDescent="0.3">
      <c r="A23" s="48"/>
      <c r="B23" s="18" t="s">
        <v>297</v>
      </c>
      <c r="C23" s="19"/>
      <c r="D23" s="44" t="s">
        <v>804</v>
      </c>
      <c r="E23" s="44"/>
      <c r="F23" s="19"/>
      <c r="G23" s="44" t="s">
        <v>805</v>
      </c>
      <c r="H23" s="44"/>
      <c r="I23" s="19"/>
    </row>
    <row r="24" spans="1:9" ht="16.5" thickBot="1" x14ac:dyDescent="0.3">
      <c r="A24" s="48"/>
      <c r="B24" s="28" t="s">
        <v>806</v>
      </c>
      <c r="C24" s="9"/>
      <c r="D24" s="146" t="s">
        <v>253</v>
      </c>
      <c r="E24" s="147" t="s">
        <v>807</v>
      </c>
      <c r="F24" s="9"/>
      <c r="G24" s="146" t="s">
        <v>253</v>
      </c>
      <c r="H24" s="147" t="s">
        <v>808</v>
      </c>
      <c r="I24" s="9"/>
    </row>
    <row r="25" spans="1:9" ht="16.5" thickTop="1" x14ac:dyDescent="0.25">
      <c r="A25" s="48"/>
      <c r="B25" s="35"/>
      <c r="C25" s="35"/>
      <c r="D25" s="35"/>
      <c r="E25" s="35"/>
      <c r="F25" s="35"/>
      <c r="G25" s="35"/>
      <c r="H25" s="35"/>
      <c r="I25" s="35"/>
    </row>
    <row r="26" spans="1:9" x14ac:dyDescent="0.25">
      <c r="A26" s="48"/>
      <c r="B26" s="53"/>
      <c r="C26" s="53"/>
      <c r="D26" s="53"/>
      <c r="E26" s="53"/>
      <c r="F26" s="53"/>
      <c r="G26" s="53"/>
      <c r="H26" s="53"/>
      <c r="I26" s="53"/>
    </row>
  </sheetData>
  <mergeCells count="42">
    <mergeCell ref="B12:I12"/>
    <mergeCell ref="B13:I13"/>
    <mergeCell ref="A14:A26"/>
    <mergeCell ref="B14:I14"/>
    <mergeCell ref="B15:I15"/>
    <mergeCell ref="B16:I16"/>
    <mergeCell ref="B25:I25"/>
    <mergeCell ref="B26:I26"/>
    <mergeCell ref="D23:E23"/>
    <mergeCell ref="G23:H23"/>
    <mergeCell ref="A1:A2"/>
    <mergeCell ref="B1:I1"/>
    <mergeCell ref="B2:I2"/>
    <mergeCell ref="B3:I3"/>
    <mergeCell ref="A4:A13"/>
    <mergeCell ref="B4:I4"/>
    <mergeCell ref="B5:I5"/>
    <mergeCell ref="B6:I6"/>
    <mergeCell ref="I17:I18"/>
    <mergeCell ref="D20:E20"/>
    <mergeCell ref="G20:H20"/>
    <mergeCell ref="D21:E21"/>
    <mergeCell ref="G21:H21"/>
    <mergeCell ref="D22:E22"/>
    <mergeCell ref="G22:H22"/>
    <mergeCell ref="I7:I8"/>
    <mergeCell ref="D10:E10"/>
    <mergeCell ref="G10:H10"/>
    <mergeCell ref="B17:B18"/>
    <mergeCell ref="C17:C18"/>
    <mergeCell ref="D17:E17"/>
    <mergeCell ref="D18:E18"/>
    <mergeCell ref="F17:F18"/>
    <mergeCell ref="G17:H17"/>
    <mergeCell ref="G18:H18"/>
    <mergeCell ref="B7:B8"/>
    <mergeCell ref="C7:C8"/>
    <mergeCell ref="D7:E7"/>
    <mergeCell ref="D8:E8"/>
    <mergeCell ref="F7:F8"/>
    <mergeCell ref="G7:H7"/>
    <mergeCell ref="G8:H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7" max="7" width="2" customWidth="1"/>
    <col min="8" max="8" width="7.28515625" customWidth="1"/>
    <col min="9" max="9" width="1.5703125" bestFit="1" customWidth="1"/>
    <col min="10" max="10" width="2.28515625" customWidth="1"/>
    <col min="11" max="11" width="9.140625" customWidth="1"/>
    <col min="12" max="12" width="1.5703125" bestFit="1" customWidth="1"/>
    <col min="13" max="13" width="2.140625" customWidth="1"/>
    <col min="14" max="14" width="9.140625" customWidth="1"/>
    <col min="15" max="15" width="1.5703125" bestFit="1" customWidth="1"/>
    <col min="16" max="16" width="2" customWidth="1"/>
    <col min="17" max="17" width="8.5703125" customWidth="1"/>
    <col min="18" max="18" width="1.5703125" bestFit="1" customWidth="1"/>
  </cols>
  <sheetData>
    <row r="1" spans="1:18" ht="15" customHeight="1" x14ac:dyDescent="0.25">
      <c r="A1" s="7" t="s">
        <v>1048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809</v>
      </c>
      <c r="B3" s="47"/>
      <c r="C3" s="47"/>
      <c r="D3" s="47"/>
      <c r="E3" s="47"/>
      <c r="F3" s="47"/>
      <c r="G3" s="47"/>
      <c r="H3" s="47"/>
      <c r="I3" s="47"/>
      <c r="J3" s="47"/>
      <c r="K3" s="47"/>
      <c r="L3" s="47"/>
      <c r="M3" s="47"/>
      <c r="N3" s="47"/>
      <c r="O3" s="47"/>
      <c r="P3" s="47"/>
      <c r="Q3" s="47"/>
      <c r="R3" s="47"/>
    </row>
    <row r="4" spans="1:18" ht="15.75" x14ac:dyDescent="0.25">
      <c r="A4" s="48" t="s">
        <v>1049</v>
      </c>
      <c r="B4" s="36"/>
      <c r="C4" s="36"/>
      <c r="D4" s="36"/>
      <c r="E4" s="36"/>
      <c r="F4" s="36"/>
      <c r="G4" s="36"/>
      <c r="H4" s="36"/>
      <c r="I4" s="36"/>
      <c r="J4" s="36"/>
      <c r="K4" s="36"/>
      <c r="L4" s="36"/>
      <c r="M4" s="36"/>
      <c r="N4" s="36"/>
      <c r="O4" s="36"/>
      <c r="P4" s="36"/>
      <c r="Q4" s="36"/>
      <c r="R4" s="36"/>
    </row>
    <row r="5" spans="1:18" x14ac:dyDescent="0.25">
      <c r="A5" s="48"/>
      <c r="B5" s="149" t="s">
        <v>814</v>
      </c>
      <c r="C5" s="149"/>
      <c r="D5" s="149"/>
      <c r="E5" s="149"/>
      <c r="F5" s="149"/>
      <c r="G5" s="149"/>
      <c r="H5" s="149"/>
      <c r="I5" s="149"/>
      <c r="J5" s="149"/>
      <c r="K5" s="149"/>
      <c r="L5" s="149"/>
      <c r="M5" s="149"/>
      <c r="N5" s="149"/>
      <c r="O5" s="149"/>
      <c r="P5" s="149"/>
      <c r="Q5" s="149"/>
      <c r="R5" s="149"/>
    </row>
    <row r="6" spans="1:18" x14ac:dyDescent="0.25">
      <c r="A6" s="48"/>
      <c r="B6" s="149" t="s">
        <v>815</v>
      </c>
      <c r="C6" s="149"/>
      <c r="D6" s="149"/>
      <c r="E6" s="149"/>
      <c r="F6" s="149"/>
      <c r="G6" s="149"/>
      <c r="H6" s="149"/>
      <c r="I6" s="149"/>
      <c r="J6" s="149"/>
      <c r="K6" s="149"/>
      <c r="L6" s="149"/>
      <c r="M6" s="149"/>
      <c r="N6" s="149"/>
      <c r="O6" s="149"/>
      <c r="P6" s="149"/>
      <c r="Q6" s="149"/>
      <c r="R6" s="149"/>
    </row>
    <row r="7" spans="1:18" x14ac:dyDescent="0.25">
      <c r="A7" s="48"/>
      <c r="B7" s="149" t="s">
        <v>816</v>
      </c>
      <c r="C7" s="149"/>
      <c r="D7" s="149"/>
      <c r="E7" s="149"/>
      <c r="F7" s="149"/>
      <c r="G7" s="149"/>
      <c r="H7" s="149"/>
      <c r="I7" s="149"/>
      <c r="J7" s="149"/>
      <c r="K7" s="149"/>
      <c r="L7" s="149"/>
      <c r="M7" s="149"/>
      <c r="N7" s="149"/>
      <c r="O7" s="149"/>
      <c r="P7" s="149"/>
      <c r="Q7" s="149"/>
      <c r="R7" s="149"/>
    </row>
    <row r="8" spans="1:18" ht="15.75" x14ac:dyDescent="0.25">
      <c r="A8" s="48"/>
      <c r="B8" s="36"/>
      <c r="C8" s="36"/>
      <c r="D8" s="36"/>
      <c r="E8" s="36"/>
      <c r="F8" s="36"/>
      <c r="G8" s="36"/>
      <c r="H8" s="36"/>
      <c r="I8" s="36"/>
      <c r="J8" s="36"/>
      <c r="K8" s="36"/>
      <c r="L8" s="36"/>
      <c r="M8" s="36"/>
      <c r="N8" s="36"/>
      <c r="O8" s="36"/>
      <c r="P8" s="36"/>
      <c r="Q8" s="36"/>
      <c r="R8" s="36"/>
    </row>
    <row r="9" spans="1:18" x14ac:dyDescent="0.25">
      <c r="A9" s="48"/>
      <c r="B9" s="35"/>
      <c r="C9" s="36"/>
      <c r="D9" s="37" t="s">
        <v>817</v>
      </c>
      <c r="E9" s="37"/>
      <c r="F9" s="36"/>
      <c r="G9" s="37" t="s">
        <v>818</v>
      </c>
      <c r="H9" s="37"/>
      <c r="I9" s="36"/>
      <c r="J9" s="37" t="s">
        <v>820</v>
      </c>
      <c r="K9" s="37"/>
      <c r="L9" s="36"/>
      <c r="M9" s="37" t="s">
        <v>823</v>
      </c>
      <c r="N9" s="37"/>
      <c r="O9" s="36"/>
      <c r="P9" s="37" t="s">
        <v>825</v>
      </c>
      <c r="Q9" s="37"/>
      <c r="R9" s="36"/>
    </row>
    <row r="10" spans="1:18" x14ac:dyDescent="0.25">
      <c r="A10" s="48"/>
      <c r="B10" s="35"/>
      <c r="C10" s="36"/>
      <c r="D10" s="37"/>
      <c r="E10" s="37"/>
      <c r="F10" s="36"/>
      <c r="G10" s="37" t="s">
        <v>819</v>
      </c>
      <c r="H10" s="37"/>
      <c r="I10" s="36"/>
      <c r="J10" s="37" t="s">
        <v>821</v>
      </c>
      <c r="K10" s="37"/>
      <c r="L10" s="36"/>
      <c r="M10" s="37" t="s">
        <v>824</v>
      </c>
      <c r="N10" s="37"/>
      <c r="O10" s="36"/>
      <c r="P10" s="37"/>
      <c r="Q10" s="37"/>
      <c r="R10" s="36"/>
    </row>
    <row r="11" spans="1:18" ht="15.75" thickBot="1" x14ac:dyDescent="0.3">
      <c r="A11" s="48"/>
      <c r="B11" s="35"/>
      <c r="C11" s="36"/>
      <c r="D11" s="38"/>
      <c r="E11" s="38"/>
      <c r="F11" s="36"/>
      <c r="G11" s="107"/>
      <c r="H11" s="107"/>
      <c r="I11" s="36"/>
      <c r="J11" s="38" t="s">
        <v>822</v>
      </c>
      <c r="K11" s="38"/>
      <c r="L11" s="36"/>
      <c r="M11" s="107"/>
      <c r="N11" s="107"/>
      <c r="O11" s="36"/>
      <c r="P11" s="38"/>
      <c r="Q11" s="38"/>
      <c r="R11" s="36"/>
    </row>
    <row r="12" spans="1:18" ht="15.75" x14ac:dyDescent="0.25">
      <c r="A12" s="48"/>
      <c r="B12" s="137" t="s">
        <v>606</v>
      </c>
      <c r="C12" s="19"/>
      <c r="D12" s="71"/>
      <c r="E12" s="71"/>
      <c r="F12" s="19"/>
      <c r="G12" s="71"/>
      <c r="H12" s="71"/>
      <c r="I12" s="19"/>
      <c r="J12" s="71"/>
      <c r="K12" s="71"/>
      <c r="L12" s="19"/>
      <c r="M12" s="71"/>
      <c r="N12" s="71"/>
      <c r="O12" s="19"/>
      <c r="P12" s="71"/>
      <c r="Q12" s="71"/>
      <c r="R12" s="19"/>
    </row>
    <row r="13" spans="1:18" ht="15.75" x14ac:dyDescent="0.25">
      <c r="A13" s="48"/>
      <c r="B13" s="28" t="s">
        <v>28</v>
      </c>
      <c r="C13" s="9"/>
      <c r="D13" s="40"/>
      <c r="E13" s="40"/>
      <c r="F13" s="9"/>
      <c r="G13" s="40"/>
      <c r="H13" s="40"/>
      <c r="I13" s="9"/>
      <c r="J13" s="40"/>
      <c r="K13" s="40"/>
      <c r="L13" s="9"/>
      <c r="M13" s="40"/>
      <c r="N13" s="40"/>
      <c r="O13" s="9"/>
      <c r="P13" s="40"/>
      <c r="Q13" s="40"/>
      <c r="R13" s="9"/>
    </row>
    <row r="14" spans="1:18" ht="15.75" x14ac:dyDescent="0.25">
      <c r="A14" s="48"/>
      <c r="B14" s="130" t="s">
        <v>826</v>
      </c>
      <c r="C14" s="19"/>
      <c r="D14" s="23" t="s">
        <v>253</v>
      </c>
      <c r="E14" s="57">
        <v>11333</v>
      </c>
      <c r="F14" s="19"/>
      <c r="G14" s="23" t="s">
        <v>253</v>
      </c>
      <c r="H14" s="57">
        <v>1097</v>
      </c>
      <c r="I14" s="19"/>
      <c r="J14" s="23" t="s">
        <v>253</v>
      </c>
      <c r="K14" s="27">
        <v>33</v>
      </c>
      <c r="L14" s="19"/>
      <c r="M14" s="23" t="s">
        <v>253</v>
      </c>
      <c r="N14" s="26" t="s">
        <v>258</v>
      </c>
      <c r="O14" s="19"/>
      <c r="P14" s="23" t="s">
        <v>253</v>
      </c>
      <c r="Q14" s="57">
        <v>12463</v>
      </c>
      <c r="R14" s="19"/>
    </row>
    <row r="15" spans="1:18" ht="15.75" x14ac:dyDescent="0.25">
      <c r="A15" s="48"/>
      <c r="B15" s="129" t="s">
        <v>827</v>
      </c>
      <c r="C15" s="9"/>
      <c r="D15" s="72">
        <v>1844</v>
      </c>
      <c r="E15" s="72"/>
      <c r="F15" s="9"/>
      <c r="G15" s="43">
        <v>110</v>
      </c>
      <c r="H15" s="43"/>
      <c r="I15" s="9"/>
      <c r="J15" s="154" t="s">
        <v>258</v>
      </c>
      <c r="K15" s="154"/>
      <c r="L15" s="9"/>
      <c r="M15" s="154" t="s">
        <v>258</v>
      </c>
      <c r="N15" s="154"/>
      <c r="O15" s="9"/>
      <c r="P15" s="72">
        <v>1954</v>
      </c>
      <c r="Q15" s="72"/>
      <c r="R15" s="9"/>
    </row>
    <row r="16" spans="1:18" ht="15.75" x14ac:dyDescent="0.25">
      <c r="A16" s="48"/>
      <c r="B16" s="130" t="s">
        <v>828</v>
      </c>
      <c r="C16" s="19"/>
      <c r="D16" s="69">
        <v>10911</v>
      </c>
      <c r="E16" s="69"/>
      <c r="F16" s="19"/>
      <c r="G16" s="41" t="s">
        <v>258</v>
      </c>
      <c r="H16" s="41"/>
      <c r="I16" s="19"/>
      <c r="J16" s="41" t="s">
        <v>258</v>
      </c>
      <c r="K16" s="41"/>
      <c r="L16" s="19"/>
      <c r="M16" s="41" t="s">
        <v>258</v>
      </c>
      <c r="N16" s="41"/>
      <c r="O16" s="19"/>
      <c r="P16" s="69">
        <v>10911</v>
      </c>
      <c r="Q16" s="69"/>
      <c r="R16" s="19"/>
    </row>
    <row r="17" spans="1:18" ht="15.75" x14ac:dyDescent="0.25">
      <c r="A17" s="48"/>
      <c r="B17" s="62" t="s">
        <v>829</v>
      </c>
      <c r="C17" s="9"/>
      <c r="D17" s="72">
        <v>41583</v>
      </c>
      <c r="E17" s="72"/>
      <c r="F17" s="9"/>
      <c r="G17" s="154" t="s">
        <v>258</v>
      </c>
      <c r="H17" s="154"/>
      <c r="I17" s="9"/>
      <c r="J17" s="154" t="s">
        <v>258</v>
      </c>
      <c r="K17" s="154"/>
      <c r="L17" s="9"/>
      <c r="M17" s="154" t="s">
        <v>258</v>
      </c>
      <c r="N17" s="154"/>
      <c r="O17" s="9"/>
      <c r="P17" s="72">
        <v>41583</v>
      </c>
      <c r="Q17" s="72"/>
      <c r="R17" s="9"/>
    </row>
    <row r="18" spans="1:18" ht="15.75" x14ac:dyDescent="0.25">
      <c r="A18" s="48"/>
      <c r="B18" s="130" t="s">
        <v>830</v>
      </c>
      <c r="C18" s="19"/>
      <c r="D18" s="69">
        <v>263284</v>
      </c>
      <c r="E18" s="69"/>
      <c r="F18" s="19"/>
      <c r="G18" s="69">
        <v>32756</v>
      </c>
      <c r="H18" s="69"/>
      <c r="I18" s="19"/>
      <c r="J18" s="41" t="s">
        <v>258</v>
      </c>
      <c r="K18" s="41"/>
      <c r="L18" s="19"/>
      <c r="M18" s="41" t="s">
        <v>258</v>
      </c>
      <c r="N18" s="41"/>
      <c r="O18" s="19"/>
      <c r="P18" s="69">
        <v>296040</v>
      </c>
      <c r="Q18" s="69"/>
      <c r="R18" s="19"/>
    </row>
    <row r="19" spans="1:18" ht="15.75" x14ac:dyDescent="0.25">
      <c r="A19" s="48"/>
      <c r="B19" s="62" t="s">
        <v>831</v>
      </c>
      <c r="C19" s="9"/>
      <c r="D19" s="72">
        <v>1680</v>
      </c>
      <c r="E19" s="72"/>
      <c r="F19" s="9"/>
      <c r="G19" s="72">
        <v>1414</v>
      </c>
      <c r="H19" s="72"/>
      <c r="I19" s="9"/>
      <c r="J19" s="154" t="s">
        <v>258</v>
      </c>
      <c r="K19" s="154"/>
      <c r="L19" s="9"/>
      <c r="M19" s="154" t="s">
        <v>258</v>
      </c>
      <c r="N19" s="154"/>
      <c r="O19" s="9"/>
      <c r="P19" s="72">
        <v>3094</v>
      </c>
      <c r="Q19" s="72"/>
      <c r="R19" s="9"/>
    </row>
    <row r="20" spans="1:18" ht="16.5" thickBot="1" x14ac:dyDescent="0.3">
      <c r="A20" s="48"/>
      <c r="B20" s="130" t="s">
        <v>297</v>
      </c>
      <c r="C20" s="19"/>
      <c r="D20" s="68">
        <v>18023</v>
      </c>
      <c r="E20" s="68"/>
      <c r="F20" s="19"/>
      <c r="G20" s="68">
        <v>1005</v>
      </c>
      <c r="H20" s="68"/>
      <c r="I20" s="19"/>
      <c r="J20" s="44">
        <v>11</v>
      </c>
      <c r="K20" s="44"/>
      <c r="L20" s="19"/>
      <c r="M20" s="73" t="s">
        <v>258</v>
      </c>
      <c r="N20" s="73"/>
      <c r="O20" s="19"/>
      <c r="P20" s="68">
        <v>19039</v>
      </c>
      <c r="Q20" s="68"/>
      <c r="R20" s="19"/>
    </row>
    <row r="21" spans="1:18" ht="15.75" x14ac:dyDescent="0.25">
      <c r="A21" s="48"/>
      <c r="B21" s="55" t="s">
        <v>832</v>
      </c>
      <c r="C21" s="9"/>
      <c r="D21" s="165">
        <v>348658</v>
      </c>
      <c r="E21" s="165"/>
      <c r="F21" s="9"/>
      <c r="G21" s="165">
        <v>36382</v>
      </c>
      <c r="H21" s="165"/>
      <c r="I21" s="9"/>
      <c r="J21" s="166">
        <v>44</v>
      </c>
      <c r="K21" s="166"/>
      <c r="L21" s="9"/>
      <c r="M21" s="167" t="s">
        <v>258</v>
      </c>
      <c r="N21" s="167"/>
      <c r="O21" s="9"/>
      <c r="P21" s="165">
        <v>385084</v>
      </c>
      <c r="Q21" s="165"/>
      <c r="R21" s="9"/>
    </row>
    <row r="22" spans="1:18" ht="15.75" x14ac:dyDescent="0.25">
      <c r="A22" s="48"/>
      <c r="B22" s="128" t="s">
        <v>394</v>
      </c>
      <c r="C22" s="19"/>
      <c r="D22" s="69">
        <v>517739</v>
      </c>
      <c r="E22" s="69"/>
      <c r="F22" s="19"/>
      <c r="G22" s="69">
        <v>63251</v>
      </c>
      <c r="H22" s="69"/>
      <c r="I22" s="19"/>
      <c r="J22" s="42">
        <v>30</v>
      </c>
      <c r="K22" s="42"/>
      <c r="L22" s="19"/>
      <c r="M22" s="41" t="s">
        <v>258</v>
      </c>
      <c r="N22" s="41"/>
      <c r="O22" s="19"/>
      <c r="P22" s="69">
        <v>581020</v>
      </c>
      <c r="Q22" s="69"/>
      <c r="R22" s="19"/>
    </row>
    <row r="23" spans="1:18" ht="15.75" x14ac:dyDescent="0.25">
      <c r="A23" s="48"/>
      <c r="B23" s="28" t="s">
        <v>833</v>
      </c>
      <c r="C23" s="9"/>
      <c r="D23" s="72">
        <v>15463</v>
      </c>
      <c r="E23" s="72"/>
      <c r="F23" s="9"/>
      <c r="G23" s="154" t="s">
        <v>258</v>
      </c>
      <c r="H23" s="154"/>
      <c r="I23" s="9"/>
      <c r="J23" s="154" t="s">
        <v>258</v>
      </c>
      <c r="K23" s="154"/>
      <c r="L23" s="9"/>
      <c r="M23" s="154" t="s">
        <v>258</v>
      </c>
      <c r="N23" s="154"/>
      <c r="O23" s="9"/>
      <c r="P23" s="72">
        <v>15463</v>
      </c>
      <c r="Q23" s="72"/>
      <c r="R23" s="9"/>
    </row>
    <row r="24" spans="1:18" ht="25.5" x14ac:dyDescent="0.25">
      <c r="A24" s="48"/>
      <c r="B24" s="128" t="s">
        <v>834</v>
      </c>
      <c r="C24" s="19"/>
      <c r="D24" s="69">
        <v>451053</v>
      </c>
      <c r="E24" s="69"/>
      <c r="F24" s="19"/>
      <c r="G24" s="69">
        <v>357842</v>
      </c>
      <c r="H24" s="69"/>
      <c r="I24" s="19"/>
      <c r="J24" s="41" t="s">
        <v>258</v>
      </c>
      <c r="K24" s="41"/>
      <c r="L24" s="19"/>
      <c r="M24" s="42" t="s">
        <v>835</v>
      </c>
      <c r="N24" s="42"/>
      <c r="O24" s="23" t="s">
        <v>255</v>
      </c>
      <c r="P24" s="41" t="s">
        <v>258</v>
      </c>
      <c r="Q24" s="41"/>
      <c r="R24" s="19"/>
    </row>
    <row r="25" spans="1:18" ht="15.75" x14ac:dyDescent="0.25">
      <c r="A25" s="48"/>
      <c r="B25" s="135" t="s">
        <v>836</v>
      </c>
      <c r="C25" s="9"/>
      <c r="D25" s="72">
        <v>458043</v>
      </c>
      <c r="E25" s="72"/>
      <c r="F25" s="9"/>
      <c r="G25" s="72">
        <v>2268</v>
      </c>
      <c r="H25" s="72"/>
      <c r="I25" s="9"/>
      <c r="J25" s="154" t="s">
        <v>258</v>
      </c>
      <c r="K25" s="154"/>
      <c r="L25" s="9"/>
      <c r="M25" s="154" t="s">
        <v>258</v>
      </c>
      <c r="N25" s="154"/>
      <c r="O25" s="9"/>
      <c r="P25" s="72">
        <v>460311</v>
      </c>
      <c r="Q25" s="72"/>
      <c r="R25" s="9"/>
    </row>
    <row r="26" spans="1:18" ht="15.75" x14ac:dyDescent="0.25">
      <c r="A26" s="48"/>
      <c r="B26" s="128" t="s">
        <v>324</v>
      </c>
      <c r="C26" s="19"/>
      <c r="D26" s="69">
        <v>479745</v>
      </c>
      <c r="E26" s="69"/>
      <c r="F26" s="19"/>
      <c r="G26" s="41" t="s">
        <v>258</v>
      </c>
      <c r="H26" s="41"/>
      <c r="I26" s="19"/>
      <c r="J26" s="41" t="s">
        <v>258</v>
      </c>
      <c r="K26" s="41"/>
      <c r="L26" s="19"/>
      <c r="M26" s="41" t="s">
        <v>258</v>
      </c>
      <c r="N26" s="41"/>
      <c r="O26" s="19"/>
      <c r="P26" s="69">
        <v>479745</v>
      </c>
      <c r="Q26" s="69"/>
      <c r="R26" s="19"/>
    </row>
    <row r="27" spans="1:18" ht="16.5" thickBot="1" x14ac:dyDescent="0.3">
      <c r="A27" s="48"/>
      <c r="B27" s="135" t="s">
        <v>837</v>
      </c>
      <c r="C27" s="9"/>
      <c r="D27" s="70">
        <v>7040</v>
      </c>
      <c r="E27" s="70"/>
      <c r="F27" s="9"/>
      <c r="G27" s="74">
        <v>503</v>
      </c>
      <c r="H27" s="74"/>
      <c r="I27" s="9"/>
      <c r="J27" s="133" t="s">
        <v>258</v>
      </c>
      <c r="K27" s="133"/>
      <c r="L27" s="9"/>
      <c r="M27" s="133" t="s">
        <v>258</v>
      </c>
      <c r="N27" s="133"/>
      <c r="O27" s="9"/>
      <c r="P27" s="70">
        <v>7543</v>
      </c>
      <c r="Q27" s="70"/>
      <c r="R27" s="9"/>
    </row>
    <row r="28" spans="1:18" ht="16.5" thickBot="1" x14ac:dyDescent="0.3">
      <c r="A28" s="48"/>
      <c r="B28" s="63" t="s">
        <v>838</v>
      </c>
      <c r="C28" s="19"/>
      <c r="D28" s="141" t="s">
        <v>253</v>
      </c>
      <c r="E28" s="152">
        <v>2277741</v>
      </c>
      <c r="F28" s="19"/>
      <c r="G28" s="141" t="s">
        <v>253</v>
      </c>
      <c r="H28" s="152">
        <v>460246</v>
      </c>
      <c r="I28" s="19"/>
      <c r="J28" s="141" t="s">
        <v>253</v>
      </c>
      <c r="K28" s="142">
        <v>74</v>
      </c>
      <c r="L28" s="19"/>
      <c r="M28" s="141" t="s">
        <v>253</v>
      </c>
      <c r="N28" s="142" t="s">
        <v>835</v>
      </c>
      <c r="O28" s="23" t="s">
        <v>255</v>
      </c>
      <c r="P28" s="141" t="s">
        <v>253</v>
      </c>
      <c r="Q28" s="152">
        <v>1929166</v>
      </c>
      <c r="R28" s="19"/>
    </row>
    <row r="29" spans="1:18" ht="16.5" thickTop="1" x14ac:dyDescent="0.25">
      <c r="A29" s="48"/>
      <c r="B29" s="24"/>
      <c r="C29" s="9"/>
      <c r="D29" s="155"/>
      <c r="E29" s="155"/>
      <c r="F29" s="9"/>
      <c r="G29" s="155"/>
      <c r="H29" s="155"/>
      <c r="I29" s="9"/>
      <c r="J29" s="155"/>
      <c r="K29" s="155"/>
      <c r="L29" s="9"/>
      <c r="M29" s="155"/>
      <c r="N29" s="155"/>
      <c r="O29" s="9"/>
      <c r="P29" s="155"/>
      <c r="Q29" s="155"/>
      <c r="R29" s="9"/>
    </row>
    <row r="30" spans="1:18" ht="15.75" x14ac:dyDescent="0.25">
      <c r="A30" s="48"/>
      <c r="B30" s="163" t="s">
        <v>839</v>
      </c>
      <c r="C30" s="19"/>
      <c r="D30" s="67"/>
      <c r="E30" s="67"/>
      <c r="F30" s="19"/>
      <c r="G30" s="67"/>
      <c r="H30" s="67"/>
      <c r="I30" s="19"/>
      <c r="J30" s="67"/>
      <c r="K30" s="67"/>
      <c r="L30" s="19"/>
      <c r="M30" s="67"/>
      <c r="N30" s="67"/>
      <c r="O30" s="19"/>
      <c r="P30" s="67"/>
      <c r="Q30" s="67"/>
      <c r="R30" s="19"/>
    </row>
    <row r="31" spans="1:18" ht="15.75" x14ac:dyDescent="0.25">
      <c r="A31" s="48"/>
      <c r="B31" s="135" t="s">
        <v>43</v>
      </c>
      <c r="C31" s="9"/>
      <c r="D31" s="40"/>
      <c r="E31" s="40"/>
      <c r="F31" s="9"/>
      <c r="G31" s="40"/>
      <c r="H31" s="40"/>
      <c r="I31" s="9"/>
      <c r="J31" s="40"/>
      <c r="K31" s="40"/>
      <c r="L31" s="9"/>
      <c r="M31" s="40"/>
      <c r="N31" s="40"/>
      <c r="O31" s="9"/>
      <c r="P31" s="40"/>
      <c r="Q31" s="40"/>
      <c r="R31" s="9"/>
    </row>
    <row r="32" spans="1:18" ht="15.75" x14ac:dyDescent="0.25">
      <c r="A32" s="48"/>
      <c r="B32" s="130" t="s">
        <v>840</v>
      </c>
      <c r="C32" s="19"/>
      <c r="D32" s="23" t="s">
        <v>253</v>
      </c>
      <c r="E32" s="57">
        <v>136884</v>
      </c>
      <c r="F32" s="19"/>
      <c r="G32" s="23" t="s">
        <v>253</v>
      </c>
      <c r="H32" s="57">
        <v>2403</v>
      </c>
      <c r="I32" s="19"/>
      <c r="J32" s="23" t="s">
        <v>253</v>
      </c>
      <c r="K32" s="26" t="s">
        <v>258</v>
      </c>
      <c r="L32" s="19"/>
      <c r="M32" s="23" t="s">
        <v>253</v>
      </c>
      <c r="N32" s="26" t="s">
        <v>258</v>
      </c>
      <c r="O32" s="19"/>
      <c r="P32" s="23" t="s">
        <v>253</v>
      </c>
      <c r="Q32" s="57">
        <v>139287</v>
      </c>
      <c r="R32" s="19"/>
    </row>
    <row r="33" spans="1:18" ht="15.75" x14ac:dyDescent="0.25">
      <c r="A33" s="48"/>
      <c r="B33" s="129" t="s">
        <v>841</v>
      </c>
      <c r="C33" s="9"/>
      <c r="D33" s="72">
        <v>357909</v>
      </c>
      <c r="E33" s="72"/>
      <c r="F33" s="9"/>
      <c r="G33" s="72">
        <v>377382</v>
      </c>
      <c r="H33" s="72"/>
      <c r="I33" s="9"/>
      <c r="J33" s="43">
        <v>567</v>
      </c>
      <c r="K33" s="43"/>
      <c r="L33" s="9"/>
      <c r="M33" s="43" t="s">
        <v>842</v>
      </c>
      <c r="N33" s="43"/>
      <c r="O33" s="13" t="s">
        <v>255</v>
      </c>
      <c r="P33" s="154" t="s">
        <v>258</v>
      </c>
      <c r="Q33" s="154"/>
      <c r="R33" s="9"/>
    </row>
    <row r="34" spans="1:18" ht="15.75" x14ac:dyDescent="0.25">
      <c r="A34" s="48"/>
      <c r="B34" s="130" t="s">
        <v>843</v>
      </c>
      <c r="C34" s="19"/>
      <c r="D34" s="69">
        <v>18489</v>
      </c>
      <c r="E34" s="69"/>
      <c r="F34" s="19"/>
      <c r="G34" s="69">
        <v>1515</v>
      </c>
      <c r="H34" s="69"/>
      <c r="I34" s="19"/>
      <c r="J34" s="41" t="s">
        <v>258</v>
      </c>
      <c r="K34" s="41"/>
      <c r="L34" s="19"/>
      <c r="M34" s="41" t="s">
        <v>258</v>
      </c>
      <c r="N34" s="41"/>
      <c r="O34" s="19"/>
      <c r="P34" s="69">
        <v>20004</v>
      </c>
      <c r="Q34" s="69"/>
      <c r="R34" s="19"/>
    </row>
    <row r="35" spans="1:18" ht="15.75" x14ac:dyDescent="0.25">
      <c r="A35" s="48"/>
      <c r="B35" s="129" t="s">
        <v>844</v>
      </c>
      <c r="C35" s="9"/>
      <c r="D35" s="72">
        <v>13562</v>
      </c>
      <c r="E35" s="72"/>
      <c r="F35" s="9"/>
      <c r="G35" s="43">
        <v>525</v>
      </c>
      <c r="H35" s="43"/>
      <c r="I35" s="9"/>
      <c r="J35" s="154" t="s">
        <v>258</v>
      </c>
      <c r="K35" s="154"/>
      <c r="L35" s="9"/>
      <c r="M35" s="154" t="s">
        <v>258</v>
      </c>
      <c r="N35" s="154"/>
      <c r="O35" s="9"/>
      <c r="P35" s="72">
        <v>14087</v>
      </c>
      <c r="Q35" s="72"/>
      <c r="R35" s="9"/>
    </row>
    <row r="36" spans="1:18" ht="15.75" x14ac:dyDescent="0.25">
      <c r="A36" s="48"/>
      <c r="B36" s="58" t="s">
        <v>845</v>
      </c>
      <c r="C36" s="19"/>
      <c r="D36" s="69">
        <v>37756</v>
      </c>
      <c r="E36" s="69"/>
      <c r="F36" s="19"/>
      <c r="G36" s="69">
        <v>2375</v>
      </c>
      <c r="H36" s="69"/>
      <c r="I36" s="19"/>
      <c r="J36" s="42">
        <v>37</v>
      </c>
      <c r="K36" s="42"/>
      <c r="L36" s="19"/>
      <c r="M36" s="41" t="s">
        <v>258</v>
      </c>
      <c r="N36" s="41"/>
      <c r="O36" s="19"/>
      <c r="P36" s="69">
        <v>40168</v>
      </c>
      <c r="Q36" s="69"/>
      <c r="R36" s="19"/>
    </row>
    <row r="37" spans="1:18" ht="15.75" x14ac:dyDescent="0.25">
      <c r="A37" s="48"/>
      <c r="B37" s="62" t="s">
        <v>442</v>
      </c>
      <c r="C37" s="9"/>
      <c r="D37" s="72">
        <v>70416</v>
      </c>
      <c r="E37" s="72"/>
      <c r="F37" s="9"/>
      <c r="G37" s="43">
        <v>75</v>
      </c>
      <c r="H37" s="43"/>
      <c r="I37" s="9"/>
      <c r="J37" s="154" t="s">
        <v>258</v>
      </c>
      <c r="K37" s="154"/>
      <c r="L37" s="9"/>
      <c r="M37" s="154" t="s">
        <v>258</v>
      </c>
      <c r="N37" s="154"/>
      <c r="O37" s="9"/>
      <c r="P37" s="72">
        <v>70491</v>
      </c>
      <c r="Q37" s="72"/>
      <c r="R37" s="9"/>
    </row>
    <row r="38" spans="1:18" ht="25.5" x14ac:dyDescent="0.25">
      <c r="A38" s="48"/>
      <c r="B38" s="130" t="s">
        <v>846</v>
      </c>
      <c r="C38" s="19"/>
      <c r="D38" s="69">
        <v>6138</v>
      </c>
      <c r="E38" s="69"/>
      <c r="F38" s="19"/>
      <c r="G38" s="41" t="s">
        <v>258</v>
      </c>
      <c r="H38" s="41"/>
      <c r="I38" s="19"/>
      <c r="J38" s="41" t="s">
        <v>258</v>
      </c>
      <c r="K38" s="41"/>
      <c r="L38" s="19"/>
      <c r="M38" s="41" t="s">
        <v>258</v>
      </c>
      <c r="N38" s="41"/>
      <c r="O38" s="19"/>
      <c r="P38" s="69">
        <v>6138</v>
      </c>
      <c r="Q38" s="69"/>
      <c r="R38" s="19"/>
    </row>
    <row r="39" spans="1:18" ht="26.25" thickBot="1" x14ac:dyDescent="0.3">
      <c r="A39" s="48"/>
      <c r="B39" s="129" t="s">
        <v>847</v>
      </c>
      <c r="C39" s="9"/>
      <c r="D39" s="74">
        <v>380</v>
      </c>
      <c r="E39" s="74"/>
      <c r="F39" s="9"/>
      <c r="G39" s="133" t="s">
        <v>258</v>
      </c>
      <c r="H39" s="133"/>
      <c r="I39" s="9"/>
      <c r="J39" s="133" t="s">
        <v>258</v>
      </c>
      <c r="K39" s="133"/>
      <c r="L39" s="9"/>
      <c r="M39" s="133" t="s">
        <v>258</v>
      </c>
      <c r="N39" s="133"/>
      <c r="O39" s="9"/>
      <c r="P39" s="74">
        <v>380</v>
      </c>
      <c r="Q39" s="74"/>
      <c r="R39" s="9"/>
    </row>
    <row r="40" spans="1:18" ht="15.75" x14ac:dyDescent="0.25">
      <c r="A40" s="48"/>
      <c r="B40" s="164" t="s">
        <v>848</v>
      </c>
      <c r="C40" s="19"/>
      <c r="D40" s="168">
        <v>641534</v>
      </c>
      <c r="E40" s="168"/>
      <c r="F40" s="19"/>
      <c r="G40" s="168">
        <v>384275</v>
      </c>
      <c r="H40" s="168"/>
      <c r="I40" s="19"/>
      <c r="J40" s="169">
        <v>604</v>
      </c>
      <c r="K40" s="169"/>
      <c r="L40" s="19"/>
      <c r="M40" s="169" t="s">
        <v>842</v>
      </c>
      <c r="N40" s="169"/>
      <c r="O40" s="23" t="s">
        <v>255</v>
      </c>
      <c r="P40" s="168">
        <v>290555</v>
      </c>
      <c r="Q40" s="168"/>
      <c r="R40" s="19"/>
    </row>
    <row r="41" spans="1:18" ht="15.75" x14ac:dyDescent="0.25">
      <c r="A41" s="48"/>
      <c r="B41" s="135" t="s">
        <v>491</v>
      </c>
      <c r="C41" s="9"/>
      <c r="D41" s="72">
        <v>901395</v>
      </c>
      <c r="E41" s="72"/>
      <c r="F41" s="9"/>
      <c r="G41" s="154" t="s">
        <v>258</v>
      </c>
      <c r="H41" s="154"/>
      <c r="I41" s="9"/>
      <c r="J41" s="154" t="s">
        <v>258</v>
      </c>
      <c r="K41" s="154"/>
      <c r="L41" s="9"/>
      <c r="M41" s="154" t="s">
        <v>258</v>
      </c>
      <c r="N41" s="154"/>
      <c r="O41" s="9"/>
      <c r="P41" s="72">
        <v>901395</v>
      </c>
      <c r="Q41" s="72"/>
      <c r="R41" s="9"/>
    </row>
    <row r="42" spans="1:18" ht="15.75" x14ac:dyDescent="0.25">
      <c r="A42" s="48"/>
      <c r="B42" s="128" t="s">
        <v>849</v>
      </c>
      <c r="C42" s="19"/>
      <c r="D42" s="69">
        <v>8103</v>
      </c>
      <c r="E42" s="69"/>
      <c r="F42" s="19"/>
      <c r="G42" s="42">
        <v>117</v>
      </c>
      <c r="H42" s="42"/>
      <c r="I42" s="19"/>
      <c r="J42" s="41" t="s">
        <v>258</v>
      </c>
      <c r="K42" s="41"/>
      <c r="L42" s="19"/>
      <c r="M42" s="41" t="s">
        <v>258</v>
      </c>
      <c r="N42" s="41"/>
      <c r="O42" s="19"/>
      <c r="P42" s="69">
        <v>8220</v>
      </c>
      <c r="Q42" s="69"/>
      <c r="R42" s="19"/>
    </row>
    <row r="43" spans="1:18" ht="15.75" x14ac:dyDescent="0.25">
      <c r="A43" s="48"/>
      <c r="B43" s="135" t="s">
        <v>850</v>
      </c>
      <c r="C43" s="9"/>
      <c r="D43" s="72">
        <v>21006</v>
      </c>
      <c r="E43" s="72"/>
      <c r="F43" s="9"/>
      <c r="G43" s="72">
        <v>2287</v>
      </c>
      <c r="H43" s="72"/>
      <c r="I43" s="9"/>
      <c r="J43" s="154" t="s">
        <v>258</v>
      </c>
      <c r="K43" s="154"/>
      <c r="L43" s="9"/>
      <c r="M43" s="154" t="s">
        <v>258</v>
      </c>
      <c r="N43" s="154"/>
      <c r="O43" s="9"/>
      <c r="P43" s="72">
        <v>23293</v>
      </c>
      <c r="Q43" s="72"/>
      <c r="R43" s="9"/>
    </row>
    <row r="44" spans="1:18" ht="15.75" x14ac:dyDescent="0.25">
      <c r="A44" s="48"/>
      <c r="B44" s="128" t="s">
        <v>851</v>
      </c>
      <c r="C44" s="19"/>
      <c r="D44" s="42">
        <v>724</v>
      </c>
      <c r="E44" s="42"/>
      <c r="F44" s="19"/>
      <c r="G44" s="41" t="s">
        <v>258</v>
      </c>
      <c r="H44" s="41"/>
      <c r="I44" s="19"/>
      <c r="J44" s="41" t="s">
        <v>258</v>
      </c>
      <c r="K44" s="41"/>
      <c r="L44" s="19"/>
      <c r="M44" s="41" t="s">
        <v>258</v>
      </c>
      <c r="N44" s="41"/>
      <c r="O44" s="19"/>
      <c r="P44" s="42">
        <v>724</v>
      </c>
      <c r="Q44" s="42"/>
      <c r="R44" s="19"/>
    </row>
    <row r="45" spans="1:18" ht="25.5" x14ac:dyDescent="0.25">
      <c r="A45" s="48"/>
      <c r="B45" s="135" t="s">
        <v>852</v>
      </c>
      <c r="C45" s="9"/>
      <c r="D45" s="72">
        <v>24681</v>
      </c>
      <c r="E45" s="72"/>
      <c r="F45" s="9"/>
      <c r="G45" s="154" t="s">
        <v>258</v>
      </c>
      <c r="H45" s="154"/>
      <c r="I45" s="9"/>
      <c r="J45" s="154" t="s">
        <v>258</v>
      </c>
      <c r="K45" s="154"/>
      <c r="L45" s="9"/>
      <c r="M45" s="154" t="s">
        <v>258</v>
      </c>
      <c r="N45" s="154"/>
      <c r="O45" s="9"/>
      <c r="P45" s="72">
        <v>24681</v>
      </c>
      <c r="Q45" s="72"/>
      <c r="R45" s="9"/>
    </row>
    <row r="46" spans="1:18" ht="15.75" x14ac:dyDescent="0.25">
      <c r="A46" s="48"/>
      <c r="B46" s="128" t="s">
        <v>853</v>
      </c>
      <c r="C46" s="19"/>
      <c r="D46" s="69">
        <v>170678</v>
      </c>
      <c r="E46" s="69"/>
      <c r="F46" s="19"/>
      <c r="G46" s="41" t="s">
        <v>258</v>
      </c>
      <c r="H46" s="41"/>
      <c r="I46" s="19"/>
      <c r="J46" s="41" t="s">
        <v>258</v>
      </c>
      <c r="K46" s="41"/>
      <c r="L46" s="19"/>
      <c r="M46" s="41" t="s">
        <v>258</v>
      </c>
      <c r="N46" s="41"/>
      <c r="O46" s="19"/>
      <c r="P46" s="69">
        <v>170678</v>
      </c>
      <c r="Q46" s="69"/>
      <c r="R46" s="19"/>
    </row>
    <row r="47" spans="1:18" ht="16.5" thickBot="1" x14ac:dyDescent="0.3">
      <c r="A47" s="48"/>
      <c r="B47" s="135" t="s">
        <v>854</v>
      </c>
      <c r="C47" s="9"/>
      <c r="D47" s="70">
        <v>1868</v>
      </c>
      <c r="E47" s="70"/>
      <c r="F47" s="9"/>
      <c r="G47" s="133" t="s">
        <v>258</v>
      </c>
      <c r="H47" s="133"/>
      <c r="I47" s="9"/>
      <c r="J47" s="133" t="s">
        <v>258</v>
      </c>
      <c r="K47" s="133"/>
      <c r="L47" s="9"/>
      <c r="M47" s="133" t="s">
        <v>258</v>
      </c>
      <c r="N47" s="133"/>
      <c r="O47" s="9"/>
      <c r="P47" s="70">
        <v>1868</v>
      </c>
      <c r="Q47" s="70"/>
      <c r="R47" s="9"/>
    </row>
    <row r="48" spans="1:18" ht="16.5" thickBot="1" x14ac:dyDescent="0.3">
      <c r="A48" s="48"/>
      <c r="B48" s="63" t="s">
        <v>855</v>
      </c>
      <c r="C48" s="19"/>
      <c r="D48" s="170">
        <v>1769989</v>
      </c>
      <c r="E48" s="170"/>
      <c r="F48" s="19"/>
      <c r="G48" s="170">
        <v>386679</v>
      </c>
      <c r="H48" s="170"/>
      <c r="I48" s="19"/>
      <c r="J48" s="171">
        <v>604</v>
      </c>
      <c r="K48" s="171"/>
      <c r="L48" s="19"/>
      <c r="M48" s="171" t="s">
        <v>842</v>
      </c>
      <c r="N48" s="171"/>
      <c r="O48" s="23" t="s">
        <v>255</v>
      </c>
      <c r="P48" s="170">
        <v>1421414</v>
      </c>
      <c r="Q48" s="170"/>
      <c r="R48" s="19"/>
    </row>
    <row r="49" spans="1:18" ht="15.75" x14ac:dyDescent="0.25">
      <c r="A49" s="48"/>
      <c r="B49" s="24"/>
      <c r="C49" s="9"/>
      <c r="D49" s="45"/>
      <c r="E49" s="45"/>
      <c r="F49" s="9"/>
      <c r="G49" s="45"/>
      <c r="H49" s="45"/>
      <c r="I49" s="9"/>
      <c r="J49" s="45"/>
      <c r="K49" s="45"/>
      <c r="L49" s="9"/>
      <c r="M49" s="45"/>
      <c r="N49" s="45"/>
      <c r="O49" s="9"/>
      <c r="P49" s="45"/>
      <c r="Q49" s="45"/>
      <c r="R49" s="9"/>
    </row>
    <row r="50" spans="1:18" ht="15.75" x14ac:dyDescent="0.25">
      <c r="A50" s="48"/>
      <c r="B50" s="128" t="s">
        <v>856</v>
      </c>
      <c r="C50" s="19"/>
      <c r="D50" s="67"/>
      <c r="E50" s="67"/>
      <c r="F50" s="19"/>
      <c r="G50" s="67"/>
      <c r="H50" s="67"/>
      <c r="I50" s="19"/>
      <c r="J50" s="67"/>
      <c r="K50" s="67"/>
      <c r="L50" s="19"/>
      <c r="M50" s="67"/>
      <c r="N50" s="67"/>
      <c r="O50" s="19"/>
      <c r="P50" s="67"/>
      <c r="Q50" s="67"/>
      <c r="R50" s="19"/>
    </row>
    <row r="51" spans="1:18" ht="15.75" x14ac:dyDescent="0.25">
      <c r="A51" s="48"/>
      <c r="B51" s="62" t="s">
        <v>857</v>
      </c>
      <c r="C51" s="9"/>
      <c r="D51" s="72">
        <v>549135</v>
      </c>
      <c r="E51" s="72"/>
      <c r="F51" s="9"/>
      <c r="G51" s="154" t="s">
        <v>258</v>
      </c>
      <c r="H51" s="154"/>
      <c r="I51" s="9"/>
      <c r="J51" s="43">
        <v>1</v>
      </c>
      <c r="K51" s="43"/>
      <c r="L51" s="9"/>
      <c r="M51" s="43" t="s">
        <v>858</v>
      </c>
      <c r="N51" s="43"/>
      <c r="O51" s="13" t="s">
        <v>255</v>
      </c>
      <c r="P51" s="72">
        <v>549135</v>
      </c>
      <c r="Q51" s="72"/>
      <c r="R51" s="9"/>
    </row>
    <row r="52" spans="1:18" ht="15.75" x14ac:dyDescent="0.25">
      <c r="A52" s="48"/>
      <c r="B52" s="130" t="s">
        <v>859</v>
      </c>
      <c r="C52" s="19"/>
      <c r="D52" s="41" t="s">
        <v>258</v>
      </c>
      <c r="E52" s="41"/>
      <c r="F52" s="19"/>
      <c r="G52" s="69">
        <v>99943</v>
      </c>
      <c r="H52" s="69"/>
      <c r="I52" s="19"/>
      <c r="J52" s="41" t="s">
        <v>258</v>
      </c>
      <c r="K52" s="41"/>
      <c r="L52" s="19"/>
      <c r="M52" s="42" t="s">
        <v>860</v>
      </c>
      <c r="N52" s="42"/>
      <c r="O52" s="23" t="s">
        <v>255</v>
      </c>
      <c r="P52" s="41" t="s">
        <v>258</v>
      </c>
      <c r="Q52" s="41"/>
      <c r="R52" s="19"/>
    </row>
    <row r="53" spans="1:18" ht="26.25" x14ac:dyDescent="0.25">
      <c r="A53" s="48"/>
      <c r="B53" s="62" t="s">
        <v>861</v>
      </c>
      <c r="C53" s="9"/>
      <c r="D53" s="43" t="s">
        <v>862</v>
      </c>
      <c r="E53" s="43"/>
      <c r="F53" s="13" t="s">
        <v>255</v>
      </c>
      <c r="G53" s="154" t="s">
        <v>258</v>
      </c>
      <c r="H53" s="154"/>
      <c r="I53" s="9"/>
      <c r="J53" s="154" t="s">
        <v>258</v>
      </c>
      <c r="K53" s="154"/>
      <c r="L53" s="9"/>
      <c r="M53" s="154" t="s">
        <v>258</v>
      </c>
      <c r="N53" s="154"/>
      <c r="O53" s="9"/>
      <c r="P53" s="43" t="s">
        <v>862</v>
      </c>
      <c r="Q53" s="43"/>
      <c r="R53" s="13" t="s">
        <v>255</v>
      </c>
    </row>
    <row r="54" spans="1:18" ht="15.75" x14ac:dyDescent="0.25">
      <c r="A54" s="48"/>
      <c r="B54" s="130" t="s">
        <v>863</v>
      </c>
      <c r="C54" s="19"/>
      <c r="D54" s="42" t="s">
        <v>864</v>
      </c>
      <c r="E54" s="42"/>
      <c r="F54" s="23" t="s">
        <v>255</v>
      </c>
      <c r="G54" s="42" t="s">
        <v>865</v>
      </c>
      <c r="H54" s="42"/>
      <c r="I54" s="23" t="s">
        <v>255</v>
      </c>
      <c r="J54" s="42" t="s">
        <v>866</v>
      </c>
      <c r="K54" s="42"/>
      <c r="L54" s="23" t="s">
        <v>255</v>
      </c>
      <c r="M54" s="69">
        <v>26907</v>
      </c>
      <c r="N54" s="69"/>
      <c r="O54" s="19"/>
      <c r="P54" s="42" t="s">
        <v>864</v>
      </c>
      <c r="Q54" s="42"/>
      <c r="R54" s="23" t="s">
        <v>255</v>
      </c>
    </row>
    <row r="55" spans="1:18" ht="16.5" thickBot="1" x14ac:dyDescent="0.3">
      <c r="A55" s="48"/>
      <c r="B55" s="129" t="s">
        <v>867</v>
      </c>
      <c r="C55" s="9"/>
      <c r="D55" s="74" t="s">
        <v>868</v>
      </c>
      <c r="E55" s="74"/>
      <c r="F55" s="13" t="s">
        <v>255</v>
      </c>
      <c r="G55" s="133" t="s">
        <v>258</v>
      </c>
      <c r="H55" s="133"/>
      <c r="I55" s="9"/>
      <c r="J55" s="133" t="s">
        <v>258</v>
      </c>
      <c r="K55" s="133"/>
      <c r="L55" s="9"/>
      <c r="M55" s="133" t="s">
        <v>258</v>
      </c>
      <c r="N55" s="133"/>
      <c r="O55" s="9"/>
      <c r="P55" s="74" t="s">
        <v>868</v>
      </c>
      <c r="Q55" s="74"/>
      <c r="R55" s="13" t="s">
        <v>255</v>
      </c>
    </row>
    <row r="56" spans="1:18" ht="16.5" thickBot="1" x14ac:dyDescent="0.3">
      <c r="A56" s="48"/>
      <c r="B56" s="63" t="s">
        <v>869</v>
      </c>
      <c r="C56" s="19"/>
      <c r="D56" s="170">
        <v>507752</v>
      </c>
      <c r="E56" s="170"/>
      <c r="F56" s="19"/>
      <c r="G56" s="170">
        <v>73567</v>
      </c>
      <c r="H56" s="170"/>
      <c r="I56" s="19"/>
      <c r="J56" s="171" t="s">
        <v>870</v>
      </c>
      <c r="K56" s="171"/>
      <c r="L56" s="23" t="s">
        <v>255</v>
      </c>
      <c r="M56" s="171" t="s">
        <v>871</v>
      </c>
      <c r="N56" s="171"/>
      <c r="O56" s="23" t="s">
        <v>255</v>
      </c>
      <c r="P56" s="170">
        <v>507752</v>
      </c>
      <c r="Q56" s="170"/>
      <c r="R56" s="19"/>
    </row>
    <row r="57" spans="1:18" ht="16.5" thickBot="1" x14ac:dyDescent="0.3">
      <c r="A57" s="48"/>
      <c r="B57" s="55" t="s">
        <v>872</v>
      </c>
      <c r="C57" s="9"/>
      <c r="D57" s="146" t="s">
        <v>253</v>
      </c>
      <c r="E57" s="153">
        <v>2277741</v>
      </c>
      <c r="F57" s="9"/>
      <c r="G57" s="146" t="s">
        <v>253</v>
      </c>
      <c r="H57" s="153">
        <v>460246</v>
      </c>
      <c r="I57" s="9"/>
      <c r="J57" s="146" t="s">
        <v>253</v>
      </c>
      <c r="K57" s="147">
        <v>74</v>
      </c>
      <c r="L57" s="9"/>
      <c r="M57" s="146" t="s">
        <v>253</v>
      </c>
      <c r="N57" s="147" t="s">
        <v>835</v>
      </c>
      <c r="O57" s="13" t="s">
        <v>255</v>
      </c>
      <c r="P57" s="146" t="s">
        <v>253</v>
      </c>
      <c r="Q57" s="153">
        <v>1929166</v>
      </c>
      <c r="R57" s="9"/>
    </row>
    <row r="58" spans="1:18" ht="16.5" thickTop="1" x14ac:dyDescent="0.25">
      <c r="A58" s="48"/>
      <c r="B58" s="36"/>
      <c r="C58" s="36"/>
      <c r="D58" s="36"/>
      <c r="E58" s="36"/>
      <c r="F58" s="36"/>
      <c r="G58" s="36"/>
      <c r="H58" s="36"/>
      <c r="I58" s="36"/>
      <c r="J58" s="36"/>
      <c r="K58" s="36"/>
      <c r="L58" s="36"/>
      <c r="M58" s="36"/>
      <c r="N58" s="36"/>
      <c r="O58" s="36"/>
      <c r="P58" s="36"/>
      <c r="Q58" s="36"/>
      <c r="R58" s="36"/>
    </row>
    <row r="59" spans="1:18" x14ac:dyDescent="0.25">
      <c r="A59" s="48"/>
      <c r="B59" s="149" t="s">
        <v>814</v>
      </c>
      <c r="C59" s="149"/>
      <c r="D59" s="149"/>
      <c r="E59" s="149"/>
      <c r="F59" s="149"/>
      <c r="G59" s="149"/>
      <c r="H59" s="149"/>
      <c r="I59" s="149"/>
      <c r="J59" s="149"/>
      <c r="K59" s="149"/>
      <c r="L59" s="149"/>
      <c r="M59" s="149"/>
      <c r="N59" s="149"/>
      <c r="O59" s="149"/>
      <c r="P59" s="149"/>
      <c r="Q59" s="149"/>
      <c r="R59" s="149"/>
    </row>
    <row r="60" spans="1:18" x14ac:dyDescent="0.25">
      <c r="A60" s="48"/>
      <c r="B60" s="149" t="s">
        <v>873</v>
      </c>
      <c r="C60" s="149"/>
      <c r="D60" s="149"/>
      <c r="E60" s="149"/>
      <c r="F60" s="149"/>
      <c r="G60" s="149"/>
      <c r="H60" s="149"/>
      <c r="I60" s="149"/>
      <c r="J60" s="149"/>
      <c r="K60" s="149"/>
      <c r="L60" s="149"/>
      <c r="M60" s="149"/>
      <c r="N60" s="149"/>
      <c r="O60" s="149"/>
      <c r="P60" s="149"/>
      <c r="Q60" s="149"/>
      <c r="R60" s="149"/>
    </row>
    <row r="61" spans="1:18" x14ac:dyDescent="0.25">
      <c r="A61" s="48"/>
      <c r="B61" s="149" t="s">
        <v>816</v>
      </c>
      <c r="C61" s="149"/>
      <c r="D61" s="149"/>
      <c r="E61" s="149"/>
      <c r="F61" s="149"/>
      <c r="G61" s="149"/>
      <c r="H61" s="149"/>
      <c r="I61" s="149"/>
      <c r="J61" s="149"/>
      <c r="K61" s="149"/>
      <c r="L61" s="149"/>
      <c r="M61" s="149"/>
      <c r="N61" s="149"/>
      <c r="O61" s="149"/>
      <c r="P61" s="149"/>
      <c r="Q61" s="149"/>
      <c r="R61" s="149"/>
    </row>
    <row r="62" spans="1:18" ht="15.75" x14ac:dyDescent="0.25">
      <c r="A62" s="48"/>
      <c r="B62" s="36"/>
      <c r="C62" s="36"/>
      <c r="D62" s="36"/>
      <c r="E62" s="36"/>
      <c r="F62" s="36"/>
      <c r="G62" s="36"/>
      <c r="H62" s="36"/>
      <c r="I62" s="36"/>
      <c r="J62" s="36"/>
      <c r="K62" s="36"/>
      <c r="L62" s="36"/>
      <c r="M62" s="36"/>
      <c r="N62" s="36"/>
      <c r="O62" s="36"/>
      <c r="P62" s="36"/>
      <c r="Q62" s="36"/>
      <c r="R62" s="36"/>
    </row>
    <row r="63" spans="1:18" x14ac:dyDescent="0.25">
      <c r="A63" s="48"/>
      <c r="B63" s="35"/>
      <c r="C63" s="36"/>
      <c r="D63" s="37" t="s">
        <v>817</v>
      </c>
      <c r="E63" s="37"/>
      <c r="F63" s="36"/>
      <c r="G63" s="37" t="s">
        <v>818</v>
      </c>
      <c r="H63" s="37"/>
      <c r="I63" s="36"/>
      <c r="J63" s="37" t="s">
        <v>823</v>
      </c>
      <c r="K63" s="37"/>
      <c r="L63" s="36"/>
      <c r="M63" s="37" t="s">
        <v>825</v>
      </c>
      <c r="N63" s="37"/>
      <c r="O63" s="36"/>
    </row>
    <row r="64" spans="1:18" ht="15.75" thickBot="1" x14ac:dyDescent="0.3">
      <c r="A64" s="48"/>
      <c r="B64" s="35"/>
      <c r="C64" s="36"/>
      <c r="D64" s="38"/>
      <c r="E64" s="38"/>
      <c r="F64" s="36"/>
      <c r="G64" s="38" t="s">
        <v>821</v>
      </c>
      <c r="H64" s="38"/>
      <c r="I64" s="36"/>
      <c r="J64" s="38" t="s">
        <v>824</v>
      </c>
      <c r="K64" s="38"/>
      <c r="L64" s="36"/>
      <c r="M64" s="38"/>
      <c r="N64" s="38"/>
      <c r="O64" s="36"/>
    </row>
    <row r="65" spans="1:15" ht="15.75" x14ac:dyDescent="0.25">
      <c r="A65" s="48"/>
      <c r="B65" s="137" t="s">
        <v>606</v>
      </c>
      <c r="C65" s="19"/>
      <c r="D65" s="71"/>
      <c r="E65" s="71"/>
      <c r="F65" s="19"/>
      <c r="G65" s="71"/>
      <c r="H65" s="71"/>
      <c r="I65" s="19"/>
      <c r="J65" s="71"/>
      <c r="K65" s="71"/>
      <c r="L65" s="19"/>
      <c r="M65" s="71"/>
      <c r="N65" s="71"/>
      <c r="O65" s="19"/>
    </row>
    <row r="66" spans="1:15" ht="15.75" x14ac:dyDescent="0.25">
      <c r="A66" s="48"/>
      <c r="B66" s="28" t="s">
        <v>28</v>
      </c>
      <c r="C66" s="9"/>
      <c r="D66" s="40"/>
      <c r="E66" s="40"/>
      <c r="F66" s="9"/>
      <c r="G66" s="40"/>
      <c r="H66" s="40"/>
      <c r="I66" s="9"/>
      <c r="J66" s="40"/>
      <c r="K66" s="40"/>
      <c r="L66" s="9"/>
      <c r="M66" s="40"/>
      <c r="N66" s="40"/>
      <c r="O66" s="9"/>
    </row>
    <row r="67" spans="1:15" ht="15.75" x14ac:dyDescent="0.25">
      <c r="A67" s="48"/>
      <c r="B67" s="130" t="s">
        <v>826</v>
      </c>
      <c r="C67" s="19"/>
      <c r="D67" s="23" t="s">
        <v>253</v>
      </c>
      <c r="E67" s="57">
        <v>33723</v>
      </c>
      <c r="F67" s="19"/>
      <c r="G67" s="23" t="s">
        <v>253</v>
      </c>
      <c r="H67" s="57">
        <v>1119</v>
      </c>
      <c r="I67" s="19"/>
      <c r="J67" s="23" t="s">
        <v>253</v>
      </c>
      <c r="K67" s="26" t="s">
        <v>258</v>
      </c>
      <c r="L67" s="19"/>
      <c r="M67" s="23" t="s">
        <v>253</v>
      </c>
      <c r="N67" s="57">
        <v>34842</v>
      </c>
      <c r="O67" s="19"/>
    </row>
    <row r="68" spans="1:15" ht="15.75" x14ac:dyDescent="0.25">
      <c r="A68" s="48"/>
      <c r="B68" s="129" t="s">
        <v>827</v>
      </c>
      <c r="C68" s="9"/>
      <c r="D68" s="72">
        <v>1561</v>
      </c>
      <c r="E68" s="72"/>
      <c r="F68" s="9"/>
      <c r="G68" s="43">
        <v>232</v>
      </c>
      <c r="H68" s="43"/>
      <c r="I68" s="9"/>
      <c r="J68" s="154" t="s">
        <v>258</v>
      </c>
      <c r="K68" s="154"/>
      <c r="L68" s="9"/>
      <c r="M68" s="72">
        <v>1793</v>
      </c>
      <c r="N68" s="72"/>
      <c r="O68" s="9"/>
    </row>
    <row r="69" spans="1:15" ht="15.75" x14ac:dyDescent="0.25">
      <c r="A69" s="48"/>
      <c r="B69" s="130" t="s">
        <v>828</v>
      </c>
      <c r="C69" s="19"/>
      <c r="D69" s="69">
        <v>4498</v>
      </c>
      <c r="E69" s="69"/>
      <c r="F69" s="19"/>
      <c r="G69" s="41" t="s">
        <v>258</v>
      </c>
      <c r="H69" s="41"/>
      <c r="I69" s="19"/>
      <c r="J69" s="41" t="s">
        <v>258</v>
      </c>
      <c r="K69" s="41"/>
      <c r="L69" s="19"/>
      <c r="M69" s="69">
        <v>4498</v>
      </c>
      <c r="N69" s="69"/>
      <c r="O69" s="19"/>
    </row>
    <row r="70" spans="1:15" ht="15.75" x14ac:dyDescent="0.25">
      <c r="A70" s="48"/>
      <c r="B70" s="62" t="s">
        <v>829</v>
      </c>
      <c r="C70" s="9"/>
      <c r="D70" s="72">
        <v>46953</v>
      </c>
      <c r="E70" s="72"/>
      <c r="F70" s="9"/>
      <c r="G70" s="154" t="s">
        <v>258</v>
      </c>
      <c r="H70" s="154"/>
      <c r="I70" s="9"/>
      <c r="J70" s="154" t="s">
        <v>258</v>
      </c>
      <c r="K70" s="154"/>
      <c r="L70" s="9"/>
      <c r="M70" s="72">
        <v>46953</v>
      </c>
      <c r="N70" s="72"/>
      <c r="O70" s="9"/>
    </row>
    <row r="71" spans="1:15" ht="15.75" x14ac:dyDescent="0.25">
      <c r="A71" s="48"/>
      <c r="B71" s="130" t="s">
        <v>830</v>
      </c>
      <c r="C71" s="19"/>
      <c r="D71" s="69">
        <v>177461</v>
      </c>
      <c r="E71" s="69"/>
      <c r="F71" s="19"/>
      <c r="G71" s="69">
        <v>28783</v>
      </c>
      <c r="H71" s="69"/>
      <c r="I71" s="19"/>
      <c r="J71" s="41" t="s">
        <v>258</v>
      </c>
      <c r="K71" s="41"/>
      <c r="L71" s="19"/>
      <c r="M71" s="69">
        <v>206244</v>
      </c>
      <c r="N71" s="69"/>
      <c r="O71" s="19"/>
    </row>
    <row r="72" spans="1:15" ht="15.75" x14ac:dyDescent="0.25">
      <c r="A72" s="48"/>
      <c r="B72" s="62" t="s">
        <v>831</v>
      </c>
      <c r="C72" s="9"/>
      <c r="D72" s="72">
        <v>1680</v>
      </c>
      <c r="E72" s="72"/>
      <c r="F72" s="9"/>
      <c r="G72" s="154" t="s">
        <v>258</v>
      </c>
      <c r="H72" s="154"/>
      <c r="I72" s="9"/>
      <c r="J72" s="154" t="s">
        <v>258</v>
      </c>
      <c r="K72" s="154"/>
      <c r="L72" s="9"/>
      <c r="M72" s="72">
        <v>1680</v>
      </c>
      <c r="N72" s="72"/>
      <c r="O72" s="9"/>
    </row>
    <row r="73" spans="1:15" ht="16.5" thickBot="1" x14ac:dyDescent="0.3">
      <c r="A73" s="48"/>
      <c r="B73" s="130" t="s">
        <v>297</v>
      </c>
      <c r="C73" s="19"/>
      <c r="D73" s="68">
        <v>16646</v>
      </c>
      <c r="E73" s="68"/>
      <c r="F73" s="19"/>
      <c r="G73" s="68">
        <v>1544</v>
      </c>
      <c r="H73" s="68"/>
      <c r="I73" s="19"/>
      <c r="J73" s="73" t="s">
        <v>258</v>
      </c>
      <c r="K73" s="73"/>
      <c r="L73" s="19"/>
      <c r="M73" s="68">
        <v>18190</v>
      </c>
      <c r="N73" s="68"/>
      <c r="O73" s="19"/>
    </row>
    <row r="74" spans="1:15" ht="15.75" x14ac:dyDescent="0.25">
      <c r="A74" s="48"/>
      <c r="B74" s="55" t="s">
        <v>832</v>
      </c>
      <c r="C74" s="9"/>
      <c r="D74" s="165">
        <v>282522</v>
      </c>
      <c r="E74" s="165"/>
      <c r="F74" s="9"/>
      <c r="G74" s="165">
        <v>31678</v>
      </c>
      <c r="H74" s="165"/>
      <c r="I74" s="9"/>
      <c r="J74" s="167" t="s">
        <v>258</v>
      </c>
      <c r="K74" s="167"/>
      <c r="L74" s="9"/>
      <c r="M74" s="165">
        <v>314200</v>
      </c>
      <c r="N74" s="165"/>
      <c r="O74" s="9"/>
    </row>
    <row r="75" spans="1:15" ht="15.75" x14ac:dyDescent="0.25">
      <c r="A75" s="48"/>
      <c r="B75" s="128" t="s">
        <v>394</v>
      </c>
      <c r="C75" s="19"/>
      <c r="D75" s="69">
        <v>421130</v>
      </c>
      <c r="E75" s="69"/>
      <c r="F75" s="19"/>
      <c r="G75" s="69">
        <v>63916</v>
      </c>
      <c r="H75" s="69"/>
      <c r="I75" s="19"/>
      <c r="J75" s="41" t="s">
        <v>258</v>
      </c>
      <c r="K75" s="41"/>
      <c r="L75" s="19"/>
      <c r="M75" s="69">
        <v>485046</v>
      </c>
      <c r="N75" s="69"/>
      <c r="O75" s="19"/>
    </row>
    <row r="76" spans="1:15" ht="15.75" x14ac:dyDescent="0.25">
      <c r="A76" s="48"/>
      <c r="B76" s="28" t="s">
        <v>833</v>
      </c>
      <c r="C76" s="9"/>
      <c r="D76" s="72">
        <v>18526</v>
      </c>
      <c r="E76" s="72"/>
      <c r="F76" s="9"/>
      <c r="G76" s="154" t="s">
        <v>258</v>
      </c>
      <c r="H76" s="154"/>
      <c r="I76" s="9"/>
      <c r="J76" s="154" t="s">
        <v>258</v>
      </c>
      <c r="K76" s="154"/>
      <c r="L76" s="9"/>
      <c r="M76" s="72">
        <v>18526</v>
      </c>
      <c r="N76" s="72"/>
      <c r="O76" s="9"/>
    </row>
    <row r="77" spans="1:15" ht="25.5" x14ac:dyDescent="0.25">
      <c r="A77" s="48"/>
      <c r="B77" s="128" t="s">
        <v>834</v>
      </c>
      <c r="C77" s="19"/>
      <c r="D77" s="69">
        <v>246594</v>
      </c>
      <c r="E77" s="69"/>
      <c r="F77" s="19"/>
      <c r="G77" s="69">
        <v>161810</v>
      </c>
      <c r="H77" s="69"/>
      <c r="I77" s="19"/>
      <c r="J77" s="42" t="s">
        <v>874</v>
      </c>
      <c r="K77" s="42"/>
      <c r="L77" s="23" t="s">
        <v>255</v>
      </c>
      <c r="M77" s="41" t="s">
        <v>258</v>
      </c>
      <c r="N77" s="41"/>
      <c r="O77" s="19"/>
    </row>
    <row r="78" spans="1:15" ht="15.75" x14ac:dyDescent="0.25">
      <c r="A78" s="48"/>
      <c r="B78" s="135" t="s">
        <v>836</v>
      </c>
      <c r="C78" s="9"/>
      <c r="D78" s="72">
        <v>463771</v>
      </c>
      <c r="E78" s="72"/>
      <c r="F78" s="9"/>
      <c r="G78" s="72">
        <v>2540</v>
      </c>
      <c r="H78" s="72"/>
      <c r="I78" s="9"/>
      <c r="J78" s="154" t="s">
        <v>258</v>
      </c>
      <c r="K78" s="154"/>
      <c r="L78" s="9"/>
      <c r="M78" s="72">
        <v>466311</v>
      </c>
      <c r="N78" s="72"/>
      <c r="O78" s="9"/>
    </row>
    <row r="79" spans="1:15" ht="15.75" x14ac:dyDescent="0.25">
      <c r="A79" s="48"/>
      <c r="B79" s="128" t="s">
        <v>324</v>
      </c>
      <c r="C79" s="19"/>
      <c r="D79" s="69">
        <v>479745</v>
      </c>
      <c r="E79" s="69"/>
      <c r="F79" s="19"/>
      <c r="G79" s="41" t="s">
        <v>258</v>
      </c>
      <c r="H79" s="41"/>
      <c r="I79" s="19"/>
      <c r="J79" s="41" t="s">
        <v>258</v>
      </c>
      <c r="K79" s="41"/>
      <c r="L79" s="19"/>
      <c r="M79" s="69">
        <v>479745</v>
      </c>
      <c r="N79" s="69"/>
      <c r="O79" s="19"/>
    </row>
    <row r="80" spans="1:15" ht="16.5" thickBot="1" x14ac:dyDescent="0.3">
      <c r="A80" s="48"/>
      <c r="B80" s="135" t="s">
        <v>837</v>
      </c>
      <c r="C80" s="9"/>
      <c r="D80" s="70">
        <v>5894</v>
      </c>
      <c r="E80" s="70"/>
      <c r="F80" s="9"/>
      <c r="G80" s="74">
        <v>512</v>
      </c>
      <c r="H80" s="74"/>
      <c r="I80" s="9"/>
      <c r="J80" s="133" t="s">
        <v>258</v>
      </c>
      <c r="K80" s="133"/>
      <c r="L80" s="9"/>
      <c r="M80" s="70">
        <v>6406</v>
      </c>
      <c r="N80" s="70"/>
      <c r="O80" s="9"/>
    </row>
    <row r="81" spans="1:15" ht="16.5" thickBot="1" x14ac:dyDescent="0.3">
      <c r="A81" s="48"/>
      <c r="B81" s="63" t="s">
        <v>838</v>
      </c>
      <c r="C81" s="19"/>
      <c r="D81" s="141" t="s">
        <v>253</v>
      </c>
      <c r="E81" s="152">
        <v>1918182</v>
      </c>
      <c r="F81" s="19"/>
      <c r="G81" s="141" t="s">
        <v>253</v>
      </c>
      <c r="H81" s="152">
        <v>260456</v>
      </c>
      <c r="I81" s="19"/>
      <c r="J81" s="141" t="s">
        <v>253</v>
      </c>
      <c r="K81" s="142" t="s">
        <v>874</v>
      </c>
      <c r="L81" s="23" t="s">
        <v>255</v>
      </c>
      <c r="M81" s="141" t="s">
        <v>253</v>
      </c>
      <c r="N81" s="152">
        <v>1770234</v>
      </c>
      <c r="O81" s="19"/>
    </row>
    <row r="82" spans="1:15" ht="16.5" thickTop="1" x14ac:dyDescent="0.25">
      <c r="A82" s="48"/>
      <c r="B82" s="24"/>
      <c r="C82" s="9"/>
      <c r="D82" s="155"/>
      <c r="E82" s="155"/>
      <c r="F82" s="9"/>
      <c r="G82" s="155"/>
      <c r="H82" s="155"/>
      <c r="I82" s="9"/>
      <c r="J82" s="155"/>
      <c r="K82" s="155"/>
      <c r="L82" s="9"/>
      <c r="M82" s="155"/>
      <c r="N82" s="155"/>
      <c r="O82" s="9"/>
    </row>
    <row r="83" spans="1:15" ht="15.75" x14ac:dyDescent="0.25">
      <c r="A83" s="48"/>
      <c r="B83" s="163" t="s">
        <v>839</v>
      </c>
      <c r="C83" s="19"/>
      <c r="D83" s="67"/>
      <c r="E83" s="67"/>
      <c r="F83" s="19"/>
      <c r="G83" s="67"/>
      <c r="H83" s="67"/>
      <c r="I83" s="19"/>
      <c r="J83" s="67"/>
      <c r="K83" s="67"/>
      <c r="L83" s="19"/>
      <c r="M83" s="67"/>
      <c r="N83" s="67"/>
      <c r="O83" s="19"/>
    </row>
    <row r="84" spans="1:15" ht="15.75" x14ac:dyDescent="0.25">
      <c r="A84" s="48"/>
      <c r="B84" s="135" t="s">
        <v>43</v>
      </c>
      <c r="C84" s="9"/>
      <c r="D84" s="40"/>
      <c r="E84" s="40"/>
      <c r="F84" s="9"/>
      <c r="G84" s="40"/>
      <c r="H84" s="40"/>
      <c r="I84" s="9"/>
      <c r="J84" s="40"/>
      <c r="K84" s="40"/>
      <c r="L84" s="9"/>
      <c r="M84" s="40"/>
      <c r="N84" s="40"/>
      <c r="O84" s="9"/>
    </row>
    <row r="85" spans="1:15" ht="15.75" x14ac:dyDescent="0.25">
      <c r="A85" s="48"/>
      <c r="B85" s="130" t="s">
        <v>840</v>
      </c>
      <c r="C85" s="19"/>
      <c r="D85" s="23" t="s">
        <v>253</v>
      </c>
      <c r="E85" s="57">
        <v>63620</v>
      </c>
      <c r="F85" s="19"/>
      <c r="G85" s="23" t="s">
        <v>253</v>
      </c>
      <c r="H85" s="57">
        <v>7437</v>
      </c>
      <c r="I85" s="19"/>
      <c r="J85" s="23" t="s">
        <v>253</v>
      </c>
      <c r="K85" s="26" t="s">
        <v>258</v>
      </c>
      <c r="L85" s="19"/>
      <c r="M85" s="23" t="s">
        <v>253</v>
      </c>
      <c r="N85" s="57">
        <v>71057</v>
      </c>
      <c r="O85" s="19"/>
    </row>
    <row r="86" spans="1:15" ht="15.75" x14ac:dyDescent="0.25">
      <c r="A86" s="48"/>
      <c r="B86" s="129" t="s">
        <v>841</v>
      </c>
      <c r="C86" s="9"/>
      <c r="D86" s="72">
        <v>161811</v>
      </c>
      <c r="E86" s="72"/>
      <c r="F86" s="9"/>
      <c r="G86" s="72">
        <v>162054</v>
      </c>
      <c r="H86" s="72"/>
      <c r="I86" s="9"/>
      <c r="J86" s="43" t="s">
        <v>875</v>
      </c>
      <c r="K86" s="43"/>
      <c r="L86" s="13" t="s">
        <v>255</v>
      </c>
      <c r="M86" s="154" t="s">
        <v>258</v>
      </c>
      <c r="N86" s="154"/>
      <c r="O86" s="9"/>
    </row>
    <row r="87" spans="1:15" ht="15.75" x14ac:dyDescent="0.25">
      <c r="A87" s="48"/>
      <c r="B87" s="130" t="s">
        <v>843</v>
      </c>
      <c r="C87" s="19"/>
      <c r="D87" s="69">
        <v>22718</v>
      </c>
      <c r="E87" s="69"/>
      <c r="F87" s="19"/>
      <c r="G87" s="69">
        <v>1743</v>
      </c>
      <c r="H87" s="69"/>
      <c r="I87" s="19"/>
      <c r="J87" s="41" t="s">
        <v>258</v>
      </c>
      <c r="K87" s="41"/>
      <c r="L87" s="19"/>
      <c r="M87" s="69">
        <v>24461</v>
      </c>
      <c r="N87" s="69"/>
      <c r="O87" s="19"/>
    </row>
    <row r="88" spans="1:15" ht="15.75" x14ac:dyDescent="0.25">
      <c r="A88" s="48"/>
      <c r="B88" s="129" t="s">
        <v>844</v>
      </c>
      <c r="C88" s="9"/>
      <c r="D88" s="72">
        <v>4992</v>
      </c>
      <c r="E88" s="72"/>
      <c r="F88" s="9"/>
      <c r="G88" s="43">
        <v>530</v>
      </c>
      <c r="H88" s="43"/>
      <c r="I88" s="9"/>
      <c r="J88" s="154" t="s">
        <v>258</v>
      </c>
      <c r="K88" s="154"/>
      <c r="L88" s="9"/>
      <c r="M88" s="72">
        <v>5522</v>
      </c>
      <c r="N88" s="72"/>
      <c r="O88" s="9"/>
    </row>
    <row r="89" spans="1:15" ht="15.75" x14ac:dyDescent="0.25">
      <c r="A89" s="48"/>
      <c r="B89" s="58" t="s">
        <v>845</v>
      </c>
      <c r="C89" s="19"/>
      <c r="D89" s="69">
        <v>34506</v>
      </c>
      <c r="E89" s="69"/>
      <c r="F89" s="19"/>
      <c r="G89" s="69">
        <v>2184</v>
      </c>
      <c r="H89" s="69"/>
      <c r="I89" s="19"/>
      <c r="J89" s="41" t="s">
        <v>258</v>
      </c>
      <c r="K89" s="41"/>
      <c r="L89" s="19"/>
      <c r="M89" s="69">
        <v>36690</v>
      </c>
      <c r="N89" s="69"/>
      <c r="O89" s="19"/>
    </row>
    <row r="90" spans="1:15" ht="15.75" x14ac:dyDescent="0.25">
      <c r="A90" s="48"/>
      <c r="B90" s="62" t="s">
        <v>442</v>
      </c>
      <c r="C90" s="9"/>
      <c r="D90" s="72">
        <v>73822</v>
      </c>
      <c r="E90" s="72"/>
      <c r="F90" s="9"/>
      <c r="G90" s="43">
        <v>96</v>
      </c>
      <c r="H90" s="43"/>
      <c r="I90" s="9"/>
      <c r="J90" s="154" t="s">
        <v>258</v>
      </c>
      <c r="K90" s="154"/>
      <c r="L90" s="9"/>
      <c r="M90" s="72">
        <v>73918</v>
      </c>
      <c r="N90" s="72"/>
      <c r="O90" s="9"/>
    </row>
    <row r="91" spans="1:15" ht="15.75" x14ac:dyDescent="0.25">
      <c r="A91" s="48"/>
      <c r="B91" s="130" t="s">
        <v>876</v>
      </c>
      <c r="C91" s="19"/>
      <c r="D91" s="69">
        <v>6138</v>
      </c>
      <c r="E91" s="69"/>
      <c r="F91" s="19"/>
      <c r="G91" s="41" t="s">
        <v>258</v>
      </c>
      <c r="H91" s="41"/>
      <c r="I91" s="19"/>
      <c r="J91" s="41" t="s">
        <v>258</v>
      </c>
      <c r="K91" s="41"/>
      <c r="L91" s="19"/>
      <c r="M91" s="69">
        <v>6138</v>
      </c>
      <c r="N91" s="69"/>
      <c r="O91" s="19"/>
    </row>
    <row r="92" spans="1:15" ht="26.25" thickBot="1" x14ac:dyDescent="0.3">
      <c r="A92" s="48"/>
      <c r="B92" s="129" t="s">
        <v>877</v>
      </c>
      <c r="C92" s="9"/>
      <c r="D92" s="74">
        <v>88</v>
      </c>
      <c r="E92" s="74"/>
      <c r="F92" s="9"/>
      <c r="G92" s="133" t="s">
        <v>258</v>
      </c>
      <c r="H92" s="133"/>
      <c r="I92" s="9"/>
      <c r="J92" s="133" t="s">
        <v>258</v>
      </c>
      <c r="K92" s="133"/>
      <c r="L92" s="9"/>
      <c r="M92" s="74">
        <v>88</v>
      </c>
      <c r="N92" s="74"/>
      <c r="O92" s="9"/>
    </row>
    <row r="93" spans="1:15" ht="15.75" x14ac:dyDescent="0.25">
      <c r="A93" s="48"/>
      <c r="B93" s="164" t="s">
        <v>848</v>
      </c>
      <c r="C93" s="19"/>
      <c r="D93" s="168">
        <v>367695</v>
      </c>
      <c r="E93" s="168"/>
      <c r="F93" s="19"/>
      <c r="G93" s="168">
        <v>174044</v>
      </c>
      <c r="H93" s="168"/>
      <c r="I93" s="19"/>
      <c r="J93" s="169" t="s">
        <v>875</v>
      </c>
      <c r="K93" s="169"/>
      <c r="L93" s="23" t="s">
        <v>255</v>
      </c>
      <c r="M93" s="168">
        <v>217874</v>
      </c>
      <c r="N93" s="168"/>
      <c r="O93" s="19"/>
    </row>
    <row r="94" spans="1:15" ht="15.75" x14ac:dyDescent="0.25">
      <c r="A94" s="48"/>
      <c r="B94" s="135" t="s">
        <v>491</v>
      </c>
      <c r="C94" s="9"/>
      <c r="D94" s="72">
        <v>849252</v>
      </c>
      <c r="E94" s="72"/>
      <c r="F94" s="9"/>
      <c r="G94" s="154" t="s">
        <v>258</v>
      </c>
      <c r="H94" s="154"/>
      <c r="I94" s="9"/>
      <c r="J94" s="154" t="s">
        <v>258</v>
      </c>
      <c r="K94" s="154"/>
      <c r="L94" s="9"/>
      <c r="M94" s="72">
        <v>849252</v>
      </c>
      <c r="N94" s="72"/>
      <c r="O94" s="9"/>
    </row>
    <row r="95" spans="1:15" ht="15.75" x14ac:dyDescent="0.25">
      <c r="A95" s="48"/>
      <c r="B95" s="128" t="s">
        <v>849</v>
      </c>
      <c r="C95" s="19"/>
      <c r="D95" s="69">
        <v>11335</v>
      </c>
      <c r="E95" s="69"/>
      <c r="F95" s="19"/>
      <c r="G95" s="42">
        <v>383</v>
      </c>
      <c r="H95" s="42"/>
      <c r="I95" s="19"/>
      <c r="J95" s="41" t="s">
        <v>258</v>
      </c>
      <c r="K95" s="41"/>
      <c r="L95" s="19"/>
      <c r="M95" s="69">
        <v>11718</v>
      </c>
      <c r="N95" s="69"/>
      <c r="O95" s="19"/>
    </row>
    <row r="96" spans="1:15" ht="15.75" x14ac:dyDescent="0.25">
      <c r="A96" s="48"/>
      <c r="B96" s="135" t="s">
        <v>850</v>
      </c>
      <c r="C96" s="9"/>
      <c r="D96" s="72">
        <v>11698</v>
      </c>
      <c r="E96" s="72"/>
      <c r="F96" s="9"/>
      <c r="G96" s="72">
        <v>1490</v>
      </c>
      <c r="H96" s="72"/>
      <c r="I96" s="9"/>
      <c r="J96" s="154" t="s">
        <v>258</v>
      </c>
      <c r="K96" s="154"/>
      <c r="L96" s="9"/>
      <c r="M96" s="72">
        <v>13188</v>
      </c>
      <c r="N96" s="72"/>
      <c r="O96" s="9"/>
    </row>
    <row r="97" spans="1:18" ht="15.75" x14ac:dyDescent="0.25">
      <c r="A97" s="48"/>
      <c r="B97" s="128" t="s">
        <v>851</v>
      </c>
      <c r="C97" s="19"/>
      <c r="D97" s="69">
        <v>1142</v>
      </c>
      <c r="E97" s="69"/>
      <c r="F97" s="19"/>
      <c r="G97" s="41" t="s">
        <v>258</v>
      </c>
      <c r="H97" s="41"/>
      <c r="I97" s="19"/>
      <c r="J97" s="41" t="s">
        <v>258</v>
      </c>
      <c r="K97" s="41"/>
      <c r="L97" s="19"/>
      <c r="M97" s="69">
        <v>1142</v>
      </c>
      <c r="N97" s="69"/>
      <c r="O97" s="19"/>
    </row>
    <row r="98" spans="1:18" ht="25.5" x14ac:dyDescent="0.25">
      <c r="A98" s="48"/>
      <c r="B98" s="135" t="s">
        <v>878</v>
      </c>
      <c r="C98" s="9"/>
      <c r="D98" s="43">
        <v>197</v>
      </c>
      <c r="E98" s="43"/>
      <c r="F98" s="9"/>
      <c r="G98" s="154" t="s">
        <v>258</v>
      </c>
      <c r="H98" s="154"/>
      <c r="I98" s="9"/>
      <c r="J98" s="154" t="s">
        <v>258</v>
      </c>
      <c r="K98" s="154"/>
      <c r="L98" s="9"/>
      <c r="M98" s="43">
        <v>197</v>
      </c>
      <c r="N98" s="43"/>
      <c r="O98" s="9"/>
    </row>
    <row r="99" spans="1:18" ht="15.75" x14ac:dyDescent="0.25">
      <c r="A99" s="48"/>
      <c r="B99" s="128" t="s">
        <v>853</v>
      </c>
      <c r="C99" s="19"/>
      <c r="D99" s="69">
        <v>171573</v>
      </c>
      <c r="E99" s="69"/>
      <c r="F99" s="19"/>
      <c r="G99" s="41" t="s">
        <v>258</v>
      </c>
      <c r="H99" s="41"/>
      <c r="I99" s="19"/>
      <c r="J99" s="41" t="s">
        <v>258</v>
      </c>
      <c r="K99" s="41"/>
      <c r="L99" s="19"/>
      <c r="M99" s="69">
        <v>171573</v>
      </c>
      <c r="N99" s="69"/>
      <c r="O99" s="19"/>
    </row>
    <row r="100" spans="1:18" ht="16.5" thickBot="1" x14ac:dyDescent="0.3">
      <c r="A100" s="48"/>
      <c r="B100" s="135" t="s">
        <v>854</v>
      </c>
      <c r="C100" s="9"/>
      <c r="D100" s="70">
        <v>6203</v>
      </c>
      <c r="E100" s="70"/>
      <c r="F100" s="9"/>
      <c r="G100" s="133" t="s">
        <v>258</v>
      </c>
      <c r="H100" s="133"/>
      <c r="I100" s="9"/>
      <c r="J100" s="133" t="s">
        <v>258</v>
      </c>
      <c r="K100" s="133"/>
      <c r="L100" s="9"/>
      <c r="M100" s="70">
        <v>6203</v>
      </c>
      <c r="N100" s="70"/>
      <c r="O100" s="9"/>
    </row>
    <row r="101" spans="1:18" ht="16.5" thickBot="1" x14ac:dyDescent="0.3">
      <c r="A101" s="48"/>
      <c r="B101" s="63" t="s">
        <v>855</v>
      </c>
      <c r="C101" s="19"/>
      <c r="D101" s="170">
        <v>1419095</v>
      </c>
      <c r="E101" s="170"/>
      <c r="F101" s="19"/>
      <c r="G101" s="170">
        <v>175917</v>
      </c>
      <c r="H101" s="170"/>
      <c r="I101" s="19"/>
      <c r="J101" s="171" t="s">
        <v>875</v>
      </c>
      <c r="K101" s="171"/>
      <c r="L101" s="23" t="s">
        <v>255</v>
      </c>
      <c r="M101" s="170">
        <v>1271147</v>
      </c>
      <c r="N101" s="170"/>
      <c r="O101" s="19"/>
    </row>
    <row r="102" spans="1:18" ht="15.75" x14ac:dyDescent="0.25">
      <c r="A102" s="48"/>
      <c r="B102" s="24"/>
      <c r="C102" s="9"/>
      <c r="D102" s="45"/>
      <c r="E102" s="45"/>
      <c r="F102" s="9"/>
      <c r="G102" s="45"/>
      <c r="H102" s="45"/>
      <c r="I102" s="9"/>
      <c r="J102" s="45"/>
      <c r="K102" s="45"/>
      <c r="L102" s="9"/>
      <c r="M102" s="45"/>
      <c r="N102" s="45"/>
      <c r="O102" s="9"/>
    </row>
    <row r="103" spans="1:18" ht="15.75" x14ac:dyDescent="0.25">
      <c r="A103" s="48"/>
      <c r="B103" s="128" t="s">
        <v>856</v>
      </c>
      <c r="C103" s="19"/>
      <c r="D103" s="67"/>
      <c r="E103" s="67"/>
      <c r="F103" s="19"/>
      <c r="G103" s="67"/>
      <c r="H103" s="67"/>
      <c r="I103" s="19"/>
      <c r="J103" s="67"/>
      <c r="K103" s="67"/>
      <c r="L103" s="19"/>
      <c r="M103" s="67"/>
      <c r="N103" s="67"/>
      <c r="O103" s="19"/>
    </row>
    <row r="104" spans="1:18" ht="15.75" x14ac:dyDescent="0.25">
      <c r="A104" s="48"/>
      <c r="B104" s="62" t="s">
        <v>857</v>
      </c>
      <c r="C104" s="9"/>
      <c r="D104" s="72">
        <v>546365</v>
      </c>
      <c r="E104" s="72"/>
      <c r="F104" s="9"/>
      <c r="G104" s="154" t="s">
        <v>258</v>
      </c>
      <c r="H104" s="154"/>
      <c r="I104" s="9"/>
      <c r="J104" s="154" t="s">
        <v>258</v>
      </c>
      <c r="K104" s="154"/>
      <c r="L104" s="9"/>
      <c r="M104" s="72">
        <v>546365</v>
      </c>
      <c r="N104" s="72"/>
      <c r="O104" s="9"/>
    </row>
    <row r="105" spans="1:18" ht="15.75" x14ac:dyDescent="0.25">
      <c r="A105" s="48"/>
      <c r="B105" s="130" t="s">
        <v>859</v>
      </c>
      <c r="C105" s="19"/>
      <c r="D105" s="41" t="s">
        <v>258</v>
      </c>
      <c r="E105" s="41"/>
      <c r="F105" s="19"/>
      <c r="G105" s="69">
        <v>99943</v>
      </c>
      <c r="H105" s="69"/>
      <c r="I105" s="19"/>
      <c r="J105" s="42" t="s">
        <v>860</v>
      </c>
      <c r="K105" s="42"/>
      <c r="L105" s="23" t="s">
        <v>255</v>
      </c>
      <c r="M105" s="41" t="s">
        <v>258</v>
      </c>
      <c r="N105" s="41"/>
      <c r="O105" s="19"/>
    </row>
    <row r="106" spans="1:18" ht="26.25" x14ac:dyDescent="0.25">
      <c r="A106" s="48"/>
      <c r="B106" s="62" t="s">
        <v>861</v>
      </c>
      <c r="C106" s="9"/>
      <c r="D106" s="43" t="s">
        <v>862</v>
      </c>
      <c r="E106" s="43"/>
      <c r="F106" s="13" t="s">
        <v>255</v>
      </c>
      <c r="G106" s="154" t="s">
        <v>258</v>
      </c>
      <c r="H106" s="154"/>
      <c r="I106" s="9"/>
      <c r="J106" s="154" t="s">
        <v>258</v>
      </c>
      <c r="K106" s="154"/>
      <c r="L106" s="9"/>
      <c r="M106" s="43" t="s">
        <v>862</v>
      </c>
      <c r="N106" s="43"/>
      <c r="O106" s="13" t="s">
        <v>255</v>
      </c>
    </row>
    <row r="107" spans="1:18" ht="15.75" x14ac:dyDescent="0.25">
      <c r="A107" s="48"/>
      <c r="B107" s="130" t="s">
        <v>863</v>
      </c>
      <c r="C107" s="19"/>
      <c r="D107" s="42" t="s">
        <v>879</v>
      </c>
      <c r="E107" s="42"/>
      <c r="F107" s="23" t="s">
        <v>255</v>
      </c>
      <c r="G107" s="42" t="s">
        <v>880</v>
      </c>
      <c r="H107" s="42"/>
      <c r="I107" s="23" t="s">
        <v>255</v>
      </c>
      <c r="J107" s="69">
        <v>15404</v>
      </c>
      <c r="K107" s="69"/>
      <c r="L107" s="19"/>
      <c r="M107" s="42" t="s">
        <v>879</v>
      </c>
      <c r="N107" s="42"/>
      <c r="O107" s="23" t="s">
        <v>255</v>
      </c>
    </row>
    <row r="108" spans="1:18" ht="16.5" thickBot="1" x14ac:dyDescent="0.3">
      <c r="A108" s="48"/>
      <c r="B108" s="129" t="s">
        <v>867</v>
      </c>
      <c r="C108" s="9"/>
      <c r="D108" s="74" t="s">
        <v>881</v>
      </c>
      <c r="E108" s="74"/>
      <c r="F108" s="13" t="s">
        <v>255</v>
      </c>
      <c r="G108" s="133" t="s">
        <v>258</v>
      </c>
      <c r="H108" s="133"/>
      <c r="I108" s="9"/>
      <c r="J108" s="133" t="s">
        <v>258</v>
      </c>
      <c r="K108" s="133"/>
      <c r="L108" s="9"/>
      <c r="M108" s="74" t="s">
        <v>881</v>
      </c>
      <c r="N108" s="74"/>
      <c r="O108" s="13" t="s">
        <v>255</v>
      </c>
    </row>
    <row r="109" spans="1:18" ht="16.5" thickBot="1" x14ac:dyDescent="0.3">
      <c r="A109" s="48"/>
      <c r="B109" s="63" t="s">
        <v>869</v>
      </c>
      <c r="C109" s="19"/>
      <c r="D109" s="170">
        <v>499087</v>
      </c>
      <c r="E109" s="170"/>
      <c r="F109" s="19"/>
      <c r="G109" s="170">
        <v>84539</v>
      </c>
      <c r="H109" s="170"/>
      <c r="I109" s="19"/>
      <c r="J109" s="171" t="s">
        <v>882</v>
      </c>
      <c r="K109" s="171"/>
      <c r="L109" s="23" t="s">
        <v>255</v>
      </c>
      <c r="M109" s="170">
        <v>499087</v>
      </c>
      <c r="N109" s="170"/>
      <c r="O109" s="19"/>
    </row>
    <row r="110" spans="1:18" ht="16.5" thickBot="1" x14ac:dyDescent="0.3">
      <c r="A110" s="48"/>
      <c r="B110" s="55" t="s">
        <v>872</v>
      </c>
      <c r="C110" s="9"/>
      <c r="D110" s="146" t="s">
        <v>253</v>
      </c>
      <c r="E110" s="153">
        <v>1918182</v>
      </c>
      <c r="F110" s="9"/>
      <c r="G110" s="146" t="s">
        <v>253</v>
      </c>
      <c r="H110" s="153">
        <v>260456</v>
      </c>
      <c r="I110" s="9"/>
      <c r="J110" s="146" t="s">
        <v>253</v>
      </c>
      <c r="K110" s="147" t="s">
        <v>874</v>
      </c>
      <c r="L110" s="13" t="s">
        <v>255</v>
      </c>
      <c r="M110" s="146" t="s">
        <v>253</v>
      </c>
      <c r="N110" s="153">
        <v>1770234</v>
      </c>
      <c r="O110" s="9"/>
    </row>
    <row r="111" spans="1:18" ht="16.5" thickTop="1" x14ac:dyDescent="0.25">
      <c r="A111" s="48"/>
      <c r="B111" s="36"/>
      <c r="C111" s="36"/>
      <c r="D111" s="36"/>
      <c r="E111" s="36"/>
      <c r="F111" s="36"/>
      <c r="G111" s="36"/>
      <c r="H111" s="36"/>
      <c r="I111" s="36"/>
      <c r="J111" s="36"/>
      <c r="K111" s="36"/>
      <c r="L111" s="36"/>
      <c r="M111" s="36"/>
      <c r="N111" s="36"/>
      <c r="O111" s="36"/>
      <c r="P111" s="36"/>
      <c r="Q111" s="36"/>
      <c r="R111" s="36"/>
    </row>
    <row r="112" spans="1:18" x14ac:dyDescent="0.25">
      <c r="A112" s="48"/>
      <c r="B112" s="53"/>
      <c r="C112" s="53"/>
      <c r="D112" s="53"/>
      <c r="E112" s="53"/>
      <c r="F112" s="53"/>
      <c r="G112" s="53"/>
      <c r="H112" s="53"/>
      <c r="I112" s="53"/>
      <c r="J112" s="53"/>
      <c r="K112" s="53"/>
      <c r="L112" s="53"/>
      <c r="M112" s="53"/>
      <c r="N112" s="53"/>
      <c r="O112" s="53"/>
      <c r="P112" s="53"/>
      <c r="Q112" s="53"/>
      <c r="R112" s="53"/>
    </row>
    <row r="113" spans="1:18" ht="15.75" x14ac:dyDescent="0.25">
      <c r="A113" s="48" t="s">
        <v>1050</v>
      </c>
      <c r="B113" s="36"/>
      <c r="C113" s="36"/>
      <c r="D113" s="36"/>
      <c r="E113" s="36"/>
      <c r="F113" s="36"/>
      <c r="G113" s="36"/>
      <c r="H113" s="36"/>
      <c r="I113" s="36"/>
      <c r="J113" s="36"/>
      <c r="K113" s="36"/>
      <c r="L113" s="36"/>
      <c r="M113" s="36"/>
      <c r="N113" s="36"/>
      <c r="O113" s="36"/>
      <c r="P113" s="36"/>
      <c r="Q113" s="36"/>
      <c r="R113" s="36"/>
    </row>
    <row r="114" spans="1:18" x14ac:dyDescent="0.25">
      <c r="A114" s="48"/>
      <c r="B114" s="149" t="s">
        <v>883</v>
      </c>
      <c r="C114" s="149"/>
      <c r="D114" s="149"/>
      <c r="E114" s="149"/>
      <c r="F114" s="149"/>
      <c r="G114" s="149"/>
      <c r="H114" s="149"/>
      <c r="I114" s="149"/>
      <c r="J114" s="149"/>
      <c r="K114" s="149"/>
      <c r="L114" s="149"/>
      <c r="M114" s="149"/>
      <c r="N114" s="149"/>
      <c r="O114" s="149"/>
      <c r="P114" s="149"/>
      <c r="Q114" s="149"/>
      <c r="R114" s="149"/>
    </row>
    <row r="115" spans="1:18" x14ac:dyDescent="0.25">
      <c r="A115" s="48"/>
      <c r="B115" s="149" t="s">
        <v>884</v>
      </c>
      <c r="C115" s="149"/>
      <c r="D115" s="149"/>
      <c r="E115" s="149"/>
      <c r="F115" s="149"/>
      <c r="G115" s="149"/>
      <c r="H115" s="149"/>
      <c r="I115" s="149"/>
      <c r="J115" s="149"/>
      <c r="K115" s="149"/>
      <c r="L115" s="149"/>
      <c r="M115" s="149"/>
      <c r="N115" s="149"/>
      <c r="O115" s="149"/>
      <c r="P115" s="149"/>
      <c r="Q115" s="149"/>
      <c r="R115" s="149"/>
    </row>
    <row r="116" spans="1:18" x14ac:dyDescent="0.25">
      <c r="A116" s="48"/>
      <c r="B116" s="149" t="s">
        <v>816</v>
      </c>
      <c r="C116" s="149"/>
      <c r="D116" s="149"/>
      <c r="E116" s="149"/>
      <c r="F116" s="149"/>
      <c r="G116" s="149"/>
      <c r="H116" s="149"/>
      <c r="I116" s="149"/>
      <c r="J116" s="149"/>
      <c r="K116" s="149"/>
      <c r="L116" s="149"/>
      <c r="M116" s="149"/>
      <c r="N116" s="149"/>
      <c r="O116" s="149"/>
      <c r="P116" s="149"/>
      <c r="Q116" s="149"/>
      <c r="R116" s="149"/>
    </row>
    <row r="117" spans="1:18" ht="15.75" x14ac:dyDescent="0.25">
      <c r="A117" s="48"/>
      <c r="B117" s="36"/>
      <c r="C117" s="36"/>
      <c r="D117" s="36"/>
      <c r="E117" s="36"/>
      <c r="F117" s="36"/>
      <c r="G117" s="36"/>
      <c r="H117" s="36"/>
      <c r="I117" s="36"/>
      <c r="J117" s="36"/>
      <c r="K117" s="36"/>
      <c r="L117" s="36"/>
      <c r="M117" s="36"/>
      <c r="N117" s="36"/>
      <c r="O117" s="36"/>
      <c r="P117" s="36"/>
      <c r="Q117" s="36"/>
      <c r="R117" s="36"/>
    </row>
    <row r="118" spans="1:18" x14ac:dyDescent="0.25">
      <c r="A118" s="48"/>
      <c r="B118" s="35"/>
      <c r="C118" s="36"/>
      <c r="D118" s="37" t="s">
        <v>817</v>
      </c>
      <c r="E118" s="37"/>
      <c r="F118" s="36"/>
      <c r="G118" s="37" t="s">
        <v>818</v>
      </c>
      <c r="H118" s="37"/>
      <c r="I118" s="36"/>
      <c r="J118" s="37" t="s">
        <v>820</v>
      </c>
      <c r="K118" s="37"/>
      <c r="L118" s="36"/>
      <c r="M118" s="37" t="s">
        <v>823</v>
      </c>
      <c r="N118" s="37"/>
      <c r="O118" s="36"/>
      <c r="P118" s="37" t="s">
        <v>825</v>
      </c>
      <c r="Q118" s="37"/>
      <c r="R118" s="36"/>
    </row>
    <row r="119" spans="1:18" x14ac:dyDescent="0.25">
      <c r="A119" s="48"/>
      <c r="B119" s="35"/>
      <c r="C119" s="36"/>
      <c r="D119" s="37"/>
      <c r="E119" s="37"/>
      <c r="F119" s="36"/>
      <c r="G119" s="37" t="s">
        <v>821</v>
      </c>
      <c r="H119" s="37"/>
      <c r="I119" s="36"/>
      <c r="J119" s="37" t="s">
        <v>821</v>
      </c>
      <c r="K119" s="37"/>
      <c r="L119" s="36"/>
      <c r="M119" s="37" t="s">
        <v>824</v>
      </c>
      <c r="N119" s="37"/>
      <c r="O119" s="36"/>
      <c r="P119" s="37"/>
      <c r="Q119" s="37"/>
      <c r="R119" s="36"/>
    </row>
    <row r="120" spans="1:18" ht="15.75" thickBot="1" x14ac:dyDescent="0.3">
      <c r="A120" s="48"/>
      <c r="B120" s="35"/>
      <c r="C120" s="36"/>
      <c r="D120" s="38"/>
      <c r="E120" s="38"/>
      <c r="F120" s="36"/>
      <c r="G120" s="107"/>
      <c r="H120" s="107"/>
      <c r="I120" s="36"/>
      <c r="J120" s="38" t="s">
        <v>822</v>
      </c>
      <c r="K120" s="38"/>
      <c r="L120" s="36"/>
      <c r="M120" s="107"/>
      <c r="N120" s="107"/>
      <c r="O120" s="36"/>
      <c r="P120" s="38"/>
      <c r="Q120" s="38"/>
      <c r="R120" s="36"/>
    </row>
    <row r="121" spans="1:18" ht="15.75" x14ac:dyDescent="0.25">
      <c r="A121" s="48"/>
      <c r="B121" s="18" t="s">
        <v>78</v>
      </c>
      <c r="C121" s="19"/>
      <c r="D121" s="71"/>
      <c r="E121" s="71"/>
      <c r="F121" s="19"/>
      <c r="G121" s="71"/>
      <c r="H121" s="71"/>
      <c r="I121" s="19"/>
      <c r="J121" s="71"/>
      <c r="K121" s="71"/>
      <c r="L121" s="19"/>
      <c r="M121" s="71"/>
      <c r="N121" s="71"/>
      <c r="O121" s="19"/>
      <c r="P121" s="71"/>
      <c r="Q121" s="71"/>
      <c r="R121" s="19"/>
    </row>
    <row r="122" spans="1:18" ht="15.75" x14ac:dyDescent="0.25">
      <c r="A122" s="48"/>
      <c r="B122" s="55" t="s">
        <v>81</v>
      </c>
      <c r="C122" s="9"/>
      <c r="D122" s="13" t="s">
        <v>253</v>
      </c>
      <c r="E122" s="56">
        <v>1746916</v>
      </c>
      <c r="F122" s="9"/>
      <c r="G122" s="13" t="s">
        <v>253</v>
      </c>
      <c r="H122" s="56">
        <v>180033</v>
      </c>
      <c r="I122" s="9"/>
      <c r="J122" s="13" t="s">
        <v>253</v>
      </c>
      <c r="K122" s="131" t="s">
        <v>258</v>
      </c>
      <c r="L122" s="9"/>
      <c r="M122" s="13" t="s">
        <v>253</v>
      </c>
      <c r="N122" s="131" t="s">
        <v>258</v>
      </c>
      <c r="O122" s="9"/>
      <c r="P122" s="13" t="s">
        <v>253</v>
      </c>
      <c r="Q122" s="56">
        <v>1926949</v>
      </c>
      <c r="R122" s="9"/>
    </row>
    <row r="123" spans="1:18" ht="16.5" thickBot="1" x14ac:dyDescent="0.3">
      <c r="A123" s="48"/>
      <c r="B123" s="18" t="s">
        <v>288</v>
      </c>
      <c r="C123" s="19"/>
      <c r="D123" s="68">
        <v>1169431</v>
      </c>
      <c r="E123" s="68"/>
      <c r="F123" s="19"/>
      <c r="G123" s="68">
        <v>139418</v>
      </c>
      <c r="H123" s="68"/>
      <c r="I123" s="19"/>
      <c r="J123" s="73" t="s">
        <v>258</v>
      </c>
      <c r="K123" s="73"/>
      <c r="L123" s="19"/>
      <c r="M123" s="73" t="s">
        <v>258</v>
      </c>
      <c r="N123" s="73"/>
      <c r="O123" s="19"/>
      <c r="P123" s="68">
        <v>1308849</v>
      </c>
      <c r="Q123" s="68"/>
      <c r="R123" s="19"/>
    </row>
    <row r="124" spans="1:18" ht="15.75" x14ac:dyDescent="0.25">
      <c r="A124" s="48"/>
      <c r="B124" s="62" t="s">
        <v>289</v>
      </c>
      <c r="C124" s="9"/>
      <c r="D124" s="165">
        <v>577485</v>
      </c>
      <c r="E124" s="165"/>
      <c r="F124" s="9"/>
      <c r="G124" s="165">
        <v>40615</v>
      </c>
      <c r="H124" s="165"/>
      <c r="I124" s="9"/>
      <c r="J124" s="167" t="s">
        <v>258</v>
      </c>
      <c r="K124" s="167"/>
      <c r="L124" s="9"/>
      <c r="M124" s="167" t="s">
        <v>258</v>
      </c>
      <c r="N124" s="167"/>
      <c r="O124" s="9"/>
      <c r="P124" s="165">
        <v>618100</v>
      </c>
      <c r="Q124" s="165"/>
      <c r="R124" s="9"/>
    </row>
    <row r="125" spans="1:18" ht="16.5" thickBot="1" x14ac:dyDescent="0.3">
      <c r="A125" s="48"/>
      <c r="B125" s="18" t="s">
        <v>290</v>
      </c>
      <c r="C125" s="19"/>
      <c r="D125" s="68">
        <v>494147</v>
      </c>
      <c r="E125" s="68"/>
      <c r="F125" s="19"/>
      <c r="G125" s="68">
        <v>51587</v>
      </c>
      <c r="H125" s="68"/>
      <c r="I125" s="19"/>
      <c r="J125" s="44">
        <v>525</v>
      </c>
      <c r="K125" s="44"/>
      <c r="L125" s="19"/>
      <c r="M125" s="73" t="s">
        <v>258</v>
      </c>
      <c r="N125" s="73"/>
      <c r="O125" s="19"/>
      <c r="P125" s="68">
        <v>546259</v>
      </c>
      <c r="Q125" s="68"/>
      <c r="R125" s="19"/>
    </row>
    <row r="126" spans="1:18" ht="15.75" x14ac:dyDescent="0.25">
      <c r="A126" s="48"/>
      <c r="B126" s="62" t="s">
        <v>885</v>
      </c>
      <c r="C126" s="9"/>
      <c r="D126" s="165">
        <v>83338</v>
      </c>
      <c r="E126" s="165"/>
      <c r="F126" s="9"/>
      <c r="G126" s="166" t="s">
        <v>886</v>
      </c>
      <c r="H126" s="166"/>
      <c r="I126" s="13" t="s">
        <v>255</v>
      </c>
      <c r="J126" s="166" t="s">
        <v>887</v>
      </c>
      <c r="K126" s="166"/>
      <c r="L126" s="13" t="s">
        <v>255</v>
      </c>
      <c r="M126" s="167" t="s">
        <v>258</v>
      </c>
      <c r="N126" s="167"/>
      <c r="O126" s="9"/>
      <c r="P126" s="165">
        <v>71841</v>
      </c>
      <c r="Q126" s="165"/>
      <c r="R126" s="9"/>
    </row>
    <row r="127" spans="1:18" ht="15.75" x14ac:dyDescent="0.25">
      <c r="A127" s="48"/>
      <c r="B127" s="18" t="s">
        <v>86</v>
      </c>
      <c r="C127" s="19"/>
      <c r="D127" s="67"/>
      <c r="E127" s="67"/>
      <c r="F127" s="19"/>
      <c r="G127" s="67"/>
      <c r="H127" s="67"/>
      <c r="I127" s="19"/>
      <c r="J127" s="67"/>
      <c r="K127" s="67"/>
      <c r="L127" s="19"/>
      <c r="M127" s="67"/>
      <c r="N127" s="67"/>
      <c r="O127" s="19"/>
      <c r="P127" s="67"/>
      <c r="Q127" s="67"/>
      <c r="R127" s="19"/>
    </row>
    <row r="128" spans="1:18" ht="15.75" x14ac:dyDescent="0.25">
      <c r="A128" s="48"/>
      <c r="B128" s="62" t="s">
        <v>295</v>
      </c>
      <c r="C128" s="9"/>
      <c r="D128" s="72">
        <v>62734</v>
      </c>
      <c r="E128" s="72"/>
      <c r="F128" s="9"/>
      <c r="G128" s="154" t="s">
        <v>258</v>
      </c>
      <c r="H128" s="154"/>
      <c r="I128" s="9"/>
      <c r="J128" s="154" t="s">
        <v>258</v>
      </c>
      <c r="K128" s="154"/>
      <c r="L128" s="9"/>
      <c r="M128" s="154" t="s">
        <v>258</v>
      </c>
      <c r="N128" s="154"/>
      <c r="O128" s="9"/>
      <c r="P128" s="72">
        <v>62734</v>
      </c>
      <c r="Q128" s="72"/>
      <c r="R128" s="9"/>
    </row>
    <row r="129" spans="1:18" ht="16.5" thickBot="1" x14ac:dyDescent="0.3">
      <c r="A129" s="48"/>
      <c r="B129" s="58" t="s">
        <v>888</v>
      </c>
      <c r="C129" s="19"/>
      <c r="D129" s="68">
        <v>11503</v>
      </c>
      <c r="E129" s="68"/>
      <c r="F129" s="19"/>
      <c r="G129" s="73" t="s">
        <v>258</v>
      </c>
      <c r="H129" s="73"/>
      <c r="I129" s="19"/>
      <c r="J129" s="73" t="s">
        <v>258</v>
      </c>
      <c r="K129" s="73"/>
      <c r="L129" s="19"/>
      <c r="M129" s="44" t="s">
        <v>889</v>
      </c>
      <c r="N129" s="44"/>
      <c r="O129" s="23" t="s">
        <v>255</v>
      </c>
      <c r="P129" s="73" t="s">
        <v>258</v>
      </c>
      <c r="Q129" s="73"/>
      <c r="R129" s="19"/>
    </row>
    <row r="130" spans="1:18" ht="16.5" thickBot="1" x14ac:dyDescent="0.3">
      <c r="A130" s="48"/>
      <c r="B130" s="55" t="s">
        <v>298</v>
      </c>
      <c r="C130" s="9"/>
      <c r="D130" s="174">
        <v>74237</v>
      </c>
      <c r="E130" s="174"/>
      <c r="F130" s="9"/>
      <c r="G130" s="175" t="s">
        <v>258</v>
      </c>
      <c r="H130" s="175"/>
      <c r="I130" s="9"/>
      <c r="J130" s="175" t="s">
        <v>258</v>
      </c>
      <c r="K130" s="175"/>
      <c r="L130" s="9"/>
      <c r="M130" s="176" t="s">
        <v>889</v>
      </c>
      <c r="N130" s="176"/>
      <c r="O130" s="13" t="s">
        <v>255</v>
      </c>
      <c r="P130" s="174">
        <v>62734</v>
      </c>
      <c r="Q130" s="174"/>
      <c r="R130" s="9"/>
    </row>
    <row r="131" spans="1:18" ht="26.25" x14ac:dyDescent="0.25">
      <c r="A131" s="48"/>
      <c r="B131" s="58" t="s">
        <v>890</v>
      </c>
      <c r="C131" s="19"/>
      <c r="D131" s="168">
        <v>9101</v>
      </c>
      <c r="E131" s="168"/>
      <c r="F131" s="19"/>
      <c r="G131" s="169" t="s">
        <v>886</v>
      </c>
      <c r="H131" s="169"/>
      <c r="I131" s="23" t="s">
        <v>255</v>
      </c>
      <c r="J131" s="169" t="s">
        <v>887</v>
      </c>
      <c r="K131" s="169"/>
      <c r="L131" s="23" t="s">
        <v>255</v>
      </c>
      <c r="M131" s="168">
        <v>11503</v>
      </c>
      <c r="N131" s="168"/>
      <c r="O131" s="19"/>
      <c r="P131" s="168">
        <v>9107</v>
      </c>
      <c r="Q131" s="168"/>
      <c r="R131" s="19"/>
    </row>
    <row r="132" spans="1:18" ht="16.5" thickBot="1" x14ac:dyDescent="0.3">
      <c r="A132" s="48"/>
      <c r="B132" s="28" t="s">
        <v>891</v>
      </c>
      <c r="C132" s="9"/>
      <c r="D132" s="70">
        <v>3599</v>
      </c>
      <c r="E132" s="70"/>
      <c r="F132" s="9"/>
      <c r="G132" s="133" t="s">
        <v>258</v>
      </c>
      <c r="H132" s="133"/>
      <c r="I132" s="9"/>
      <c r="J132" s="74">
        <v>6</v>
      </c>
      <c r="K132" s="74"/>
      <c r="L132" s="9"/>
      <c r="M132" s="133" t="s">
        <v>258</v>
      </c>
      <c r="N132" s="133"/>
      <c r="O132" s="9"/>
      <c r="P132" s="70">
        <v>3605</v>
      </c>
      <c r="Q132" s="70"/>
      <c r="R132" s="9"/>
    </row>
    <row r="133" spans="1:18" ht="16.5" thickBot="1" x14ac:dyDescent="0.3">
      <c r="A133" s="48"/>
      <c r="B133" s="18" t="s">
        <v>252</v>
      </c>
      <c r="C133" s="19"/>
      <c r="D133" s="141" t="s">
        <v>253</v>
      </c>
      <c r="E133" s="152">
        <v>5502</v>
      </c>
      <c r="F133" s="19"/>
      <c r="G133" s="141" t="s">
        <v>253</v>
      </c>
      <c r="H133" s="142" t="s">
        <v>886</v>
      </c>
      <c r="I133" s="23" t="s">
        <v>255</v>
      </c>
      <c r="J133" s="141" t="s">
        <v>253</v>
      </c>
      <c r="K133" s="142" t="s">
        <v>866</v>
      </c>
      <c r="L133" s="23" t="s">
        <v>255</v>
      </c>
      <c r="M133" s="141" t="s">
        <v>253</v>
      </c>
      <c r="N133" s="152">
        <v>11503</v>
      </c>
      <c r="O133" s="19"/>
      <c r="P133" s="141" t="s">
        <v>253</v>
      </c>
      <c r="Q133" s="152">
        <v>5502</v>
      </c>
      <c r="R133" s="19"/>
    </row>
    <row r="134" spans="1:18" ht="17.25" thickTop="1" thickBot="1" x14ac:dyDescent="0.3">
      <c r="A134" s="48"/>
      <c r="B134" s="28" t="s">
        <v>99</v>
      </c>
      <c r="C134" s="9"/>
      <c r="D134" s="172" t="s">
        <v>253</v>
      </c>
      <c r="E134" s="158">
        <v>5895</v>
      </c>
      <c r="F134" s="9"/>
      <c r="G134" s="172" t="s">
        <v>253</v>
      </c>
      <c r="H134" s="173" t="s">
        <v>886</v>
      </c>
      <c r="I134" s="13" t="s">
        <v>255</v>
      </c>
      <c r="J134" s="172" t="s">
        <v>253</v>
      </c>
      <c r="K134" s="173" t="s">
        <v>866</v>
      </c>
      <c r="L134" s="13" t="s">
        <v>255</v>
      </c>
      <c r="M134" s="172" t="s">
        <v>253</v>
      </c>
      <c r="N134" s="158">
        <v>11503</v>
      </c>
      <c r="O134" s="9"/>
      <c r="P134" s="172" t="s">
        <v>253</v>
      </c>
      <c r="Q134" s="158">
        <v>5895</v>
      </c>
      <c r="R134" s="9"/>
    </row>
    <row r="135" spans="1:18" ht="16.5" thickTop="1" x14ac:dyDescent="0.25">
      <c r="A135" s="48"/>
      <c r="B135" s="36"/>
      <c r="C135" s="36"/>
      <c r="D135" s="36"/>
      <c r="E135" s="36"/>
      <c r="F135" s="36"/>
      <c r="G135" s="36"/>
      <c r="H135" s="36"/>
      <c r="I135" s="36"/>
      <c r="J135" s="36"/>
      <c r="K135" s="36"/>
      <c r="L135" s="36"/>
      <c r="M135" s="36"/>
      <c r="N135" s="36"/>
      <c r="O135" s="36"/>
      <c r="P135" s="36"/>
      <c r="Q135" s="36"/>
      <c r="R135" s="36"/>
    </row>
    <row r="136" spans="1:18" x14ac:dyDescent="0.25">
      <c r="A136" s="48"/>
      <c r="B136" s="149" t="s">
        <v>883</v>
      </c>
      <c r="C136" s="149"/>
      <c r="D136" s="149"/>
      <c r="E136" s="149"/>
      <c r="F136" s="149"/>
      <c r="G136" s="149"/>
      <c r="H136" s="149"/>
      <c r="I136" s="149"/>
      <c r="J136" s="149"/>
      <c r="K136" s="149"/>
      <c r="L136" s="149"/>
      <c r="M136" s="149"/>
      <c r="N136" s="149"/>
      <c r="O136" s="149"/>
      <c r="P136" s="149"/>
      <c r="Q136" s="149"/>
      <c r="R136" s="149"/>
    </row>
    <row r="137" spans="1:18" x14ac:dyDescent="0.25">
      <c r="A137" s="48"/>
      <c r="B137" s="149" t="s">
        <v>892</v>
      </c>
      <c r="C137" s="149"/>
      <c r="D137" s="149"/>
      <c r="E137" s="149"/>
      <c r="F137" s="149"/>
      <c r="G137" s="149"/>
      <c r="H137" s="149"/>
      <c r="I137" s="149"/>
      <c r="J137" s="149"/>
      <c r="K137" s="149"/>
      <c r="L137" s="149"/>
      <c r="M137" s="149"/>
      <c r="N137" s="149"/>
      <c r="O137" s="149"/>
      <c r="P137" s="149"/>
      <c r="Q137" s="149"/>
      <c r="R137" s="149"/>
    </row>
    <row r="138" spans="1:18" x14ac:dyDescent="0.25">
      <c r="A138" s="48"/>
      <c r="B138" s="149" t="s">
        <v>816</v>
      </c>
      <c r="C138" s="149"/>
      <c r="D138" s="149"/>
      <c r="E138" s="149"/>
      <c r="F138" s="149"/>
      <c r="G138" s="149"/>
      <c r="H138" s="149"/>
      <c r="I138" s="149"/>
      <c r="J138" s="149"/>
      <c r="K138" s="149"/>
      <c r="L138" s="149"/>
      <c r="M138" s="149"/>
      <c r="N138" s="149"/>
      <c r="O138" s="149"/>
      <c r="P138" s="149"/>
      <c r="Q138" s="149"/>
      <c r="R138" s="149"/>
    </row>
    <row r="139" spans="1:18" ht="15.75" x14ac:dyDescent="0.25">
      <c r="A139" s="48"/>
      <c r="B139" s="36"/>
      <c r="C139" s="36"/>
      <c r="D139" s="36"/>
      <c r="E139" s="36"/>
      <c r="F139" s="36"/>
      <c r="G139" s="36"/>
      <c r="H139" s="36"/>
      <c r="I139" s="36"/>
      <c r="J139" s="36"/>
      <c r="K139" s="36"/>
      <c r="L139" s="36"/>
      <c r="M139" s="36"/>
      <c r="N139" s="36"/>
      <c r="O139" s="36"/>
      <c r="P139" s="36"/>
      <c r="Q139" s="36"/>
      <c r="R139" s="36"/>
    </row>
    <row r="140" spans="1:18" x14ac:dyDescent="0.25">
      <c r="A140" s="48"/>
      <c r="B140" s="35"/>
      <c r="C140" s="36"/>
      <c r="D140" s="37" t="s">
        <v>817</v>
      </c>
      <c r="E140" s="37"/>
      <c r="F140" s="36"/>
      <c r="G140" s="37" t="s">
        <v>818</v>
      </c>
      <c r="H140" s="37"/>
      <c r="I140" s="36"/>
      <c r="J140" s="37" t="s">
        <v>823</v>
      </c>
      <c r="K140" s="37"/>
      <c r="L140" s="36"/>
      <c r="M140" s="37" t="s">
        <v>825</v>
      </c>
      <c r="N140" s="37"/>
      <c r="O140" s="36"/>
    </row>
    <row r="141" spans="1:18" ht="15.75" thickBot="1" x14ac:dyDescent="0.3">
      <c r="A141" s="48"/>
      <c r="B141" s="35"/>
      <c r="C141" s="36"/>
      <c r="D141" s="38"/>
      <c r="E141" s="38"/>
      <c r="F141" s="36"/>
      <c r="G141" s="38" t="s">
        <v>821</v>
      </c>
      <c r="H141" s="38"/>
      <c r="I141" s="36"/>
      <c r="J141" s="38" t="s">
        <v>824</v>
      </c>
      <c r="K141" s="38"/>
      <c r="L141" s="36"/>
      <c r="M141" s="38"/>
      <c r="N141" s="38"/>
      <c r="O141" s="36"/>
    </row>
    <row r="142" spans="1:18" ht="15.75" x14ac:dyDescent="0.25">
      <c r="A142" s="48"/>
      <c r="B142" s="18" t="s">
        <v>78</v>
      </c>
      <c r="C142" s="19"/>
      <c r="D142" s="71"/>
      <c r="E142" s="71"/>
      <c r="F142" s="19"/>
      <c r="G142" s="71"/>
      <c r="H142" s="71"/>
      <c r="I142" s="19"/>
      <c r="J142" s="71"/>
      <c r="K142" s="71"/>
      <c r="L142" s="19"/>
      <c r="M142" s="71"/>
      <c r="N142" s="71"/>
      <c r="O142" s="19"/>
    </row>
    <row r="143" spans="1:18" ht="15.75" x14ac:dyDescent="0.25">
      <c r="A143" s="48"/>
      <c r="B143" s="55" t="s">
        <v>81</v>
      </c>
      <c r="C143" s="9"/>
      <c r="D143" s="13" t="s">
        <v>253</v>
      </c>
      <c r="E143" s="56">
        <v>1394131</v>
      </c>
      <c r="F143" s="9"/>
      <c r="G143" s="13" t="s">
        <v>253</v>
      </c>
      <c r="H143" s="56">
        <v>134612</v>
      </c>
      <c r="I143" s="9"/>
      <c r="J143" s="13" t="s">
        <v>253</v>
      </c>
      <c r="K143" s="131" t="s">
        <v>258</v>
      </c>
      <c r="L143" s="9"/>
      <c r="M143" s="13" t="s">
        <v>253</v>
      </c>
      <c r="N143" s="56">
        <v>1528743</v>
      </c>
      <c r="O143" s="9"/>
    </row>
    <row r="144" spans="1:18" ht="16.5" thickBot="1" x14ac:dyDescent="0.3">
      <c r="A144" s="48"/>
      <c r="B144" s="18" t="s">
        <v>288</v>
      </c>
      <c r="C144" s="19"/>
      <c r="D144" s="68">
        <v>932841</v>
      </c>
      <c r="E144" s="68"/>
      <c r="F144" s="19"/>
      <c r="G144" s="68">
        <v>100236</v>
      </c>
      <c r="H144" s="68"/>
      <c r="I144" s="19"/>
      <c r="J144" s="73" t="s">
        <v>258</v>
      </c>
      <c r="K144" s="73"/>
      <c r="L144" s="19"/>
      <c r="M144" s="68">
        <v>1033077</v>
      </c>
      <c r="N144" s="68"/>
      <c r="O144" s="19"/>
    </row>
    <row r="145" spans="1:18" ht="15.75" x14ac:dyDescent="0.25">
      <c r="A145" s="48"/>
      <c r="B145" s="62" t="s">
        <v>289</v>
      </c>
      <c r="C145" s="9"/>
      <c r="D145" s="165">
        <v>461290</v>
      </c>
      <c r="E145" s="165"/>
      <c r="F145" s="9"/>
      <c r="G145" s="165">
        <v>34376</v>
      </c>
      <c r="H145" s="165"/>
      <c r="I145" s="9"/>
      <c r="J145" s="167" t="s">
        <v>258</v>
      </c>
      <c r="K145" s="167"/>
      <c r="L145" s="9"/>
      <c r="M145" s="165">
        <v>495666</v>
      </c>
      <c r="N145" s="165"/>
      <c r="O145" s="9"/>
    </row>
    <row r="146" spans="1:18" ht="16.5" thickBot="1" x14ac:dyDescent="0.3">
      <c r="A146" s="48"/>
      <c r="B146" s="18" t="s">
        <v>290</v>
      </c>
      <c r="C146" s="19"/>
      <c r="D146" s="68">
        <v>438405</v>
      </c>
      <c r="E146" s="68"/>
      <c r="F146" s="19"/>
      <c r="G146" s="68">
        <v>43044</v>
      </c>
      <c r="H146" s="68"/>
      <c r="I146" s="19"/>
      <c r="J146" s="73" t="s">
        <v>258</v>
      </c>
      <c r="K146" s="73"/>
      <c r="L146" s="19"/>
      <c r="M146" s="68">
        <v>481449</v>
      </c>
      <c r="N146" s="68"/>
      <c r="O146" s="19"/>
    </row>
    <row r="147" spans="1:18" ht="15.75" x14ac:dyDescent="0.25">
      <c r="A147" s="48"/>
      <c r="B147" s="62" t="s">
        <v>885</v>
      </c>
      <c r="C147" s="9"/>
      <c r="D147" s="165">
        <v>22885</v>
      </c>
      <c r="E147" s="165"/>
      <c r="F147" s="9"/>
      <c r="G147" s="166" t="s">
        <v>893</v>
      </c>
      <c r="H147" s="166"/>
      <c r="I147" s="13" t="s">
        <v>255</v>
      </c>
      <c r="J147" s="167" t="s">
        <v>258</v>
      </c>
      <c r="K147" s="167"/>
      <c r="L147" s="9"/>
      <c r="M147" s="165">
        <v>14217</v>
      </c>
      <c r="N147" s="165"/>
      <c r="O147" s="9"/>
    </row>
    <row r="148" spans="1:18" ht="15.75" x14ac:dyDescent="0.25">
      <c r="A148" s="48"/>
      <c r="B148" s="18" t="s">
        <v>86</v>
      </c>
      <c r="C148" s="19"/>
      <c r="D148" s="67"/>
      <c r="E148" s="67"/>
      <c r="F148" s="19"/>
      <c r="G148" s="67"/>
      <c r="H148" s="67"/>
      <c r="I148" s="19"/>
      <c r="J148" s="67"/>
      <c r="K148" s="67"/>
      <c r="L148" s="19"/>
      <c r="M148" s="67"/>
      <c r="N148" s="67"/>
      <c r="O148" s="19"/>
    </row>
    <row r="149" spans="1:18" ht="15.75" x14ac:dyDescent="0.25">
      <c r="A149" s="48"/>
      <c r="B149" s="62" t="s">
        <v>292</v>
      </c>
      <c r="C149" s="9"/>
      <c r="D149" s="43" t="s">
        <v>293</v>
      </c>
      <c r="E149" s="43"/>
      <c r="F149" s="13" t="s">
        <v>255</v>
      </c>
      <c r="G149" s="154" t="s">
        <v>258</v>
      </c>
      <c r="H149" s="154"/>
      <c r="I149" s="9"/>
      <c r="J149" s="154" t="s">
        <v>258</v>
      </c>
      <c r="K149" s="154"/>
      <c r="L149" s="9"/>
      <c r="M149" s="43" t="s">
        <v>293</v>
      </c>
      <c r="N149" s="43"/>
      <c r="O149" s="13" t="s">
        <v>255</v>
      </c>
    </row>
    <row r="150" spans="1:18" ht="15.75" x14ac:dyDescent="0.25">
      <c r="A150" s="48"/>
      <c r="B150" s="58" t="s">
        <v>295</v>
      </c>
      <c r="C150" s="19"/>
      <c r="D150" s="69">
        <v>50820</v>
      </c>
      <c r="E150" s="69"/>
      <c r="F150" s="19"/>
      <c r="G150" s="41" t="s">
        <v>258</v>
      </c>
      <c r="H150" s="41"/>
      <c r="I150" s="19"/>
      <c r="J150" s="41" t="s">
        <v>258</v>
      </c>
      <c r="K150" s="41"/>
      <c r="L150" s="19"/>
      <c r="M150" s="69">
        <v>50820</v>
      </c>
      <c r="N150" s="69"/>
      <c r="O150" s="19"/>
    </row>
    <row r="151" spans="1:18" ht="15.75" x14ac:dyDescent="0.25">
      <c r="A151" s="48"/>
      <c r="B151" s="62" t="s">
        <v>888</v>
      </c>
      <c r="C151" s="9"/>
      <c r="D151" s="72">
        <v>8668</v>
      </c>
      <c r="E151" s="72"/>
      <c r="F151" s="9"/>
      <c r="G151" s="154" t="s">
        <v>258</v>
      </c>
      <c r="H151" s="154"/>
      <c r="I151" s="9"/>
      <c r="J151" s="43" t="s">
        <v>893</v>
      </c>
      <c r="K151" s="43"/>
      <c r="L151" s="13" t="s">
        <v>255</v>
      </c>
      <c r="M151" s="154" t="s">
        <v>258</v>
      </c>
      <c r="N151" s="154"/>
      <c r="O151" s="9"/>
    </row>
    <row r="152" spans="1:18" ht="16.5" thickBot="1" x14ac:dyDescent="0.3">
      <c r="A152" s="48"/>
      <c r="B152" s="58" t="s">
        <v>296</v>
      </c>
      <c r="C152" s="19"/>
      <c r="D152" s="68">
        <v>4391</v>
      </c>
      <c r="E152" s="68"/>
      <c r="F152" s="19"/>
      <c r="G152" s="73" t="s">
        <v>258</v>
      </c>
      <c r="H152" s="73"/>
      <c r="I152" s="19"/>
      <c r="J152" s="73" t="s">
        <v>258</v>
      </c>
      <c r="K152" s="73"/>
      <c r="L152" s="19"/>
      <c r="M152" s="68">
        <v>4391</v>
      </c>
      <c r="N152" s="68"/>
      <c r="O152" s="19"/>
    </row>
    <row r="153" spans="1:18" ht="16.5" thickBot="1" x14ac:dyDescent="0.3">
      <c r="A153" s="48"/>
      <c r="B153" s="55" t="s">
        <v>298</v>
      </c>
      <c r="C153" s="9"/>
      <c r="D153" s="174">
        <v>63863</v>
      </c>
      <c r="E153" s="174"/>
      <c r="F153" s="9"/>
      <c r="G153" s="175" t="s">
        <v>258</v>
      </c>
      <c r="H153" s="175"/>
      <c r="I153" s="9"/>
      <c r="J153" s="176" t="s">
        <v>893</v>
      </c>
      <c r="K153" s="176"/>
      <c r="L153" s="13" t="s">
        <v>255</v>
      </c>
      <c r="M153" s="174">
        <v>55195</v>
      </c>
      <c r="N153" s="174"/>
      <c r="O153" s="9"/>
    </row>
    <row r="154" spans="1:18" ht="15.75" x14ac:dyDescent="0.25">
      <c r="A154" s="48"/>
      <c r="B154" s="58" t="s">
        <v>299</v>
      </c>
      <c r="C154" s="19"/>
      <c r="D154" s="169" t="s">
        <v>300</v>
      </c>
      <c r="E154" s="169"/>
      <c r="F154" s="23" t="s">
        <v>255</v>
      </c>
      <c r="G154" s="169" t="s">
        <v>893</v>
      </c>
      <c r="H154" s="169"/>
      <c r="I154" s="23" t="s">
        <v>255</v>
      </c>
      <c r="J154" s="168">
        <v>8668</v>
      </c>
      <c r="K154" s="168"/>
      <c r="L154" s="19"/>
      <c r="M154" s="169" t="s">
        <v>300</v>
      </c>
      <c r="N154" s="169"/>
      <c r="O154" s="23" t="s">
        <v>255</v>
      </c>
    </row>
    <row r="155" spans="1:18" ht="16.5" thickBot="1" x14ac:dyDescent="0.3">
      <c r="A155" s="48"/>
      <c r="B155" s="28" t="s">
        <v>302</v>
      </c>
      <c r="C155" s="9"/>
      <c r="D155" s="74" t="s">
        <v>303</v>
      </c>
      <c r="E155" s="74"/>
      <c r="F155" s="13" t="s">
        <v>255</v>
      </c>
      <c r="G155" s="133" t="s">
        <v>258</v>
      </c>
      <c r="H155" s="133"/>
      <c r="I155" s="9"/>
      <c r="J155" s="133" t="s">
        <v>258</v>
      </c>
      <c r="K155" s="133"/>
      <c r="L155" s="9"/>
      <c r="M155" s="74" t="s">
        <v>303</v>
      </c>
      <c r="N155" s="74"/>
      <c r="O155" s="13" t="s">
        <v>255</v>
      </c>
    </row>
    <row r="156" spans="1:18" ht="16.5" thickBot="1" x14ac:dyDescent="0.3">
      <c r="A156" s="48"/>
      <c r="B156" s="18" t="s">
        <v>305</v>
      </c>
      <c r="C156" s="19"/>
      <c r="D156" s="141" t="s">
        <v>253</v>
      </c>
      <c r="E156" s="142" t="s">
        <v>254</v>
      </c>
      <c r="F156" s="23" t="s">
        <v>255</v>
      </c>
      <c r="G156" s="141" t="s">
        <v>253</v>
      </c>
      <c r="H156" s="142" t="s">
        <v>893</v>
      </c>
      <c r="I156" s="23" t="s">
        <v>255</v>
      </c>
      <c r="J156" s="141" t="s">
        <v>253</v>
      </c>
      <c r="K156" s="152">
        <v>8668</v>
      </c>
      <c r="L156" s="19"/>
      <c r="M156" s="141" t="s">
        <v>253</v>
      </c>
      <c r="N156" s="142" t="s">
        <v>254</v>
      </c>
      <c r="O156" s="23" t="s">
        <v>255</v>
      </c>
    </row>
    <row r="157" spans="1:18" ht="17.25" thickTop="1" thickBot="1" x14ac:dyDescent="0.3">
      <c r="A157" s="48"/>
      <c r="B157" s="28" t="s">
        <v>307</v>
      </c>
      <c r="C157" s="9"/>
      <c r="D157" s="172" t="s">
        <v>253</v>
      </c>
      <c r="E157" s="173" t="s">
        <v>269</v>
      </c>
      <c r="F157" s="13" t="s">
        <v>255</v>
      </c>
      <c r="G157" s="172" t="s">
        <v>253</v>
      </c>
      <c r="H157" s="173" t="s">
        <v>893</v>
      </c>
      <c r="I157" s="13" t="s">
        <v>255</v>
      </c>
      <c r="J157" s="172" t="s">
        <v>253</v>
      </c>
      <c r="K157" s="158">
        <v>8668</v>
      </c>
      <c r="L157" s="9"/>
      <c r="M157" s="172" t="s">
        <v>253</v>
      </c>
      <c r="N157" s="173" t="s">
        <v>269</v>
      </c>
      <c r="O157" s="13" t="s">
        <v>255</v>
      </c>
    </row>
    <row r="158" spans="1:18" ht="16.5" thickTop="1" x14ac:dyDescent="0.25">
      <c r="A158" s="48"/>
      <c r="B158" s="36"/>
      <c r="C158" s="36"/>
      <c r="D158" s="36"/>
      <c r="E158" s="36"/>
      <c r="F158" s="36"/>
      <c r="G158" s="36"/>
      <c r="H158" s="36"/>
      <c r="I158" s="36"/>
      <c r="J158" s="36"/>
      <c r="K158" s="36"/>
      <c r="L158" s="36"/>
      <c r="M158" s="36"/>
      <c r="N158" s="36"/>
      <c r="O158" s="36"/>
      <c r="P158" s="36"/>
      <c r="Q158" s="36"/>
      <c r="R158" s="36"/>
    </row>
    <row r="159" spans="1:18" x14ac:dyDescent="0.25">
      <c r="A159" s="48"/>
      <c r="B159" s="149" t="s">
        <v>883</v>
      </c>
      <c r="C159" s="149"/>
      <c r="D159" s="149"/>
      <c r="E159" s="149"/>
      <c r="F159" s="149"/>
      <c r="G159" s="149"/>
      <c r="H159" s="149"/>
      <c r="I159" s="149"/>
      <c r="J159" s="149"/>
      <c r="K159" s="149"/>
      <c r="L159" s="149"/>
      <c r="M159" s="149"/>
      <c r="N159" s="149"/>
      <c r="O159" s="149"/>
      <c r="P159" s="149"/>
      <c r="Q159" s="149"/>
      <c r="R159" s="149"/>
    </row>
    <row r="160" spans="1:18" x14ac:dyDescent="0.25">
      <c r="A160" s="48"/>
      <c r="B160" s="149" t="s">
        <v>894</v>
      </c>
      <c r="C160" s="149"/>
      <c r="D160" s="149"/>
      <c r="E160" s="149"/>
      <c r="F160" s="149"/>
      <c r="G160" s="149"/>
      <c r="H160" s="149"/>
      <c r="I160" s="149"/>
      <c r="J160" s="149"/>
      <c r="K160" s="149"/>
      <c r="L160" s="149"/>
      <c r="M160" s="149"/>
      <c r="N160" s="149"/>
      <c r="O160" s="149"/>
      <c r="P160" s="149"/>
      <c r="Q160" s="149"/>
      <c r="R160" s="149"/>
    </row>
    <row r="161" spans="1:18" x14ac:dyDescent="0.25">
      <c r="A161" s="48"/>
      <c r="B161" s="149" t="s">
        <v>816</v>
      </c>
      <c r="C161" s="149"/>
      <c r="D161" s="149"/>
      <c r="E161" s="149"/>
      <c r="F161" s="149"/>
      <c r="G161" s="149"/>
      <c r="H161" s="149"/>
      <c r="I161" s="149"/>
      <c r="J161" s="149"/>
      <c r="K161" s="149"/>
      <c r="L161" s="149"/>
      <c r="M161" s="149"/>
      <c r="N161" s="149"/>
      <c r="O161" s="149"/>
      <c r="P161" s="149"/>
      <c r="Q161" s="149"/>
      <c r="R161" s="149"/>
    </row>
    <row r="162" spans="1:18" ht="15.75" x14ac:dyDescent="0.25">
      <c r="A162" s="48"/>
      <c r="B162" s="36"/>
      <c r="C162" s="36"/>
      <c r="D162" s="36"/>
      <c r="E162" s="36"/>
      <c r="F162" s="36"/>
      <c r="G162" s="36"/>
      <c r="H162" s="36"/>
      <c r="I162" s="36"/>
      <c r="J162" s="36"/>
      <c r="K162" s="36"/>
      <c r="L162" s="36"/>
      <c r="M162" s="36"/>
      <c r="N162" s="36"/>
      <c r="O162" s="36"/>
      <c r="P162" s="36"/>
      <c r="Q162" s="36"/>
      <c r="R162" s="36"/>
    </row>
    <row r="163" spans="1:18" x14ac:dyDescent="0.25">
      <c r="A163" s="48"/>
      <c r="B163" s="35"/>
      <c r="C163" s="36"/>
      <c r="D163" s="37" t="s">
        <v>817</v>
      </c>
      <c r="E163" s="37"/>
      <c r="F163" s="36"/>
      <c r="G163" s="37" t="s">
        <v>818</v>
      </c>
      <c r="H163" s="37"/>
      <c r="I163" s="36"/>
      <c r="J163" s="37" t="s">
        <v>823</v>
      </c>
      <c r="K163" s="37"/>
      <c r="L163" s="36"/>
      <c r="M163" s="37" t="s">
        <v>825</v>
      </c>
      <c r="N163" s="37"/>
      <c r="O163" s="36"/>
    </row>
    <row r="164" spans="1:18" ht="15.75" thickBot="1" x14ac:dyDescent="0.3">
      <c r="A164" s="48"/>
      <c r="B164" s="35"/>
      <c r="C164" s="36"/>
      <c r="D164" s="38"/>
      <c r="E164" s="38"/>
      <c r="F164" s="36"/>
      <c r="G164" s="38" t="s">
        <v>819</v>
      </c>
      <c r="H164" s="38"/>
      <c r="I164" s="36"/>
      <c r="J164" s="38" t="s">
        <v>824</v>
      </c>
      <c r="K164" s="38"/>
      <c r="L164" s="36"/>
      <c r="M164" s="38"/>
      <c r="N164" s="38"/>
      <c r="O164" s="36"/>
    </row>
    <row r="165" spans="1:18" ht="15.75" x14ac:dyDescent="0.25">
      <c r="A165" s="48"/>
      <c r="B165" s="18" t="s">
        <v>78</v>
      </c>
      <c r="C165" s="19"/>
      <c r="D165" s="71"/>
      <c r="E165" s="71"/>
      <c r="F165" s="19"/>
      <c r="G165" s="71"/>
      <c r="H165" s="71"/>
      <c r="I165" s="19"/>
      <c r="J165" s="71"/>
      <c r="K165" s="71"/>
      <c r="L165" s="19"/>
      <c r="M165" s="71"/>
      <c r="N165" s="71"/>
      <c r="O165" s="19"/>
    </row>
    <row r="166" spans="1:18" ht="15.75" x14ac:dyDescent="0.25">
      <c r="A166" s="48"/>
      <c r="B166" s="55" t="s">
        <v>81</v>
      </c>
      <c r="C166" s="9"/>
      <c r="D166" s="13" t="s">
        <v>253</v>
      </c>
      <c r="E166" s="56">
        <v>1522535</v>
      </c>
      <c r="F166" s="9"/>
      <c r="G166" s="13" t="s">
        <v>253</v>
      </c>
      <c r="H166" s="56">
        <v>146116</v>
      </c>
      <c r="I166" s="9"/>
      <c r="J166" s="13" t="s">
        <v>253</v>
      </c>
      <c r="K166" s="131" t="s">
        <v>258</v>
      </c>
      <c r="L166" s="9"/>
      <c r="M166" s="13" t="s">
        <v>253</v>
      </c>
      <c r="N166" s="56">
        <v>1668651</v>
      </c>
      <c r="O166" s="9"/>
    </row>
    <row r="167" spans="1:18" ht="16.5" thickBot="1" x14ac:dyDescent="0.3">
      <c r="A167" s="48"/>
      <c r="B167" s="18" t="s">
        <v>288</v>
      </c>
      <c r="C167" s="19"/>
      <c r="D167" s="68">
        <v>1011222</v>
      </c>
      <c r="E167" s="68"/>
      <c r="F167" s="19"/>
      <c r="G167" s="68">
        <v>105829</v>
      </c>
      <c r="H167" s="68"/>
      <c r="I167" s="19"/>
      <c r="J167" s="73" t="s">
        <v>258</v>
      </c>
      <c r="K167" s="73"/>
      <c r="L167" s="19"/>
      <c r="M167" s="68">
        <v>1117051</v>
      </c>
      <c r="N167" s="68"/>
      <c r="O167" s="19"/>
    </row>
    <row r="168" spans="1:18" ht="15.75" x14ac:dyDescent="0.25">
      <c r="A168" s="48"/>
      <c r="B168" s="62" t="s">
        <v>289</v>
      </c>
      <c r="C168" s="9"/>
      <c r="D168" s="165">
        <v>511313</v>
      </c>
      <c r="E168" s="165"/>
      <c r="F168" s="9"/>
      <c r="G168" s="165">
        <v>40287</v>
      </c>
      <c r="H168" s="165"/>
      <c r="I168" s="9"/>
      <c r="J168" s="167" t="s">
        <v>258</v>
      </c>
      <c r="K168" s="167"/>
      <c r="L168" s="9"/>
      <c r="M168" s="165">
        <v>551600</v>
      </c>
      <c r="N168" s="165"/>
      <c r="O168" s="9"/>
    </row>
    <row r="169" spans="1:18" ht="16.5" thickBot="1" x14ac:dyDescent="0.3">
      <c r="A169" s="48"/>
      <c r="B169" s="18" t="s">
        <v>290</v>
      </c>
      <c r="C169" s="19"/>
      <c r="D169" s="68">
        <v>447382</v>
      </c>
      <c r="E169" s="68"/>
      <c r="F169" s="19"/>
      <c r="G169" s="68">
        <v>45934</v>
      </c>
      <c r="H169" s="68"/>
      <c r="I169" s="19"/>
      <c r="J169" s="73" t="s">
        <v>258</v>
      </c>
      <c r="K169" s="73"/>
      <c r="L169" s="19"/>
      <c r="M169" s="68">
        <v>493316</v>
      </c>
      <c r="N169" s="68"/>
      <c r="O169" s="19"/>
    </row>
    <row r="170" spans="1:18" ht="15.75" x14ac:dyDescent="0.25">
      <c r="A170" s="48"/>
      <c r="B170" s="62" t="s">
        <v>885</v>
      </c>
      <c r="C170" s="9"/>
      <c r="D170" s="165">
        <v>63931</v>
      </c>
      <c r="E170" s="165"/>
      <c r="F170" s="9"/>
      <c r="G170" s="166" t="s">
        <v>895</v>
      </c>
      <c r="H170" s="166"/>
      <c r="I170" s="13" t="s">
        <v>255</v>
      </c>
      <c r="J170" s="167" t="s">
        <v>258</v>
      </c>
      <c r="K170" s="167"/>
      <c r="L170" s="9"/>
      <c r="M170" s="165">
        <v>58284</v>
      </c>
      <c r="N170" s="165"/>
      <c r="O170" s="9"/>
    </row>
    <row r="171" spans="1:18" ht="15.75" x14ac:dyDescent="0.25">
      <c r="A171" s="48"/>
      <c r="B171" s="18" t="s">
        <v>86</v>
      </c>
      <c r="C171" s="19"/>
      <c r="D171" s="67"/>
      <c r="E171" s="67"/>
      <c r="F171" s="19"/>
      <c r="G171" s="67"/>
      <c r="H171" s="67"/>
      <c r="I171" s="19"/>
      <c r="J171" s="67"/>
      <c r="K171" s="67"/>
      <c r="L171" s="19"/>
      <c r="M171" s="67"/>
      <c r="N171" s="67"/>
      <c r="O171" s="19"/>
    </row>
    <row r="172" spans="1:18" ht="15.75" x14ac:dyDescent="0.25">
      <c r="A172" s="48"/>
      <c r="B172" s="62" t="s">
        <v>292</v>
      </c>
      <c r="C172" s="9"/>
      <c r="D172" s="43" t="s">
        <v>896</v>
      </c>
      <c r="E172" s="43"/>
      <c r="F172" s="13" t="s">
        <v>255</v>
      </c>
      <c r="G172" s="43" t="s">
        <v>897</v>
      </c>
      <c r="H172" s="43"/>
      <c r="I172" s="13" t="s">
        <v>255</v>
      </c>
      <c r="J172" s="154" t="s">
        <v>258</v>
      </c>
      <c r="K172" s="154"/>
      <c r="L172" s="9"/>
      <c r="M172" s="43" t="s">
        <v>898</v>
      </c>
      <c r="N172" s="43"/>
      <c r="O172" s="13" t="s">
        <v>255</v>
      </c>
    </row>
    <row r="173" spans="1:18" ht="15.75" x14ac:dyDescent="0.25">
      <c r="A173" s="48"/>
      <c r="B173" s="58" t="s">
        <v>295</v>
      </c>
      <c r="C173" s="19"/>
      <c r="D173" s="69">
        <v>60898</v>
      </c>
      <c r="E173" s="69"/>
      <c r="F173" s="19"/>
      <c r="G173" s="41" t="s">
        <v>258</v>
      </c>
      <c r="H173" s="41"/>
      <c r="I173" s="19"/>
      <c r="J173" s="41" t="s">
        <v>258</v>
      </c>
      <c r="K173" s="41"/>
      <c r="L173" s="19"/>
      <c r="M173" s="69">
        <v>60898</v>
      </c>
      <c r="N173" s="69"/>
      <c r="O173" s="19"/>
    </row>
    <row r="174" spans="1:18" ht="15.75" x14ac:dyDescent="0.25">
      <c r="A174" s="48"/>
      <c r="B174" s="62" t="s">
        <v>888</v>
      </c>
      <c r="C174" s="9"/>
      <c r="D174" s="72">
        <v>5601</v>
      </c>
      <c r="E174" s="72"/>
      <c r="F174" s="9"/>
      <c r="G174" s="154" t="s">
        <v>258</v>
      </c>
      <c r="H174" s="154"/>
      <c r="I174" s="9"/>
      <c r="J174" s="43" t="s">
        <v>899</v>
      </c>
      <c r="K174" s="43"/>
      <c r="L174" s="13" t="s">
        <v>255</v>
      </c>
      <c r="M174" s="154" t="s">
        <v>258</v>
      </c>
      <c r="N174" s="154"/>
      <c r="O174" s="9"/>
    </row>
    <row r="175" spans="1:18" ht="15.75" x14ac:dyDescent="0.25">
      <c r="A175" s="48"/>
      <c r="B175" s="58" t="s">
        <v>296</v>
      </c>
      <c r="C175" s="19"/>
      <c r="D175" s="69">
        <v>16346</v>
      </c>
      <c r="E175" s="69"/>
      <c r="F175" s="19"/>
      <c r="G175" s="41" t="s">
        <v>258</v>
      </c>
      <c r="H175" s="41"/>
      <c r="I175" s="19"/>
      <c r="J175" s="41" t="s">
        <v>258</v>
      </c>
      <c r="K175" s="41"/>
      <c r="L175" s="19"/>
      <c r="M175" s="69">
        <v>16346</v>
      </c>
      <c r="N175" s="69"/>
      <c r="O175" s="19"/>
    </row>
    <row r="176" spans="1:18" ht="16.5" thickBot="1" x14ac:dyDescent="0.3">
      <c r="A176" s="48"/>
      <c r="B176" s="62" t="s">
        <v>297</v>
      </c>
      <c r="C176" s="9"/>
      <c r="D176" s="74">
        <v>380</v>
      </c>
      <c r="E176" s="74"/>
      <c r="F176" s="9"/>
      <c r="G176" s="133" t="s">
        <v>258</v>
      </c>
      <c r="H176" s="133"/>
      <c r="I176" s="9"/>
      <c r="J176" s="133" t="s">
        <v>258</v>
      </c>
      <c r="K176" s="133"/>
      <c r="L176" s="9"/>
      <c r="M176" s="74">
        <v>380</v>
      </c>
      <c r="N176" s="74"/>
      <c r="O176" s="9"/>
    </row>
    <row r="177" spans="1:18" ht="16.5" thickBot="1" x14ac:dyDescent="0.3">
      <c r="A177" s="48"/>
      <c r="B177" s="63" t="s">
        <v>900</v>
      </c>
      <c r="C177" s="19"/>
      <c r="D177" s="170">
        <v>82929</v>
      </c>
      <c r="E177" s="170"/>
      <c r="F177" s="19"/>
      <c r="G177" s="171" t="s">
        <v>897</v>
      </c>
      <c r="H177" s="171"/>
      <c r="I177" s="23" t="s">
        <v>255</v>
      </c>
      <c r="J177" s="171" t="s">
        <v>899</v>
      </c>
      <c r="K177" s="171"/>
      <c r="L177" s="23" t="s">
        <v>255</v>
      </c>
      <c r="M177" s="170">
        <v>77282</v>
      </c>
      <c r="N177" s="170"/>
      <c r="O177" s="19"/>
    </row>
    <row r="178" spans="1:18" ht="15.75" x14ac:dyDescent="0.25">
      <c r="A178" s="48"/>
      <c r="B178" s="62" t="s">
        <v>299</v>
      </c>
      <c r="C178" s="9"/>
      <c r="D178" s="166" t="s">
        <v>901</v>
      </c>
      <c r="E178" s="166"/>
      <c r="F178" s="13" t="s">
        <v>255</v>
      </c>
      <c r="G178" s="166" t="s">
        <v>899</v>
      </c>
      <c r="H178" s="166"/>
      <c r="I178" s="13" t="s">
        <v>255</v>
      </c>
      <c r="J178" s="165">
        <v>5601</v>
      </c>
      <c r="K178" s="165"/>
      <c r="L178" s="9"/>
      <c r="M178" s="166" t="s">
        <v>901</v>
      </c>
      <c r="N178" s="166"/>
      <c r="O178" s="13" t="s">
        <v>255</v>
      </c>
    </row>
    <row r="179" spans="1:18" ht="16.5" thickBot="1" x14ac:dyDescent="0.3">
      <c r="A179" s="48"/>
      <c r="B179" s="18" t="s">
        <v>302</v>
      </c>
      <c r="C179" s="19"/>
      <c r="D179" s="44" t="s">
        <v>411</v>
      </c>
      <c r="E179" s="44"/>
      <c r="F179" s="23" t="s">
        <v>255</v>
      </c>
      <c r="G179" s="73" t="s">
        <v>258</v>
      </c>
      <c r="H179" s="73"/>
      <c r="I179" s="19"/>
      <c r="J179" s="73" t="s">
        <v>258</v>
      </c>
      <c r="K179" s="73"/>
      <c r="L179" s="19"/>
      <c r="M179" s="44" t="s">
        <v>411</v>
      </c>
      <c r="N179" s="44"/>
      <c r="O179" s="23" t="s">
        <v>255</v>
      </c>
    </row>
    <row r="180" spans="1:18" ht="16.5" thickBot="1" x14ac:dyDescent="0.3">
      <c r="A180" s="48"/>
      <c r="B180" s="28" t="s">
        <v>305</v>
      </c>
      <c r="C180" s="9"/>
      <c r="D180" s="146" t="s">
        <v>253</v>
      </c>
      <c r="E180" s="147" t="s">
        <v>256</v>
      </c>
      <c r="F180" s="13" t="s">
        <v>255</v>
      </c>
      <c r="G180" s="146" t="s">
        <v>253</v>
      </c>
      <c r="H180" s="147" t="s">
        <v>899</v>
      </c>
      <c r="I180" s="13" t="s">
        <v>255</v>
      </c>
      <c r="J180" s="146" t="s">
        <v>253</v>
      </c>
      <c r="K180" s="153">
        <v>5601</v>
      </c>
      <c r="L180" s="9"/>
      <c r="M180" s="146" t="s">
        <v>253</v>
      </c>
      <c r="N180" s="147" t="s">
        <v>256</v>
      </c>
      <c r="O180" s="13" t="s">
        <v>255</v>
      </c>
    </row>
    <row r="181" spans="1:18" ht="17.25" thickTop="1" thickBot="1" x14ac:dyDescent="0.3">
      <c r="A181" s="48"/>
      <c r="B181" s="18" t="s">
        <v>307</v>
      </c>
      <c r="C181" s="19"/>
      <c r="D181" s="177" t="s">
        <v>253</v>
      </c>
      <c r="E181" s="178" t="s">
        <v>270</v>
      </c>
      <c r="F181" s="23" t="s">
        <v>255</v>
      </c>
      <c r="G181" s="177" t="s">
        <v>253</v>
      </c>
      <c r="H181" s="178" t="s">
        <v>899</v>
      </c>
      <c r="I181" s="23" t="s">
        <v>255</v>
      </c>
      <c r="J181" s="177" t="s">
        <v>253</v>
      </c>
      <c r="K181" s="160">
        <v>5601</v>
      </c>
      <c r="L181" s="19"/>
      <c r="M181" s="177" t="s">
        <v>253</v>
      </c>
      <c r="N181" s="178" t="s">
        <v>270</v>
      </c>
      <c r="O181" s="23" t="s">
        <v>255</v>
      </c>
    </row>
    <row r="182" spans="1:18" ht="16.5" thickTop="1" x14ac:dyDescent="0.25">
      <c r="A182" s="48"/>
      <c r="B182" s="36"/>
      <c r="C182" s="36"/>
      <c r="D182" s="36"/>
      <c r="E182" s="36"/>
      <c r="F182" s="36"/>
      <c r="G182" s="36"/>
      <c r="H182" s="36"/>
      <c r="I182" s="36"/>
      <c r="J182" s="36"/>
      <c r="K182" s="36"/>
      <c r="L182" s="36"/>
      <c r="M182" s="36"/>
      <c r="N182" s="36"/>
      <c r="O182" s="36"/>
      <c r="P182" s="36"/>
      <c r="Q182" s="36"/>
      <c r="R182" s="36"/>
    </row>
    <row r="183" spans="1:18" x14ac:dyDescent="0.25">
      <c r="A183" s="48"/>
      <c r="B183" s="53"/>
      <c r="C183" s="53"/>
      <c r="D183" s="53"/>
      <c r="E183" s="53"/>
      <c r="F183" s="53"/>
      <c r="G183" s="53"/>
      <c r="H183" s="53"/>
      <c r="I183" s="53"/>
      <c r="J183" s="53"/>
      <c r="K183" s="53"/>
      <c r="L183" s="53"/>
      <c r="M183" s="53"/>
      <c r="N183" s="53"/>
      <c r="O183" s="53"/>
      <c r="P183" s="53"/>
      <c r="Q183" s="53"/>
      <c r="R183" s="53"/>
    </row>
    <row r="184" spans="1:18" ht="15.75" x14ac:dyDescent="0.25">
      <c r="A184" s="48" t="s">
        <v>1051</v>
      </c>
      <c r="B184" s="36"/>
      <c r="C184" s="36"/>
      <c r="D184" s="36"/>
      <c r="E184" s="36"/>
      <c r="F184" s="36"/>
      <c r="G184" s="36"/>
      <c r="H184" s="36"/>
      <c r="I184" s="36"/>
      <c r="J184" s="36"/>
      <c r="K184" s="36"/>
      <c r="L184" s="36"/>
      <c r="M184" s="36"/>
      <c r="N184" s="36"/>
      <c r="O184" s="36"/>
      <c r="P184" s="36"/>
      <c r="Q184" s="36"/>
      <c r="R184" s="36"/>
    </row>
    <row r="185" spans="1:18" x14ac:dyDescent="0.25">
      <c r="A185" s="48"/>
      <c r="B185" s="149" t="s">
        <v>902</v>
      </c>
      <c r="C185" s="149"/>
      <c r="D185" s="149"/>
      <c r="E185" s="149"/>
      <c r="F185" s="149"/>
      <c r="G185" s="149"/>
      <c r="H185" s="149"/>
      <c r="I185" s="149"/>
      <c r="J185" s="149"/>
      <c r="K185" s="149"/>
      <c r="L185" s="149"/>
      <c r="M185" s="149"/>
      <c r="N185" s="149"/>
      <c r="O185" s="149"/>
      <c r="P185" s="149"/>
      <c r="Q185" s="149"/>
      <c r="R185" s="149"/>
    </row>
    <row r="186" spans="1:18" x14ac:dyDescent="0.25">
      <c r="A186" s="48"/>
      <c r="B186" s="149" t="s">
        <v>884</v>
      </c>
      <c r="C186" s="149"/>
      <c r="D186" s="149"/>
      <c r="E186" s="149"/>
      <c r="F186" s="149"/>
      <c r="G186" s="149"/>
      <c r="H186" s="149"/>
      <c r="I186" s="149"/>
      <c r="J186" s="149"/>
      <c r="K186" s="149"/>
      <c r="L186" s="149"/>
      <c r="M186" s="149"/>
      <c r="N186" s="149"/>
      <c r="O186" s="149"/>
      <c r="P186" s="149"/>
      <c r="Q186" s="149"/>
      <c r="R186" s="149"/>
    </row>
    <row r="187" spans="1:18" x14ac:dyDescent="0.25">
      <c r="A187" s="48"/>
      <c r="B187" s="149" t="s">
        <v>816</v>
      </c>
      <c r="C187" s="149"/>
      <c r="D187" s="149"/>
      <c r="E187" s="149"/>
      <c r="F187" s="149"/>
      <c r="G187" s="149"/>
      <c r="H187" s="149"/>
      <c r="I187" s="149"/>
      <c r="J187" s="149"/>
      <c r="K187" s="149"/>
      <c r="L187" s="149"/>
      <c r="M187" s="149"/>
      <c r="N187" s="149"/>
      <c r="O187" s="149"/>
      <c r="P187" s="149"/>
      <c r="Q187" s="149"/>
      <c r="R187" s="149"/>
    </row>
    <row r="188" spans="1:18" ht="15.75" x14ac:dyDescent="0.25">
      <c r="A188" s="48"/>
      <c r="B188" s="35"/>
      <c r="C188" s="35"/>
      <c r="D188" s="35"/>
      <c r="E188" s="35"/>
      <c r="F188" s="35"/>
      <c r="G188" s="35"/>
      <c r="H188" s="35"/>
      <c r="I188" s="35"/>
      <c r="J188" s="35"/>
      <c r="K188" s="35"/>
      <c r="L188" s="35"/>
      <c r="M188" s="35"/>
      <c r="N188" s="35"/>
      <c r="O188" s="35"/>
      <c r="P188" s="35"/>
      <c r="Q188" s="35"/>
      <c r="R188" s="35"/>
    </row>
    <row r="189" spans="1:18" x14ac:dyDescent="0.25">
      <c r="A189" s="48"/>
      <c r="B189" s="35"/>
      <c r="C189" s="36"/>
      <c r="D189" s="37" t="s">
        <v>817</v>
      </c>
      <c r="E189" s="37"/>
      <c r="F189" s="36"/>
      <c r="G189" s="37" t="s">
        <v>818</v>
      </c>
      <c r="H189" s="37"/>
      <c r="I189" s="36"/>
      <c r="J189" s="37" t="s">
        <v>820</v>
      </c>
      <c r="K189" s="37"/>
      <c r="L189" s="36"/>
      <c r="M189" s="37" t="s">
        <v>823</v>
      </c>
      <c r="N189" s="37"/>
      <c r="O189" s="36"/>
      <c r="P189" s="37" t="s">
        <v>825</v>
      </c>
      <c r="Q189" s="37"/>
      <c r="R189" s="36"/>
    </row>
    <row r="190" spans="1:18" x14ac:dyDescent="0.25">
      <c r="A190" s="48"/>
      <c r="B190" s="35"/>
      <c r="C190" s="36"/>
      <c r="D190" s="37"/>
      <c r="E190" s="37"/>
      <c r="F190" s="36"/>
      <c r="G190" s="37" t="s">
        <v>821</v>
      </c>
      <c r="H190" s="37"/>
      <c r="I190" s="36"/>
      <c r="J190" s="37" t="s">
        <v>821</v>
      </c>
      <c r="K190" s="37"/>
      <c r="L190" s="36"/>
      <c r="M190" s="37" t="s">
        <v>824</v>
      </c>
      <c r="N190" s="37"/>
      <c r="O190" s="36"/>
      <c r="P190" s="37"/>
      <c r="Q190" s="37"/>
      <c r="R190" s="36"/>
    </row>
    <row r="191" spans="1:18" ht="15.75" thickBot="1" x14ac:dyDescent="0.3">
      <c r="A191" s="48"/>
      <c r="B191" s="35"/>
      <c r="C191" s="36"/>
      <c r="D191" s="38"/>
      <c r="E191" s="38"/>
      <c r="F191" s="36"/>
      <c r="G191" s="107"/>
      <c r="H191" s="107"/>
      <c r="I191" s="36"/>
      <c r="J191" s="38" t="s">
        <v>822</v>
      </c>
      <c r="K191" s="38"/>
      <c r="L191" s="36"/>
      <c r="M191" s="107"/>
      <c r="N191" s="107"/>
      <c r="O191" s="36"/>
      <c r="P191" s="38"/>
      <c r="Q191" s="38"/>
      <c r="R191" s="36"/>
    </row>
    <row r="192" spans="1:18" ht="15.75" x14ac:dyDescent="0.25">
      <c r="A192" s="48"/>
      <c r="B192" s="18" t="s">
        <v>122</v>
      </c>
      <c r="C192" s="19"/>
      <c r="D192" s="71"/>
      <c r="E192" s="71"/>
      <c r="F192" s="19"/>
      <c r="G192" s="71"/>
      <c r="H192" s="71"/>
      <c r="I192" s="19"/>
      <c r="J192" s="71"/>
      <c r="K192" s="71"/>
      <c r="L192" s="19"/>
      <c r="M192" s="71"/>
      <c r="N192" s="71"/>
      <c r="O192" s="19"/>
      <c r="P192" s="71"/>
      <c r="Q192" s="71"/>
      <c r="R192" s="19"/>
    </row>
    <row r="193" spans="1:18" ht="27" thickBot="1" x14ac:dyDescent="0.3">
      <c r="A193" s="48"/>
      <c r="B193" s="55" t="s">
        <v>903</v>
      </c>
      <c r="C193" s="9"/>
      <c r="D193" s="179" t="s">
        <v>253</v>
      </c>
      <c r="E193" s="59">
        <v>28239</v>
      </c>
      <c r="F193" s="9"/>
      <c r="G193" s="179" t="s">
        <v>253</v>
      </c>
      <c r="H193" s="59">
        <v>9970</v>
      </c>
      <c r="I193" s="9"/>
      <c r="J193" s="179" t="s">
        <v>253</v>
      </c>
      <c r="K193" s="64">
        <v>62</v>
      </c>
      <c r="L193" s="9"/>
      <c r="M193" s="179" t="s">
        <v>253</v>
      </c>
      <c r="N193" s="132" t="s">
        <v>258</v>
      </c>
      <c r="O193" s="9"/>
      <c r="P193" s="179" t="s">
        <v>253</v>
      </c>
      <c r="Q193" s="59">
        <v>38271</v>
      </c>
      <c r="R193" s="9"/>
    </row>
    <row r="194" spans="1:18" ht="15.75" x14ac:dyDescent="0.25">
      <c r="A194" s="48"/>
      <c r="B194" s="18" t="s">
        <v>140</v>
      </c>
      <c r="C194" s="19"/>
      <c r="D194" s="71"/>
      <c r="E194" s="71"/>
      <c r="F194" s="19"/>
      <c r="G194" s="71"/>
      <c r="H194" s="71"/>
      <c r="I194" s="19"/>
      <c r="J194" s="71"/>
      <c r="K194" s="71"/>
      <c r="L194" s="19"/>
      <c r="M194" s="71"/>
      <c r="N194" s="71"/>
      <c r="O194" s="19"/>
      <c r="P194" s="71"/>
      <c r="Q194" s="71"/>
      <c r="R194" s="19"/>
    </row>
    <row r="195" spans="1:18" ht="15.75" x14ac:dyDescent="0.25">
      <c r="A195" s="48"/>
      <c r="B195" s="129" t="s">
        <v>904</v>
      </c>
      <c r="C195" s="9"/>
      <c r="D195" s="43" t="s">
        <v>905</v>
      </c>
      <c r="E195" s="43"/>
      <c r="F195" s="13" t="s">
        <v>255</v>
      </c>
      <c r="G195" s="43" t="s">
        <v>906</v>
      </c>
      <c r="H195" s="43"/>
      <c r="I195" s="13" t="s">
        <v>255</v>
      </c>
      <c r="J195" s="43" t="s">
        <v>756</v>
      </c>
      <c r="K195" s="43"/>
      <c r="L195" s="13" t="s">
        <v>255</v>
      </c>
      <c r="M195" s="154" t="s">
        <v>258</v>
      </c>
      <c r="N195" s="154"/>
      <c r="O195" s="9"/>
      <c r="P195" s="43" t="s">
        <v>907</v>
      </c>
      <c r="Q195" s="43"/>
      <c r="R195" s="13" t="s">
        <v>255</v>
      </c>
    </row>
    <row r="196" spans="1:18" ht="15.75" x14ac:dyDescent="0.25">
      <c r="A196" s="48"/>
      <c r="B196" s="130" t="s">
        <v>908</v>
      </c>
      <c r="C196" s="19"/>
      <c r="D196" s="42">
        <v>31</v>
      </c>
      <c r="E196" s="42"/>
      <c r="F196" s="19"/>
      <c r="G196" s="42">
        <v>8</v>
      </c>
      <c r="H196" s="42"/>
      <c r="I196" s="19"/>
      <c r="J196" s="41" t="s">
        <v>258</v>
      </c>
      <c r="K196" s="41"/>
      <c r="L196" s="19"/>
      <c r="M196" s="41" t="s">
        <v>258</v>
      </c>
      <c r="N196" s="41"/>
      <c r="O196" s="19"/>
      <c r="P196" s="42">
        <v>39</v>
      </c>
      <c r="Q196" s="42"/>
      <c r="R196" s="19"/>
    </row>
    <row r="197" spans="1:18" ht="16.5" thickBot="1" x14ac:dyDescent="0.3">
      <c r="A197" s="48"/>
      <c r="B197" s="129" t="s">
        <v>909</v>
      </c>
      <c r="C197" s="9"/>
      <c r="D197" s="74" t="s">
        <v>858</v>
      </c>
      <c r="E197" s="74"/>
      <c r="F197" s="13" t="s">
        <v>255</v>
      </c>
      <c r="G197" s="133" t="s">
        <v>258</v>
      </c>
      <c r="H197" s="133"/>
      <c r="I197" s="9"/>
      <c r="J197" s="133" t="s">
        <v>258</v>
      </c>
      <c r="K197" s="133"/>
      <c r="L197" s="9"/>
      <c r="M197" s="74">
        <v>1</v>
      </c>
      <c r="N197" s="74"/>
      <c r="O197" s="9"/>
      <c r="P197" s="133" t="s">
        <v>258</v>
      </c>
      <c r="Q197" s="133"/>
      <c r="R197" s="9"/>
    </row>
    <row r="198" spans="1:18" ht="16.5" thickBot="1" x14ac:dyDescent="0.3">
      <c r="A198" s="48"/>
      <c r="B198" s="63" t="s">
        <v>910</v>
      </c>
      <c r="C198" s="19"/>
      <c r="D198" s="171" t="s">
        <v>911</v>
      </c>
      <c r="E198" s="171"/>
      <c r="F198" s="23" t="s">
        <v>255</v>
      </c>
      <c r="G198" s="171" t="s">
        <v>912</v>
      </c>
      <c r="H198" s="171"/>
      <c r="I198" s="23" t="s">
        <v>255</v>
      </c>
      <c r="J198" s="171" t="s">
        <v>756</v>
      </c>
      <c r="K198" s="171"/>
      <c r="L198" s="23" t="s">
        <v>255</v>
      </c>
      <c r="M198" s="171">
        <v>1</v>
      </c>
      <c r="N198" s="171"/>
      <c r="O198" s="19"/>
      <c r="P198" s="171" t="s">
        <v>913</v>
      </c>
      <c r="Q198" s="171"/>
      <c r="R198" s="23" t="s">
        <v>255</v>
      </c>
    </row>
    <row r="199" spans="1:18" ht="15.75" x14ac:dyDescent="0.25">
      <c r="A199" s="48"/>
      <c r="B199" s="135" t="s">
        <v>146</v>
      </c>
      <c r="C199" s="9"/>
      <c r="D199" s="45"/>
      <c r="E199" s="45"/>
      <c r="F199" s="9"/>
      <c r="G199" s="45"/>
      <c r="H199" s="45"/>
      <c r="I199" s="9"/>
      <c r="J199" s="45"/>
      <c r="K199" s="45"/>
      <c r="L199" s="9"/>
      <c r="M199" s="45"/>
      <c r="N199" s="45"/>
      <c r="O199" s="9"/>
      <c r="P199" s="45"/>
      <c r="Q199" s="45"/>
      <c r="R199" s="9"/>
    </row>
    <row r="200" spans="1:18" ht="15.75" x14ac:dyDescent="0.25">
      <c r="A200" s="48"/>
      <c r="B200" s="58" t="s">
        <v>914</v>
      </c>
      <c r="C200" s="19"/>
      <c r="D200" s="42" t="s">
        <v>915</v>
      </c>
      <c r="E200" s="42"/>
      <c r="F200" s="23" t="s">
        <v>255</v>
      </c>
      <c r="G200" s="41" t="s">
        <v>258</v>
      </c>
      <c r="H200" s="41"/>
      <c r="I200" s="19"/>
      <c r="J200" s="41" t="s">
        <v>258</v>
      </c>
      <c r="K200" s="41"/>
      <c r="L200" s="19"/>
      <c r="M200" s="41" t="s">
        <v>258</v>
      </c>
      <c r="N200" s="41"/>
      <c r="O200" s="19"/>
      <c r="P200" s="42" t="s">
        <v>915</v>
      </c>
      <c r="Q200" s="42"/>
      <c r="R200" s="23" t="s">
        <v>255</v>
      </c>
    </row>
    <row r="201" spans="1:18" ht="15.75" x14ac:dyDescent="0.25">
      <c r="A201" s="48"/>
      <c r="B201" s="62" t="s">
        <v>916</v>
      </c>
      <c r="C201" s="9"/>
      <c r="D201" s="72">
        <v>305500</v>
      </c>
      <c r="E201" s="72"/>
      <c r="F201" s="9"/>
      <c r="G201" s="154" t="s">
        <v>258</v>
      </c>
      <c r="H201" s="154"/>
      <c r="I201" s="9"/>
      <c r="J201" s="154" t="s">
        <v>258</v>
      </c>
      <c r="K201" s="154"/>
      <c r="L201" s="9"/>
      <c r="M201" s="154" t="s">
        <v>258</v>
      </c>
      <c r="N201" s="154"/>
      <c r="O201" s="9"/>
      <c r="P201" s="72">
        <v>305500</v>
      </c>
      <c r="Q201" s="72"/>
      <c r="R201" s="9"/>
    </row>
    <row r="202" spans="1:18" ht="15.75" x14ac:dyDescent="0.25">
      <c r="A202" s="48"/>
      <c r="B202" s="58" t="s">
        <v>917</v>
      </c>
      <c r="C202" s="19"/>
      <c r="D202" s="42" t="s">
        <v>918</v>
      </c>
      <c r="E202" s="42"/>
      <c r="F202" s="23" t="s">
        <v>255</v>
      </c>
      <c r="G202" s="41" t="s">
        <v>258</v>
      </c>
      <c r="H202" s="41"/>
      <c r="I202" s="19"/>
      <c r="J202" s="41" t="s">
        <v>258</v>
      </c>
      <c r="K202" s="41"/>
      <c r="L202" s="19"/>
      <c r="M202" s="41" t="s">
        <v>258</v>
      </c>
      <c r="N202" s="41"/>
      <c r="O202" s="19"/>
      <c r="P202" s="42" t="s">
        <v>918</v>
      </c>
      <c r="Q202" s="42"/>
      <c r="R202" s="23" t="s">
        <v>255</v>
      </c>
    </row>
    <row r="203" spans="1:18" ht="15.75" x14ac:dyDescent="0.25">
      <c r="A203" s="48"/>
      <c r="B203" s="62" t="s">
        <v>919</v>
      </c>
      <c r="C203" s="9"/>
      <c r="D203" s="43" t="s">
        <v>920</v>
      </c>
      <c r="E203" s="43"/>
      <c r="F203" s="13" t="s">
        <v>255</v>
      </c>
      <c r="G203" s="154" t="s">
        <v>258</v>
      </c>
      <c r="H203" s="154"/>
      <c r="I203" s="9"/>
      <c r="J203" s="154" t="s">
        <v>258</v>
      </c>
      <c r="K203" s="154"/>
      <c r="L203" s="9"/>
      <c r="M203" s="154" t="s">
        <v>258</v>
      </c>
      <c r="N203" s="154"/>
      <c r="O203" s="9"/>
      <c r="P203" s="43" t="s">
        <v>920</v>
      </c>
      <c r="Q203" s="43"/>
      <c r="R203" s="13" t="s">
        <v>255</v>
      </c>
    </row>
    <row r="204" spans="1:18" ht="26.25" x14ac:dyDescent="0.25">
      <c r="A204" s="48"/>
      <c r="B204" s="58" t="s">
        <v>921</v>
      </c>
      <c r="C204" s="19"/>
      <c r="D204" s="42" t="s">
        <v>922</v>
      </c>
      <c r="E204" s="42"/>
      <c r="F204" s="23" t="s">
        <v>255</v>
      </c>
      <c r="G204" s="41" t="s">
        <v>258</v>
      </c>
      <c r="H204" s="41"/>
      <c r="I204" s="19"/>
      <c r="J204" s="41" t="s">
        <v>258</v>
      </c>
      <c r="K204" s="41"/>
      <c r="L204" s="19"/>
      <c r="M204" s="41" t="s">
        <v>258</v>
      </c>
      <c r="N204" s="41"/>
      <c r="O204" s="19"/>
      <c r="P204" s="42" t="s">
        <v>922</v>
      </c>
      <c r="Q204" s="42"/>
      <c r="R204" s="23" t="s">
        <v>255</v>
      </c>
    </row>
    <row r="205" spans="1:18" ht="16.5" thickBot="1" x14ac:dyDescent="0.3">
      <c r="A205" s="48"/>
      <c r="B205" s="62" t="s">
        <v>923</v>
      </c>
      <c r="C205" s="9"/>
      <c r="D205" s="133" t="s">
        <v>258</v>
      </c>
      <c r="E205" s="133"/>
      <c r="F205" s="9"/>
      <c r="G205" s="133" t="s">
        <v>258</v>
      </c>
      <c r="H205" s="133"/>
      <c r="I205" s="9"/>
      <c r="J205" s="74">
        <v>1</v>
      </c>
      <c r="K205" s="74"/>
      <c r="L205" s="9"/>
      <c r="M205" s="74" t="s">
        <v>858</v>
      </c>
      <c r="N205" s="74"/>
      <c r="O205" s="13" t="s">
        <v>255</v>
      </c>
      <c r="P205" s="133" t="s">
        <v>258</v>
      </c>
      <c r="Q205" s="133"/>
      <c r="R205" s="9"/>
    </row>
    <row r="206" spans="1:18" ht="27" thickBot="1" x14ac:dyDescent="0.3">
      <c r="A206" s="48"/>
      <c r="B206" s="63" t="s">
        <v>924</v>
      </c>
      <c r="C206" s="19"/>
      <c r="D206" s="170">
        <v>50698</v>
      </c>
      <c r="E206" s="170"/>
      <c r="F206" s="19"/>
      <c r="G206" s="182" t="s">
        <v>258</v>
      </c>
      <c r="H206" s="182"/>
      <c r="I206" s="19"/>
      <c r="J206" s="171">
        <v>1</v>
      </c>
      <c r="K206" s="171"/>
      <c r="L206" s="19"/>
      <c r="M206" s="171" t="s">
        <v>858</v>
      </c>
      <c r="N206" s="171"/>
      <c r="O206" s="23" t="s">
        <v>255</v>
      </c>
      <c r="P206" s="170">
        <v>50698</v>
      </c>
      <c r="Q206" s="170"/>
      <c r="R206" s="19"/>
    </row>
    <row r="207" spans="1:18" ht="15.75" x14ac:dyDescent="0.25">
      <c r="A207" s="48"/>
      <c r="B207" s="180" t="s">
        <v>925</v>
      </c>
      <c r="C207" s="9"/>
      <c r="D207" s="166" t="s">
        <v>926</v>
      </c>
      <c r="E207" s="166"/>
      <c r="F207" s="13" t="s">
        <v>255</v>
      </c>
      <c r="G207" s="166" t="s">
        <v>927</v>
      </c>
      <c r="H207" s="166"/>
      <c r="I207" s="13" t="s">
        <v>255</v>
      </c>
      <c r="J207" s="166">
        <v>33</v>
      </c>
      <c r="K207" s="166"/>
      <c r="L207" s="9"/>
      <c r="M207" s="167" t="s">
        <v>258</v>
      </c>
      <c r="N207" s="167"/>
      <c r="O207" s="9"/>
      <c r="P207" s="166" t="s">
        <v>928</v>
      </c>
      <c r="Q207" s="166"/>
      <c r="R207" s="13" t="s">
        <v>255</v>
      </c>
    </row>
    <row r="208" spans="1:18" ht="16.5" thickBot="1" x14ac:dyDescent="0.3">
      <c r="A208" s="48"/>
      <c r="B208" s="128" t="s">
        <v>929</v>
      </c>
      <c r="C208" s="19"/>
      <c r="D208" s="68">
        <v>33723</v>
      </c>
      <c r="E208" s="68"/>
      <c r="F208" s="19"/>
      <c r="G208" s="68">
        <v>1119</v>
      </c>
      <c r="H208" s="68"/>
      <c r="I208" s="19"/>
      <c r="J208" s="73" t="s">
        <v>258</v>
      </c>
      <c r="K208" s="73"/>
      <c r="L208" s="19"/>
      <c r="M208" s="73" t="s">
        <v>258</v>
      </c>
      <c r="N208" s="73"/>
      <c r="O208" s="19"/>
      <c r="P208" s="68">
        <v>34842</v>
      </c>
      <c r="Q208" s="68"/>
      <c r="R208" s="19"/>
    </row>
    <row r="209" spans="1:18" ht="16.5" thickBot="1" x14ac:dyDescent="0.3">
      <c r="A209" s="48"/>
      <c r="B209" s="28" t="s">
        <v>930</v>
      </c>
      <c r="C209" s="9"/>
      <c r="D209" s="146" t="s">
        <v>253</v>
      </c>
      <c r="E209" s="153">
        <v>11333</v>
      </c>
      <c r="F209" s="9"/>
      <c r="G209" s="146" t="s">
        <v>253</v>
      </c>
      <c r="H209" s="153">
        <v>1097</v>
      </c>
      <c r="I209" s="9"/>
      <c r="J209" s="146" t="s">
        <v>253</v>
      </c>
      <c r="K209" s="147">
        <v>33</v>
      </c>
      <c r="L209" s="9"/>
      <c r="M209" s="146" t="s">
        <v>253</v>
      </c>
      <c r="N209" s="181" t="s">
        <v>258</v>
      </c>
      <c r="O209" s="9"/>
      <c r="P209" s="146" t="s">
        <v>253</v>
      </c>
      <c r="Q209" s="153">
        <v>12463</v>
      </c>
      <c r="R209" s="9"/>
    </row>
    <row r="210" spans="1:18" ht="16.5" thickTop="1" x14ac:dyDescent="0.25">
      <c r="A210" s="48"/>
      <c r="B210" s="36"/>
      <c r="C210" s="36"/>
      <c r="D210" s="36"/>
      <c r="E210" s="36"/>
      <c r="F210" s="36"/>
      <c r="G210" s="36"/>
      <c r="H210" s="36"/>
      <c r="I210" s="36"/>
      <c r="J210" s="36"/>
      <c r="K210" s="36"/>
      <c r="L210" s="36"/>
      <c r="M210" s="36"/>
      <c r="N210" s="36"/>
      <c r="O210" s="36"/>
      <c r="P210" s="36"/>
      <c r="Q210" s="36"/>
      <c r="R210" s="36"/>
    </row>
    <row r="211" spans="1:18" x14ac:dyDescent="0.25">
      <c r="A211" s="48"/>
      <c r="B211" s="149" t="s">
        <v>902</v>
      </c>
      <c r="C211" s="149"/>
      <c r="D211" s="149"/>
      <c r="E211" s="149"/>
      <c r="F211" s="149"/>
      <c r="G211" s="149"/>
      <c r="H211" s="149"/>
      <c r="I211" s="149"/>
      <c r="J211" s="149"/>
      <c r="K211" s="149"/>
      <c r="L211" s="149"/>
      <c r="M211" s="149"/>
      <c r="N211" s="149"/>
      <c r="O211" s="149"/>
      <c r="P211" s="149"/>
      <c r="Q211" s="149"/>
      <c r="R211" s="149"/>
    </row>
    <row r="212" spans="1:18" x14ac:dyDescent="0.25">
      <c r="A212" s="48"/>
      <c r="B212" s="149" t="s">
        <v>892</v>
      </c>
      <c r="C212" s="149"/>
      <c r="D212" s="149"/>
      <c r="E212" s="149"/>
      <c r="F212" s="149"/>
      <c r="G212" s="149"/>
      <c r="H212" s="149"/>
      <c r="I212" s="149"/>
      <c r="J212" s="149"/>
      <c r="K212" s="149"/>
      <c r="L212" s="149"/>
      <c r="M212" s="149"/>
      <c r="N212" s="149"/>
      <c r="O212" s="149"/>
      <c r="P212" s="149"/>
      <c r="Q212" s="149"/>
      <c r="R212" s="149"/>
    </row>
    <row r="213" spans="1:18" x14ac:dyDescent="0.25">
      <c r="A213" s="48"/>
      <c r="B213" s="149" t="s">
        <v>816</v>
      </c>
      <c r="C213" s="149"/>
      <c r="D213" s="149"/>
      <c r="E213" s="149"/>
      <c r="F213" s="149"/>
      <c r="G213" s="149"/>
      <c r="H213" s="149"/>
      <c r="I213" s="149"/>
      <c r="J213" s="149"/>
      <c r="K213" s="149"/>
      <c r="L213" s="149"/>
      <c r="M213" s="149"/>
      <c r="N213" s="149"/>
      <c r="O213" s="149"/>
      <c r="P213" s="149"/>
      <c r="Q213" s="149"/>
      <c r="R213" s="149"/>
    </row>
    <row r="214" spans="1:18" ht="15.75" x14ac:dyDescent="0.25">
      <c r="A214" s="48"/>
      <c r="B214" s="35"/>
      <c r="C214" s="35"/>
      <c r="D214" s="35"/>
      <c r="E214" s="35"/>
      <c r="F214" s="35"/>
      <c r="G214" s="35"/>
      <c r="H214" s="35"/>
      <c r="I214" s="35"/>
      <c r="J214" s="35"/>
      <c r="K214" s="35"/>
      <c r="L214" s="35"/>
      <c r="M214" s="35"/>
      <c r="N214" s="35"/>
      <c r="O214" s="35"/>
      <c r="P214" s="35"/>
      <c r="Q214" s="35"/>
      <c r="R214" s="35"/>
    </row>
    <row r="215" spans="1:18" x14ac:dyDescent="0.25">
      <c r="A215" s="48"/>
      <c r="B215" s="35"/>
      <c r="C215" s="36"/>
      <c r="D215" s="37" t="s">
        <v>817</v>
      </c>
      <c r="E215" s="37"/>
      <c r="F215" s="36"/>
      <c r="G215" s="37" t="s">
        <v>818</v>
      </c>
      <c r="H215" s="37"/>
      <c r="I215" s="36"/>
      <c r="J215" s="37" t="s">
        <v>823</v>
      </c>
      <c r="K215" s="37"/>
      <c r="L215" s="36"/>
      <c r="M215" s="37" t="s">
        <v>825</v>
      </c>
      <c r="N215" s="37"/>
      <c r="O215" s="36"/>
    </row>
    <row r="216" spans="1:18" ht="15.75" thickBot="1" x14ac:dyDescent="0.3">
      <c r="A216" s="48"/>
      <c r="B216" s="35"/>
      <c r="C216" s="36"/>
      <c r="D216" s="38"/>
      <c r="E216" s="38"/>
      <c r="F216" s="36"/>
      <c r="G216" s="38" t="s">
        <v>821</v>
      </c>
      <c r="H216" s="38"/>
      <c r="I216" s="36"/>
      <c r="J216" s="38" t="s">
        <v>824</v>
      </c>
      <c r="K216" s="38"/>
      <c r="L216" s="36"/>
      <c r="M216" s="38"/>
      <c r="N216" s="38"/>
      <c r="O216" s="36"/>
    </row>
    <row r="217" spans="1:18" ht="15.75" x14ac:dyDescent="0.25">
      <c r="A217" s="48"/>
      <c r="B217" s="18" t="s">
        <v>122</v>
      </c>
      <c r="C217" s="19"/>
      <c r="D217" s="71"/>
      <c r="E217" s="71"/>
      <c r="F217" s="19"/>
      <c r="G217" s="71"/>
      <c r="H217" s="71"/>
      <c r="I217" s="19"/>
      <c r="J217" s="71"/>
      <c r="K217" s="71"/>
      <c r="L217" s="19"/>
      <c r="M217" s="71"/>
      <c r="N217" s="71"/>
      <c r="O217" s="19"/>
    </row>
    <row r="218" spans="1:18" ht="27" thickBot="1" x14ac:dyDescent="0.3">
      <c r="A218" s="48"/>
      <c r="B218" s="55" t="s">
        <v>903</v>
      </c>
      <c r="C218" s="9"/>
      <c r="D218" s="179" t="s">
        <v>253</v>
      </c>
      <c r="E218" s="59">
        <v>69651</v>
      </c>
      <c r="F218" s="9"/>
      <c r="G218" s="179" t="s">
        <v>253</v>
      </c>
      <c r="H218" s="59">
        <v>10795</v>
      </c>
      <c r="I218" s="9"/>
      <c r="J218" s="179" t="s">
        <v>253</v>
      </c>
      <c r="K218" s="64">
        <v>478</v>
      </c>
      <c r="L218" s="9"/>
      <c r="M218" s="179" t="s">
        <v>253</v>
      </c>
      <c r="N218" s="59">
        <v>80924</v>
      </c>
      <c r="O218" s="9"/>
    </row>
    <row r="219" spans="1:18" ht="15.75" x14ac:dyDescent="0.25">
      <c r="A219" s="48"/>
      <c r="B219" s="60"/>
      <c r="C219" s="19"/>
      <c r="D219" s="71"/>
      <c r="E219" s="71"/>
      <c r="F219" s="19"/>
      <c r="G219" s="71"/>
      <c r="H219" s="71"/>
      <c r="I219" s="19"/>
      <c r="J219" s="71"/>
      <c r="K219" s="71"/>
      <c r="L219" s="19"/>
      <c r="M219" s="71"/>
      <c r="N219" s="71"/>
      <c r="O219" s="19"/>
    </row>
    <row r="220" spans="1:18" ht="15.75" x14ac:dyDescent="0.25">
      <c r="A220" s="48"/>
      <c r="B220" s="28" t="s">
        <v>140</v>
      </c>
      <c r="C220" s="9"/>
      <c r="D220" s="40"/>
      <c r="E220" s="40"/>
      <c r="F220" s="9"/>
      <c r="G220" s="40"/>
      <c r="H220" s="40"/>
      <c r="I220" s="9"/>
      <c r="J220" s="40"/>
      <c r="K220" s="40"/>
      <c r="L220" s="9"/>
      <c r="M220" s="40"/>
      <c r="N220" s="40"/>
      <c r="O220" s="9"/>
    </row>
    <row r="221" spans="1:18" ht="15.75" x14ac:dyDescent="0.25">
      <c r="A221" s="48"/>
      <c r="B221" s="130" t="s">
        <v>904</v>
      </c>
      <c r="C221" s="19"/>
      <c r="D221" s="42" t="s">
        <v>931</v>
      </c>
      <c r="E221" s="42"/>
      <c r="F221" s="23" t="s">
        <v>255</v>
      </c>
      <c r="G221" s="42" t="s">
        <v>932</v>
      </c>
      <c r="H221" s="42"/>
      <c r="I221" s="23" t="s">
        <v>255</v>
      </c>
      <c r="J221" s="41" t="s">
        <v>258</v>
      </c>
      <c r="K221" s="41"/>
      <c r="L221" s="19"/>
      <c r="M221" s="42" t="s">
        <v>933</v>
      </c>
      <c r="N221" s="42"/>
      <c r="O221" s="23" t="s">
        <v>255</v>
      </c>
    </row>
    <row r="222" spans="1:18" ht="16.5" thickBot="1" x14ac:dyDescent="0.3">
      <c r="A222" s="48"/>
      <c r="B222" s="129" t="s">
        <v>908</v>
      </c>
      <c r="C222" s="9"/>
      <c r="D222" s="70">
        <v>1452</v>
      </c>
      <c r="E222" s="70"/>
      <c r="F222" s="9"/>
      <c r="G222" s="74">
        <v>21</v>
      </c>
      <c r="H222" s="74"/>
      <c r="I222" s="9"/>
      <c r="J222" s="133" t="s">
        <v>258</v>
      </c>
      <c r="K222" s="133"/>
      <c r="L222" s="9"/>
      <c r="M222" s="70">
        <v>1473</v>
      </c>
      <c r="N222" s="70"/>
      <c r="O222" s="9"/>
    </row>
    <row r="223" spans="1:18" ht="16.5" thickBot="1" x14ac:dyDescent="0.3">
      <c r="A223" s="48"/>
      <c r="B223" s="63" t="s">
        <v>910</v>
      </c>
      <c r="C223" s="19"/>
      <c r="D223" s="171" t="s">
        <v>934</v>
      </c>
      <c r="E223" s="171"/>
      <c r="F223" s="23" t="s">
        <v>255</v>
      </c>
      <c r="G223" s="171" t="s">
        <v>935</v>
      </c>
      <c r="H223" s="171"/>
      <c r="I223" s="23" t="s">
        <v>255</v>
      </c>
      <c r="J223" s="182" t="s">
        <v>258</v>
      </c>
      <c r="K223" s="182"/>
      <c r="L223" s="19"/>
      <c r="M223" s="171" t="s">
        <v>936</v>
      </c>
      <c r="N223" s="171"/>
      <c r="O223" s="23" t="s">
        <v>255</v>
      </c>
    </row>
    <row r="224" spans="1:18" ht="15.75" x14ac:dyDescent="0.25">
      <c r="A224" s="48"/>
      <c r="B224" s="24"/>
      <c r="C224" s="9"/>
      <c r="D224" s="45"/>
      <c r="E224" s="45"/>
      <c r="F224" s="9"/>
      <c r="G224" s="45"/>
      <c r="H224" s="45"/>
      <c r="I224" s="9"/>
      <c r="J224" s="45"/>
      <c r="K224" s="45"/>
      <c r="L224" s="9"/>
      <c r="M224" s="45"/>
      <c r="N224" s="45"/>
      <c r="O224" s="9"/>
    </row>
    <row r="225" spans="1:18" ht="15.75" x14ac:dyDescent="0.25">
      <c r="A225" s="48"/>
      <c r="B225" s="128" t="s">
        <v>146</v>
      </c>
      <c r="C225" s="19"/>
      <c r="D225" s="67"/>
      <c r="E225" s="67"/>
      <c r="F225" s="19"/>
      <c r="G225" s="67"/>
      <c r="H225" s="67"/>
      <c r="I225" s="19"/>
      <c r="J225" s="67"/>
      <c r="K225" s="67"/>
      <c r="L225" s="19"/>
      <c r="M225" s="67"/>
      <c r="N225" s="67"/>
      <c r="O225" s="19"/>
    </row>
    <row r="226" spans="1:18" ht="26.25" x14ac:dyDescent="0.25">
      <c r="A226" s="48"/>
      <c r="B226" s="62" t="s">
        <v>861</v>
      </c>
      <c r="C226" s="9"/>
      <c r="D226" s="43" t="s">
        <v>862</v>
      </c>
      <c r="E226" s="43"/>
      <c r="F226" s="13" t="s">
        <v>255</v>
      </c>
      <c r="G226" s="154" t="s">
        <v>258</v>
      </c>
      <c r="H226" s="154"/>
      <c r="I226" s="9"/>
      <c r="J226" s="154" t="s">
        <v>258</v>
      </c>
      <c r="K226" s="154"/>
      <c r="L226" s="9"/>
      <c r="M226" s="43" t="s">
        <v>862</v>
      </c>
      <c r="N226" s="43"/>
      <c r="O226" s="13" t="s">
        <v>255</v>
      </c>
    </row>
    <row r="227" spans="1:18" ht="15.75" x14ac:dyDescent="0.25">
      <c r="A227" s="48"/>
      <c r="B227" s="58" t="s">
        <v>937</v>
      </c>
      <c r="C227" s="19"/>
      <c r="D227" s="42" t="s">
        <v>938</v>
      </c>
      <c r="E227" s="42"/>
      <c r="F227" s="23" t="s">
        <v>255</v>
      </c>
      <c r="G227" s="41" t="s">
        <v>258</v>
      </c>
      <c r="H227" s="41"/>
      <c r="I227" s="19"/>
      <c r="J227" s="41" t="s">
        <v>258</v>
      </c>
      <c r="K227" s="41"/>
      <c r="L227" s="19"/>
      <c r="M227" s="42" t="s">
        <v>938</v>
      </c>
      <c r="N227" s="42"/>
      <c r="O227" s="23" t="s">
        <v>255</v>
      </c>
    </row>
    <row r="228" spans="1:18" ht="15.75" x14ac:dyDescent="0.25">
      <c r="A228" s="48"/>
      <c r="B228" s="62" t="s">
        <v>939</v>
      </c>
      <c r="C228" s="9"/>
      <c r="D228" s="43" t="s">
        <v>940</v>
      </c>
      <c r="E228" s="43"/>
      <c r="F228" s="13" t="s">
        <v>255</v>
      </c>
      <c r="G228" s="154" t="s">
        <v>258</v>
      </c>
      <c r="H228" s="154"/>
      <c r="I228" s="9"/>
      <c r="J228" s="154" t="s">
        <v>258</v>
      </c>
      <c r="K228" s="154"/>
      <c r="L228" s="9"/>
      <c r="M228" s="43" t="s">
        <v>940</v>
      </c>
      <c r="N228" s="43"/>
      <c r="O228" s="13" t="s">
        <v>255</v>
      </c>
    </row>
    <row r="229" spans="1:18" ht="15.75" x14ac:dyDescent="0.25">
      <c r="A229" s="48"/>
      <c r="B229" s="58" t="s">
        <v>941</v>
      </c>
      <c r="C229" s="19"/>
      <c r="D229" s="42" t="s">
        <v>942</v>
      </c>
      <c r="E229" s="42"/>
      <c r="F229" s="23" t="s">
        <v>255</v>
      </c>
      <c r="G229" s="41" t="s">
        <v>258</v>
      </c>
      <c r="H229" s="41"/>
      <c r="I229" s="19"/>
      <c r="J229" s="41" t="s">
        <v>258</v>
      </c>
      <c r="K229" s="41"/>
      <c r="L229" s="19"/>
      <c r="M229" s="42" t="s">
        <v>942</v>
      </c>
      <c r="N229" s="42"/>
      <c r="O229" s="23" t="s">
        <v>255</v>
      </c>
    </row>
    <row r="230" spans="1:18" ht="15.75" x14ac:dyDescent="0.25">
      <c r="A230" s="48"/>
      <c r="B230" s="62" t="s">
        <v>919</v>
      </c>
      <c r="C230" s="9"/>
      <c r="D230" s="43" t="s">
        <v>943</v>
      </c>
      <c r="E230" s="43"/>
      <c r="F230" s="13" t="s">
        <v>255</v>
      </c>
      <c r="G230" s="154" t="s">
        <v>258</v>
      </c>
      <c r="H230" s="154"/>
      <c r="I230" s="9"/>
      <c r="J230" s="154" t="s">
        <v>258</v>
      </c>
      <c r="K230" s="154"/>
      <c r="L230" s="9"/>
      <c r="M230" s="43" t="s">
        <v>943</v>
      </c>
      <c r="N230" s="43"/>
      <c r="O230" s="13" t="s">
        <v>255</v>
      </c>
    </row>
    <row r="231" spans="1:18" ht="26.25" x14ac:dyDescent="0.25">
      <c r="A231" s="48"/>
      <c r="B231" s="58" t="s">
        <v>921</v>
      </c>
      <c r="C231" s="19"/>
      <c r="D231" s="42" t="s">
        <v>944</v>
      </c>
      <c r="E231" s="42"/>
      <c r="F231" s="23" t="s">
        <v>255</v>
      </c>
      <c r="G231" s="41" t="s">
        <v>258</v>
      </c>
      <c r="H231" s="41"/>
      <c r="I231" s="19"/>
      <c r="J231" s="41" t="s">
        <v>258</v>
      </c>
      <c r="K231" s="41"/>
      <c r="L231" s="19"/>
      <c r="M231" s="42" t="s">
        <v>944</v>
      </c>
      <c r="N231" s="42"/>
      <c r="O231" s="23" t="s">
        <v>255</v>
      </c>
    </row>
    <row r="232" spans="1:18" ht="15.75" x14ac:dyDescent="0.25">
      <c r="A232" s="48"/>
      <c r="B232" s="62" t="s">
        <v>945</v>
      </c>
      <c r="C232" s="9"/>
      <c r="D232" s="72">
        <v>100000</v>
      </c>
      <c r="E232" s="72"/>
      <c r="F232" s="9"/>
      <c r="G232" s="154" t="s">
        <v>258</v>
      </c>
      <c r="H232" s="154"/>
      <c r="I232" s="9"/>
      <c r="J232" s="154" t="s">
        <v>258</v>
      </c>
      <c r="K232" s="154"/>
      <c r="L232" s="9"/>
      <c r="M232" s="72">
        <v>100000</v>
      </c>
      <c r="N232" s="72"/>
      <c r="O232" s="9"/>
    </row>
    <row r="233" spans="1:18" ht="26.25" thickBot="1" x14ac:dyDescent="0.3">
      <c r="A233" s="48"/>
      <c r="B233" s="130" t="s">
        <v>946</v>
      </c>
      <c r="C233" s="19"/>
      <c r="D233" s="44">
        <v>138</v>
      </c>
      <c r="E233" s="44"/>
      <c r="F233" s="19"/>
      <c r="G233" s="73" t="s">
        <v>258</v>
      </c>
      <c r="H233" s="73"/>
      <c r="I233" s="19"/>
      <c r="J233" s="73" t="s">
        <v>258</v>
      </c>
      <c r="K233" s="73"/>
      <c r="L233" s="19"/>
      <c r="M233" s="44">
        <v>138</v>
      </c>
      <c r="N233" s="44"/>
      <c r="O233" s="19"/>
    </row>
    <row r="234" spans="1:18" ht="16.5" thickBot="1" x14ac:dyDescent="0.3">
      <c r="A234" s="48"/>
      <c r="B234" s="55" t="s">
        <v>947</v>
      </c>
      <c r="C234" s="9"/>
      <c r="D234" s="176" t="s">
        <v>948</v>
      </c>
      <c r="E234" s="176"/>
      <c r="F234" s="13" t="s">
        <v>255</v>
      </c>
      <c r="G234" s="184" t="s">
        <v>258</v>
      </c>
      <c r="H234" s="184"/>
      <c r="I234" s="9"/>
      <c r="J234" s="184" t="s">
        <v>258</v>
      </c>
      <c r="K234" s="184"/>
      <c r="L234" s="9"/>
      <c r="M234" s="176" t="s">
        <v>948</v>
      </c>
      <c r="N234" s="176"/>
      <c r="O234" s="13" t="s">
        <v>255</v>
      </c>
    </row>
    <row r="235" spans="1:18" ht="15.75" x14ac:dyDescent="0.25">
      <c r="A235" s="48"/>
      <c r="B235" s="164" t="s">
        <v>925</v>
      </c>
      <c r="C235" s="19"/>
      <c r="D235" s="169" t="s">
        <v>949</v>
      </c>
      <c r="E235" s="169"/>
      <c r="F235" s="23" t="s">
        <v>255</v>
      </c>
      <c r="G235" s="168">
        <v>1006</v>
      </c>
      <c r="H235" s="168"/>
      <c r="I235" s="19"/>
      <c r="J235" s="169">
        <v>478</v>
      </c>
      <c r="K235" s="169"/>
      <c r="L235" s="19"/>
      <c r="M235" s="169" t="s">
        <v>950</v>
      </c>
      <c r="N235" s="169"/>
      <c r="O235" s="23" t="s">
        <v>255</v>
      </c>
    </row>
    <row r="236" spans="1:18" ht="16.5" thickBot="1" x14ac:dyDescent="0.3">
      <c r="A236" s="48"/>
      <c r="B236" s="135" t="s">
        <v>929</v>
      </c>
      <c r="C236" s="9"/>
      <c r="D236" s="70">
        <v>45841</v>
      </c>
      <c r="E236" s="70"/>
      <c r="F236" s="9"/>
      <c r="G236" s="74">
        <v>113</v>
      </c>
      <c r="H236" s="74"/>
      <c r="I236" s="9"/>
      <c r="J236" s="74" t="s">
        <v>951</v>
      </c>
      <c r="K236" s="74"/>
      <c r="L236" s="13" t="s">
        <v>255</v>
      </c>
      <c r="M236" s="70">
        <v>45476</v>
      </c>
      <c r="N236" s="70"/>
      <c r="O236" s="9"/>
    </row>
    <row r="237" spans="1:18" ht="16.5" thickBot="1" x14ac:dyDescent="0.3">
      <c r="A237" s="48"/>
      <c r="B237" s="18" t="s">
        <v>930</v>
      </c>
      <c r="C237" s="19"/>
      <c r="D237" s="141" t="s">
        <v>253</v>
      </c>
      <c r="E237" s="152">
        <v>33723</v>
      </c>
      <c r="F237" s="19"/>
      <c r="G237" s="141" t="s">
        <v>253</v>
      </c>
      <c r="H237" s="152">
        <v>1119</v>
      </c>
      <c r="I237" s="19"/>
      <c r="J237" s="141" t="s">
        <v>253</v>
      </c>
      <c r="K237" s="183" t="s">
        <v>258</v>
      </c>
      <c r="L237" s="19"/>
      <c r="M237" s="141" t="s">
        <v>253</v>
      </c>
      <c r="N237" s="152">
        <v>34842</v>
      </c>
      <c r="O237" s="19"/>
    </row>
    <row r="238" spans="1:18" ht="16.5" thickTop="1" x14ac:dyDescent="0.25">
      <c r="A238" s="48"/>
      <c r="B238" s="36"/>
      <c r="C238" s="36"/>
      <c r="D238" s="36"/>
      <c r="E238" s="36"/>
      <c r="F238" s="36"/>
      <c r="G238" s="36"/>
      <c r="H238" s="36"/>
      <c r="I238" s="36"/>
      <c r="J238" s="36"/>
      <c r="K238" s="36"/>
      <c r="L238" s="36"/>
      <c r="M238" s="36"/>
      <c r="N238" s="36"/>
      <c r="O238" s="36"/>
      <c r="P238" s="36"/>
      <c r="Q238" s="36"/>
      <c r="R238" s="36"/>
    </row>
    <row r="239" spans="1:18" x14ac:dyDescent="0.25">
      <c r="A239" s="48"/>
      <c r="B239" s="149" t="s">
        <v>902</v>
      </c>
      <c r="C239" s="149"/>
      <c r="D239" s="149"/>
      <c r="E239" s="149"/>
      <c r="F239" s="149"/>
      <c r="G239" s="149"/>
      <c r="H239" s="149"/>
      <c r="I239" s="149"/>
      <c r="J239" s="149"/>
      <c r="K239" s="149"/>
      <c r="L239" s="149"/>
      <c r="M239" s="149"/>
      <c r="N239" s="149"/>
      <c r="O239" s="149"/>
      <c r="P239" s="149"/>
      <c r="Q239" s="149"/>
      <c r="R239" s="149"/>
    </row>
    <row r="240" spans="1:18" x14ac:dyDescent="0.25">
      <c r="A240" s="48"/>
      <c r="B240" s="149" t="s">
        <v>894</v>
      </c>
      <c r="C240" s="149"/>
      <c r="D240" s="149"/>
      <c r="E240" s="149"/>
      <c r="F240" s="149"/>
      <c r="G240" s="149"/>
      <c r="H240" s="149"/>
      <c r="I240" s="149"/>
      <c r="J240" s="149"/>
      <c r="K240" s="149"/>
      <c r="L240" s="149"/>
      <c r="M240" s="149"/>
      <c r="N240" s="149"/>
      <c r="O240" s="149"/>
      <c r="P240" s="149"/>
      <c r="Q240" s="149"/>
      <c r="R240" s="149"/>
    </row>
    <row r="241" spans="1:18" x14ac:dyDescent="0.25">
      <c r="A241" s="48"/>
      <c r="B241" s="149" t="s">
        <v>816</v>
      </c>
      <c r="C241" s="149"/>
      <c r="D241" s="149"/>
      <c r="E241" s="149"/>
      <c r="F241" s="149"/>
      <c r="G241" s="149"/>
      <c r="H241" s="149"/>
      <c r="I241" s="149"/>
      <c r="J241" s="149"/>
      <c r="K241" s="149"/>
      <c r="L241" s="149"/>
      <c r="M241" s="149"/>
      <c r="N241" s="149"/>
      <c r="O241" s="149"/>
      <c r="P241" s="149"/>
      <c r="Q241" s="149"/>
      <c r="R241" s="149"/>
    </row>
    <row r="242" spans="1:18" ht="15.75" x14ac:dyDescent="0.25">
      <c r="A242" s="48"/>
      <c r="B242" s="35"/>
      <c r="C242" s="35"/>
      <c r="D242" s="35"/>
      <c r="E242" s="35"/>
      <c r="F242" s="35"/>
      <c r="G242" s="35"/>
      <c r="H242" s="35"/>
      <c r="I242" s="35"/>
      <c r="J242" s="35"/>
      <c r="K242" s="35"/>
      <c r="L242" s="35"/>
      <c r="M242" s="35"/>
      <c r="N242" s="35"/>
      <c r="O242" s="35"/>
      <c r="P242" s="35"/>
      <c r="Q242" s="35"/>
      <c r="R242" s="35"/>
    </row>
    <row r="243" spans="1:18" x14ac:dyDescent="0.25">
      <c r="A243" s="48"/>
      <c r="B243" s="35"/>
      <c r="C243" s="36"/>
      <c r="D243" s="37" t="s">
        <v>817</v>
      </c>
      <c r="E243" s="37"/>
      <c r="F243" s="36"/>
      <c r="G243" s="37" t="s">
        <v>818</v>
      </c>
      <c r="H243" s="37"/>
      <c r="I243" s="36"/>
      <c r="J243" s="37" t="s">
        <v>823</v>
      </c>
      <c r="K243" s="37"/>
      <c r="L243" s="36"/>
      <c r="M243" s="37" t="s">
        <v>825</v>
      </c>
      <c r="N243" s="37"/>
      <c r="O243" s="36"/>
    </row>
    <row r="244" spans="1:18" ht="15.75" thickBot="1" x14ac:dyDescent="0.3">
      <c r="A244" s="48"/>
      <c r="B244" s="35"/>
      <c r="C244" s="36"/>
      <c r="D244" s="38"/>
      <c r="E244" s="38"/>
      <c r="F244" s="36"/>
      <c r="G244" s="38" t="s">
        <v>819</v>
      </c>
      <c r="H244" s="38"/>
      <c r="I244" s="36"/>
      <c r="J244" s="38" t="s">
        <v>824</v>
      </c>
      <c r="K244" s="38"/>
      <c r="L244" s="36"/>
      <c r="M244" s="38"/>
      <c r="N244" s="38"/>
      <c r="O244" s="36"/>
    </row>
    <row r="245" spans="1:18" ht="15.75" x14ac:dyDescent="0.25">
      <c r="A245" s="48"/>
      <c r="B245" s="18" t="s">
        <v>122</v>
      </c>
      <c r="C245" s="19"/>
      <c r="D245" s="71"/>
      <c r="E245" s="71"/>
      <c r="F245" s="19"/>
      <c r="G245" s="71"/>
      <c r="H245" s="71"/>
      <c r="I245" s="19"/>
      <c r="J245" s="71"/>
      <c r="K245" s="71"/>
      <c r="L245" s="19"/>
      <c r="M245" s="71"/>
      <c r="N245" s="71"/>
      <c r="O245" s="19"/>
    </row>
    <row r="246" spans="1:18" ht="27" thickBot="1" x14ac:dyDescent="0.3">
      <c r="A246" s="48"/>
      <c r="B246" s="55" t="s">
        <v>952</v>
      </c>
      <c r="C246" s="9"/>
      <c r="D246" s="179" t="s">
        <v>253</v>
      </c>
      <c r="E246" s="59">
        <v>85330</v>
      </c>
      <c r="F246" s="9"/>
      <c r="G246" s="179" t="s">
        <v>253</v>
      </c>
      <c r="H246" s="64" t="s">
        <v>953</v>
      </c>
      <c r="I246" s="13" t="s">
        <v>255</v>
      </c>
      <c r="J246" s="179" t="s">
        <v>253</v>
      </c>
      <c r="K246" s="64" t="s">
        <v>951</v>
      </c>
      <c r="L246" s="13" t="s">
        <v>255</v>
      </c>
      <c r="M246" s="179" t="s">
        <v>253</v>
      </c>
      <c r="N246" s="59">
        <v>81424</v>
      </c>
      <c r="O246" s="9"/>
    </row>
    <row r="247" spans="1:18" ht="15.75" x14ac:dyDescent="0.25">
      <c r="A247" s="48"/>
      <c r="B247" s="60"/>
      <c r="C247" s="19"/>
      <c r="D247" s="71"/>
      <c r="E247" s="71"/>
      <c r="F247" s="19"/>
      <c r="G247" s="71"/>
      <c r="H247" s="71"/>
      <c r="I247" s="19"/>
      <c r="J247" s="71"/>
      <c r="K247" s="71"/>
      <c r="L247" s="19"/>
      <c r="M247" s="71"/>
      <c r="N247" s="71"/>
      <c r="O247" s="19"/>
    </row>
    <row r="248" spans="1:18" ht="15.75" x14ac:dyDescent="0.25">
      <c r="A248" s="48"/>
      <c r="B248" s="28" t="s">
        <v>140</v>
      </c>
      <c r="C248" s="9"/>
      <c r="D248" s="40"/>
      <c r="E248" s="40"/>
      <c r="F248" s="9"/>
      <c r="G248" s="40"/>
      <c r="H248" s="40"/>
      <c r="I248" s="9"/>
      <c r="J248" s="40"/>
      <c r="K248" s="40"/>
      <c r="L248" s="9"/>
      <c r="M248" s="40"/>
      <c r="N248" s="40"/>
      <c r="O248" s="9"/>
    </row>
    <row r="249" spans="1:18" ht="15.75" x14ac:dyDescent="0.25">
      <c r="A249" s="48"/>
      <c r="B249" s="130" t="s">
        <v>904</v>
      </c>
      <c r="C249" s="19"/>
      <c r="D249" s="42" t="s">
        <v>954</v>
      </c>
      <c r="E249" s="42"/>
      <c r="F249" s="23" t="s">
        <v>255</v>
      </c>
      <c r="G249" s="42" t="s">
        <v>955</v>
      </c>
      <c r="H249" s="42"/>
      <c r="I249" s="23" t="s">
        <v>255</v>
      </c>
      <c r="J249" s="41" t="s">
        <v>258</v>
      </c>
      <c r="K249" s="41"/>
      <c r="L249" s="19"/>
      <c r="M249" s="42" t="s">
        <v>956</v>
      </c>
      <c r="N249" s="42"/>
      <c r="O249" s="23" t="s">
        <v>255</v>
      </c>
    </row>
    <row r="250" spans="1:18" ht="15.75" x14ac:dyDescent="0.25">
      <c r="A250" s="48"/>
      <c r="B250" s="129" t="s">
        <v>908</v>
      </c>
      <c r="C250" s="9"/>
      <c r="D250" s="72">
        <v>12064</v>
      </c>
      <c r="E250" s="72"/>
      <c r="F250" s="9"/>
      <c r="G250" s="154" t="s">
        <v>258</v>
      </c>
      <c r="H250" s="154"/>
      <c r="I250" s="9"/>
      <c r="J250" s="154" t="s">
        <v>258</v>
      </c>
      <c r="K250" s="154"/>
      <c r="L250" s="9"/>
      <c r="M250" s="72">
        <v>12064</v>
      </c>
      <c r="N250" s="72"/>
      <c r="O250" s="9"/>
    </row>
    <row r="251" spans="1:18" ht="15.75" x14ac:dyDescent="0.25">
      <c r="A251" s="48"/>
      <c r="B251" s="130" t="s">
        <v>957</v>
      </c>
      <c r="C251" s="19"/>
      <c r="D251" s="42" t="s">
        <v>958</v>
      </c>
      <c r="E251" s="42"/>
      <c r="F251" s="23" t="s">
        <v>255</v>
      </c>
      <c r="G251" s="41" t="s">
        <v>258</v>
      </c>
      <c r="H251" s="41"/>
      <c r="I251" s="19"/>
      <c r="J251" s="41" t="s">
        <v>258</v>
      </c>
      <c r="K251" s="41"/>
      <c r="L251" s="19"/>
      <c r="M251" s="42" t="s">
        <v>958</v>
      </c>
      <c r="N251" s="42"/>
      <c r="O251" s="23" t="s">
        <v>255</v>
      </c>
    </row>
    <row r="252" spans="1:18" ht="15.75" x14ac:dyDescent="0.25">
      <c r="A252" s="48"/>
      <c r="B252" s="129" t="s">
        <v>959</v>
      </c>
      <c r="C252" s="9"/>
      <c r="D252" s="72">
        <v>5256</v>
      </c>
      <c r="E252" s="72"/>
      <c r="F252" s="9"/>
      <c r="G252" s="154" t="s">
        <v>258</v>
      </c>
      <c r="H252" s="154"/>
      <c r="I252" s="9"/>
      <c r="J252" s="154" t="s">
        <v>258</v>
      </c>
      <c r="K252" s="154"/>
      <c r="L252" s="9"/>
      <c r="M252" s="72">
        <v>5256</v>
      </c>
      <c r="N252" s="72"/>
      <c r="O252" s="9"/>
    </row>
    <row r="253" spans="1:18" ht="16.5" thickBot="1" x14ac:dyDescent="0.3">
      <c r="A253" s="48"/>
      <c r="B253" s="130" t="s">
        <v>909</v>
      </c>
      <c r="C253" s="19"/>
      <c r="D253" s="44" t="s">
        <v>960</v>
      </c>
      <c r="E253" s="44"/>
      <c r="F253" s="23" t="s">
        <v>255</v>
      </c>
      <c r="G253" s="73" t="s">
        <v>258</v>
      </c>
      <c r="H253" s="73"/>
      <c r="I253" s="19"/>
      <c r="J253" s="68">
        <v>4213</v>
      </c>
      <c r="K253" s="68"/>
      <c r="L253" s="19"/>
      <c r="M253" s="73" t="s">
        <v>258</v>
      </c>
      <c r="N253" s="73"/>
      <c r="O253" s="19"/>
    </row>
    <row r="254" spans="1:18" ht="16.5" thickBot="1" x14ac:dyDescent="0.3">
      <c r="A254" s="48"/>
      <c r="B254" s="55" t="s">
        <v>910</v>
      </c>
      <c r="C254" s="9"/>
      <c r="D254" s="176" t="s">
        <v>961</v>
      </c>
      <c r="E254" s="176"/>
      <c r="F254" s="13" t="s">
        <v>255</v>
      </c>
      <c r="G254" s="176" t="s">
        <v>955</v>
      </c>
      <c r="H254" s="176"/>
      <c r="I254" s="13" t="s">
        <v>255</v>
      </c>
      <c r="J254" s="174">
        <v>4213</v>
      </c>
      <c r="K254" s="174"/>
      <c r="L254" s="9"/>
      <c r="M254" s="176" t="s">
        <v>962</v>
      </c>
      <c r="N254" s="176"/>
      <c r="O254" s="13" t="s">
        <v>255</v>
      </c>
    </row>
    <row r="255" spans="1:18" ht="15.75" x14ac:dyDescent="0.25">
      <c r="A255" s="48"/>
      <c r="B255" s="60"/>
      <c r="C255" s="19"/>
      <c r="D255" s="71"/>
      <c r="E255" s="71"/>
      <c r="F255" s="19"/>
      <c r="G255" s="71"/>
      <c r="H255" s="71"/>
      <c r="I255" s="19"/>
      <c r="J255" s="71"/>
      <c r="K255" s="71"/>
      <c r="L255" s="19"/>
      <c r="M255" s="71"/>
      <c r="N255" s="71"/>
      <c r="O255" s="19"/>
    </row>
    <row r="256" spans="1:18" ht="15.75" x14ac:dyDescent="0.25">
      <c r="A256" s="48"/>
      <c r="B256" s="135" t="s">
        <v>146</v>
      </c>
      <c r="C256" s="9"/>
      <c r="D256" s="40"/>
      <c r="E256" s="40"/>
      <c r="F256" s="9"/>
      <c r="G256" s="40"/>
      <c r="H256" s="40"/>
      <c r="I256" s="9"/>
      <c r="J256" s="40"/>
      <c r="K256" s="40"/>
      <c r="L256" s="9"/>
      <c r="M256" s="40"/>
      <c r="N256" s="40"/>
      <c r="O256" s="9"/>
    </row>
    <row r="257" spans="1:18" ht="15.75" x14ac:dyDescent="0.25">
      <c r="A257" s="48"/>
      <c r="B257" s="58" t="s">
        <v>939</v>
      </c>
      <c r="C257" s="19"/>
      <c r="D257" s="42" t="s">
        <v>963</v>
      </c>
      <c r="E257" s="42"/>
      <c r="F257" s="23" t="s">
        <v>255</v>
      </c>
      <c r="G257" s="41" t="s">
        <v>258</v>
      </c>
      <c r="H257" s="41"/>
      <c r="I257" s="19"/>
      <c r="J257" s="41" t="s">
        <v>258</v>
      </c>
      <c r="K257" s="41"/>
      <c r="L257" s="19"/>
      <c r="M257" s="42" t="s">
        <v>963</v>
      </c>
      <c r="N257" s="42"/>
      <c r="O257" s="23" t="s">
        <v>255</v>
      </c>
    </row>
    <row r="258" spans="1:18" ht="15.75" x14ac:dyDescent="0.25">
      <c r="A258" s="48"/>
      <c r="B258" s="62" t="s">
        <v>941</v>
      </c>
      <c r="C258" s="9"/>
      <c r="D258" s="43" t="s">
        <v>964</v>
      </c>
      <c r="E258" s="43"/>
      <c r="F258" s="13" t="s">
        <v>255</v>
      </c>
      <c r="G258" s="154" t="s">
        <v>258</v>
      </c>
      <c r="H258" s="154"/>
      <c r="I258" s="9"/>
      <c r="J258" s="154" t="s">
        <v>258</v>
      </c>
      <c r="K258" s="154"/>
      <c r="L258" s="9"/>
      <c r="M258" s="43" t="s">
        <v>964</v>
      </c>
      <c r="N258" s="43"/>
      <c r="O258" s="13" t="s">
        <v>255</v>
      </c>
    </row>
    <row r="259" spans="1:18" ht="15.75" x14ac:dyDescent="0.25">
      <c r="A259" s="48"/>
      <c r="B259" s="58" t="s">
        <v>919</v>
      </c>
      <c r="C259" s="19"/>
      <c r="D259" s="42" t="s">
        <v>965</v>
      </c>
      <c r="E259" s="42"/>
      <c r="F259" s="23" t="s">
        <v>255</v>
      </c>
      <c r="G259" s="41" t="s">
        <v>258</v>
      </c>
      <c r="H259" s="41"/>
      <c r="I259" s="19"/>
      <c r="J259" s="41" t="s">
        <v>258</v>
      </c>
      <c r="K259" s="41"/>
      <c r="L259" s="19"/>
      <c r="M259" s="42" t="s">
        <v>965</v>
      </c>
      <c r="N259" s="42"/>
      <c r="O259" s="23" t="s">
        <v>255</v>
      </c>
    </row>
    <row r="260" spans="1:18" ht="16.5" thickBot="1" x14ac:dyDescent="0.3">
      <c r="A260" s="48"/>
      <c r="B260" s="129" t="s">
        <v>923</v>
      </c>
      <c r="C260" s="9"/>
      <c r="D260" s="133" t="s">
        <v>258</v>
      </c>
      <c r="E260" s="133"/>
      <c r="F260" s="9"/>
      <c r="G260" s="70">
        <v>4213</v>
      </c>
      <c r="H260" s="70"/>
      <c r="I260" s="9"/>
      <c r="J260" s="74" t="s">
        <v>960</v>
      </c>
      <c r="K260" s="74"/>
      <c r="L260" s="13" t="s">
        <v>255</v>
      </c>
      <c r="M260" s="133" t="s">
        <v>258</v>
      </c>
      <c r="N260" s="133"/>
      <c r="O260" s="9"/>
    </row>
    <row r="261" spans="1:18" ht="27" thickBot="1" x14ac:dyDescent="0.3">
      <c r="A261" s="48"/>
      <c r="B261" s="63" t="s">
        <v>966</v>
      </c>
      <c r="C261" s="19"/>
      <c r="D261" s="171" t="s">
        <v>967</v>
      </c>
      <c r="E261" s="171"/>
      <c r="F261" s="23" t="s">
        <v>255</v>
      </c>
      <c r="G261" s="170">
        <v>4213</v>
      </c>
      <c r="H261" s="170"/>
      <c r="I261" s="19"/>
      <c r="J261" s="171" t="s">
        <v>960</v>
      </c>
      <c r="K261" s="171"/>
      <c r="L261" s="23" t="s">
        <v>255</v>
      </c>
      <c r="M261" s="171" t="s">
        <v>967</v>
      </c>
      <c r="N261" s="171"/>
      <c r="O261" s="23" t="s">
        <v>255</v>
      </c>
    </row>
    <row r="262" spans="1:18" ht="15.75" x14ac:dyDescent="0.25">
      <c r="A262" s="48"/>
      <c r="B262" s="180" t="s">
        <v>968</v>
      </c>
      <c r="C262" s="9"/>
      <c r="D262" s="165">
        <v>22048</v>
      </c>
      <c r="E262" s="165"/>
      <c r="F262" s="9"/>
      <c r="G262" s="166" t="s">
        <v>969</v>
      </c>
      <c r="H262" s="166"/>
      <c r="I262" s="13" t="s">
        <v>255</v>
      </c>
      <c r="J262" s="166" t="s">
        <v>951</v>
      </c>
      <c r="K262" s="166"/>
      <c r="L262" s="13" t="s">
        <v>255</v>
      </c>
      <c r="M262" s="165">
        <v>17710</v>
      </c>
      <c r="N262" s="165"/>
      <c r="O262" s="9"/>
    </row>
    <row r="263" spans="1:18" ht="16.5" thickBot="1" x14ac:dyDescent="0.3">
      <c r="A263" s="48"/>
      <c r="B263" s="128" t="s">
        <v>929</v>
      </c>
      <c r="C263" s="19"/>
      <c r="D263" s="68">
        <v>23793</v>
      </c>
      <c r="E263" s="68"/>
      <c r="F263" s="19"/>
      <c r="G263" s="68">
        <v>3973</v>
      </c>
      <c r="H263" s="68"/>
      <c r="I263" s="19"/>
      <c r="J263" s="73" t="s">
        <v>258</v>
      </c>
      <c r="K263" s="73"/>
      <c r="L263" s="19"/>
      <c r="M263" s="68">
        <v>27766</v>
      </c>
      <c r="N263" s="68"/>
      <c r="O263" s="19"/>
    </row>
    <row r="264" spans="1:18" ht="16.5" thickBot="1" x14ac:dyDescent="0.3">
      <c r="A264" s="48"/>
      <c r="B264" s="28" t="s">
        <v>930</v>
      </c>
      <c r="C264" s="9"/>
      <c r="D264" s="146" t="s">
        <v>253</v>
      </c>
      <c r="E264" s="153">
        <v>45841</v>
      </c>
      <c r="F264" s="9"/>
      <c r="G264" s="146" t="s">
        <v>253</v>
      </c>
      <c r="H264" s="147">
        <v>113</v>
      </c>
      <c r="I264" s="9"/>
      <c r="J264" s="146" t="s">
        <v>253</v>
      </c>
      <c r="K264" s="147" t="s">
        <v>951</v>
      </c>
      <c r="L264" s="13" t="s">
        <v>255</v>
      </c>
      <c r="M264" s="146" t="s">
        <v>253</v>
      </c>
      <c r="N264" s="153">
        <v>45476</v>
      </c>
      <c r="O264" s="9"/>
    </row>
    <row r="265" spans="1:18" ht="16.5" thickTop="1" x14ac:dyDescent="0.25">
      <c r="A265" s="48"/>
      <c r="B265" s="35"/>
      <c r="C265" s="35"/>
      <c r="D265" s="35"/>
      <c r="E265" s="35"/>
      <c r="F265" s="35"/>
      <c r="G265" s="35"/>
      <c r="H265" s="35"/>
      <c r="I265" s="35"/>
      <c r="J265" s="35"/>
      <c r="K265" s="35"/>
      <c r="L265" s="35"/>
      <c r="M265" s="35"/>
      <c r="N265" s="35"/>
      <c r="O265" s="35"/>
      <c r="P265" s="35"/>
      <c r="Q265" s="35"/>
      <c r="R265" s="35"/>
    </row>
    <row r="266" spans="1:18" x14ac:dyDescent="0.25">
      <c r="A266" s="48"/>
      <c r="B266" s="53"/>
      <c r="C266" s="53"/>
      <c r="D266" s="53"/>
      <c r="E266" s="53"/>
      <c r="F266" s="53"/>
      <c r="G266" s="53"/>
      <c r="H266" s="53"/>
      <c r="I266" s="53"/>
      <c r="J266" s="53"/>
      <c r="K266" s="53"/>
      <c r="L266" s="53"/>
      <c r="M266" s="53"/>
      <c r="N266" s="53"/>
      <c r="O266" s="53"/>
      <c r="P266" s="53"/>
      <c r="Q266" s="53"/>
      <c r="R266" s="53"/>
    </row>
  </sheetData>
  <mergeCells count="936">
    <mergeCell ref="B240:R240"/>
    <mergeCell ref="B241:R241"/>
    <mergeCell ref="B242:R242"/>
    <mergeCell ref="B265:R265"/>
    <mergeCell ref="B266:R266"/>
    <mergeCell ref="B211:R211"/>
    <mergeCell ref="B212:R212"/>
    <mergeCell ref="B213:R213"/>
    <mergeCell ref="B214:R214"/>
    <mergeCell ref="B238:R238"/>
    <mergeCell ref="B239:R239"/>
    <mergeCell ref="B162:R162"/>
    <mergeCell ref="B182:R182"/>
    <mergeCell ref="B183:R183"/>
    <mergeCell ref="A184:A266"/>
    <mergeCell ref="B184:R184"/>
    <mergeCell ref="B185:R185"/>
    <mergeCell ref="B186:R186"/>
    <mergeCell ref="B187:R187"/>
    <mergeCell ref="B188:R188"/>
    <mergeCell ref="B210:R210"/>
    <mergeCell ref="B138:R138"/>
    <mergeCell ref="B139:R139"/>
    <mergeCell ref="B158:R158"/>
    <mergeCell ref="B159:R159"/>
    <mergeCell ref="B160:R160"/>
    <mergeCell ref="B161:R161"/>
    <mergeCell ref="B112:R112"/>
    <mergeCell ref="A113:A183"/>
    <mergeCell ref="B113:R113"/>
    <mergeCell ref="B114:R114"/>
    <mergeCell ref="B115:R115"/>
    <mergeCell ref="B116:R116"/>
    <mergeCell ref="B117:R117"/>
    <mergeCell ref="B135:R135"/>
    <mergeCell ref="B136:R136"/>
    <mergeCell ref="B137:R137"/>
    <mergeCell ref="B58:R58"/>
    <mergeCell ref="B59:R59"/>
    <mergeCell ref="B60:R60"/>
    <mergeCell ref="B61:R61"/>
    <mergeCell ref="B62:R62"/>
    <mergeCell ref="B111:R111"/>
    <mergeCell ref="A1:A2"/>
    <mergeCell ref="B1:R1"/>
    <mergeCell ref="B2:R2"/>
    <mergeCell ref="B3:R3"/>
    <mergeCell ref="A4:A112"/>
    <mergeCell ref="B4:R4"/>
    <mergeCell ref="B5:R5"/>
    <mergeCell ref="B6:R6"/>
    <mergeCell ref="B7:R7"/>
    <mergeCell ref="B8:R8"/>
    <mergeCell ref="D262:E262"/>
    <mergeCell ref="G262:H262"/>
    <mergeCell ref="J262:K262"/>
    <mergeCell ref="M262:N262"/>
    <mergeCell ref="D263:E263"/>
    <mergeCell ref="G263:H263"/>
    <mergeCell ref="J263:K263"/>
    <mergeCell ref="M263:N263"/>
    <mergeCell ref="D260:E260"/>
    <mergeCell ref="G260:H260"/>
    <mergeCell ref="J260:K260"/>
    <mergeCell ref="M260:N260"/>
    <mergeCell ref="D261:E261"/>
    <mergeCell ref="G261:H261"/>
    <mergeCell ref="J261:K261"/>
    <mergeCell ref="M261:N261"/>
    <mergeCell ref="D258:E258"/>
    <mergeCell ref="G258:H258"/>
    <mergeCell ref="J258:K258"/>
    <mergeCell ref="M258:N258"/>
    <mergeCell ref="D259:E259"/>
    <mergeCell ref="G259:H259"/>
    <mergeCell ref="J259:K259"/>
    <mergeCell ref="M259:N259"/>
    <mergeCell ref="D256:E256"/>
    <mergeCell ref="G256:H256"/>
    <mergeCell ref="J256:K256"/>
    <mergeCell ref="M256:N256"/>
    <mergeCell ref="D257:E257"/>
    <mergeCell ref="G257:H257"/>
    <mergeCell ref="J257:K257"/>
    <mergeCell ref="M257:N257"/>
    <mergeCell ref="D254:E254"/>
    <mergeCell ref="G254:H254"/>
    <mergeCell ref="J254:K254"/>
    <mergeCell ref="M254:N254"/>
    <mergeCell ref="D255:E255"/>
    <mergeCell ref="G255:H255"/>
    <mergeCell ref="J255:K255"/>
    <mergeCell ref="M255:N255"/>
    <mergeCell ref="D252:E252"/>
    <mergeCell ref="G252:H252"/>
    <mergeCell ref="J252:K252"/>
    <mergeCell ref="M252:N252"/>
    <mergeCell ref="D253:E253"/>
    <mergeCell ref="G253:H253"/>
    <mergeCell ref="J253:K253"/>
    <mergeCell ref="M253:N253"/>
    <mergeCell ref="D250:E250"/>
    <mergeCell ref="G250:H250"/>
    <mergeCell ref="J250:K250"/>
    <mergeCell ref="M250:N250"/>
    <mergeCell ref="D251:E251"/>
    <mergeCell ref="G251:H251"/>
    <mergeCell ref="J251:K251"/>
    <mergeCell ref="M251:N251"/>
    <mergeCell ref="D248:E248"/>
    <mergeCell ref="G248:H248"/>
    <mergeCell ref="J248:K248"/>
    <mergeCell ref="M248:N248"/>
    <mergeCell ref="D249:E249"/>
    <mergeCell ref="G249:H249"/>
    <mergeCell ref="J249:K249"/>
    <mergeCell ref="M249:N249"/>
    <mergeCell ref="D245:E245"/>
    <mergeCell ref="G245:H245"/>
    <mergeCell ref="J245:K245"/>
    <mergeCell ref="M245:N245"/>
    <mergeCell ref="D247:E247"/>
    <mergeCell ref="G247:H247"/>
    <mergeCell ref="J247:K247"/>
    <mergeCell ref="M247:N247"/>
    <mergeCell ref="I243:I244"/>
    <mergeCell ref="J243:K243"/>
    <mergeCell ref="J244:K244"/>
    <mergeCell ref="L243:L244"/>
    <mergeCell ref="M243:N244"/>
    <mergeCell ref="O243:O244"/>
    <mergeCell ref="D236:E236"/>
    <mergeCell ref="G236:H236"/>
    <mergeCell ref="J236:K236"/>
    <mergeCell ref="M236:N236"/>
    <mergeCell ref="B243:B244"/>
    <mergeCell ref="C243:C244"/>
    <mergeCell ref="D243:E244"/>
    <mergeCell ref="F243:F244"/>
    <mergeCell ref="G243:H243"/>
    <mergeCell ref="G244:H244"/>
    <mergeCell ref="D234:E234"/>
    <mergeCell ref="G234:H234"/>
    <mergeCell ref="J234:K234"/>
    <mergeCell ref="M234:N234"/>
    <mergeCell ref="D235:E235"/>
    <mergeCell ref="G235:H235"/>
    <mergeCell ref="J235:K235"/>
    <mergeCell ref="M235:N235"/>
    <mergeCell ref="D232:E232"/>
    <mergeCell ref="G232:H232"/>
    <mergeCell ref="J232:K232"/>
    <mergeCell ref="M232:N232"/>
    <mergeCell ref="D233:E233"/>
    <mergeCell ref="G233:H233"/>
    <mergeCell ref="J233:K233"/>
    <mergeCell ref="M233:N233"/>
    <mergeCell ref="D230:E230"/>
    <mergeCell ref="G230:H230"/>
    <mergeCell ref="J230:K230"/>
    <mergeCell ref="M230:N230"/>
    <mergeCell ref="D231:E231"/>
    <mergeCell ref="G231:H231"/>
    <mergeCell ref="J231:K231"/>
    <mergeCell ref="M231:N231"/>
    <mergeCell ref="D228:E228"/>
    <mergeCell ref="G228:H228"/>
    <mergeCell ref="J228:K228"/>
    <mergeCell ref="M228:N228"/>
    <mergeCell ref="D229:E229"/>
    <mergeCell ref="G229:H229"/>
    <mergeCell ref="J229:K229"/>
    <mergeCell ref="M229:N229"/>
    <mergeCell ref="D226:E226"/>
    <mergeCell ref="G226:H226"/>
    <mergeCell ref="J226:K226"/>
    <mergeCell ref="M226:N226"/>
    <mergeCell ref="D227:E227"/>
    <mergeCell ref="G227:H227"/>
    <mergeCell ref="J227:K227"/>
    <mergeCell ref="M227:N227"/>
    <mergeCell ref="D224:E224"/>
    <mergeCell ref="G224:H224"/>
    <mergeCell ref="J224:K224"/>
    <mergeCell ref="M224:N224"/>
    <mergeCell ref="D225:E225"/>
    <mergeCell ref="G225:H225"/>
    <mergeCell ref="J225:K225"/>
    <mergeCell ref="M225:N225"/>
    <mergeCell ref="D222:E222"/>
    <mergeCell ref="G222:H222"/>
    <mergeCell ref="J222:K222"/>
    <mergeCell ref="M222:N222"/>
    <mergeCell ref="D223:E223"/>
    <mergeCell ref="G223:H223"/>
    <mergeCell ref="J223:K223"/>
    <mergeCell ref="M223:N223"/>
    <mergeCell ref="D220:E220"/>
    <mergeCell ref="G220:H220"/>
    <mergeCell ref="J220:K220"/>
    <mergeCell ref="M220:N220"/>
    <mergeCell ref="D221:E221"/>
    <mergeCell ref="G221:H221"/>
    <mergeCell ref="J221:K221"/>
    <mergeCell ref="M221:N221"/>
    <mergeCell ref="O215:O216"/>
    <mergeCell ref="D217:E217"/>
    <mergeCell ref="G217:H217"/>
    <mergeCell ref="J217:K217"/>
    <mergeCell ref="M217:N217"/>
    <mergeCell ref="D219:E219"/>
    <mergeCell ref="G219:H219"/>
    <mergeCell ref="J219:K219"/>
    <mergeCell ref="M219:N219"/>
    <mergeCell ref="G216:H216"/>
    <mergeCell ref="I215:I216"/>
    <mergeCell ref="J215:K215"/>
    <mergeCell ref="J216:K216"/>
    <mergeCell ref="L215:L216"/>
    <mergeCell ref="M215:N216"/>
    <mergeCell ref="D208:E208"/>
    <mergeCell ref="G208:H208"/>
    <mergeCell ref="J208:K208"/>
    <mergeCell ref="M208:N208"/>
    <mergeCell ref="P208:Q208"/>
    <mergeCell ref="B215:B216"/>
    <mergeCell ref="C215:C216"/>
    <mergeCell ref="D215:E216"/>
    <mergeCell ref="F215:F216"/>
    <mergeCell ref="G215:H215"/>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8:E198"/>
    <mergeCell ref="G198:H198"/>
    <mergeCell ref="J198:K198"/>
    <mergeCell ref="M198:N198"/>
    <mergeCell ref="P198:Q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D194:E194"/>
    <mergeCell ref="G194:H194"/>
    <mergeCell ref="J194:K194"/>
    <mergeCell ref="M194:N194"/>
    <mergeCell ref="P194:Q194"/>
    <mergeCell ref="D195:E195"/>
    <mergeCell ref="G195:H195"/>
    <mergeCell ref="J195:K195"/>
    <mergeCell ref="M195:N195"/>
    <mergeCell ref="P195:Q195"/>
    <mergeCell ref="O189:O191"/>
    <mergeCell ref="P189:Q191"/>
    <mergeCell ref="R189:R191"/>
    <mergeCell ref="D192:E192"/>
    <mergeCell ref="G192:H192"/>
    <mergeCell ref="J192:K192"/>
    <mergeCell ref="M192:N192"/>
    <mergeCell ref="P192:Q192"/>
    <mergeCell ref="I189:I191"/>
    <mergeCell ref="J189:K189"/>
    <mergeCell ref="J190:K190"/>
    <mergeCell ref="J191:K191"/>
    <mergeCell ref="L189:L191"/>
    <mergeCell ref="M189:N189"/>
    <mergeCell ref="M190:N190"/>
    <mergeCell ref="M191:N191"/>
    <mergeCell ref="B189:B191"/>
    <mergeCell ref="C189:C191"/>
    <mergeCell ref="D189:E191"/>
    <mergeCell ref="F189:F191"/>
    <mergeCell ref="G189:H189"/>
    <mergeCell ref="G190:H190"/>
    <mergeCell ref="G191:H191"/>
    <mergeCell ref="D178:E178"/>
    <mergeCell ref="G178:H178"/>
    <mergeCell ref="J178:K178"/>
    <mergeCell ref="M178:N178"/>
    <mergeCell ref="D179:E179"/>
    <mergeCell ref="G179:H179"/>
    <mergeCell ref="J179:K179"/>
    <mergeCell ref="M179:N179"/>
    <mergeCell ref="D176:E176"/>
    <mergeCell ref="G176:H176"/>
    <mergeCell ref="J176:K176"/>
    <mergeCell ref="M176:N176"/>
    <mergeCell ref="D177:E177"/>
    <mergeCell ref="G177:H177"/>
    <mergeCell ref="J177:K177"/>
    <mergeCell ref="M177:N177"/>
    <mergeCell ref="D174:E174"/>
    <mergeCell ref="G174:H174"/>
    <mergeCell ref="J174:K174"/>
    <mergeCell ref="M174:N174"/>
    <mergeCell ref="D175:E175"/>
    <mergeCell ref="G175:H175"/>
    <mergeCell ref="J175:K175"/>
    <mergeCell ref="M175:N175"/>
    <mergeCell ref="D172:E172"/>
    <mergeCell ref="G172:H172"/>
    <mergeCell ref="J172:K172"/>
    <mergeCell ref="M172:N172"/>
    <mergeCell ref="D173:E173"/>
    <mergeCell ref="G173:H173"/>
    <mergeCell ref="J173:K173"/>
    <mergeCell ref="M173:N173"/>
    <mergeCell ref="D170:E170"/>
    <mergeCell ref="G170:H170"/>
    <mergeCell ref="J170:K170"/>
    <mergeCell ref="M170:N170"/>
    <mergeCell ref="D171:E171"/>
    <mergeCell ref="G171:H171"/>
    <mergeCell ref="J171:K171"/>
    <mergeCell ref="M171:N171"/>
    <mergeCell ref="D168:E168"/>
    <mergeCell ref="G168:H168"/>
    <mergeCell ref="J168:K168"/>
    <mergeCell ref="M168:N168"/>
    <mergeCell ref="D169:E169"/>
    <mergeCell ref="G169:H169"/>
    <mergeCell ref="J169:K169"/>
    <mergeCell ref="M169:N169"/>
    <mergeCell ref="D165:E165"/>
    <mergeCell ref="G165:H165"/>
    <mergeCell ref="J165:K165"/>
    <mergeCell ref="M165:N165"/>
    <mergeCell ref="D167:E167"/>
    <mergeCell ref="G167:H167"/>
    <mergeCell ref="J167:K167"/>
    <mergeCell ref="M167:N167"/>
    <mergeCell ref="I163:I164"/>
    <mergeCell ref="J163:K163"/>
    <mergeCell ref="J164:K164"/>
    <mergeCell ref="L163:L164"/>
    <mergeCell ref="M163:N164"/>
    <mergeCell ref="O163:O164"/>
    <mergeCell ref="D155:E155"/>
    <mergeCell ref="G155:H155"/>
    <mergeCell ref="J155:K155"/>
    <mergeCell ref="M155:N155"/>
    <mergeCell ref="B163:B164"/>
    <mergeCell ref="C163:C164"/>
    <mergeCell ref="D163:E164"/>
    <mergeCell ref="F163:F164"/>
    <mergeCell ref="G163:H163"/>
    <mergeCell ref="G164:H164"/>
    <mergeCell ref="D153:E153"/>
    <mergeCell ref="G153:H153"/>
    <mergeCell ref="J153:K153"/>
    <mergeCell ref="M153:N153"/>
    <mergeCell ref="D154:E154"/>
    <mergeCell ref="G154:H154"/>
    <mergeCell ref="J154:K154"/>
    <mergeCell ref="M154:N154"/>
    <mergeCell ref="D151:E151"/>
    <mergeCell ref="G151:H151"/>
    <mergeCell ref="J151:K151"/>
    <mergeCell ref="M151:N151"/>
    <mergeCell ref="D152:E152"/>
    <mergeCell ref="G152:H152"/>
    <mergeCell ref="J152:K152"/>
    <mergeCell ref="M152:N152"/>
    <mergeCell ref="D149:E149"/>
    <mergeCell ref="G149:H149"/>
    <mergeCell ref="J149:K149"/>
    <mergeCell ref="M149:N149"/>
    <mergeCell ref="D150:E150"/>
    <mergeCell ref="G150:H150"/>
    <mergeCell ref="J150:K150"/>
    <mergeCell ref="M150:N150"/>
    <mergeCell ref="D147:E147"/>
    <mergeCell ref="G147:H147"/>
    <mergeCell ref="J147:K147"/>
    <mergeCell ref="M147:N147"/>
    <mergeCell ref="D148:E148"/>
    <mergeCell ref="G148:H148"/>
    <mergeCell ref="J148:K148"/>
    <mergeCell ref="M148:N148"/>
    <mergeCell ref="D145:E145"/>
    <mergeCell ref="G145:H145"/>
    <mergeCell ref="J145:K145"/>
    <mergeCell ref="M145:N145"/>
    <mergeCell ref="D146:E146"/>
    <mergeCell ref="G146:H146"/>
    <mergeCell ref="J146:K146"/>
    <mergeCell ref="M146:N146"/>
    <mergeCell ref="D142:E142"/>
    <mergeCell ref="G142:H142"/>
    <mergeCell ref="J142:K142"/>
    <mergeCell ref="M142:N142"/>
    <mergeCell ref="D144:E144"/>
    <mergeCell ref="G144:H144"/>
    <mergeCell ref="J144:K144"/>
    <mergeCell ref="M144:N144"/>
    <mergeCell ref="I140:I141"/>
    <mergeCell ref="J140:K140"/>
    <mergeCell ref="J141:K141"/>
    <mergeCell ref="L140:L141"/>
    <mergeCell ref="M140:N141"/>
    <mergeCell ref="O140:O141"/>
    <mergeCell ref="B140:B141"/>
    <mergeCell ref="C140:C141"/>
    <mergeCell ref="D140:E141"/>
    <mergeCell ref="F140:F141"/>
    <mergeCell ref="G140:H140"/>
    <mergeCell ref="G141:H141"/>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O118:O120"/>
    <mergeCell ref="P118:Q120"/>
    <mergeCell ref="R118:R120"/>
    <mergeCell ref="D121:E121"/>
    <mergeCell ref="G121:H121"/>
    <mergeCell ref="J121:K121"/>
    <mergeCell ref="M121:N121"/>
    <mergeCell ref="P121:Q121"/>
    <mergeCell ref="I118:I120"/>
    <mergeCell ref="J118:K118"/>
    <mergeCell ref="J119:K119"/>
    <mergeCell ref="J120:K120"/>
    <mergeCell ref="L118:L120"/>
    <mergeCell ref="M118:N118"/>
    <mergeCell ref="M119:N119"/>
    <mergeCell ref="M120:N120"/>
    <mergeCell ref="B118:B120"/>
    <mergeCell ref="C118:C120"/>
    <mergeCell ref="D118:E120"/>
    <mergeCell ref="F118:F120"/>
    <mergeCell ref="G118:H118"/>
    <mergeCell ref="G119:H119"/>
    <mergeCell ref="G120:H120"/>
    <mergeCell ref="D108:E108"/>
    <mergeCell ref="G108:H108"/>
    <mergeCell ref="J108:K108"/>
    <mergeCell ref="M108:N108"/>
    <mergeCell ref="D109:E109"/>
    <mergeCell ref="G109:H109"/>
    <mergeCell ref="J109:K109"/>
    <mergeCell ref="M109:N109"/>
    <mergeCell ref="D106:E106"/>
    <mergeCell ref="G106:H106"/>
    <mergeCell ref="J106:K106"/>
    <mergeCell ref="M106:N106"/>
    <mergeCell ref="D107:E107"/>
    <mergeCell ref="G107:H107"/>
    <mergeCell ref="J107:K107"/>
    <mergeCell ref="M107:N107"/>
    <mergeCell ref="D104:E104"/>
    <mergeCell ref="G104:H104"/>
    <mergeCell ref="J104:K104"/>
    <mergeCell ref="M104:N104"/>
    <mergeCell ref="D105:E105"/>
    <mergeCell ref="G105:H105"/>
    <mergeCell ref="J105:K105"/>
    <mergeCell ref="M105:N105"/>
    <mergeCell ref="D102:E102"/>
    <mergeCell ref="G102:H102"/>
    <mergeCell ref="J102:K102"/>
    <mergeCell ref="M102:N102"/>
    <mergeCell ref="D103:E103"/>
    <mergeCell ref="G103:H103"/>
    <mergeCell ref="J103:K103"/>
    <mergeCell ref="M103:N103"/>
    <mergeCell ref="D100:E100"/>
    <mergeCell ref="G100:H100"/>
    <mergeCell ref="J100:K100"/>
    <mergeCell ref="M100:N100"/>
    <mergeCell ref="D101:E101"/>
    <mergeCell ref="G101:H101"/>
    <mergeCell ref="J101:K101"/>
    <mergeCell ref="M101:N101"/>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3:E83"/>
    <mergeCell ref="G83:H83"/>
    <mergeCell ref="J83:K83"/>
    <mergeCell ref="M83:N83"/>
    <mergeCell ref="D84:E84"/>
    <mergeCell ref="G84:H84"/>
    <mergeCell ref="J84:K84"/>
    <mergeCell ref="M84:N84"/>
    <mergeCell ref="D80:E80"/>
    <mergeCell ref="G80:H80"/>
    <mergeCell ref="J80:K80"/>
    <mergeCell ref="M80:N80"/>
    <mergeCell ref="D82:E82"/>
    <mergeCell ref="G82:H82"/>
    <mergeCell ref="J82:K82"/>
    <mergeCell ref="M82:N82"/>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D74:E74"/>
    <mergeCell ref="G74:H74"/>
    <mergeCell ref="J74:K74"/>
    <mergeCell ref="M74:N74"/>
    <mergeCell ref="D75:E75"/>
    <mergeCell ref="G75:H75"/>
    <mergeCell ref="J75:K75"/>
    <mergeCell ref="M75:N75"/>
    <mergeCell ref="D72:E72"/>
    <mergeCell ref="G72:H72"/>
    <mergeCell ref="J72:K72"/>
    <mergeCell ref="M72:N72"/>
    <mergeCell ref="D73:E73"/>
    <mergeCell ref="G73:H73"/>
    <mergeCell ref="J73:K73"/>
    <mergeCell ref="M73:N73"/>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O63:O64"/>
    <mergeCell ref="D65:E65"/>
    <mergeCell ref="G65:H65"/>
    <mergeCell ref="J65:K65"/>
    <mergeCell ref="M65:N65"/>
    <mergeCell ref="D66:E66"/>
    <mergeCell ref="G66:H66"/>
    <mergeCell ref="J66:K66"/>
    <mergeCell ref="M66:N66"/>
    <mergeCell ref="G64:H64"/>
    <mergeCell ref="I63:I64"/>
    <mergeCell ref="J63:K63"/>
    <mergeCell ref="J64:K64"/>
    <mergeCell ref="L63:L64"/>
    <mergeCell ref="M63:N64"/>
    <mergeCell ref="D56:E56"/>
    <mergeCell ref="G56:H56"/>
    <mergeCell ref="J56:K56"/>
    <mergeCell ref="M56:N56"/>
    <mergeCell ref="P56:Q56"/>
    <mergeCell ref="B63:B64"/>
    <mergeCell ref="C63:C64"/>
    <mergeCell ref="D63:E64"/>
    <mergeCell ref="F63:F64"/>
    <mergeCell ref="G63:H63"/>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D31:E31"/>
    <mergeCell ref="G31:H31"/>
    <mergeCell ref="J31:K31"/>
    <mergeCell ref="M31:N31"/>
    <mergeCell ref="P31:Q31"/>
    <mergeCell ref="D33:E33"/>
    <mergeCell ref="G33:H33"/>
    <mergeCell ref="J33:K33"/>
    <mergeCell ref="M33:N33"/>
    <mergeCell ref="P33:Q33"/>
    <mergeCell ref="D29:E29"/>
    <mergeCell ref="G29:H29"/>
    <mergeCell ref="J29:K29"/>
    <mergeCell ref="M29:N29"/>
    <mergeCell ref="P29:Q29"/>
    <mergeCell ref="D30:E30"/>
    <mergeCell ref="G30:H30"/>
    <mergeCell ref="J30:K30"/>
    <mergeCell ref="M30:N30"/>
    <mergeCell ref="P30:Q30"/>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3:E13"/>
    <mergeCell ref="G13:H13"/>
    <mergeCell ref="J13:K13"/>
    <mergeCell ref="M13:N13"/>
    <mergeCell ref="P13:Q13"/>
    <mergeCell ref="D15:E15"/>
    <mergeCell ref="G15:H15"/>
    <mergeCell ref="J15:K15"/>
    <mergeCell ref="M15:N15"/>
    <mergeCell ref="P15:Q15"/>
    <mergeCell ref="O9:O11"/>
    <mergeCell ref="P9:Q11"/>
    <mergeCell ref="R9:R11"/>
    <mergeCell ref="D12:E12"/>
    <mergeCell ref="G12:H12"/>
    <mergeCell ref="J12:K12"/>
    <mergeCell ref="M12:N12"/>
    <mergeCell ref="P12:Q12"/>
    <mergeCell ref="I9:I11"/>
    <mergeCell ref="J9:K9"/>
    <mergeCell ref="J10:K10"/>
    <mergeCell ref="J11:K11"/>
    <mergeCell ref="L9:L11"/>
    <mergeCell ref="M9:N9"/>
    <mergeCell ref="M10:N10"/>
    <mergeCell ref="M11:N11"/>
    <mergeCell ref="B9:B11"/>
    <mergeCell ref="C9:C11"/>
    <mergeCell ref="D9:E11"/>
    <mergeCell ref="F9:F11"/>
    <mergeCell ref="G9:H9"/>
    <mergeCell ref="G10:H10"/>
    <mergeCell ref="G11:H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2.42578125" bestFit="1" customWidth="1"/>
    <col min="5" max="5" width="9.28515625" bestFit="1" customWidth="1"/>
    <col min="6" max="6" width="12.28515625" bestFit="1" customWidth="1"/>
    <col min="7" max="7" width="12.5703125" bestFit="1" customWidth="1"/>
    <col min="8" max="11" width="11.85546875" bestFit="1" customWidth="1"/>
    <col min="12" max="12" width="12.5703125" bestFit="1" customWidth="1"/>
    <col min="13" max="13" width="12" bestFit="1" customWidth="1"/>
  </cols>
  <sheetData>
    <row r="1" spans="1:13" ht="15" customHeight="1" x14ac:dyDescent="0.25">
      <c r="A1" s="1" t="s">
        <v>1052</v>
      </c>
      <c r="B1" s="7" t="s">
        <v>1054</v>
      </c>
      <c r="C1" s="7"/>
      <c r="D1" s="7"/>
      <c r="E1" s="7"/>
      <c r="F1" s="7"/>
      <c r="G1" s="7"/>
      <c r="H1" s="7" t="s">
        <v>76</v>
      </c>
      <c r="I1" s="7"/>
      <c r="J1" s="7" t="s">
        <v>1</v>
      </c>
      <c r="K1" s="7"/>
      <c r="L1" s="7"/>
      <c r="M1" s="1"/>
    </row>
    <row r="2" spans="1:13" ht="30" x14ac:dyDescent="0.25">
      <c r="A2" s="1" t="s">
        <v>1053</v>
      </c>
      <c r="B2" s="1" t="s">
        <v>2</v>
      </c>
      <c r="C2" s="7" t="s">
        <v>1056</v>
      </c>
      <c r="D2" s="7" t="s">
        <v>1057</v>
      </c>
      <c r="E2" s="191">
        <v>41761</v>
      </c>
      <c r="F2" s="7" t="s">
        <v>1058</v>
      </c>
      <c r="G2" s="7" t="s">
        <v>77</v>
      </c>
      <c r="H2" s="1" t="s">
        <v>27</v>
      </c>
      <c r="I2" s="1" t="s">
        <v>1059</v>
      </c>
      <c r="J2" s="1" t="s">
        <v>2</v>
      </c>
      <c r="K2" s="7" t="s">
        <v>27</v>
      </c>
      <c r="L2" s="1" t="s">
        <v>77</v>
      </c>
      <c r="M2" s="7" t="s">
        <v>1060</v>
      </c>
    </row>
    <row r="3" spans="1:13" x14ac:dyDescent="0.25">
      <c r="A3" s="1"/>
      <c r="B3" s="1" t="s">
        <v>1055</v>
      </c>
      <c r="C3" s="7"/>
      <c r="D3" s="7"/>
      <c r="E3" s="191"/>
      <c r="F3" s="7"/>
      <c r="G3" s="7"/>
      <c r="H3" s="1" t="s">
        <v>1055</v>
      </c>
      <c r="I3" s="1" t="s">
        <v>1055</v>
      </c>
      <c r="J3" s="1" t="s">
        <v>1055</v>
      </c>
      <c r="K3" s="7"/>
      <c r="L3" s="1" t="s">
        <v>1055</v>
      </c>
      <c r="M3" s="7"/>
    </row>
    <row r="4" spans="1:13" x14ac:dyDescent="0.25">
      <c r="A4" s="3" t="s">
        <v>166</v>
      </c>
      <c r="B4" s="4"/>
      <c r="C4" s="4"/>
      <c r="D4" s="4"/>
      <c r="E4" s="4"/>
      <c r="F4" s="4"/>
      <c r="G4" s="4"/>
      <c r="H4" s="4"/>
      <c r="I4" s="4"/>
      <c r="J4" s="4"/>
      <c r="K4" s="4"/>
      <c r="L4" s="4"/>
      <c r="M4" s="4"/>
    </row>
    <row r="5" spans="1:13" x14ac:dyDescent="0.25">
      <c r="A5" s="2" t="s">
        <v>1061</v>
      </c>
      <c r="B5" s="4">
        <v>383</v>
      </c>
      <c r="C5" s="4"/>
      <c r="D5" s="4"/>
      <c r="E5" s="4"/>
      <c r="F5" s="4"/>
      <c r="G5" s="4"/>
      <c r="H5" s="4"/>
      <c r="I5" s="4"/>
      <c r="J5" s="4">
        <v>383</v>
      </c>
      <c r="K5" s="4"/>
      <c r="L5" s="4"/>
      <c r="M5" s="4"/>
    </row>
    <row r="6" spans="1:13" x14ac:dyDescent="0.25">
      <c r="A6" s="3" t="s">
        <v>170</v>
      </c>
      <c r="B6" s="4"/>
      <c r="C6" s="4"/>
      <c r="D6" s="4"/>
      <c r="E6" s="4"/>
      <c r="F6" s="4"/>
      <c r="G6" s="4"/>
      <c r="H6" s="4"/>
      <c r="I6" s="4"/>
      <c r="J6" s="4"/>
      <c r="K6" s="4"/>
      <c r="L6" s="4"/>
      <c r="M6" s="4"/>
    </row>
    <row r="7" spans="1:13" ht="30" x14ac:dyDescent="0.25">
      <c r="A7" s="2" t="s">
        <v>1062</v>
      </c>
      <c r="B7" s="4"/>
      <c r="C7" s="4"/>
      <c r="D7" s="4"/>
      <c r="E7" s="4"/>
      <c r="F7" s="4"/>
      <c r="G7" s="4"/>
      <c r="H7" s="4"/>
      <c r="I7" s="4"/>
      <c r="J7" s="4"/>
      <c r="K7" s="4"/>
      <c r="L7" s="4"/>
      <c r="M7" s="4">
        <v>1</v>
      </c>
    </row>
    <row r="8" spans="1:13" x14ac:dyDescent="0.25">
      <c r="A8" s="3" t="s">
        <v>174</v>
      </c>
      <c r="B8" s="4"/>
      <c r="C8" s="4"/>
      <c r="D8" s="4"/>
      <c r="E8" s="4"/>
      <c r="F8" s="4"/>
      <c r="G8" s="4"/>
      <c r="H8" s="4"/>
      <c r="I8" s="4"/>
      <c r="J8" s="4"/>
      <c r="K8" s="4"/>
      <c r="L8" s="4"/>
      <c r="M8" s="4"/>
    </row>
    <row r="9" spans="1:13" x14ac:dyDescent="0.25">
      <c r="A9" s="2" t="s">
        <v>1063</v>
      </c>
      <c r="B9" s="4"/>
      <c r="C9" s="4"/>
      <c r="D9" s="4"/>
      <c r="E9" s="4"/>
      <c r="F9" s="4"/>
      <c r="G9" s="4"/>
      <c r="H9" s="4">
        <v>10</v>
      </c>
      <c r="I9" s="4"/>
      <c r="J9" s="4"/>
      <c r="K9" s="4"/>
      <c r="L9" s="4"/>
      <c r="M9" s="4"/>
    </row>
    <row r="10" spans="1:13" x14ac:dyDescent="0.25">
      <c r="A10" s="2" t="s">
        <v>1064</v>
      </c>
      <c r="B10" s="4"/>
      <c r="C10" s="4"/>
      <c r="D10" s="4"/>
      <c r="E10" s="4"/>
      <c r="F10" s="4"/>
      <c r="G10" s="4"/>
      <c r="H10" s="4"/>
      <c r="I10" s="4"/>
      <c r="J10" s="4">
        <v>4</v>
      </c>
      <c r="K10" s="4"/>
      <c r="L10" s="4"/>
      <c r="M10" s="4"/>
    </row>
    <row r="11" spans="1:13" x14ac:dyDescent="0.25">
      <c r="A11" s="2" t="s">
        <v>1065</v>
      </c>
      <c r="B11" s="4" t="s">
        <v>1066</v>
      </c>
      <c r="C11" s="4" t="s">
        <v>1066</v>
      </c>
      <c r="D11" s="4" t="s">
        <v>1066</v>
      </c>
      <c r="E11" s="4" t="s">
        <v>1066</v>
      </c>
      <c r="F11" s="4"/>
      <c r="G11" s="4"/>
      <c r="H11" s="4"/>
      <c r="I11" s="4"/>
      <c r="J11" s="4"/>
      <c r="K11" s="4"/>
      <c r="L11" s="4"/>
      <c r="M11" s="4"/>
    </row>
    <row r="12" spans="1:13" x14ac:dyDescent="0.25">
      <c r="A12" s="2" t="s">
        <v>1067</v>
      </c>
      <c r="B12" s="4"/>
      <c r="C12" s="4"/>
      <c r="D12" s="4"/>
      <c r="E12" s="4"/>
      <c r="F12" s="4"/>
      <c r="G12" s="4"/>
      <c r="H12" s="4">
        <v>44</v>
      </c>
      <c r="I12" s="4">
        <v>43</v>
      </c>
      <c r="J12" s="4">
        <v>52</v>
      </c>
      <c r="K12" s="4"/>
      <c r="L12" s="4">
        <v>52</v>
      </c>
      <c r="M12" s="4"/>
    </row>
    <row r="13" spans="1:13" x14ac:dyDescent="0.25">
      <c r="A13" s="2" t="s">
        <v>1068</v>
      </c>
      <c r="B13" s="4"/>
      <c r="C13" s="4"/>
      <c r="D13" s="4"/>
      <c r="E13" s="4"/>
      <c r="F13" s="4"/>
      <c r="G13" s="4"/>
      <c r="H13" s="4"/>
      <c r="I13" s="4"/>
      <c r="J13" s="4">
        <v>364</v>
      </c>
      <c r="K13" s="4"/>
      <c r="L13" s="4"/>
      <c r="M13" s="4"/>
    </row>
    <row r="14" spans="1:13" ht="30" x14ac:dyDescent="0.25">
      <c r="A14" s="2" t="s">
        <v>1069</v>
      </c>
      <c r="B14" s="4"/>
      <c r="C14" s="4"/>
      <c r="D14" s="4"/>
      <c r="E14" s="4"/>
      <c r="F14" s="4"/>
      <c r="G14" s="4"/>
      <c r="H14" s="4"/>
      <c r="I14" s="4"/>
      <c r="J14" s="4">
        <v>53</v>
      </c>
      <c r="K14" s="4"/>
      <c r="L14" s="4"/>
      <c r="M14" s="4"/>
    </row>
    <row r="15" spans="1:13" ht="45" x14ac:dyDescent="0.25">
      <c r="A15" s="3" t="s">
        <v>1070</v>
      </c>
      <c r="B15" s="4"/>
      <c r="C15" s="4"/>
      <c r="D15" s="4"/>
      <c r="E15" s="4"/>
      <c r="F15" s="4"/>
      <c r="G15" s="4"/>
      <c r="H15" s="4"/>
      <c r="I15" s="4"/>
      <c r="J15" s="4"/>
      <c r="K15" s="4"/>
      <c r="L15" s="4"/>
      <c r="M15" s="4"/>
    </row>
    <row r="16" spans="1:13" ht="45" x14ac:dyDescent="0.25">
      <c r="A16" s="2" t="s">
        <v>1071</v>
      </c>
      <c r="B16" s="4"/>
      <c r="C16" s="4"/>
      <c r="D16" s="4"/>
      <c r="E16" s="4"/>
      <c r="F16" s="4"/>
      <c r="G16" s="4"/>
      <c r="H16" s="4"/>
      <c r="I16" s="4"/>
      <c r="J16" s="4"/>
      <c r="K16" s="6">
        <v>87</v>
      </c>
      <c r="L16" s="190">
        <v>88.8</v>
      </c>
      <c r="M16" s="4"/>
    </row>
    <row r="17" spans="1:13" x14ac:dyDescent="0.25">
      <c r="A17" s="3" t="s">
        <v>29</v>
      </c>
      <c r="B17" s="4"/>
      <c r="C17" s="4"/>
      <c r="D17" s="4"/>
      <c r="E17" s="4"/>
      <c r="F17" s="4"/>
      <c r="G17" s="4"/>
      <c r="H17" s="4"/>
      <c r="I17" s="4"/>
      <c r="J17" s="4"/>
      <c r="K17" s="4"/>
      <c r="L17" s="4"/>
      <c r="M17" s="4"/>
    </row>
    <row r="18" spans="1:13" ht="60" x14ac:dyDescent="0.25">
      <c r="A18" s="2" t="s">
        <v>1072</v>
      </c>
      <c r="B18" s="4"/>
      <c r="C18" s="4"/>
      <c r="D18" s="4"/>
      <c r="E18" s="4"/>
      <c r="F18" s="4"/>
      <c r="G18" s="4"/>
      <c r="H18" s="4"/>
      <c r="I18" s="4"/>
      <c r="J18" s="4" t="s">
        <v>1073</v>
      </c>
      <c r="K18" s="4"/>
      <c r="L18" s="4"/>
      <c r="M18" s="4"/>
    </row>
    <row r="19" spans="1:13" x14ac:dyDescent="0.25">
      <c r="A19" s="2" t="s">
        <v>1074</v>
      </c>
      <c r="B19" s="4">
        <v>2.1</v>
      </c>
      <c r="C19" s="4"/>
      <c r="D19" s="4"/>
      <c r="E19" s="4"/>
      <c r="F19" s="4"/>
      <c r="G19" s="4"/>
      <c r="H19" s="4">
        <v>35</v>
      </c>
      <c r="I19" s="4"/>
      <c r="J19" s="4">
        <v>2.1</v>
      </c>
      <c r="K19" s="4">
        <v>35</v>
      </c>
      <c r="L19" s="4"/>
      <c r="M19" s="4"/>
    </row>
    <row r="20" spans="1:13" ht="30" x14ac:dyDescent="0.25">
      <c r="A20" s="2" t="s">
        <v>1075</v>
      </c>
      <c r="B20" s="4"/>
      <c r="C20" s="4"/>
      <c r="D20" s="4"/>
      <c r="E20" s="4"/>
      <c r="F20" s="4"/>
      <c r="G20" s="4"/>
      <c r="H20" s="4"/>
      <c r="I20" s="4"/>
      <c r="J20" s="4">
        <v>16.5</v>
      </c>
      <c r="K20" s="4">
        <v>9.3000000000000007</v>
      </c>
      <c r="L20" s="4"/>
      <c r="M20" s="4"/>
    </row>
    <row r="21" spans="1:13" x14ac:dyDescent="0.25">
      <c r="A21" s="3" t="s">
        <v>134</v>
      </c>
      <c r="B21" s="4"/>
      <c r="C21" s="4"/>
      <c r="D21" s="4"/>
      <c r="E21" s="4"/>
      <c r="F21" s="4"/>
      <c r="G21" s="4"/>
      <c r="H21" s="4"/>
      <c r="I21" s="4"/>
      <c r="J21" s="4"/>
      <c r="K21" s="4"/>
      <c r="L21" s="4"/>
      <c r="M21" s="4"/>
    </row>
    <row r="22" spans="1:13" x14ac:dyDescent="0.25">
      <c r="A22" s="2" t="s">
        <v>1076</v>
      </c>
      <c r="B22" s="6">
        <v>10</v>
      </c>
      <c r="C22" s="4"/>
      <c r="D22" s="4"/>
      <c r="E22" s="4"/>
      <c r="F22" s="190">
        <v>9.6</v>
      </c>
      <c r="G22" s="190">
        <v>9.1</v>
      </c>
      <c r="H22" s="4"/>
      <c r="I22" s="4"/>
      <c r="J22" s="4"/>
      <c r="K22" s="4"/>
      <c r="L22" s="4"/>
      <c r="M22" s="4"/>
    </row>
    <row r="23" spans="1:13" x14ac:dyDescent="0.25">
      <c r="A23" s="2" t="s">
        <v>1077</v>
      </c>
      <c r="B23" s="4"/>
      <c r="C23" s="4"/>
      <c r="D23" s="4"/>
      <c r="E23" s="4"/>
      <c r="F23" s="4"/>
      <c r="G23" s="4"/>
      <c r="H23" s="4"/>
      <c r="I23" s="4"/>
      <c r="J23" s="4"/>
      <c r="K23" s="4"/>
      <c r="L23" s="4"/>
      <c r="M23" s="4"/>
    </row>
    <row r="24" spans="1:13" x14ac:dyDescent="0.25">
      <c r="A24" s="3" t="s">
        <v>174</v>
      </c>
      <c r="B24" s="4"/>
      <c r="C24" s="4"/>
      <c r="D24" s="4"/>
      <c r="E24" s="4"/>
      <c r="F24" s="4"/>
      <c r="G24" s="4"/>
      <c r="H24" s="4"/>
      <c r="I24" s="4"/>
      <c r="J24" s="4"/>
      <c r="K24" s="4"/>
      <c r="L24" s="4"/>
      <c r="M24" s="4"/>
    </row>
    <row r="25" spans="1:13" ht="30" x14ac:dyDescent="0.25">
      <c r="A25" s="2" t="s">
        <v>1078</v>
      </c>
      <c r="B25" s="4"/>
      <c r="C25" s="4"/>
      <c r="D25" s="4"/>
      <c r="E25" s="4"/>
      <c r="F25" s="4"/>
      <c r="G25" s="4"/>
      <c r="H25" s="4"/>
      <c r="I25" s="4"/>
      <c r="J25" s="4" t="s">
        <v>1079</v>
      </c>
      <c r="K25" s="4"/>
      <c r="L25" s="4"/>
      <c r="M25" s="4"/>
    </row>
    <row r="26" spans="1:13" x14ac:dyDescent="0.25">
      <c r="A26" s="2" t="s">
        <v>1080</v>
      </c>
      <c r="B26" s="4"/>
      <c r="C26" s="4"/>
      <c r="D26" s="4"/>
      <c r="E26" s="4"/>
      <c r="F26" s="4"/>
      <c r="G26" s="4"/>
      <c r="H26" s="4"/>
      <c r="I26" s="4"/>
      <c r="J26" s="4"/>
      <c r="K26" s="4"/>
      <c r="L26" s="4"/>
      <c r="M26" s="4"/>
    </row>
    <row r="27" spans="1:13" x14ac:dyDescent="0.25">
      <c r="A27" s="3" t="s">
        <v>174</v>
      </c>
      <c r="B27" s="4"/>
      <c r="C27" s="4"/>
      <c r="D27" s="4"/>
      <c r="E27" s="4"/>
      <c r="F27" s="4"/>
      <c r="G27" s="4"/>
      <c r="H27" s="4"/>
      <c r="I27" s="4"/>
      <c r="J27" s="4"/>
      <c r="K27" s="4"/>
      <c r="L27" s="4"/>
      <c r="M27" s="4"/>
    </row>
    <row r="28" spans="1:13" ht="30" x14ac:dyDescent="0.25">
      <c r="A28" s="2" t="s">
        <v>1078</v>
      </c>
      <c r="B28" s="4"/>
      <c r="C28" s="4"/>
      <c r="D28" s="4"/>
      <c r="E28" s="4"/>
      <c r="F28" s="4"/>
      <c r="G28" s="4"/>
      <c r="H28" s="4"/>
      <c r="I28" s="4"/>
      <c r="J28" s="4" t="s">
        <v>1081</v>
      </c>
      <c r="K28" s="4"/>
      <c r="L28" s="4"/>
      <c r="M28" s="4"/>
    </row>
    <row r="29" spans="1:13" x14ac:dyDescent="0.25">
      <c r="A29" s="2" t="s">
        <v>1082</v>
      </c>
      <c r="B29" s="4"/>
      <c r="C29" s="4"/>
      <c r="D29" s="4"/>
      <c r="E29" s="4"/>
      <c r="F29" s="4"/>
      <c r="G29" s="4"/>
      <c r="H29" s="4"/>
      <c r="I29" s="4"/>
      <c r="J29" s="4"/>
      <c r="K29" s="4"/>
      <c r="L29" s="4"/>
      <c r="M29" s="4"/>
    </row>
    <row r="30" spans="1:13" x14ac:dyDescent="0.25">
      <c r="A30" s="3" t="s">
        <v>170</v>
      </c>
      <c r="B30" s="4"/>
      <c r="C30" s="4"/>
      <c r="D30" s="4"/>
      <c r="E30" s="4"/>
      <c r="F30" s="4"/>
      <c r="G30" s="4"/>
      <c r="H30" s="4"/>
      <c r="I30" s="4"/>
      <c r="J30" s="4"/>
      <c r="K30" s="4"/>
      <c r="L30" s="4"/>
      <c r="M30" s="4"/>
    </row>
    <row r="31" spans="1:13" ht="30" x14ac:dyDescent="0.25">
      <c r="A31" s="2" t="s">
        <v>1083</v>
      </c>
      <c r="B31" s="4"/>
      <c r="C31" s="4"/>
      <c r="D31" s="4"/>
      <c r="E31" s="4"/>
      <c r="F31" s="4"/>
      <c r="G31" s="4"/>
      <c r="H31" s="4"/>
      <c r="I31" s="4"/>
      <c r="J31" s="4"/>
      <c r="K31" s="4"/>
      <c r="L31" s="4"/>
      <c r="M31" s="4">
        <v>0.01</v>
      </c>
    </row>
    <row r="32" spans="1:13" x14ac:dyDescent="0.25">
      <c r="A32" s="2" t="s">
        <v>1084</v>
      </c>
      <c r="B32" s="4"/>
      <c r="C32" s="4"/>
      <c r="D32" s="4"/>
      <c r="E32" s="4"/>
      <c r="F32" s="4"/>
      <c r="G32" s="4"/>
      <c r="H32" s="4"/>
      <c r="I32" s="4"/>
      <c r="J32" s="4"/>
      <c r="K32" s="4"/>
      <c r="L32" s="4"/>
      <c r="M32" s="4"/>
    </row>
    <row r="33" spans="1:13" x14ac:dyDescent="0.25">
      <c r="A33" s="3" t="s">
        <v>170</v>
      </c>
      <c r="B33" s="4"/>
      <c r="C33" s="4"/>
      <c r="D33" s="4"/>
      <c r="E33" s="4"/>
      <c r="F33" s="4"/>
      <c r="G33" s="4"/>
      <c r="H33" s="4"/>
      <c r="I33" s="4"/>
      <c r="J33" s="4"/>
      <c r="K33" s="4"/>
      <c r="L33" s="4"/>
      <c r="M33" s="4"/>
    </row>
    <row r="34" spans="1:13" ht="30" x14ac:dyDescent="0.25">
      <c r="A34" s="2" t="s">
        <v>1083</v>
      </c>
      <c r="B34" s="4"/>
      <c r="C34" s="4"/>
      <c r="D34" s="4"/>
      <c r="E34" s="4"/>
      <c r="F34" s="4"/>
      <c r="G34" s="4"/>
      <c r="H34" s="4"/>
      <c r="I34" s="4"/>
      <c r="J34" s="4"/>
      <c r="K34" s="4"/>
      <c r="L34" s="4"/>
      <c r="M34" s="4">
        <v>0.01</v>
      </c>
    </row>
    <row r="35" spans="1:13" x14ac:dyDescent="0.25">
      <c r="A35" s="2" t="s">
        <v>1085</v>
      </c>
      <c r="B35" s="4"/>
      <c r="C35" s="4"/>
      <c r="D35" s="4"/>
      <c r="E35" s="4"/>
      <c r="F35" s="4"/>
      <c r="G35" s="4"/>
      <c r="H35" s="4"/>
      <c r="I35" s="4"/>
      <c r="J35" s="4"/>
      <c r="K35" s="4"/>
      <c r="L35" s="4"/>
      <c r="M35" s="4"/>
    </row>
    <row r="36" spans="1:13" x14ac:dyDescent="0.25">
      <c r="A36" s="3" t="s">
        <v>166</v>
      </c>
      <c r="B36" s="4"/>
      <c r="C36" s="4"/>
      <c r="D36" s="4"/>
      <c r="E36" s="4"/>
      <c r="F36" s="4"/>
      <c r="G36" s="4"/>
      <c r="H36" s="4"/>
      <c r="I36" s="4"/>
      <c r="J36" s="4"/>
      <c r="K36" s="4"/>
      <c r="L36" s="4"/>
      <c r="M36" s="4"/>
    </row>
    <row r="37" spans="1:13" x14ac:dyDescent="0.25">
      <c r="A37" s="2" t="s">
        <v>1061</v>
      </c>
      <c r="B37" s="4">
        <v>277</v>
      </c>
      <c r="C37" s="4"/>
      <c r="D37" s="4"/>
      <c r="E37" s="4"/>
      <c r="F37" s="4"/>
      <c r="G37" s="4"/>
      <c r="H37" s="4"/>
      <c r="I37" s="4"/>
      <c r="J37" s="4">
        <v>277</v>
      </c>
      <c r="K37" s="4"/>
      <c r="L37" s="4"/>
      <c r="M37" s="4"/>
    </row>
    <row r="38" spans="1:13" x14ac:dyDescent="0.25">
      <c r="A38" s="2" t="s">
        <v>1086</v>
      </c>
      <c r="B38" s="4"/>
      <c r="C38" s="4"/>
      <c r="D38" s="4"/>
      <c r="E38" s="4"/>
      <c r="F38" s="4"/>
      <c r="G38" s="4"/>
      <c r="H38" s="4"/>
      <c r="I38" s="4"/>
      <c r="J38" s="4"/>
      <c r="K38" s="4"/>
      <c r="L38" s="4"/>
      <c r="M38" s="4"/>
    </row>
    <row r="39" spans="1:13" x14ac:dyDescent="0.25">
      <c r="A39" s="3" t="s">
        <v>166</v>
      </c>
      <c r="B39" s="4"/>
      <c r="C39" s="4"/>
      <c r="D39" s="4"/>
      <c r="E39" s="4"/>
      <c r="F39" s="4"/>
      <c r="G39" s="4"/>
      <c r="H39" s="4"/>
      <c r="I39" s="4"/>
      <c r="J39" s="4"/>
      <c r="K39" s="4"/>
      <c r="L39" s="4"/>
      <c r="M39" s="4"/>
    </row>
    <row r="40" spans="1:13" x14ac:dyDescent="0.25">
      <c r="A40" s="2" t="s">
        <v>1061</v>
      </c>
      <c r="B40" s="4">
        <v>49</v>
      </c>
      <c r="C40" s="4"/>
      <c r="D40" s="4"/>
      <c r="E40" s="4"/>
      <c r="F40" s="4"/>
      <c r="G40" s="4"/>
      <c r="H40" s="4"/>
      <c r="I40" s="4"/>
      <c r="J40" s="4">
        <v>49</v>
      </c>
      <c r="K40" s="4"/>
      <c r="L40" s="4"/>
      <c r="M40" s="4"/>
    </row>
    <row r="41" spans="1:13" x14ac:dyDescent="0.25">
      <c r="A41" s="2" t="s">
        <v>1087</v>
      </c>
      <c r="B41" s="4"/>
      <c r="C41" s="4"/>
      <c r="D41" s="4"/>
      <c r="E41" s="4"/>
      <c r="F41" s="4"/>
      <c r="G41" s="4"/>
      <c r="H41" s="4"/>
      <c r="I41" s="4"/>
      <c r="J41" s="4"/>
      <c r="K41" s="4"/>
      <c r="L41" s="4"/>
      <c r="M41" s="4"/>
    </row>
    <row r="42" spans="1:13" x14ac:dyDescent="0.25">
      <c r="A42" s="3" t="s">
        <v>166</v>
      </c>
      <c r="B42" s="4"/>
      <c r="C42" s="4"/>
      <c r="D42" s="4"/>
      <c r="E42" s="4"/>
      <c r="F42" s="4"/>
      <c r="G42" s="4"/>
      <c r="H42" s="4"/>
      <c r="I42" s="4"/>
      <c r="J42" s="4"/>
      <c r="K42" s="4"/>
      <c r="L42" s="4"/>
      <c r="M42" s="4"/>
    </row>
    <row r="43" spans="1:13" x14ac:dyDescent="0.25">
      <c r="A43" s="2" t="s">
        <v>1061</v>
      </c>
      <c r="B43" s="4">
        <v>36</v>
      </c>
      <c r="C43" s="4"/>
      <c r="D43" s="4"/>
      <c r="E43" s="4"/>
      <c r="F43" s="4"/>
      <c r="G43" s="4"/>
      <c r="H43" s="4"/>
      <c r="I43" s="4"/>
      <c r="J43" s="4">
        <v>36</v>
      </c>
      <c r="K43" s="4"/>
      <c r="L43" s="4"/>
      <c r="M43" s="4"/>
    </row>
    <row r="44" spans="1:13" x14ac:dyDescent="0.25">
      <c r="A44" s="2" t="s">
        <v>1088</v>
      </c>
      <c r="B44" s="4"/>
      <c r="C44" s="4"/>
      <c r="D44" s="4"/>
      <c r="E44" s="4"/>
      <c r="F44" s="4"/>
      <c r="G44" s="4"/>
      <c r="H44" s="4"/>
      <c r="I44" s="4"/>
      <c r="J44" s="4"/>
      <c r="K44" s="4"/>
      <c r="L44" s="4"/>
      <c r="M44" s="4"/>
    </row>
    <row r="45" spans="1:13" x14ac:dyDescent="0.25">
      <c r="A45" s="3" t="s">
        <v>166</v>
      </c>
      <c r="B45" s="4"/>
      <c r="C45" s="4"/>
      <c r="D45" s="4"/>
      <c r="E45" s="4"/>
      <c r="F45" s="4"/>
      <c r="G45" s="4"/>
      <c r="H45" s="4"/>
      <c r="I45" s="4"/>
      <c r="J45" s="4"/>
      <c r="K45" s="4"/>
      <c r="L45" s="4"/>
      <c r="M45" s="4"/>
    </row>
    <row r="46" spans="1:13" x14ac:dyDescent="0.25">
      <c r="A46" s="2" t="s">
        <v>1061</v>
      </c>
      <c r="B46" s="4">
        <v>21</v>
      </c>
      <c r="C46" s="4"/>
      <c r="D46" s="4"/>
      <c r="E46" s="4"/>
      <c r="F46" s="4"/>
      <c r="G46" s="4"/>
      <c r="H46" s="4"/>
      <c r="I46" s="4"/>
      <c r="J46" s="4">
        <v>21</v>
      </c>
      <c r="K46" s="4"/>
      <c r="L46" s="4"/>
      <c r="M46" s="4"/>
    </row>
  </sheetData>
  <mergeCells count="10">
    <mergeCell ref="M2:M3"/>
    <mergeCell ref="B1:G1"/>
    <mergeCell ref="H1:I1"/>
    <mergeCell ref="J1:L1"/>
    <mergeCell ref="C2:C3"/>
    <mergeCell ref="D2:D3"/>
    <mergeCell ref="E2:E3"/>
    <mergeCell ref="F2:F3"/>
    <mergeCell ref="G2:G3"/>
    <mergeCell ref="K2:K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1" t="s">
        <v>75</v>
      </c>
      <c r="B1" s="1" t="s">
        <v>76</v>
      </c>
      <c r="C1" s="7" t="s">
        <v>1</v>
      </c>
      <c r="D1" s="7"/>
    </row>
    <row r="2" spans="1:4" ht="30" x14ac:dyDescent="0.25">
      <c r="A2" s="1" t="s">
        <v>26</v>
      </c>
      <c r="B2" s="1" t="s">
        <v>27</v>
      </c>
      <c r="C2" s="1" t="s">
        <v>2</v>
      </c>
      <c r="D2" s="1" t="s">
        <v>77</v>
      </c>
    </row>
    <row r="3" spans="1:4" x14ac:dyDescent="0.25">
      <c r="A3" s="3" t="s">
        <v>78</v>
      </c>
      <c r="B3" s="4"/>
      <c r="C3" s="4"/>
      <c r="D3" s="4"/>
    </row>
    <row r="4" spans="1:4" x14ac:dyDescent="0.25">
      <c r="A4" s="2" t="s">
        <v>79</v>
      </c>
      <c r="B4" s="6">
        <v>1486699</v>
      </c>
      <c r="C4" s="6">
        <v>1881865</v>
      </c>
      <c r="D4" s="6">
        <v>1620683</v>
      </c>
    </row>
    <row r="5" spans="1:4" x14ac:dyDescent="0.25">
      <c r="A5" s="2" t="s">
        <v>80</v>
      </c>
      <c r="B5" s="8">
        <v>42044</v>
      </c>
      <c r="C5" s="8">
        <v>45084</v>
      </c>
      <c r="D5" s="8">
        <v>47968</v>
      </c>
    </row>
    <row r="6" spans="1:4" x14ac:dyDescent="0.25">
      <c r="A6" s="2" t="s">
        <v>81</v>
      </c>
      <c r="B6" s="8">
        <v>1528743</v>
      </c>
      <c r="C6" s="8">
        <v>1926949</v>
      </c>
      <c r="D6" s="8">
        <v>1668651</v>
      </c>
    </row>
    <row r="7" spans="1:4" x14ac:dyDescent="0.25">
      <c r="A7" s="2" t="s">
        <v>82</v>
      </c>
      <c r="B7" s="8">
        <v>1033077</v>
      </c>
      <c r="C7" s="8">
        <v>1308849</v>
      </c>
      <c r="D7" s="8">
        <v>1117051</v>
      </c>
    </row>
    <row r="8" spans="1:4" x14ac:dyDescent="0.25">
      <c r="A8" s="2" t="s">
        <v>83</v>
      </c>
      <c r="B8" s="8">
        <v>495666</v>
      </c>
      <c r="C8" s="8">
        <v>618100</v>
      </c>
      <c r="D8" s="8">
        <v>551600</v>
      </c>
    </row>
    <row r="9" spans="1:4" ht="75" x14ac:dyDescent="0.25">
      <c r="A9" s="2" t="s">
        <v>84</v>
      </c>
      <c r="B9" s="8">
        <v>481449</v>
      </c>
      <c r="C9" s="8">
        <v>546259</v>
      </c>
      <c r="D9" s="8">
        <v>493316</v>
      </c>
    </row>
    <row r="10" spans="1:4" x14ac:dyDescent="0.25">
      <c r="A10" s="2" t="s">
        <v>85</v>
      </c>
      <c r="B10" s="8">
        <v>14217</v>
      </c>
      <c r="C10" s="8">
        <v>71841</v>
      </c>
      <c r="D10" s="8">
        <v>58284</v>
      </c>
    </row>
    <row r="11" spans="1:4" x14ac:dyDescent="0.25">
      <c r="A11" s="3" t="s">
        <v>86</v>
      </c>
      <c r="B11" s="4"/>
      <c r="C11" s="4"/>
      <c r="D11" s="4"/>
    </row>
    <row r="12" spans="1:4" x14ac:dyDescent="0.25">
      <c r="A12" s="2" t="s">
        <v>87</v>
      </c>
      <c r="B12" s="4">
        <v>-16</v>
      </c>
      <c r="C12" s="4"/>
      <c r="D12" s="4">
        <v>-342</v>
      </c>
    </row>
    <row r="13" spans="1:4" x14ac:dyDescent="0.25">
      <c r="A13" s="2" t="s">
        <v>88</v>
      </c>
      <c r="B13" s="8">
        <v>50820</v>
      </c>
      <c r="C13" s="8">
        <v>62734</v>
      </c>
      <c r="D13" s="8">
        <v>60898</v>
      </c>
    </row>
    <row r="14" spans="1:4" x14ac:dyDescent="0.25">
      <c r="A14" s="2" t="s">
        <v>89</v>
      </c>
      <c r="B14" s="8">
        <v>4391</v>
      </c>
      <c r="C14" s="4"/>
      <c r="D14" s="8">
        <v>16346</v>
      </c>
    </row>
    <row r="15" spans="1:4" x14ac:dyDescent="0.25">
      <c r="A15" s="2" t="s">
        <v>35</v>
      </c>
      <c r="B15" s="4"/>
      <c r="C15" s="4"/>
      <c r="D15" s="4">
        <v>380</v>
      </c>
    </row>
    <row r="16" spans="1:4" x14ac:dyDescent="0.25">
      <c r="A16" s="2" t="s">
        <v>90</v>
      </c>
      <c r="B16" s="8">
        <v>55195</v>
      </c>
      <c r="C16" s="8">
        <v>62734</v>
      </c>
      <c r="D16" s="8">
        <v>77282</v>
      </c>
    </row>
    <row r="17" spans="1:4" ht="30" x14ac:dyDescent="0.25">
      <c r="A17" s="2" t="s">
        <v>91</v>
      </c>
      <c r="B17" s="8">
        <v>-40978</v>
      </c>
      <c r="C17" s="8">
        <v>9107</v>
      </c>
      <c r="D17" s="8">
        <v>-18998</v>
      </c>
    </row>
    <row r="18" spans="1:4" x14ac:dyDescent="0.25">
      <c r="A18" s="2" t="s">
        <v>92</v>
      </c>
      <c r="B18" s="8">
        <v>-28493</v>
      </c>
      <c r="C18" s="8">
        <v>3605</v>
      </c>
      <c r="D18" s="8">
        <v>-10089</v>
      </c>
    </row>
    <row r="19" spans="1:4" x14ac:dyDescent="0.25">
      <c r="A19" s="2" t="s">
        <v>93</v>
      </c>
      <c r="B19" s="8">
        <v>-12485</v>
      </c>
      <c r="C19" s="8">
        <v>5502</v>
      </c>
      <c r="D19" s="8">
        <v>-8909</v>
      </c>
    </row>
    <row r="20" spans="1:4" ht="30" x14ac:dyDescent="0.25">
      <c r="A20" s="3" t="s">
        <v>94</v>
      </c>
      <c r="B20" s="4"/>
      <c r="C20" s="4"/>
      <c r="D20" s="4"/>
    </row>
    <row r="21" spans="1:4" ht="30" x14ac:dyDescent="0.25">
      <c r="A21" s="2" t="s">
        <v>95</v>
      </c>
      <c r="B21" s="4"/>
      <c r="C21" s="4"/>
      <c r="D21" s="4">
        <v>4</v>
      </c>
    </row>
    <row r="22" spans="1:4" ht="30" x14ac:dyDescent="0.25">
      <c r="A22" s="2" t="s">
        <v>96</v>
      </c>
      <c r="B22" s="4">
        <v>-284</v>
      </c>
      <c r="C22" s="4">
        <v>-576</v>
      </c>
      <c r="D22" s="8">
        <v>-1252</v>
      </c>
    </row>
    <row r="23" spans="1:4" ht="30" x14ac:dyDescent="0.25">
      <c r="A23" s="2" t="s">
        <v>97</v>
      </c>
      <c r="B23" s="4">
        <v>145</v>
      </c>
      <c r="C23" s="4">
        <v>969</v>
      </c>
      <c r="D23" s="4">
        <v>-27</v>
      </c>
    </row>
    <row r="24" spans="1:4" ht="30" x14ac:dyDescent="0.25">
      <c r="A24" s="2" t="s">
        <v>98</v>
      </c>
      <c r="B24" s="4">
        <v>-139</v>
      </c>
      <c r="C24" s="4">
        <v>393</v>
      </c>
      <c r="D24" s="8">
        <v>-1275</v>
      </c>
    </row>
    <row r="25" spans="1:4" x14ac:dyDescent="0.25">
      <c r="A25" s="2" t="s">
        <v>99</v>
      </c>
      <c r="B25" s="6">
        <v>-12624</v>
      </c>
      <c r="C25" s="6">
        <v>5895</v>
      </c>
      <c r="D25" s="6">
        <v>-10184</v>
      </c>
    </row>
  </sheetData>
  <mergeCells count="1">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1" t="s">
        <v>1089</v>
      </c>
      <c r="B1" s="1" t="s">
        <v>76</v>
      </c>
      <c r="C1" s="7" t="s">
        <v>1</v>
      </c>
      <c r="D1" s="7"/>
    </row>
    <row r="2" spans="1:4" ht="30" x14ac:dyDescent="0.25">
      <c r="A2" s="1" t="s">
        <v>26</v>
      </c>
      <c r="B2" s="1" t="s">
        <v>27</v>
      </c>
      <c r="C2" s="1" t="s">
        <v>2</v>
      </c>
      <c r="D2" s="1" t="s">
        <v>77</v>
      </c>
    </row>
    <row r="3" spans="1:4" x14ac:dyDescent="0.25">
      <c r="A3" s="3" t="s">
        <v>203</v>
      </c>
      <c r="B3" s="4"/>
      <c r="C3" s="4"/>
      <c r="D3" s="4"/>
    </row>
    <row r="4" spans="1:4" ht="30" x14ac:dyDescent="0.25">
      <c r="A4" s="2" t="s">
        <v>1090</v>
      </c>
      <c r="B4" s="6">
        <v>0</v>
      </c>
      <c r="C4" s="6">
        <v>149</v>
      </c>
      <c r="D4" s="6">
        <v>515</v>
      </c>
    </row>
    <row r="5" spans="1:4" ht="30" x14ac:dyDescent="0.25">
      <c r="A5" s="2" t="s">
        <v>1091</v>
      </c>
      <c r="B5" s="4"/>
      <c r="C5" s="4"/>
      <c r="D5" s="4"/>
    </row>
    <row r="6" spans="1:4" x14ac:dyDescent="0.25">
      <c r="A6" s="3" t="s">
        <v>382</v>
      </c>
      <c r="B6" s="4"/>
      <c r="C6" s="4"/>
      <c r="D6" s="4"/>
    </row>
    <row r="7" spans="1:4" ht="30" x14ac:dyDescent="0.25">
      <c r="A7" s="2" t="s">
        <v>1092</v>
      </c>
      <c r="B7" s="4"/>
      <c r="C7" s="4" t="s">
        <v>1093</v>
      </c>
      <c r="D7" s="4"/>
    </row>
    <row r="8" spans="1:4" x14ac:dyDescent="0.25">
      <c r="A8" s="2" t="s">
        <v>1094</v>
      </c>
      <c r="B8" s="4"/>
      <c r="C8" s="4"/>
      <c r="D8" s="4"/>
    </row>
    <row r="9" spans="1:4" x14ac:dyDescent="0.25">
      <c r="A9" s="3" t="s">
        <v>382</v>
      </c>
      <c r="B9" s="4"/>
      <c r="C9" s="4"/>
      <c r="D9" s="4"/>
    </row>
    <row r="10" spans="1:4" ht="30" x14ac:dyDescent="0.25">
      <c r="A10" s="2" t="s">
        <v>1092</v>
      </c>
      <c r="B10" s="4"/>
      <c r="C10" s="4" t="s">
        <v>1095</v>
      </c>
      <c r="D10" s="4"/>
    </row>
    <row r="11" spans="1:4" x14ac:dyDescent="0.25">
      <c r="A11" s="2" t="s">
        <v>1096</v>
      </c>
      <c r="B11" s="4"/>
      <c r="C11" s="4"/>
      <c r="D11" s="4"/>
    </row>
    <row r="12" spans="1:4" x14ac:dyDescent="0.25">
      <c r="A12" s="3" t="s">
        <v>382</v>
      </c>
      <c r="B12" s="4"/>
      <c r="C12" s="4"/>
      <c r="D12" s="4"/>
    </row>
    <row r="13" spans="1:4" ht="30" x14ac:dyDescent="0.25">
      <c r="A13" s="2" t="s">
        <v>1092</v>
      </c>
      <c r="B13" s="4"/>
      <c r="C13" s="4" t="s">
        <v>1095</v>
      </c>
      <c r="D13" s="4"/>
    </row>
    <row r="14" spans="1:4" x14ac:dyDescent="0.25">
      <c r="A14" s="2" t="s">
        <v>1097</v>
      </c>
      <c r="B14" s="4"/>
      <c r="C14" s="4"/>
      <c r="D14" s="4"/>
    </row>
    <row r="15" spans="1:4" x14ac:dyDescent="0.25">
      <c r="A15" s="3" t="s">
        <v>382</v>
      </c>
      <c r="B15" s="4"/>
      <c r="C15" s="4"/>
      <c r="D15" s="4"/>
    </row>
    <row r="16" spans="1:4" ht="30" x14ac:dyDescent="0.25">
      <c r="A16" s="2" t="s">
        <v>1092</v>
      </c>
      <c r="B16" s="4"/>
      <c r="C16" s="4" t="s">
        <v>1079</v>
      </c>
      <c r="D16" s="4"/>
    </row>
    <row r="17" spans="1:4" ht="30" x14ac:dyDescent="0.25">
      <c r="A17" s="2" t="s">
        <v>1098</v>
      </c>
      <c r="B17" s="4"/>
      <c r="C17" s="4"/>
      <c r="D17" s="4"/>
    </row>
    <row r="18" spans="1:4" x14ac:dyDescent="0.25">
      <c r="A18" s="3" t="s">
        <v>382</v>
      </c>
      <c r="B18" s="4"/>
      <c r="C18" s="4"/>
      <c r="D18" s="4"/>
    </row>
    <row r="19" spans="1:4" ht="30" x14ac:dyDescent="0.25">
      <c r="A19" s="2" t="s">
        <v>1092</v>
      </c>
      <c r="B19" s="4"/>
      <c r="C19" s="4" t="s">
        <v>1099</v>
      </c>
      <c r="D19" s="4"/>
    </row>
    <row r="20" spans="1:4" ht="30" x14ac:dyDescent="0.25">
      <c r="A20" s="2" t="s">
        <v>1100</v>
      </c>
      <c r="B20" s="4"/>
      <c r="C20" s="4"/>
      <c r="D20" s="4"/>
    </row>
    <row r="21" spans="1:4" x14ac:dyDescent="0.25">
      <c r="A21" s="3" t="s">
        <v>382</v>
      </c>
      <c r="B21" s="4"/>
      <c r="C21" s="4"/>
      <c r="D21" s="4"/>
    </row>
    <row r="22" spans="1:4" ht="30" x14ac:dyDescent="0.25">
      <c r="A22" s="2" t="s">
        <v>1092</v>
      </c>
      <c r="B22" s="4"/>
      <c r="C22" s="4" t="s">
        <v>1079</v>
      </c>
      <c r="D22" s="4"/>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5703125" bestFit="1" customWidth="1"/>
  </cols>
  <sheetData>
    <row r="1" spans="1:5" ht="15" customHeight="1" x14ac:dyDescent="0.25">
      <c r="A1" s="7" t="s">
        <v>1101</v>
      </c>
      <c r="B1" s="1" t="s">
        <v>1054</v>
      </c>
      <c r="C1" s="1" t="s">
        <v>76</v>
      </c>
      <c r="D1" s="7" t="s">
        <v>1</v>
      </c>
      <c r="E1" s="7"/>
    </row>
    <row r="2" spans="1:5" x14ac:dyDescent="0.25">
      <c r="A2" s="7"/>
      <c r="B2" s="7" t="s">
        <v>2</v>
      </c>
      <c r="C2" s="7" t="s">
        <v>27</v>
      </c>
      <c r="D2" s="1" t="s">
        <v>2</v>
      </c>
      <c r="E2" s="1" t="s">
        <v>77</v>
      </c>
    </row>
    <row r="3" spans="1:5" x14ac:dyDescent="0.25">
      <c r="A3" s="7"/>
      <c r="B3" s="7"/>
      <c r="C3" s="7"/>
      <c r="D3" s="1" t="s">
        <v>1055</v>
      </c>
      <c r="E3" s="1" t="s">
        <v>1055</v>
      </c>
    </row>
    <row r="4" spans="1:5" x14ac:dyDescent="0.25">
      <c r="A4" s="3" t="s">
        <v>1102</v>
      </c>
      <c r="B4" s="4"/>
      <c r="C4" s="4"/>
      <c r="D4" s="4"/>
      <c r="E4" s="4"/>
    </row>
    <row r="5" spans="1:5" x14ac:dyDescent="0.25">
      <c r="A5" s="2" t="s">
        <v>1103</v>
      </c>
      <c r="B5" s="4"/>
      <c r="C5" s="4"/>
      <c r="D5" s="4">
        <v>2</v>
      </c>
      <c r="E5" s="4"/>
    </row>
    <row r="6" spans="1:5" x14ac:dyDescent="0.25">
      <c r="A6" s="2" t="s">
        <v>40</v>
      </c>
      <c r="B6" s="6">
        <v>479745000</v>
      </c>
      <c r="C6" s="6">
        <v>479745000</v>
      </c>
      <c r="D6" s="6">
        <v>479745000</v>
      </c>
      <c r="E6" s="4"/>
    </row>
    <row r="7" spans="1:5" x14ac:dyDescent="0.25">
      <c r="A7" s="2" t="s">
        <v>1104</v>
      </c>
      <c r="B7" s="4">
        <v>0</v>
      </c>
      <c r="C7" s="4"/>
      <c r="D7" s="4"/>
      <c r="E7" s="4"/>
    </row>
    <row r="8" spans="1:5" ht="30" x14ac:dyDescent="0.25">
      <c r="A8" s="2" t="s">
        <v>1105</v>
      </c>
      <c r="B8" s="4">
        <v>0</v>
      </c>
      <c r="C8" s="4"/>
      <c r="D8" s="4"/>
      <c r="E8" s="4"/>
    </row>
    <row r="9" spans="1:5" x14ac:dyDescent="0.25">
      <c r="A9" s="3" t="s">
        <v>225</v>
      </c>
      <c r="B9" s="4"/>
      <c r="C9" s="4"/>
      <c r="D9" s="4"/>
      <c r="E9" s="4"/>
    </row>
    <row r="10" spans="1:5" x14ac:dyDescent="0.25">
      <c r="A10" s="2" t="s">
        <v>1106</v>
      </c>
      <c r="B10" s="4"/>
      <c r="C10" s="4"/>
      <c r="D10" s="4"/>
      <c r="E10" s="4">
        <v>3</v>
      </c>
    </row>
    <row r="11" spans="1:5" ht="30" x14ac:dyDescent="0.25">
      <c r="A11" s="2" t="s">
        <v>1107</v>
      </c>
      <c r="B11" s="4"/>
      <c r="C11" s="4"/>
      <c r="D11" s="4"/>
      <c r="E11" s="8">
        <v>5300000</v>
      </c>
    </row>
    <row r="12" spans="1:5" x14ac:dyDescent="0.25">
      <c r="A12" s="2" t="s">
        <v>1108</v>
      </c>
      <c r="B12" s="4"/>
      <c r="C12" s="4"/>
      <c r="D12" s="4"/>
      <c r="E12" s="8">
        <v>400000</v>
      </c>
    </row>
    <row r="13" spans="1:5" x14ac:dyDescent="0.25">
      <c r="A13" s="3" t="s">
        <v>237</v>
      </c>
      <c r="B13" s="4"/>
      <c r="C13" s="4"/>
      <c r="D13" s="4"/>
      <c r="E13" s="4"/>
    </row>
    <row r="14" spans="1:5" x14ac:dyDescent="0.25">
      <c r="A14" s="2" t="s">
        <v>1109</v>
      </c>
      <c r="B14" s="4"/>
      <c r="C14" s="8">
        <v>4400000</v>
      </c>
      <c r="D14" s="8">
        <v>6200000</v>
      </c>
      <c r="E14" s="8">
        <v>5400000</v>
      </c>
    </row>
    <row r="15" spans="1:5" x14ac:dyDescent="0.25">
      <c r="A15" s="2" t="s">
        <v>1110</v>
      </c>
      <c r="B15" s="4"/>
      <c r="C15" s="4"/>
      <c r="D15" s="4"/>
      <c r="E15" s="4"/>
    </row>
    <row r="16" spans="1:5" x14ac:dyDescent="0.25">
      <c r="A16" s="3" t="s">
        <v>1102</v>
      </c>
      <c r="B16" s="4"/>
      <c r="C16" s="4"/>
      <c r="D16" s="4"/>
      <c r="E16" s="4"/>
    </row>
    <row r="17" spans="1:5" x14ac:dyDescent="0.25">
      <c r="A17" s="2" t="s">
        <v>40</v>
      </c>
      <c r="B17" s="8">
        <v>12500000</v>
      </c>
      <c r="C17" s="4"/>
      <c r="D17" s="8">
        <v>12500000</v>
      </c>
      <c r="E17" s="4"/>
    </row>
    <row r="18" spans="1:5" x14ac:dyDescent="0.25">
      <c r="A18" s="2" t="s">
        <v>1111</v>
      </c>
      <c r="B18" s="4"/>
      <c r="C18" s="4"/>
      <c r="D18" s="4"/>
      <c r="E18" s="4"/>
    </row>
    <row r="19" spans="1:5" x14ac:dyDescent="0.25">
      <c r="A19" s="3" t="s">
        <v>1102</v>
      </c>
      <c r="B19" s="4"/>
      <c r="C19" s="4"/>
      <c r="D19" s="4"/>
      <c r="E19" s="4"/>
    </row>
    <row r="20" spans="1:5" x14ac:dyDescent="0.25">
      <c r="A20" s="2" t="s">
        <v>40</v>
      </c>
      <c r="B20" s="6">
        <v>467200000</v>
      </c>
      <c r="C20" s="4"/>
      <c r="D20" s="6">
        <v>467200000</v>
      </c>
      <c r="E20" s="4"/>
    </row>
    <row r="21" spans="1:5" x14ac:dyDescent="0.25">
      <c r="A21" s="2" t="s">
        <v>1077</v>
      </c>
      <c r="B21" s="4"/>
      <c r="C21" s="4"/>
      <c r="D21" s="4"/>
      <c r="E21" s="4"/>
    </row>
    <row r="22" spans="1:5" x14ac:dyDescent="0.25">
      <c r="A22" s="3" t="s">
        <v>225</v>
      </c>
      <c r="B22" s="4"/>
      <c r="C22" s="4"/>
      <c r="D22" s="4"/>
      <c r="E22" s="4"/>
    </row>
    <row r="23" spans="1:5" x14ac:dyDescent="0.25">
      <c r="A23" s="2" t="s">
        <v>1112</v>
      </c>
      <c r="B23" s="4"/>
      <c r="C23" s="4"/>
      <c r="D23" s="4"/>
      <c r="E23" s="4" t="s">
        <v>1113</v>
      </c>
    </row>
    <row r="24" spans="1:5" x14ac:dyDescent="0.25">
      <c r="A24" s="2" t="s">
        <v>1080</v>
      </c>
      <c r="B24" s="4"/>
      <c r="C24" s="4"/>
      <c r="D24" s="4"/>
      <c r="E24" s="4"/>
    </row>
    <row r="25" spans="1:5" x14ac:dyDescent="0.25">
      <c r="A25" s="3" t="s">
        <v>225</v>
      </c>
      <c r="B25" s="4"/>
      <c r="C25" s="4"/>
      <c r="D25" s="4"/>
      <c r="E25" s="4"/>
    </row>
    <row r="26" spans="1:5" x14ac:dyDescent="0.25">
      <c r="A26" s="2" t="s">
        <v>1112</v>
      </c>
      <c r="B26" s="4"/>
      <c r="C26" s="4"/>
      <c r="D26" s="4"/>
      <c r="E26" s="4" t="s">
        <v>1114</v>
      </c>
    </row>
  </sheetData>
  <mergeCells count="4">
    <mergeCell ref="A1:A3"/>
    <mergeCell ref="D1:E1"/>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1.85546875" bestFit="1" customWidth="1"/>
    <col min="6" max="6" width="12.5703125" bestFit="1" customWidth="1"/>
  </cols>
  <sheetData>
    <row r="1" spans="1:6" ht="15" customHeight="1" x14ac:dyDescent="0.25">
      <c r="A1" s="1" t="s">
        <v>1115</v>
      </c>
      <c r="B1" s="7" t="s">
        <v>76</v>
      </c>
      <c r="C1" s="7"/>
      <c r="D1" s="7" t="s">
        <v>1</v>
      </c>
      <c r="E1" s="7"/>
      <c r="F1" s="7"/>
    </row>
    <row r="2" spans="1:6" ht="30" x14ac:dyDescent="0.25">
      <c r="A2" s="1" t="s">
        <v>26</v>
      </c>
      <c r="B2" s="1" t="s">
        <v>27</v>
      </c>
      <c r="C2" s="1" t="s">
        <v>1059</v>
      </c>
      <c r="D2" s="1" t="s">
        <v>2</v>
      </c>
      <c r="E2" s="1" t="s">
        <v>27</v>
      </c>
      <c r="F2" s="1" t="s">
        <v>77</v>
      </c>
    </row>
    <row r="3" spans="1:6" ht="30" x14ac:dyDescent="0.25">
      <c r="A3" s="3" t="s">
        <v>164</v>
      </c>
      <c r="B3" s="4"/>
      <c r="C3" s="4"/>
      <c r="D3" s="4"/>
      <c r="E3" s="4"/>
      <c r="F3" s="4"/>
    </row>
    <row r="4" spans="1:6" x14ac:dyDescent="0.25">
      <c r="A4" s="2" t="s">
        <v>93</v>
      </c>
      <c r="B4" s="6">
        <v>-12485</v>
      </c>
      <c r="C4" s="6">
        <v>-10454</v>
      </c>
      <c r="D4" s="6">
        <v>5502</v>
      </c>
      <c r="E4" s="4"/>
      <c r="F4" s="6">
        <v>-8909</v>
      </c>
    </row>
    <row r="5" spans="1:6" ht="30" x14ac:dyDescent="0.25">
      <c r="A5" s="2" t="s">
        <v>1116</v>
      </c>
      <c r="B5" s="4"/>
      <c r="C5" s="4"/>
      <c r="D5" s="4"/>
      <c r="E5" s="4"/>
      <c r="F5" s="4">
        <v>4</v>
      </c>
    </row>
    <row r="6" spans="1:6" ht="75" x14ac:dyDescent="0.25">
      <c r="A6" s="2" t="s">
        <v>1117</v>
      </c>
      <c r="B6" s="4">
        <v>-284</v>
      </c>
      <c r="C6" s="4"/>
      <c r="D6" s="4">
        <v>-576</v>
      </c>
      <c r="E6" s="4"/>
      <c r="F6" s="8">
        <v>-1252</v>
      </c>
    </row>
    <row r="7" spans="1:6" ht="75" x14ac:dyDescent="0.25">
      <c r="A7" s="2" t="s">
        <v>1118</v>
      </c>
      <c r="B7" s="4">
        <v>145</v>
      </c>
      <c r="C7" s="4"/>
      <c r="D7" s="4">
        <v>969</v>
      </c>
      <c r="E7" s="4"/>
      <c r="F7" s="4">
        <v>-27</v>
      </c>
    </row>
    <row r="8" spans="1:6" ht="30" x14ac:dyDescent="0.25">
      <c r="A8" s="2" t="s">
        <v>98</v>
      </c>
      <c r="B8" s="4">
        <v>-139</v>
      </c>
      <c r="C8" s="4"/>
      <c r="D8" s="4">
        <v>393</v>
      </c>
      <c r="E8" s="4"/>
      <c r="F8" s="8">
        <v>-1275</v>
      </c>
    </row>
    <row r="9" spans="1:6" x14ac:dyDescent="0.25">
      <c r="A9" s="2" t="s">
        <v>99</v>
      </c>
      <c r="B9" s="8">
        <v>-12624</v>
      </c>
      <c r="C9" s="8">
        <v>-11586</v>
      </c>
      <c r="D9" s="8">
        <v>5895</v>
      </c>
      <c r="E9" s="4"/>
      <c r="F9" s="8">
        <v>-10184</v>
      </c>
    </row>
    <row r="10" spans="1:6" ht="30" x14ac:dyDescent="0.25">
      <c r="A10" s="2" t="s">
        <v>1119</v>
      </c>
      <c r="B10" s="4">
        <v>0</v>
      </c>
      <c r="C10" s="4"/>
      <c r="D10" s="4">
        <v>0</v>
      </c>
      <c r="E10" s="4"/>
      <c r="F10" s="4">
        <v>3</v>
      </c>
    </row>
    <row r="11" spans="1:6" ht="30" x14ac:dyDescent="0.25">
      <c r="A11" s="2" t="s">
        <v>1120</v>
      </c>
      <c r="B11" s="4">
        <v>-190</v>
      </c>
      <c r="C11" s="4"/>
      <c r="D11" s="4">
        <v>-384</v>
      </c>
      <c r="E11" s="4"/>
      <c r="F11" s="4">
        <v>-835</v>
      </c>
    </row>
    <row r="12" spans="1:6" ht="30" x14ac:dyDescent="0.25">
      <c r="A12" s="2" t="s">
        <v>1121</v>
      </c>
      <c r="B12" s="4"/>
      <c r="C12" s="4"/>
      <c r="D12" s="6">
        <v>647</v>
      </c>
      <c r="E12" s="6">
        <v>97</v>
      </c>
      <c r="F12" s="6">
        <v>-18</v>
      </c>
    </row>
  </sheetData>
  <mergeCells count="2">
    <mergeCell ref="B1:C1"/>
    <mergeCell ref="D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4" width="11.85546875" bestFit="1" customWidth="1"/>
    <col min="5" max="5" width="12.5703125" bestFit="1" customWidth="1"/>
  </cols>
  <sheetData>
    <row r="1" spans="1:5" ht="15" customHeight="1" x14ac:dyDescent="0.25">
      <c r="A1" s="1" t="s">
        <v>1122</v>
      </c>
      <c r="B1" s="7" t="s">
        <v>76</v>
      </c>
      <c r="C1" s="7"/>
      <c r="D1" s="7" t="s">
        <v>1</v>
      </c>
      <c r="E1" s="7"/>
    </row>
    <row r="2" spans="1:5" ht="30" x14ac:dyDescent="0.25">
      <c r="A2" s="1" t="s">
        <v>26</v>
      </c>
      <c r="B2" s="1" t="s">
        <v>27</v>
      </c>
      <c r="C2" s="1" t="s">
        <v>1059</v>
      </c>
      <c r="D2" s="1" t="s">
        <v>2</v>
      </c>
      <c r="E2" s="1" t="s">
        <v>77</v>
      </c>
    </row>
    <row r="3" spans="1:5" x14ac:dyDescent="0.25">
      <c r="A3" s="1"/>
      <c r="B3" s="1" t="s">
        <v>1055</v>
      </c>
      <c r="C3" s="1" t="s">
        <v>1055</v>
      </c>
      <c r="D3" s="1" t="s">
        <v>1055</v>
      </c>
      <c r="E3" s="1" t="s">
        <v>1055</v>
      </c>
    </row>
    <row r="4" spans="1:5" x14ac:dyDescent="0.25">
      <c r="A4" s="3" t="s">
        <v>174</v>
      </c>
      <c r="B4" s="4"/>
      <c r="C4" s="4"/>
      <c r="D4" s="4"/>
      <c r="E4" s="4"/>
    </row>
    <row r="5" spans="1:5" x14ac:dyDescent="0.25">
      <c r="A5" s="2" t="s">
        <v>1067</v>
      </c>
      <c r="B5" s="4">
        <v>44</v>
      </c>
      <c r="C5" s="4">
        <v>43</v>
      </c>
      <c r="D5" s="4">
        <v>52</v>
      </c>
      <c r="E5" s="4">
        <v>52</v>
      </c>
    </row>
    <row r="6" spans="1:5" x14ac:dyDescent="0.25">
      <c r="A6" s="3" t="s">
        <v>78</v>
      </c>
      <c r="B6" s="4"/>
      <c r="C6" s="4"/>
      <c r="D6" s="4"/>
      <c r="E6" s="4"/>
    </row>
    <row r="7" spans="1:5" x14ac:dyDescent="0.25">
      <c r="A7" s="2" t="s">
        <v>81</v>
      </c>
      <c r="B7" s="6">
        <v>1528743</v>
      </c>
      <c r="C7" s="6">
        <v>1357745</v>
      </c>
      <c r="D7" s="6">
        <v>1926949</v>
      </c>
      <c r="E7" s="6">
        <v>1668651</v>
      </c>
    </row>
    <row r="8" spans="1:5" ht="45" x14ac:dyDescent="0.25">
      <c r="A8" s="2" t="s">
        <v>1123</v>
      </c>
      <c r="B8" s="8">
        <v>1033077</v>
      </c>
      <c r="C8" s="8">
        <v>900056</v>
      </c>
      <c r="D8" s="8">
        <v>1308849</v>
      </c>
      <c r="E8" s="8">
        <v>1117051</v>
      </c>
    </row>
    <row r="9" spans="1:5" x14ac:dyDescent="0.25">
      <c r="A9" s="2" t="s">
        <v>83</v>
      </c>
      <c r="B9" s="8">
        <v>495666</v>
      </c>
      <c r="C9" s="8">
        <v>457689</v>
      </c>
      <c r="D9" s="8">
        <v>618100</v>
      </c>
      <c r="E9" s="8">
        <v>551600</v>
      </c>
    </row>
    <row r="10" spans="1:5" ht="30" x14ac:dyDescent="0.25">
      <c r="A10" s="2" t="s">
        <v>1124</v>
      </c>
      <c r="B10" s="8">
        <v>481449</v>
      </c>
      <c r="C10" s="8">
        <v>408397</v>
      </c>
      <c r="D10" s="8">
        <v>546259</v>
      </c>
      <c r="E10" s="8">
        <v>493316</v>
      </c>
    </row>
    <row r="11" spans="1:5" x14ac:dyDescent="0.25">
      <c r="A11" s="2" t="s">
        <v>85</v>
      </c>
      <c r="B11" s="8">
        <v>14217</v>
      </c>
      <c r="C11" s="8">
        <v>49292</v>
      </c>
      <c r="D11" s="8">
        <v>71841</v>
      </c>
      <c r="E11" s="8">
        <v>58284</v>
      </c>
    </row>
    <row r="12" spans="1:5" x14ac:dyDescent="0.25">
      <c r="A12" s="3" t="s">
        <v>86</v>
      </c>
      <c r="B12" s="4"/>
      <c r="C12" s="4"/>
      <c r="D12" s="4"/>
      <c r="E12" s="4"/>
    </row>
    <row r="13" spans="1:5" x14ac:dyDescent="0.25">
      <c r="A13" s="2" t="s">
        <v>87</v>
      </c>
      <c r="B13" s="4">
        <v>-16</v>
      </c>
      <c r="C13" s="4">
        <v>-293</v>
      </c>
      <c r="D13" s="4"/>
      <c r="E13" s="4">
        <v>-342</v>
      </c>
    </row>
    <row r="14" spans="1:5" x14ac:dyDescent="0.25">
      <c r="A14" s="2" t="s">
        <v>88</v>
      </c>
      <c r="B14" s="8">
        <v>50820</v>
      </c>
      <c r="C14" s="8">
        <v>50448</v>
      </c>
      <c r="D14" s="8">
        <v>62734</v>
      </c>
      <c r="E14" s="8">
        <v>60898</v>
      </c>
    </row>
    <row r="15" spans="1:5" x14ac:dyDescent="0.25">
      <c r="A15" s="2" t="s">
        <v>89</v>
      </c>
      <c r="B15" s="8">
        <v>4391</v>
      </c>
      <c r="C15" s="8">
        <v>16346</v>
      </c>
      <c r="D15" s="4"/>
      <c r="E15" s="8">
        <v>16346</v>
      </c>
    </row>
    <row r="16" spans="1:5" x14ac:dyDescent="0.25">
      <c r="A16" s="2" t="s">
        <v>35</v>
      </c>
      <c r="B16" s="4"/>
      <c r="C16" s="4">
        <v>376</v>
      </c>
      <c r="D16" s="4"/>
      <c r="E16" s="4">
        <v>380</v>
      </c>
    </row>
    <row r="17" spans="1:5" x14ac:dyDescent="0.25">
      <c r="A17" s="2" t="s">
        <v>90</v>
      </c>
      <c r="B17" s="8">
        <v>55195</v>
      </c>
      <c r="C17" s="8">
        <v>66877</v>
      </c>
      <c r="D17" s="8">
        <v>62734</v>
      </c>
      <c r="E17" s="8">
        <v>77282</v>
      </c>
    </row>
    <row r="18" spans="1:5" ht="30" x14ac:dyDescent="0.25">
      <c r="A18" s="2" t="s">
        <v>91</v>
      </c>
      <c r="B18" s="8">
        <v>-40978</v>
      </c>
      <c r="C18" s="8">
        <v>-17585</v>
      </c>
      <c r="D18" s="8">
        <v>9107</v>
      </c>
      <c r="E18" s="8">
        <v>-18998</v>
      </c>
    </row>
    <row r="19" spans="1:5" x14ac:dyDescent="0.25">
      <c r="A19" s="2" t="s">
        <v>1125</v>
      </c>
      <c r="B19" s="8">
        <v>-28493</v>
      </c>
      <c r="C19" s="8">
        <v>-7131</v>
      </c>
      <c r="D19" s="8">
        <v>3605</v>
      </c>
      <c r="E19" s="8">
        <v>-10089</v>
      </c>
    </row>
    <row r="20" spans="1:5" x14ac:dyDescent="0.25">
      <c r="A20" s="2" t="s">
        <v>93</v>
      </c>
      <c r="B20" s="8">
        <v>-12485</v>
      </c>
      <c r="C20" s="8">
        <v>-10454</v>
      </c>
      <c r="D20" s="8">
        <v>5502</v>
      </c>
      <c r="E20" s="8">
        <v>-8909</v>
      </c>
    </row>
    <row r="21" spans="1:5" x14ac:dyDescent="0.25">
      <c r="A21" s="2" t="s">
        <v>1126</v>
      </c>
      <c r="B21" s="6">
        <v>-12624</v>
      </c>
      <c r="C21" s="6">
        <v>-11586</v>
      </c>
      <c r="D21" s="6">
        <v>5895</v>
      </c>
      <c r="E21" s="6">
        <v>-10184</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6.42578125" bestFit="1" customWidth="1"/>
  </cols>
  <sheetData>
    <row r="1" spans="1:3" ht="30" x14ac:dyDescent="0.25">
      <c r="A1" s="1" t="s">
        <v>1127</v>
      </c>
      <c r="B1" s="1" t="s">
        <v>76</v>
      </c>
      <c r="C1" s="1" t="s">
        <v>1</v>
      </c>
    </row>
    <row r="2" spans="1:3" ht="30" x14ac:dyDescent="0.25">
      <c r="A2" s="1" t="s">
        <v>26</v>
      </c>
      <c r="B2" s="1" t="s">
        <v>27</v>
      </c>
      <c r="C2" s="1" t="s">
        <v>2</v>
      </c>
    </row>
    <row r="3" spans="1:3" x14ac:dyDescent="0.25">
      <c r="A3" s="3" t="s">
        <v>323</v>
      </c>
      <c r="B3" s="4"/>
      <c r="C3" s="4"/>
    </row>
    <row r="4" spans="1:3" x14ac:dyDescent="0.25">
      <c r="A4" s="2" t="s">
        <v>40</v>
      </c>
      <c r="B4" s="6">
        <v>479745</v>
      </c>
      <c r="C4" s="6">
        <v>479745</v>
      </c>
    </row>
    <row r="5" spans="1:3" x14ac:dyDescent="0.25">
      <c r="A5" s="2" t="s">
        <v>1128</v>
      </c>
      <c r="B5" s="8">
        <v>889745</v>
      </c>
      <c r="C5" s="8">
        <v>889745</v>
      </c>
    </row>
    <row r="6" spans="1:3" x14ac:dyDescent="0.25">
      <c r="A6" s="3" t="s">
        <v>327</v>
      </c>
      <c r="B6" s="4"/>
      <c r="C6" s="4"/>
    </row>
    <row r="7" spans="1:3" x14ac:dyDescent="0.25">
      <c r="A7" s="2" t="s">
        <v>1129</v>
      </c>
      <c r="B7" s="8">
        <v>68723</v>
      </c>
      <c r="C7" s="8">
        <v>68723</v>
      </c>
    </row>
    <row r="8" spans="1:3" x14ac:dyDescent="0.25">
      <c r="A8" s="2" t="s">
        <v>1130</v>
      </c>
      <c r="B8" s="8">
        <v>-12412</v>
      </c>
      <c r="C8" s="8">
        <v>-18412</v>
      </c>
    </row>
    <row r="9" spans="1:3" x14ac:dyDescent="0.25">
      <c r="A9" s="2" t="s">
        <v>1131</v>
      </c>
      <c r="B9" s="8">
        <v>56311</v>
      </c>
      <c r="C9" s="8">
        <v>50311</v>
      </c>
    </row>
    <row r="10" spans="1:3" ht="30" x14ac:dyDescent="0.25">
      <c r="A10" s="2" t="s">
        <v>1132</v>
      </c>
      <c r="B10" s="8">
        <v>958468</v>
      </c>
      <c r="C10" s="8">
        <v>958468</v>
      </c>
    </row>
    <row r="11" spans="1:3" ht="30" x14ac:dyDescent="0.25">
      <c r="A11" s="2" t="s">
        <v>1133</v>
      </c>
      <c r="B11" s="8">
        <v>946056</v>
      </c>
      <c r="C11" s="8">
        <v>940056</v>
      </c>
    </row>
    <row r="12" spans="1:3" x14ac:dyDescent="0.25">
      <c r="A12" s="2" t="s">
        <v>343</v>
      </c>
      <c r="B12" s="4"/>
      <c r="C12" s="4"/>
    </row>
    <row r="13" spans="1:3" x14ac:dyDescent="0.25">
      <c r="A13" s="3" t="s">
        <v>327</v>
      </c>
      <c r="B13" s="4"/>
      <c r="C13" s="4"/>
    </row>
    <row r="14" spans="1:3" x14ac:dyDescent="0.25">
      <c r="A14" s="2" t="s">
        <v>1134</v>
      </c>
      <c r="B14" s="4" t="s">
        <v>1135</v>
      </c>
      <c r="C14" s="4" t="s">
        <v>1136</v>
      </c>
    </row>
    <row r="15" spans="1:3" x14ac:dyDescent="0.25">
      <c r="A15" s="2" t="s">
        <v>1129</v>
      </c>
      <c r="B15" s="8">
        <v>2000</v>
      </c>
      <c r="C15" s="8">
        <v>2000</v>
      </c>
    </row>
    <row r="16" spans="1:3" x14ac:dyDescent="0.25">
      <c r="A16" s="2" t="s">
        <v>1130</v>
      </c>
      <c r="B16" s="4">
        <v>-206</v>
      </c>
      <c r="C16" s="4">
        <v>-306</v>
      </c>
    </row>
    <row r="17" spans="1:3" x14ac:dyDescent="0.25">
      <c r="A17" s="2" t="s">
        <v>1131</v>
      </c>
      <c r="B17" s="8">
        <v>1794</v>
      </c>
      <c r="C17" s="8">
        <v>1694</v>
      </c>
    </row>
    <row r="18" spans="1:3" ht="30" x14ac:dyDescent="0.25">
      <c r="A18" s="3" t="s">
        <v>1137</v>
      </c>
      <c r="B18" s="4"/>
      <c r="C18" s="4"/>
    </row>
    <row r="19" spans="1:3" x14ac:dyDescent="0.25">
      <c r="A19" s="2" t="s">
        <v>1138</v>
      </c>
      <c r="B19" s="4"/>
      <c r="C19" s="4">
        <v>100</v>
      </c>
    </row>
    <row r="20" spans="1:3" x14ac:dyDescent="0.25">
      <c r="A20" s="2" t="s">
        <v>1139</v>
      </c>
      <c r="B20" s="4"/>
      <c r="C20" s="4">
        <v>100</v>
      </c>
    </row>
    <row r="21" spans="1:3" x14ac:dyDescent="0.25">
      <c r="A21" s="2" t="s">
        <v>1140</v>
      </c>
      <c r="B21" s="4"/>
      <c r="C21" s="4">
        <v>100</v>
      </c>
    </row>
    <row r="22" spans="1:3" x14ac:dyDescent="0.25">
      <c r="A22" s="2" t="s">
        <v>1141</v>
      </c>
      <c r="B22" s="4"/>
      <c r="C22" s="4">
        <v>100</v>
      </c>
    </row>
    <row r="23" spans="1:3" x14ac:dyDescent="0.25">
      <c r="A23" s="2" t="s">
        <v>1142</v>
      </c>
      <c r="B23" s="4"/>
      <c r="C23" s="4">
        <v>100</v>
      </c>
    </row>
    <row r="24" spans="1:3" x14ac:dyDescent="0.25">
      <c r="A24" s="2" t="s">
        <v>1143</v>
      </c>
      <c r="B24" s="4"/>
      <c r="C24" s="8">
        <v>1194</v>
      </c>
    </row>
    <row r="25" spans="1:3" ht="30" x14ac:dyDescent="0.25">
      <c r="A25" s="2" t="s">
        <v>1144</v>
      </c>
      <c r="B25" s="4"/>
      <c r="C25" s="4"/>
    </row>
    <row r="26" spans="1:3" x14ac:dyDescent="0.25">
      <c r="A26" s="3" t="s">
        <v>327</v>
      </c>
      <c r="B26" s="4"/>
      <c r="C26" s="4"/>
    </row>
    <row r="27" spans="1:3" x14ac:dyDescent="0.25">
      <c r="A27" s="2" t="s">
        <v>1134</v>
      </c>
      <c r="B27" s="4" t="s">
        <v>1145</v>
      </c>
      <c r="C27" s="4" t="s">
        <v>1146</v>
      </c>
    </row>
    <row r="28" spans="1:3" x14ac:dyDescent="0.25">
      <c r="A28" s="2" t="s">
        <v>1129</v>
      </c>
      <c r="B28" s="8">
        <v>20000</v>
      </c>
      <c r="C28" s="8">
        <v>20000</v>
      </c>
    </row>
    <row r="29" spans="1:3" x14ac:dyDescent="0.25">
      <c r="A29" s="2" t="s">
        <v>1130</v>
      </c>
      <c r="B29" s="8">
        <v>-3429</v>
      </c>
      <c r="C29" s="8">
        <v>-5096</v>
      </c>
    </row>
    <row r="30" spans="1:3" x14ac:dyDescent="0.25">
      <c r="A30" s="2" t="s">
        <v>1131</v>
      </c>
      <c r="B30" s="8">
        <v>16571</v>
      </c>
      <c r="C30" s="8">
        <v>14904</v>
      </c>
    </row>
    <row r="31" spans="1:3" ht="30" x14ac:dyDescent="0.25">
      <c r="A31" s="3" t="s">
        <v>1137</v>
      </c>
      <c r="B31" s="4"/>
      <c r="C31" s="4"/>
    </row>
    <row r="32" spans="1:3" x14ac:dyDescent="0.25">
      <c r="A32" s="2" t="s">
        <v>1138</v>
      </c>
      <c r="B32" s="4"/>
      <c r="C32" s="8">
        <v>1667</v>
      </c>
    </row>
    <row r="33" spans="1:3" x14ac:dyDescent="0.25">
      <c r="A33" s="2" t="s">
        <v>1139</v>
      </c>
      <c r="B33" s="4"/>
      <c r="C33" s="8">
        <v>1667</v>
      </c>
    </row>
    <row r="34" spans="1:3" x14ac:dyDescent="0.25">
      <c r="A34" s="2" t="s">
        <v>1140</v>
      </c>
      <c r="B34" s="4"/>
      <c r="C34" s="8">
        <v>1667</v>
      </c>
    </row>
    <row r="35" spans="1:3" x14ac:dyDescent="0.25">
      <c r="A35" s="2" t="s">
        <v>1141</v>
      </c>
      <c r="B35" s="4"/>
      <c r="C35" s="8">
        <v>1667</v>
      </c>
    </row>
    <row r="36" spans="1:3" x14ac:dyDescent="0.25">
      <c r="A36" s="2" t="s">
        <v>1142</v>
      </c>
      <c r="B36" s="4"/>
      <c r="C36" s="8">
        <v>1667</v>
      </c>
    </row>
    <row r="37" spans="1:3" x14ac:dyDescent="0.25">
      <c r="A37" s="2" t="s">
        <v>1143</v>
      </c>
      <c r="B37" s="4"/>
      <c r="C37" s="8">
        <v>6569</v>
      </c>
    </row>
    <row r="38" spans="1:3" x14ac:dyDescent="0.25">
      <c r="A38" s="2" t="s">
        <v>1147</v>
      </c>
      <c r="B38" s="4"/>
      <c r="C38" s="4"/>
    </row>
    <row r="39" spans="1:3" x14ac:dyDescent="0.25">
      <c r="A39" s="3" t="s">
        <v>327</v>
      </c>
      <c r="B39" s="4"/>
      <c r="C39" s="4"/>
    </row>
    <row r="40" spans="1:3" x14ac:dyDescent="0.25">
      <c r="A40" s="2" t="s">
        <v>1129</v>
      </c>
      <c r="B40" s="8">
        <v>46723</v>
      </c>
      <c r="C40" s="8">
        <v>46723</v>
      </c>
    </row>
    <row r="41" spans="1:3" x14ac:dyDescent="0.25">
      <c r="A41" s="2" t="s">
        <v>1130</v>
      </c>
      <c r="B41" s="8">
        <v>-8777</v>
      </c>
      <c r="C41" s="8">
        <v>-13010</v>
      </c>
    </row>
    <row r="42" spans="1:3" x14ac:dyDescent="0.25">
      <c r="A42" s="2" t="s">
        <v>1131</v>
      </c>
      <c r="B42" s="8">
        <v>37946</v>
      </c>
      <c r="C42" s="8">
        <v>33713</v>
      </c>
    </row>
    <row r="43" spans="1:3" ht="30" x14ac:dyDescent="0.25">
      <c r="A43" s="3" t="s">
        <v>1137</v>
      </c>
      <c r="B43" s="4"/>
      <c r="C43" s="4"/>
    </row>
    <row r="44" spans="1:3" x14ac:dyDescent="0.25">
      <c r="A44" s="2" t="s">
        <v>1138</v>
      </c>
      <c r="B44" s="4"/>
      <c r="C44" s="8">
        <v>4236</v>
      </c>
    </row>
    <row r="45" spans="1:3" x14ac:dyDescent="0.25">
      <c r="A45" s="2" t="s">
        <v>1139</v>
      </c>
      <c r="B45" s="4"/>
      <c r="C45" s="8">
        <v>4224</v>
      </c>
    </row>
    <row r="46" spans="1:3" x14ac:dyDescent="0.25">
      <c r="A46" s="2" t="s">
        <v>1140</v>
      </c>
      <c r="B46" s="4"/>
      <c r="C46" s="8">
        <v>4035</v>
      </c>
    </row>
    <row r="47" spans="1:3" x14ac:dyDescent="0.25">
      <c r="A47" s="2" t="s">
        <v>1141</v>
      </c>
      <c r="B47" s="4"/>
      <c r="C47" s="8">
        <v>4042</v>
      </c>
    </row>
    <row r="48" spans="1:3" x14ac:dyDescent="0.25">
      <c r="A48" s="2" t="s">
        <v>1142</v>
      </c>
      <c r="B48" s="4"/>
      <c r="C48" s="8">
        <v>3726</v>
      </c>
    </row>
    <row r="49" spans="1:3" x14ac:dyDescent="0.25">
      <c r="A49" s="2" t="s">
        <v>1143</v>
      </c>
      <c r="B49" s="4"/>
      <c r="C49" s="8">
        <v>13450</v>
      </c>
    </row>
    <row r="50" spans="1:3" x14ac:dyDescent="0.25">
      <c r="A50" s="2" t="s">
        <v>1148</v>
      </c>
      <c r="B50" s="4"/>
      <c r="C50" s="4"/>
    </row>
    <row r="51" spans="1:3" x14ac:dyDescent="0.25">
      <c r="A51" s="3" t="s">
        <v>327</v>
      </c>
      <c r="B51" s="4"/>
      <c r="C51" s="4"/>
    </row>
    <row r="52" spans="1:3" x14ac:dyDescent="0.25">
      <c r="A52" s="2" t="s">
        <v>1134</v>
      </c>
      <c r="B52" s="4" t="s">
        <v>1149</v>
      </c>
      <c r="C52" s="4" t="s">
        <v>1149</v>
      </c>
    </row>
    <row r="53" spans="1:3" x14ac:dyDescent="0.25">
      <c r="A53" s="2" t="s">
        <v>1150</v>
      </c>
      <c r="B53" s="4"/>
      <c r="C53" s="4"/>
    </row>
    <row r="54" spans="1:3" x14ac:dyDescent="0.25">
      <c r="A54" s="3" t="s">
        <v>327</v>
      </c>
      <c r="B54" s="4"/>
      <c r="C54" s="4"/>
    </row>
    <row r="55" spans="1:3" x14ac:dyDescent="0.25">
      <c r="A55" s="2" t="s">
        <v>1134</v>
      </c>
      <c r="B55" s="4" t="s">
        <v>1114</v>
      </c>
      <c r="C55" s="4" t="s">
        <v>1151</v>
      </c>
    </row>
    <row r="56" spans="1:3" x14ac:dyDescent="0.25">
      <c r="A56" s="2" t="s">
        <v>1152</v>
      </c>
      <c r="B56" s="4"/>
      <c r="C56" s="4"/>
    </row>
    <row r="57" spans="1:3" x14ac:dyDescent="0.25">
      <c r="A57" s="3" t="s">
        <v>323</v>
      </c>
      <c r="B57" s="4"/>
      <c r="C57" s="4"/>
    </row>
    <row r="58" spans="1:3" x14ac:dyDescent="0.25">
      <c r="A58" s="2" t="s">
        <v>1131</v>
      </c>
      <c r="B58" s="6">
        <v>410000</v>
      </c>
      <c r="C58" s="6">
        <v>410000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6.42578125" bestFit="1" customWidth="1"/>
  </cols>
  <sheetData>
    <row r="1" spans="1:3" ht="30" x14ac:dyDescent="0.25">
      <c r="A1" s="1" t="s">
        <v>1153</v>
      </c>
      <c r="B1" s="1" t="s">
        <v>76</v>
      </c>
      <c r="C1" s="1" t="s">
        <v>1</v>
      </c>
    </row>
    <row r="2" spans="1:3" ht="30" x14ac:dyDescent="0.25">
      <c r="A2" s="1" t="s">
        <v>26</v>
      </c>
      <c r="B2" s="1" t="s">
        <v>27</v>
      </c>
      <c r="C2" s="1" t="s">
        <v>2</v>
      </c>
    </row>
    <row r="3" spans="1:3" x14ac:dyDescent="0.25">
      <c r="A3" s="3" t="s">
        <v>371</v>
      </c>
      <c r="B3" s="4"/>
      <c r="C3" s="4"/>
    </row>
    <row r="4" spans="1:3" x14ac:dyDescent="0.25">
      <c r="A4" s="2" t="s">
        <v>1154</v>
      </c>
      <c r="B4" s="4" t="s">
        <v>1149</v>
      </c>
      <c r="C4" s="4" t="s">
        <v>1149</v>
      </c>
    </row>
    <row r="5" spans="1:3" ht="30" x14ac:dyDescent="0.25">
      <c r="A5" s="2" t="s">
        <v>1155</v>
      </c>
      <c r="B5" s="4" t="s">
        <v>1156</v>
      </c>
      <c r="C5" s="4" t="s">
        <v>1114</v>
      </c>
    </row>
    <row r="6" spans="1:3" x14ac:dyDescent="0.25">
      <c r="A6" s="2" t="s">
        <v>1129</v>
      </c>
      <c r="B6" s="6">
        <v>19835</v>
      </c>
      <c r="C6" s="6">
        <v>19835</v>
      </c>
    </row>
    <row r="7" spans="1:3" x14ac:dyDescent="0.25">
      <c r="A7" s="2" t="s">
        <v>1130</v>
      </c>
      <c r="B7" s="8">
        <v>-8117</v>
      </c>
      <c r="C7" s="8">
        <v>-11615</v>
      </c>
    </row>
    <row r="8" spans="1:3" x14ac:dyDescent="0.25">
      <c r="A8" s="2" t="s">
        <v>1131</v>
      </c>
      <c r="B8" s="8">
        <v>11718</v>
      </c>
      <c r="C8" s="8">
        <v>8220</v>
      </c>
    </row>
    <row r="9" spans="1:3" ht="30" x14ac:dyDescent="0.25">
      <c r="A9" s="3" t="s">
        <v>1157</v>
      </c>
      <c r="B9" s="4"/>
      <c r="C9" s="4"/>
    </row>
    <row r="10" spans="1:3" x14ac:dyDescent="0.25">
      <c r="A10" s="2" t="s">
        <v>1138</v>
      </c>
      <c r="B10" s="4"/>
      <c r="C10" s="8">
        <v>2474</v>
      </c>
    </row>
    <row r="11" spans="1:3" x14ac:dyDescent="0.25">
      <c r="A11" s="2" t="s">
        <v>1139</v>
      </c>
      <c r="B11" s="4"/>
      <c r="C11" s="8">
        <v>1785</v>
      </c>
    </row>
    <row r="12" spans="1:3" x14ac:dyDescent="0.25">
      <c r="A12" s="2" t="s">
        <v>1140</v>
      </c>
      <c r="B12" s="4"/>
      <c r="C12" s="8">
        <v>1257</v>
      </c>
    </row>
    <row r="13" spans="1:3" x14ac:dyDescent="0.25">
      <c r="A13" s="2" t="s">
        <v>1141</v>
      </c>
      <c r="B13" s="4"/>
      <c r="C13" s="4">
        <v>836</v>
      </c>
    </row>
    <row r="14" spans="1:3" x14ac:dyDescent="0.25">
      <c r="A14" s="2" t="s">
        <v>1142</v>
      </c>
      <c r="B14" s="4"/>
      <c r="C14" s="4">
        <v>533</v>
      </c>
    </row>
    <row r="15" spans="1:3" x14ac:dyDescent="0.25">
      <c r="A15" s="2" t="s">
        <v>1143</v>
      </c>
      <c r="B15" s="4"/>
      <c r="C15" s="6">
        <v>1335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1158</v>
      </c>
      <c r="B1" s="1" t="s">
        <v>2</v>
      </c>
      <c r="C1" s="1" t="s">
        <v>27</v>
      </c>
    </row>
    <row r="2" spans="1:3" x14ac:dyDescent="0.25">
      <c r="A2" s="3" t="s">
        <v>382</v>
      </c>
      <c r="B2" s="4"/>
      <c r="C2" s="4"/>
    </row>
    <row r="3" spans="1:3" x14ac:dyDescent="0.25">
      <c r="A3" s="2" t="s">
        <v>1159</v>
      </c>
      <c r="B3" s="6">
        <v>750539000</v>
      </c>
      <c r="C3" s="6">
        <v>603577000</v>
      </c>
    </row>
    <row r="4" spans="1:3" ht="30" x14ac:dyDescent="0.25">
      <c r="A4" s="2" t="s">
        <v>1160</v>
      </c>
      <c r="B4" s="8">
        <v>-169519000</v>
      </c>
      <c r="C4" s="8">
        <v>-118531000</v>
      </c>
    </row>
    <row r="5" spans="1:3" x14ac:dyDescent="0.25">
      <c r="A5" s="2" t="s">
        <v>37</v>
      </c>
      <c r="B5" s="8">
        <v>581020000</v>
      </c>
      <c r="C5" s="8">
        <v>485046000</v>
      </c>
    </row>
    <row r="6" spans="1:3" ht="30" x14ac:dyDescent="0.25">
      <c r="A6" s="2" t="s">
        <v>1161</v>
      </c>
      <c r="B6" s="8">
        <v>24600000</v>
      </c>
      <c r="C6" s="4"/>
    </row>
    <row r="7" spans="1:3" x14ac:dyDescent="0.25">
      <c r="A7" s="2" t="s">
        <v>1162</v>
      </c>
      <c r="B7" s="4"/>
      <c r="C7" s="4"/>
    </row>
    <row r="8" spans="1:3" x14ac:dyDescent="0.25">
      <c r="A8" s="3" t="s">
        <v>382</v>
      </c>
      <c r="B8" s="4"/>
      <c r="C8" s="4"/>
    </row>
    <row r="9" spans="1:3" x14ac:dyDescent="0.25">
      <c r="A9" s="2" t="s">
        <v>1159</v>
      </c>
      <c r="B9" s="8">
        <v>176506000</v>
      </c>
      <c r="C9" s="8">
        <v>160446000</v>
      </c>
    </row>
    <row r="10" spans="1:3" x14ac:dyDescent="0.25">
      <c r="A10" s="2" t="s">
        <v>1163</v>
      </c>
      <c r="B10" s="4"/>
      <c r="C10" s="4"/>
    </row>
    <row r="11" spans="1:3" x14ac:dyDescent="0.25">
      <c r="A11" s="3" t="s">
        <v>382</v>
      </c>
      <c r="B11" s="4"/>
      <c r="C11" s="4"/>
    </row>
    <row r="12" spans="1:3" x14ac:dyDescent="0.25">
      <c r="A12" s="2" t="s">
        <v>1159</v>
      </c>
      <c r="B12" s="8">
        <v>117422000</v>
      </c>
      <c r="C12" s="8">
        <v>90466000</v>
      </c>
    </row>
    <row r="13" spans="1:3" ht="30" x14ac:dyDescent="0.25">
      <c r="A13" s="2" t="s">
        <v>1161</v>
      </c>
      <c r="B13" s="8">
        <v>24600000</v>
      </c>
      <c r="C13" s="4"/>
    </row>
    <row r="14" spans="1:3" x14ac:dyDescent="0.25">
      <c r="A14" s="2" t="s">
        <v>1164</v>
      </c>
      <c r="B14" s="4"/>
      <c r="C14" s="4"/>
    </row>
    <row r="15" spans="1:3" x14ac:dyDescent="0.25">
      <c r="A15" s="3" t="s">
        <v>382</v>
      </c>
      <c r="B15" s="4"/>
      <c r="C15" s="4"/>
    </row>
    <row r="16" spans="1:3" x14ac:dyDescent="0.25">
      <c r="A16" s="2" t="s">
        <v>1159</v>
      </c>
      <c r="B16" s="8">
        <v>71985000</v>
      </c>
      <c r="C16" s="8">
        <v>66911000</v>
      </c>
    </row>
    <row r="17" spans="1:3" x14ac:dyDescent="0.25">
      <c r="A17" s="2" t="s">
        <v>195</v>
      </c>
      <c r="B17" s="4"/>
      <c r="C17" s="4"/>
    </row>
    <row r="18" spans="1:3" x14ac:dyDescent="0.25">
      <c r="A18" s="3" t="s">
        <v>382</v>
      </c>
      <c r="B18" s="4"/>
      <c r="C18" s="4"/>
    </row>
    <row r="19" spans="1:3" x14ac:dyDescent="0.25">
      <c r="A19" s="2" t="s">
        <v>1159</v>
      </c>
      <c r="B19" s="8">
        <v>176895000</v>
      </c>
      <c r="C19" s="8">
        <v>138392000</v>
      </c>
    </row>
    <row r="20" spans="1:3" x14ac:dyDescent="0.25">
      <c r="A20" s="2" t="s">
        <v>197</v>
      </c>
      <c r="B20" s="4"/>
      <c r="C20" s="4"/>
    </row>
    <row r="21" spans="1:3" x14ac:dyDescent="0.25">
      <c r="A21" s="3" t="s">
        <v>382</v>
      </c>
      <c r="B21" s="4"/>
      <c r="C21" s="4"/>
    </row>
    <row r="22" spans="1:3" x14ac:dyDescent="0.25">
      <c r="A22" s="2" t="s">
        <v>1159</v>
      </c>
      <c r="B22" s="8">
        <v>148851000</v>
      </c>
      <c r="C22" s="8">
        <v>93840000</v>
      </c>
    </row>
    <row r="23" spans="1:3" x14ac:dyDescent="0.25">
      <c r="A23" s="2" t="s">
        <v>199</v>
      </c>
      <c r="B23" s="4"/>
      <c r="C23" s="4"/>
    </row>
    <row r="24" spans="1:3" x14ac:dyDescent="0.25">
      <c r="A24" s="3" t="s">
        <v>382</v>
      </c>
      <c r="B24" s="4"/>
      <c r="C24" s="4"/>
    </row>
    <row r="25" spans="1:3" x14ac:dyDescent="0.25">
      <c r="A25" s="2" t="s">
        <v>1159</v>
      </c>
      <c r="B25" s="8">
        <v>12685000</v>
      </c>
      <c r="C25" s="8">
        <v>11469000</v>
      </c>
    </row>
    <row r="26" spans="1:3" x14ac:dyDescent="0.25">
      <c r="A26" s="2" t="s">
        <v>1165</v>
      </c>
      <c r="B26" s="4"/>
      <c r="C26" s="4"/>
    </row>
    <row r="27" spans="1:3" x14ac:dyDescent="0.25">
      <c r="A27" s="3" t="s">
        <v>382</v>
      </c>
      <c r="B27" s="4"/>
      <c r="C27" s="4"/>
    </row>
    <row r="28" spans="1:3" x14ac:dyDescent="0.25">
      <c r="A28" s="2" t="s">
        <v>1159</v>
      </c>
      <c r="B28" s="6">
        <v>46195000</v>
      </c>
      <c r="C28" s="6">
        <v>42053000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4" width="11.85546875" bestFit="1" customWidth="1"/>
    <col min="5" max="5" width="12.5703125" bestFit="1" customWidth="1"/>
  </cols>
  <sheetData>
    <row r="1" spans="1:5" ht="15" customHeight="1" x14ac:dyDescent="0.25">
      <c r="A1" s="1" t="s">
        <v>1166</v>
      </c>
      <c r="B1" s="7" t="s">
        <v>76</v>
      </c>
      <c r="C1" s="7"/>
      <c r="D1" s="7" t="s">
        <v>1</v>
      </c>
      <c r="E1" s="7"/>
    </row>
    <row r="2" spans="1:5" ht="30" x14ac:dyDescent="0.25">
      <c r="A2" s="1" t="s">
        <v>26</v>
      </c>
      <c r="B2" s="1" t="s">
        <v>27</v>
      </c>
      <c r="C2" s="1" t="s">
        <v>1059</v>
      </c>
      <c r="D2" s="1" t="s">
        <v>2</v>
      </c>
      <c r="E2" s="1" t="s">
        <v>77</v>
      </c>
    </row>
    <row r="3" spans="1:5" x14ac:dyDescent="0.25">
      <c r="A3" s="3" t="s">
        <v>400</v>
      </c>
      <c r="B3" s="4"/>
      <c r="C3" s="4"/>
      <c r="D3" s="4"/>
      <c r="E3" s="4"/>
    </row>
    <row r="4" spans="1:5" x14ac:dyDescent="0.25">
      <c r="A4" s="2" t="s">
        <v>1167</v>
      </c>
      <c r="B4" s="6">
        <v>-843</v>
      </c>
      <c r="C4" s="4"/>
      <c r="D4" s="6">
        <v>-1289</v>
      </c>
      <c r="E4" s="6">
        <v>16042</v>
      </c>
    </row>
    <row r="5" spans="1:5" x14ac:dyDescent="0.25">
      <c r="A5" s="2" t="s">
        <v>1168</v>
      </c>
      <c r="B5" s="8">
        <v>1349</v>
      </c>
      <c r="C5" s="4"/>
      <c r="D5" s="4">
        <v>676</v>
      </c>
      <c r="E5" s="8">
        <v>3401</v>
      </c>
    </row>
    <row r="6" spans="1:5" x14ac:dyDescent="0.25">
      <c r="A6" s="2" t="s">
        <v>1169</v>
      </c>
      <c r="B6" s="4"/>
      <c r="C6" s="4"/>
      <c r="D6" s="4">
        <v>6</v>
      </c>
      <c r="E6" s="4"/>
    </row>
    <row r="7" spans="1:5" x14ac:dyDescent="0.25">
      <c r="A7" s="2" t="s">
        <v>1170</v>
      </c>
      <c r="B7" s="4">
        <v>506</v>
      </c>
      <c r="C7" s="4"/>
      <c r="D7" s="4">
        <v>-607</v>
      </c>
      <c r="E7" s="8">
        <v>19443</v>
      </c>
    </row>
    <row r="8" spans="1:5" x14ac:dyDescent="0.25">
      <c r="A8" s="3" t="s">
        <v>1171</v>
      </c>
      <c r="B8" s="4"/>
      <c r="C8" s="4"/>
      <c r="D8" s="4"/>
      <c r="E8" s="4"/>
    </row>
    <row r="9" spans="1:5" x14ac:dyDescent="0.25">
      <c r="A9" s="2" t="s">
        <v>1172</v>
      </c>
      <c r="B9" s="8">
        <v>-28999</v>
      </c>
      <c r="C9" s="4"/>
      <c r="D9" s="8">
        <v>4212</v>
      </c>
      <c r="E9" s="8">
        <v>-29532</v>
      </c>
    </row>
    <row r="10" spans="1:5" x14ac:dyDescent="0.25">
      <c r="A10" s="2" t="s">
        <v>92</v>
      </c>
      <c r="B10" s="8">
        <v>-28493</v>
      </c>
      <c r="C10" s="8">
        <v>-7131</v>
      </c>
      <c r="D10" s="8">
        <v>3605</v>
      </c>
      <c r="E10" s="8">
        <v>-10089</v>
      </c>
    </row>
    <row r="11" spans="1:5" ht="60" x14ac:dyDescent="0.25">
      <c r="A11" s="3" t="s">
        <v>1173</v>
      </c>
      <c r="B11" s="4"/>
      <c r="C11" s="4"/>
      <c r="D11" s="4"/>
      <c r="E11" s="4"/>
    </row>
    <row r="12" spans="1:5" x14ac:dyDescent="0.25">
      <c r="A12" s="2" t="s">
        <v>1174</v>
      </c>
      <c r="B12" s="8">
        <v>-14342</v>
      </c>
      <c r="C12" s="4"/>
      <c r="D12" s="8">
        <v>3187</v>
      </c>
      <c r="E12" s="8">
        <v>-6649</v>
      </c>
    </row>
    <row r="13" spans="1:5" ht="30" x14ac:dyDescent="0.25">
      <c r="A13" s="2" t="s">
        <v>1175</v>
      </c>
      <c r="B13" s="8">
        <v>-14479</v>
      </c>
      <c r="C13" s="4"/>
      <c r="D13" s="4">
        <v>790</v>
      </c>
      <c r="E13" s="8">
        <v>-2548</v>
      </c>
    </row>
    <row r="14" spans="1:5" x14ac:dyDescent="0.25">
      <c r="A14" s="2" t="s">
        <v>1176</v>
      </c>
      <c r="B14" s="8">
        <v>2137</v>
      </c>
      <c r="C14" s="4"/>
      <c r="D14" s="4">
        <v>816</v>
      </c>
      <c r="E14" s="4">
        <v>-163</v>
      </c>
    </row>
    <row r="15" spans="1:5" x14ac:dyDescent="0.25">
      <c r="A15" s="2" t="s">
        <v>1177</v>
      </c>
      <c r="B15" s="8">
        <v>-1863</v>
      </c>
      <c r="C15" s="4"/>
      <c r="D15" s="8">
        <v>-1192</v>
      </c>
      <c r="E15" s="4">
        <v>-811</v>
      </c>
    </row>
    <row r="16" spans="1:5" x14ac:dyDescent="0.25">
      <c r="A16" s="2" t="s">
        <v>35</v>
      </c>
      <c r="B16" s="4">
        <v>54</v>
      </c>
      <c r="C16" s="4"/>
      <c r="D16" s="4">
        <v>4</v>
      </c>
      <c r="E16" s="4">
        <v>82</v>
      </c>
    </row>
    <row r="17" spans="1:5" x14ac:dyDescent="0.25">
      <c r="A17" s="2" t="s">
        <v>92</v>
      </c>
      <c r="B17" s="8">
        <v>-28493</v>
      </c>
      <c r="C17" s="8">
        <v>-7131</v>
      </c>
      <c r="D17" s="8">
        <v>3605</v>
      </c>
      <c r="E17" s="8">
        <v>-10089</v>
      </c>
    </row>
    <row r="18" spans="1:5" ht="60" x14ac:dyDescent="0.25">
      <c r="A18" s="3" t="s">
        <v>1178</v>
      </c>
      <c r="B18" s="4"/>
      <c r="C18" s="4"/>
      <c r="D18" s="4"/>
      <c r="E18" s="4"/>
    </row>
    <row r="19" spans="1:5" ht="60" x14ac:dyDescent="0.25">
      <c r="A19" s="2" t="s">
        <v>1179</v>
      </c>
      <c r="B19" s="192">
        <v>-0.35</v>
      </c>
      <c r="C19" s="4"/>
      <c r="D19" s="192">
        <v>0.35</v>
      </c>
      <c r="E19" s="192">
        <v>-0.35</v>
      </c>
    </row>
    <row r="20" spans="1:5" ht="30" x14ac:dyDescent="0.25">
      <c r="A20" s="2" t="s">
        <v>1180</v>
      </c>
      <c r="B20" s="192">
        <v>-0.35299999999999998</v>
      </c>
      <c r="C20" s="4"/>
      <c r="D20" s="192">
        <v>8.6999999999999994E-2</v>
      </c>
      <c r="E20" s="192">
        <v>-0.13400000000000001</v>
      </c>
    </row>
    <row r="21" spans="1:5" ht="30" x14ac:dyDescent="0.25">
      <c r="A21" s="2" t="s">
        <v>1181</v>
      </c>
      <c r="B21" s="192">
        <v>5.2999999999999999E-2</v>
      </c>
      <c r="C21" s="4"/>
      <c r="D21" s="192">
        <v>0.09</v>
      </c>
      <c r="E21" s="192">
        <v>-8.0000000000000002E-3</v>
      </c>
    </row>
    <row r="22" spans="1:5" ht="30" x14ac:dyDescent="0.25">
      <c r="A22" s="2" t="s">
        <v>1182</v>
      </c>
      <c r="B22" s="192">
        <v>-4.5999999999999999E-2</v>
      </c>
      <c r="C22" s="4"/>
      <c r="D22" s="192">
        <v>-0.13100000000000001</v>
      </c>
      <c r="E22" s="192">
        <v>-4.2999999999999997E-2</v>
      </c>
    </row>
    <row r="23" spans="1:5" x14ac:dyDescent="0.25">
      <c r="A23" s="2" t="s">
        <v>1183</v>
      </c>
      <c r="B23" s="192">
        <v>1E-3</v>
      </c>
      <c r="C23" s="4"/>
      <c r="D23" s="192">
        <v>0</v>
      </c>
      <c r="E23" s="192">
        <v>4.0000000000000001E-3</v>
      </c>
    </row>
    <row r="24" spans="1:5" x14ac:dyDescent="0.25">
      <c r="A24" s="2" t="s">
        <v>1184</v>
      </c>
      <c r="B24" s="192">
        <v>-0.69499999999999995</v>
      </c>
      <c r="C24" s="4"/>
      <c r="D24" s="192">
        <v>0.39600000000000002</v>
      </c>
      <c r="E24" s="192">
        <v>-0.53100000000000003</v>
      </c>
    </row>
    <row r="25" spans="1:5" x14ac:dyDescent="0.25">
      <c r="A25" s="3" t="s">
        <v>441</v>
      </c>
      <c r="B25" s="4"/>
      <c r="C25" s="4"/>
      <c r="D25" s="4"/>
      <c r="E25" s="4"/>
    </row>
    <row r="26" spans="1:5" x14ac:dyDescent="0.25">
      <c r="A26" s="2" t="s">
        <v>48</v>
      </c>
      <c r="B26" s="8">
        <v>31634</v>
      </c>
      <c r="C26" s="4"/>
      <c r="D26" s="8">
        <v>30168</v>
      </c>
      <c r="E26" s="4"/>
    </row>
    <row r="27" spans="1:5" x14ac:dyDescent="0.25">
      <c r="A27" s="2" t="s">
        <v>1185</v>
      </c>
      <c r="B27" s="8">
        <v>5730</v>
      </c>
      <c r="C27" s="4"/>
      <c r="D27" s="8">
        <v>7584</v>
      </c>
      <c r="E27" s="4"/>
    </row>
    <row r="28" spans="1:5" x14ac:dyDescent="0.25">
      <c r="A28" s="2" t="s">
        <v>225</v>
      </c>
      <c r="B28" s="8">
        <v>6464</v>
      </c>
      <c r="C28" s="4"/>
      <c r="D28" s="8">
        <v>4710</v>
      </c>
      <c r="E28" s="4"/>
    </row>
    <row r="29" spans="1:5" x14ac:dyDescent="0.25">
      <c r="A29" s="2" t="s">
        <v>1186</v>
      </c>
      <c r="B29" s="4">
        <v>469</v>
      </c>
      <c r="C29" s="4"/>
      <c r="D29" s="8">
        <v>1651</v>
      </c>
      <c r="E29" s="4"/>
    </row>
    <row r="30" spans="1:5" x14ac:dyDescent="0.25">
      <c r="A30" s="2" t="s">
        <v>1187</v>
      </c>
      <c r="B30" s="4">
        <v>101</v>
      </c>
      <c r="C30" s="4"/>
      <c r="D30" s="4">
        <v>101</v>
      </c>
      <c r="E30" s="4"/>
    </row>
    <row r="31" spans="1:5" x14ac:dyDescent="0.25">
      <c r="A31" s="2" t="s">
        <v>1188</v>
      </c>
      <c r="B31" s="8">
        <v>8740</v>
      </c>
      <c r="C31" s="4"/>
      <c r="D31" s="8">
        <v>1818</v>
      </c>
      <c r="E31" s="4"/>
    </row>
    <row r="32" spans="1:5" x14ac:dyDescent="0.25">
      <c r="A32" s="2" t="s">
        <v>1189</v>
      </c>
      <c r="B32" s="8">
        <v>14939</v>
      </c>
      <c r="C32" s="4"/>
      <c r="D32" s="8">
        <v>13274</v>
      </c>
      <c r="E32" s="4"/>
    </row>
    <row r="33" spans="1:5" x14ac:dyDescent="0.25">
      <c r="A33" s="2" t="s">
        <v>315</v>
      </c>
      <c r="B33" s="4">
        <v>37</v>
      </c>
      <c r="C33" s="4"/>
      <c r="D33" s="4">
        <v>27</v>
      </c>
      <c r="E33" s="4"/>
    </row>
    <row r="34" spans="1:5" x14ac:dyDescent="0.25">
      <c r="A34" s="2" t="s">
        <v>1190</v>
      </c>
      <c r="B34" s="8">
        <v>7237</v>
      </c>
      <c r="C34" s="4"/>
      <c r="D34" s="8">
        <v>5995</v>
      </c>
      <c r="E34" s="4"/>
    </row>
    <row r="35" spans="1:5" x14ac:dyDescent="0.25">
      <c r="A35" s="2" t="s">
        <v>1191</v>
      </c>
      <c r="B35" s="8">
        <v>1490</v>
      </c>
      <c r="C35" s="4"/>
      <c r="D35" s="8">
        <v>1507</v>
      </c>
      <c r="E35" s="4"/>
    </row>
    <row r="36" spans="1:5" x14ac:dyDescent="0.25">
      <c r="A36" s="2" t="s">
        <v>1192</v>
      </c>
      <c r="B36" s="8">
        <v>21856</v>
      </c>
      <c r="C36" s="4"/>
      <c r="D36" s="8">
        <v>24746</v>
      </c>
      <c r="E36" s="4"/>
    </row>
    <row r="37" spans="1:5" x14ac:dyDescent="0.25">
      <c r="A37" s="2" t="s">
        <v>35</v>
      </c>
      <c r="B37" s="8">
        <v>3699</v>
      </c>
      <c r="C37" s="4"/>
      <c r="D37" s="8">
        <v>3851</v>
      </c>
      <c r="E37" s="4"/>
    </row>
    <row r="38" spans="1:5" x14ac:dyDescent="0.25">
      <c r="A38" s="2" t="s">
        <v>1193</v>
      </c>
      <c r="B38" s="8">
        <v>102396</v>
      </c>
      <c r="C38" s="4"/>
      <c r="D38" s="8">
        <v>95432</v>
      </c>
      <c r="E38" s="4"/>
    </row>
    <row r="39" spans="1:5" x14ac:dyDescent="0.25">
      <c r="A39" s="2" t="s">
        <v>1194</v>
      </c>
      <c r="B39" s="8">
        <v>102396</v>
      </c>
      <c r="C39" s="4"/>
      <c r="D39" s="8">
        <v>95432</v>
      </c>
      <c r="E39" s="4"/>
    </row>
    <row r="40" spans="1:5" x14ac:dyDescent="0.25">
      <c r="A40" s="3" t="s">
        <v>456</v>
      </c>
      <c r="B40" s="4"/>
      <c r="C40" s="4"/>
      <c r="D40" s="4"/>
      <c r="E40" s="4"/>
    </row>
    <row r="41" spans="1:5" x14ac:dyDescent="0.25">
      <c r="A41" s="2" t="s">
        <v>124</v>
      </c>
      <c r="B41" s="8">
        <v>-24684</v>
      </c>
      <c r="C41" s="4"/>
      <c r="D41" s="8">
        <v>-24192</v>
      </c>
      <c r="E41" s="4"/>
    </row>
    <row r="42" spans="1:5" x14ac:dyDescent="0.25">
      <c r="A42" s="2" t="s">
        <v>1195</v>
      </c>
      <c r="B42" s="8">
        <v>-199567</v>
      </c>
      <c r="C42" s="4"/>
      <c r="D42" s="8">
        <v>-197016</v>
      </c>
      <c r="E42" s="4"/>
    </row>
    <row r="43" spans="1:5" x14ac:dyDescent="0.25">
      <c r="A43" s="2" t="s">
        <v>1196</v>
      </c>
      <c r="B43" s="8">
        <v>-2540</v>
      </c>
      <c r="C43" s="4"/>
      <c r="D43" s="8">
        <v>-2690</v>
      </c>
      <c r="E43" s="4"/>
    </row>
    <row r="44" spans="1:5" x14ac:dyDescent="0.25">
      <c r="A44" s="2" t="s">
        <v>35</v>
      </c>
      <c r="B44" s="4">
        <v>-225</v>
      </c>
      <c r="C44" s="4"/>
      <c r="D44" s="4">
        <v>-629</v>
      </c>
      <c r="E44" s="4"/>
    </row>
    <row r="45" spans="1:5" x14ac:dyDescent="0.25">
      <c r="A45" s="2" t="s">
        <v>1197</v>
      </c>
      <c r="B45" s="8">
        <v>-227016</v>
      </c>
      <c r="C45" s="4"/>
      <c r="D45" s="8">
        <v>-224527</v>
      </c>
      <c r="E45" s="4"/>
    </row>
    <row r="46" spans="1:5" x14ac:dyDescent="0.25">
      <c r="A46" s="2" t="s">
        <v>1198</v>
      </c>
      <c r="B46" s="6">
        <v>-124620</v>
      </c>
      <c r="C46" s="4"/>
      <c r="D46" s="6">
        <v>-129095</v>
      </c>
      <c r="E46"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 min="5" max="5" width="12.28515625" bestFit="1" customWidth="1"/>
  </cols>
  <sheetData>
    <row r="1" spans="1:5" ht="15" customHeight="1" x14ac:dyDescent="0.25">
      <c r="A1" s="1" t="s">
        <v>1199</v>
      </c>
      <c r="B1" s="1" t="s">
        <v>76</v>
      </c>
      <c r="C1" s="7" t="s">
        <v>1</v>
      </c>
      <c r="D1" s="7"/>
      <c r="E1" s="1"/>
    </row>
    <row r="2" spans="1:5" x14ac:dyDescent="0.25">
      <c r="A2" s="1" t="s">
        <v>1200</v>
      </c>
      <c r="B2" s="1" t="s">
        <v>27</v>
      </c>
      <c r="C2" s="1" t="s">
        <v>2</v>
      </c>
      <c r="D2" s="1" t="s">
        <v>77</v>
      </c>
      <c r="E2" s="1" t="s">
        <v>1201</v>
      </c>
    </row>
    <row r="3" spans="1:5" x14ac:dyDescent="0.25">
      <c r="A3" s="3" t="s">
        <v>396</v>
      </c>
      <c r="B3" s="4"/>
      <c r="C3" s="4"/>
      <c r="D3" s="4"/>
      <c r="E3" s="4"/>
    </row>
    <row r="4" spans="1:5" ht="30" x14ac:dyDescent="0.25">
      <c r="A4" s="2" t="s">
        <v>1202</v>
      </c>
      <c r="B4" s="192">
        <v>-0.69499999999999995</v>
      </c>
      <c r="C4" s="192">
        <v>0.39600000000000002</v>
      </c>
      <c r="D4" s="192">
        <v>-0.53100000000000003</v>
      </c>
      <c r="E4" s="4"/>
    </row>
    <row r="5" spans="1:5" x14ac:dyDescent="0.25">
      <c r="A5" s="2" t="s">
        <v>1203</v>
      </c>
      <c r="B5" s="4"/>
      <c r="C5" s="4"/>
      <c r="D5" s="4"/>
      <c r="E5" s="4"/>
    </row>
    <row r="6" spans="1:5" x14ac:dyDescent="0.25">
      <c r="A6" s="3" t="s">
        <v>1204</v>
      </c>
      <c r="B6" s="4"/>
      <c r="C6" s="4"/>
      <c r="D6" s="4"/>
      <c r="E6" s="4"/>
    </row>
    <row r="7" spans="1:5" x14ac:dyDescent="0.25">
      <c r="A7" s="2" t="s">
        <v>1205</v>
      </c>
      <c r="B7" s="4"/>
      <c r="C7" s="4"/>
      <c r="D7" s="4"/>
      <c r="E7" s="190">
        <v>11.6</v>
      </c>
    </row>
    <row r="8" spans="1:5" x14ac:dyDescent="0.25">
      <c r="A8" s="2" t="s">
        <v>1206</v>
      </c>
      <c r="B8" s="4"/>
      <c r="C8" s="4"/>
      <c r="D8" s="4"/>
      <c r="E8" s="4"/>
    </row>
    <row r="9" spans="1:5" x14ac:dyDescent="0.25">
      <c r="A9" s="3" t="s">
        <v>1204</v>
      </c>
      <c r="B9" s="4"/>
      <c r="C9" s="4"/>
      <c r="D9" s="4"/>
      <c r="E9" s="4"/>
    </row>
    <row r="10" spans="1:5" ht="60" x14ac:dyDescent="0.25">
      <c r="A10" s="2" t="s">
        <v>1207</v>
      </c>
      <c r="B10" s="4">
        <v>1.7</v>
      </c>
      <c r="C10" s="4"/>
      <c r="D10" s="4"/>
      <c r="E10" s="4"/>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36.5703125" bestFit="1" customWidth="1"/>
    <col min="5" max="5" width="12.5703125" bestFit="1" customWidth="1"/>
    <col min="6" max="7" width="15.42578125" bestFit="1" customWidth="1"/>
    <col min="8" max="8" width="12" bestFit="1" customWidth="1"/>
    <col min="9" max="9" width="12.140625" bestFit="1" customWidth="1"/>
    <col min="10" max="10" width="11.85546875" bestFit="1" customWidth="1"/>
    <col min="11" max="14" width="15.42578125" bestFit="1" customWidth="1"/>
    <col min="15" max="15" width="12.28515625" bestFit="1" customWidth="1"/>
  </cols>
  <sheetData>
    <row r="1" spans="1:15" ht="15" customHeight="1" x14ac:dyDescent="0.25">
      <c r="A1" s="7" t="s">
        <v>1208</v>
      </c>
      <c r="B1" s="7" t="s">
        <v>76</v>
      </c>
      <c r="C1" s="7"/>
      <c r="D1" s="7" t="s">
        <v>1</v>
      </c>
      <c r="E1" s="7"/>
      <c r="F1" s="1" t="s">
        <v>1209</v>
      </c>
      <c r="G1" s="1" t="s">
        <v>1054</v>
      </c>
      <c r="H1" s="7" t="s">
        <v>1210</v>
      </c>
      <c r="I1" s="7"/>
      <c r="J1" s="7"/>
      <c r="K1" s="1" t="s">
        <v>1209</v>
      </c>
      <c r="L1" s="1" t="s">
        <v>1210</v>
      </c>
      <c r="M1" s="1" t="s">
        <v>1054</v>
      </c>
      <c r="N1" s="1" t="s">
        <v>1210</v>
      </c>
      <c r="O1" s="1"/>
    </row>
    <row r="2" spans="1:15" x14ac:dyDescent="0.25">
      <c r="A2" s="7"/>
      <c r="B2" s="1" t="s">
        <v>27</v>
      </c>
      <c r="C2" s="1" t="s">
        <v>1059</v>
      </c>
      <c r="D2" s="1" t="s">
        <v>2</v>
      </c>
      <c r="E2" s="1" t="s">
        <v>77</v>
      </c>
      <c r="F2" s="1" t="s">
        <v>27</v>
      </c>
      <c r="G2" s="1" t="s">
        <v>2</v>
      </c>
      <c r="H2" s="1" t="s">
        <v>1211</v>
      </c>
      <c r="I2" s="1" t="s">
        <v>1212</v>
      </c>
      <c r="J2" s="1" t="s">
        <v>1213</v>
      </c>
      <c r="K2" s="1" t="s">
        <v>1214</v>
      </c>
      <c r="L2" s="1" t="s">
        <v>1215</v>
      </c>
      <c r="M2" s="1" t="s">
        <v>1216</v>
      </c>
      <c r="N2" s="1" t="s">
        <v>1217</v>
      </c>
      <c r="O2" s="1" t="s">
        <v>1218</v>
      </c>
    </row>
    <row r="3" spans="1:15" x14ac:dyDescent="0.25">
      <c r="A3" s="3" t="s">
        <v>476</v>
      </c>
      <c r="B3" s="4"/>
      <c r="C3" s="4"/>
      <c r="D3" s="4"/>
      <c r="E3" s="4"/>
      <c r="F3" s="4"/>
      <c r="G3" s="4"/>
      <c r="H3" s="4"/>
      <c r="I3" s="4"/>
      <c r="J3" s="4"/>
      <c r="K3" s="4"/>
      <c r="L3" s="4"/>
      <c r="M3" s="4"/>
      <c r="N3" s="4"/>
      <c r="O3" s="4"/>
    </row>
    <row r="4" spans="1:15" x14ac:dyDescent="0.25">
      <c r="A4" s="2" t="s">
        <v>1219</v>
      </c>
      <c r="B4" s="6">
        <v>855390000</v>
      </c>
      <c r="C4" s="4"/>
      <c r="D4" s="6">
        <v>907533000</v>
      </c>
      <c r="E4" s="4"/>
      <c r="F4" s="6">
        <v>855390000</v>
      </c>
      <c r="G4" s="6">
        <v>907533000</v>
      </c>
      <c r="H4" s="4"/>
      <c r="I4" s="4"/>
      <c r="J4" s="4"/>
      <c r="K4" s="4"/>
      <c r="L4" s="4"/>
      <c r="M4" s="4"/>
      <c r="N4" s="4"/>
      <c r="O4" s="4"/>
    </row>
    <row r="5" spans="1:15" x14ac:dyDescent="0.25">
      <c r="A5" s="2" t="s">
        <v>1220</v>
      </c>
      <c r="B5" s="8">
        <v>6138000</v>
      </c>
      <c r="C5" s="4"/>
      <c r="D5" s="8">
        <v>6138000</v>
      </c>
      <c r="E5" s="4"/>
      <c r="F5" s="8">
        <v>6138000</v>
      </c>
      <c r="G5" s="8">
        <v>6138000</v>
      </c>
      <c r="H5" s="4"/>
      <c r="I5" s="4"/>
      <c r="J5" s="4"/>
      <c r="K5" s="4"/>
      <c r="L5" s="4"/>
      <c r="M5" s="4"/>
      <c r="N5" s="4"/>
      <c r="O5" s="4"/>
    </row>
    <row r="6" spans="1:15" x14ac:dyDescent="0.25">
      <c r="A6" s="2" t="s">
        <v>52</v>
      </c>
      <c r="B6" s="8">
        <v>849252000</v>
      </c>
      <c r="C6" s="4"/>
      <c r="D6" s="8">
        <v>901395000</v>
      </c>
      <c r="E6" s="4"/>
      <c r="F6" s="8">
        <v>849252000</v>
      </c>
      <c r="G6" s="8">
        <v>901395000</v>
      </c>
      <c r="H6" s="4"/>
      <c r="I6" s="4"/>
      <c r="J6" s="4"/>
      <c r="K6" s="4"/>
      <c r="L6" s="4"/>
      <c r="M6" s="4"/>
      <c r="N6" s="4"/>
      <c r="O6" s="4"/>
    </row>
    <row r="7" spans="1:15" x14ac:dyDescent="0.25">
      <c r="A7" s="3" t="s">
        <v>1221</v>
      </c>
      <c r="B7" s="4"/>
      <c r="C7" s="4"/>
      <c r="D7" s="4"/>
      <c r="E7" s="4"/>
      <c r="F7" s="4"/>
      <c r="G7" s="4"/>
      <c r="H7" s="4"/>
      <c r="I7" s="4"/>
      <c r="J7" s="4"/>
      <c r="K7" s="4"/>
      <c r="L7" s="4"/>
      <c r="M7" s="4"/>
      <c r="N7" s="4"/>
      <c r="O7" s="4"/>
    </row>
    <row r="8" spans="1:15" x14ac:dyDescent="0.25">
      <c r="A8" s="2" t="s">
        <v>1222</v>
      </c>
      <c r="B8" s="8">
        <v>18526000</v>
      </c>
      <c r="C8" s="4"/>
      <c r="D8" s="8">
        <v>15463000</v>
      </c>
      <c r="E8" s="4"/>
      <c r="F8" s="8">
        <v>18526000</v>
      </c>
      <c r="G8" s="8">
        <v>15463000</v>
      </c>
      <c r="H8" s="4"/>
      <c r="I8" s="4"/>
      <c r="J8" s="4"/>
      <c r="K8" s="4"/>
      <c r="L8" s="4"/>
      <c r="M8" s="4"/>
      <c r="N8" s="4"/>
      <c r="O8" s="4"/>
    </row>
    <row r="9" spans="1:15" x14ac:dyDescent="0.25">
      <c r="A9" s="3" t="s">
        <v>1223</v>
      </c>
      <c r="B9" s="4"/>
      <c r="C9" s="4"/>
      <c r="D9" s="4"/>
      <c r="E9" s="4"/>
      <c r="F9" s="4"/>
      <c r="G9" s="4"/>
      <c r="H9" s="4"/>
      <c r="I9" s="4"/>
      <c r="J9" s="4"/>
      <c r="K9" s="4"/>
      <c r="L9" s="4"/>
      <c r="M9" s="4"/>
      <c r="N9" s="4"/>
      <c r="O9" s="4"/>
    </row>
    <row r="10" spans="1:15" x14ac:dyDescent="0.25">
      <c r="A10" s="2" t="s">
        <v>1224</v>
      </c>
      <c r="B10" s="8">
        <v>100000000</v>
      </c>
      <c r="C10" s="4"/>
      <c r="D10" s="4"/>
      <c r="E10" s="4"/>
      <c r="F10" s="4"/>
      <c r="G10" s="4"/>
      <c r="H10" s="4"/>
      <c r="I10" s="4"/>
      <c r="J10" s="4"/>
      <c r="K10" s="4"/>
      <c r="L10" s="4"/>
      <c r="M10" s="4"/>
      <c r="N10" s="4"/>
      <c r="O10" s="4"/>
    </row>
    <row r="11" spans="1:15" x14ac:dyDescent="0.25">
      <c r="A11" s="2" t="s">
        <v>89</v>
      </c>
      <c r="B11" s="8">
        <v>-4391000</v>
      </c>
      <c r="C11" s="8">
        <v>-16346000</v>
      </c>
      <c r="D11" s="4"/>
      <c r="E11" s="8">
        <v>-16346000</v>
      </c>
      <c r="F11" s="4"/>
      <c r="G11" s="4"/>
      <c r="H11" s="4"/>
      <c r="I11" s="4"/>
      <c r="J11" s="4"/>
      <c r="K11" s="4"/>
      <c r="L11" s="4"/>
      <c r="M11" s="4"/>
      <c r="N11" s="4"/>
      <c r="O11" s="4"/>
    </row>
    <row r="12" spans="1:15" ht="30" x14ac:dyDescent="0.25">
      <c r="A12" s="3" t="s">
        <v>1225</v>
      </c>
      <c r="B12" s="4"/>
      <c r="C12" s="4"/>
      <c r="D12" s="4"/>
      <c r="E12" s="4"/>
      <c r="F12" s="4"/>
      <c r="G12" s="4"/>
      <c r="H12" s="4"/>
      <c r="I12" s="4"/>
      <c r="J12" s="4"/>
      <c r="K12" s="4"/>
      <c r="L12" s="4"/>
      <c r="M12" s="4"/>
      <c r="N12" s="4"/>
      <c r="O12" s="4"/>
    </row>
    <row r="13" spans="1:15" ht="30" x14ac:dyDescent="0.25">
      <c r="A13" s="2" t="s">
        <v>1226</v>
      </c>
      <c r="B13" s="8">
        <v>3681000</v>
      </c>
      <c r="C13" s="4"/>
      <c r="D13" s="8">
        <v>4344000</v>
      </c>
      <c r="E13" s="8">
        <v>4229000</v>
      </c>
      <c r="F13" s="4"/>
      <c r="G13" s="4"/>
      <c r="H13" s="4"/>
      <c r="I13" s="4"/>
      <c r="J13" s="4"/>
      <c r="K13" s="4"/>
      <c r="L13" s="4"/>
      <c r="M13" s="4"/>
      <c r="N13" s="4"/>
      <c r="O13" s="4"/>
    </row>
    <row r="14" spans="1:15" x14ac:dyDescent="0.25">
      <c r="A14" s="2" t="s">
        <v>1227</v>
      </c>
      <c r="B14" s="8">
        <v>20000</v>
      </c>
      <c r="C14" s="4"/>
      <c r="D14" s="8">
        <v>297000</v>
      </c>
      <c r="E14" s="8">
        <v>30000</v>
      </c>
      <c r="F14" s="4"/>
      <c r="G14" s="4"/>
      <c r="H14" s="4"/>
      <c r="I14" s="4"/>
      <c r="J14" s="4"/>
      <c r="K14" s="4"/>
      <c r="L14" s="4"/>
      <c r="M14" s="4"/>
      <c r="N14" s="4"/>
      <c r="O14" s="4"/>
    </row>
    <row r="15" spans="1:15" x14ac:dyDescent="0.25">
      <c r="A15" s="2" t="s">
        <v>88</v>
      </c>
      <c r="B15" s="8">
        <v>50820000</v>
      </c>
      <c r="C15" s="8">
        <v>50448000</v>
      </c>
      <c r="D15" s="8">
        <v>62734000</v>
      </c>
      <c r="E15" s="8">
        <v>60898000</v>
      </c>
      <c r="F15" s="4"/>
      <c r="G15" s="4"/>
      <c r="H15" s="4"/>
      <c r="I15" s="4"/>
      <c r="J15" s="4"/>
      <c r="K15" s="4"/>
      <c r="L15" s="4"/>
      <c r="M15" s="4"/>
      <c r="N15" s="4"/>
      <c r="O15" s="4"/>
    </row>
    <row r="16" spans="1:15" x14ac:dyDescent="0.25">
      <c r="A16" s="3" t="s">
        <v>1228</v>
      </c>
      <c r="B16" s="4"/>
      <c r="C16" s="4"/>
      <c r="D16" s="4"/>
      <c r="E16" s="4"/>
      <c r="F16" s="4"/>
      <c r="G16" s="4"/>
      <c r="H16" s="4"/>
      <c r="I16" s="4"/>
      <c r="J16" s="4"/>
      <c r="K16" s="4"/>
      <c r="L16" s="4"/>
      <c r="M16" s="4"/>
      <c r="N16" s="4"/>
      <c r="O16" s="4"/>
    </row>
    <row r="17" spans="1:15" x14ac:dyDescent="0.25">
      <c r="A17" s="2" t="s">
        <v>1138</v>
      </c>
      <c r="B17" s="4"/>
      <c r="C17" s="4"/>
      <c r="D17" s="8">
        <v>6138000</v>
      </c>
      <c r="E17" s="4"/>
      <c r="F17" s="4"/>
      <c r="G17" s="8">
        <v>6138000</v>
      </c>
      <c r="H17" s="4"/>
      <c r="I17" s="4"/>
      <c r="J17" s="4"/>
      <c r="K17" s="4"/>
      <c r="L17" s="4"/>
      <c r="M17" s="4"/>
      <c r="N17" s="4"/>
      <c r="O17" s="4"/>
    </row>
    <row r="18" spans="1:15" x14ac:dyDescent="0.25">
      <c r="A18" s="2" t="s">
        <v>1139</v>
      </c>
      <c r="B18" s="4"/>
      <c r="C18" s="4"/>
      <c r="D18" s="8">
        <v>63138000</v>
      </c>
      <c r="E18" s="4"/>
      <c r="F18" s="4"/>
      <c r="G18" s="8">
        <v>63138000</v>
      </c>
      <c r="H18" s="4"/>
      <c r="I18" s="4"/>
      <c r="J18" s="4"/>
      <c r="K18" s="4"/>
      <c r="L18" s="4"/>
      <c r="M18" s="4"/>
      <c r="N18" s="4"/>
      <c r="O18" s="4"/>
    </row>
    <row r="19" spans="1:15" x14ac:dyDescent="0.25">
      <c r="A19" s="2" t="s">
        <v>1140</v>
      </c>
      <c r="B19" s="4"/>
      <c r="C19" s="4"/>
      <c r="D19" s="8">
        <v>6138000</v>
      </c>
      <c r="E19" s="4"/>
      <c r="F19" s="4"/>
      <c r="G19" s="8">
        <v>6138000</v>
      </c>
      <c r="H19" s="4"/>
      <c r="I19" s="4"/>
      <c r="J19" s="4"/>
      <c r="K19" s="4"/>
      <c r="L19" s="4"/>
      <c r="M19" s="4"/>
      <c r="N19" s="4"/>
      <c r="O19" s="4"/>
    </row>
    <row r="20" spans="1:15" x14ac:dyDescent="0.25">
      <c r="A20" s="2" t="s">
        <v>1141</v>
      </c>
      <c r="B20" s="4"/>
      <c r="C20" s="4"/>
      <c r="D20" s="8">
        <v>587725000</v>
      </c>
      <c r="E20" s="4"/>
      <c r="F20" s="4"/>
      <c r="G20" s="8">
        <v>587725000</v>
      </c>
      <c r="H20" s="4"/>
      <c r="I20" s="4"/>
      <c r="J20" s="4"/>
      <c r="K20" s="4"/>
      <c r="L20" s="4"/>
      <c r="M20" s="4"/>
      <c r="N20" s="4"/>
      <c r="O20" s="4"/>
    </row>
    <row r="21" spans="1:15" x14ac:dyDescent="0.25">
      <c r="A21" s="2" t="s">
        <v>1142</v>
      </c>
      <c r="B21" s="4"/>
      <c r="C21" s="4"/>
      <c r="D21" s="8">
        <v>250000000</v>
      </c>
      <c r="E21" s="4"/>
      <c r="F21" s="4"/>
      <c r="G21" s="8">
        <v>250000000</v>
      </c>
      <c r="H21" s="4"/>
      <c r="I21" s="4"/>
      <c r="J21" s="4"/>
      <c r="K21" s="4"/>
      <c r="L21" s="4"/>
      <c r="M21" s="4"/>
      <c r="N21" s="4"/>
      <c r="O21" s="4"/>
    </row>
    <row r="22" spans="1:15" ht="30" x14ac:dyDescent="0.25">
      <c r="A22" s="2" t="s">
        <v>1229</v>
      </c>
      <c r="B22" s="4"/>
      <c r="C22" s="4"/>
      <c r="D22" s="8">
        <v>913139000</v>
      </c>
      <c r="E22" s="4"/>
      <c r="F22" s="4"/>
      <c r="G22" s="8">
        <v>913139000</v>
      </c>
      <c r="H22" s="4"/>
      <c r="I22" s="4"/>
      <c r="J22" s="4"/>
      <c r="K22" s="4"/>
      <c r="L22" s="4"/>
      <c r="M22" s="4"/>
      <c r="N22" s="4"/>
      <c r="O22" s="4"/>
    </row>
    <row r="23" spans="1:15" x14ac:dyDescent="0.25">
      <c r="A23" s="2" t="s">
        <v>1230</v>
      </c>
      <c r="B23" s="4"/>
      <c r="C23" s="4"/>
      <c r="D23" s="4"/>
      <c r="E23" s="4"/>
      <c r="F23" s="4"/>
      <c r="G23" s="4"/>
      <c r="H23" s="4"/>
      <c r="I23" s="4"/>
      <c r="J23" s="4"/>
      <c r="K23" s="4"/>
      <c r="L23" s="4"/>
      <c r="M23" s="4"/>
      <c r="N23" s="4"/>
      <c r="O23" s="4"/>
    </row>
    <row r="24" spans="1:15" x14ac:dyDescent="0.25">
      <c r="A24" s="3" t="s">
        <v>1223</v>
      </c>
      <c r="B24" s="4"/>
      <c r="C24" s="4"/>
      <c r="D24" s="4"/>
      <c r="E24" s="4"/>
      <c r="F24" s="4"/>
      <c r="G24" s="4"/>
      <c r="H24" s="4"/>
      <c r="I24" s="4"/>
      <c r="J24" s="4"/>
      <c r="K24" s="4"/>
      <c r="L24" s="4"/>
      <c r="M24" s="4"/>
      <c r="N24" s="4"/>
      <c r="O24" s="4"/>
    </row>
    <row r="25" spans="1:15" x14ac:dyDescent="0.25">
      <c r="A25" s="2" t="s">
        <v>1231</v>
      </c>
      <c r="B25" s="192">
        <v>1</v>
      </c>
      <c r="C25" s="4"/>
      <c r="D25" s="192">
        <v>1</v>
      </c>
      <c r="E25" s="4"/>
      <c r="F25" s="192">
        <v>1</v>
      </c>
      <c r="G25" s="192">
        <v>1</v>
      </c>
      <c r="H25" s="4"/>
      <c r="I25" s="4"/>
      <c r="J25" s="4"/>
      <c r="K25" s="4"/>
      <c r="L25" s="4"/>
      <c r="M25" s="4"/>
      <c r="N25" s="4"/>
      <c r="O25" s="4"/>
    </row>
    <row r="26" spans="1:15" x14ac:dyDescent="0.25">
      <c r="A26" s="2" t="s">
        <v>531</v>
      </c>
      <c r="B26" s="4"/>
      <c r="C26" s="4"/>
      <c r="D26" s="4"/>
      <c r="E26" s="4"/>
      <c r="F26" s="4"/>
      <c r="G26" s="4"/>
      <c r="H26" s="4"/>
      <c r="I26" s="4"/>
      <c r="J26" s="4"/>
      <c r="K26" s="4"/>
      <c r="L26" s="4"/>
      <c r="M26" s="4"/>
      <c r="N26" s="4"/>
      <c r="O26" s="4"/>
    </row>
    <row r="27" spans="1:15" x14ac:dyDescent="0.25">
      <c r="A27" s="3" t="s">
        <v>476</v>
      </c>
      <c r="B27" s="4"/>
      <c r="C27" s="4"/>
      <c r="D27" s="4"/>
      <c r="E27" s="4"/>
      <c r="F27" s="4"/>
      <c r="G27" s="4"/>
      <c r="H27" s="4"/>
      <c r="I27" s="4"/>
      <c r="J27" s="4"/>
      <c r="K27" s="4"/>
      <c r="L27" s="4"/>
      <c r="M27" s="4"/>
      <c r="N27" s="4"/>
      <c r="O27" s="4"/>
    </row>
    <row r="28" spans="1:15" x14ac:dyDescent="0.25">
      <c r="A28" s="2" t="s">
        <v>1219</v>
      </c>
      <c r="B28" s="4"/>
      <c r="C28" s="4"/>
      <c r="D28" s="8">
        <v>57000000</v>
      </c>
      <c r="E28" s="4"/>
      <c r="F28" s="4"/>
      <c r="G28" s="8">
        <v>57000000</v>
      </c>
      <c r="H28" s="4"/>
      <c r="I28" s="4"/>
      <c r="J28" s="4"/>
      <c r="K28" s="4"/>
      <c r="L28" s="4"/>
      <c r="M28" s="4"/>
      <c r="N28" s="4"/>
      <c r="O28" s="4"/>
    </row>
    <row r="29" spans="1:15" x14ac:dyDescent="0.25">
      <c r="A29" s="3" t="s">
        <v>1221</v>
      </c>
      <c r="B29" s="4"/>
      <c r="C29" s="4"/>
      <c r="D29" s="4"/>
      <c r="E29" s="4"/>
      <c r="F29" s="4"/>
      <c r="G29" s="4"/>
      <c r="H29" s="4"/>
      <c r="I29" s="4"/>
      <c r="J29" s="4"/>
      <c r="K29" s="4"/>
      <c r="L29" s="4"/>
      <c r="M29" s="4"/>
      <c r="N29" s="4"/>
      <c r="O29" s="4"/>
    </row>
    <row r="30" spans="1:15" x14ac:dyDescent="0.25">
      <c r="A30" s="2" t="s">
        <v>1222</v>
      </c>
      <c r="B30" s="8">
        <v>1812000</v>
      </c>
      <c r="C30" s="4"/>
      <c r="D30" s="8">
        <v>1196000</v>
      </c>
      <c r="E30" s="4"/>
      <c r="F30" s="8">
        <v>1812000</v>
      </c>
      <c r="G30" s="8">
        <v>1196000</v>
      </c>
      <c r="H30" s="4"/>
      <c r="I30" s="4"/>
      <c r="J30" s="4"/>
      <c r="K30" s="4"/>
      <c r="L30" s="4"/>
      <c r="M30" s="4"/>
      <c r="N30" s="4"/>
      <c r="O30" s="4"/>
    </row>
    <row r="31" spans="1:15" x14ac:dyDescent="0.25">
      <c r="A31" s="3" t="s">
        <v>1223</v>
      </c>
      <c r="B31" s="4"/>
      <c r="C31" s="4"/>
      <c r="D31" s="4"/>
      <c r="E31" s="4"/>
      <c r="F31" s="4"/>
      <c r="G31" s="4"/>
      <c r="H31" s="4"/>
      <c r="I31" s="4"/>
      <c r="J31" s="4"/>
      <c r="K31" s="4"/>
      <c r="L31" s="4"/>
      <c r="M31" s="4"/>
      <c r="N31" s="4"/>
      <c r="O31" s="4"/>
    </row>
    <row r="32" spans="1:15" x14ac:dyDescent="0.25">
      <c r="A32" s="2" t="s">
        <v>1232</v>
      </c>
      <c r="B32" s="4">
        <v>0</v>
      </c>
      <c r="C32" s="4"/>
      <c r="D32" s="8">
        <v>57000000</v>
      </c>
      <c r="E32" s="4"/>
      <c r="F32" s="4">
        <v>0</v>
      </c>
      <c r="G32" s="8">
        <v>57000000</v>
      </c>
      <c r="H32" s="4"/>
      <c r="I32" s="4"/>
      <c r="J32" s="4"/>
      <c r="K32" s="4"/>
      <c r="L32" s="4"/>
      <c r="M32" s="4"/>
      <c r="N32" s="4"/>
      <c r="O32" s="4"/>
    </row>
    <row r="33" spans="1:15" ht="30" x14ac:dyDescent="0.25">
      <c r="A33" s="2" t="s">
        <v>1233</v>
      </c>
      <c r="B33" s="4"/>
      <c r="C33" s="4"/>
      <c r="D33" s="8">
        <v>50000000</v>
      </c>
      <c r="E33" s="4"/>
      <c r="F33" s="4"/>
      <c r="G33" s="8">
        <v>50000000</v>
      </c>
      <c r="H33" s="4"/>
      <c r="I33" s="4"/>
      <c r="J33" s="4"/>
      <c r="K33" s="4"/>
      <c r="L33" s="4"/>
      <c r="M33" s="4"/>
      <c r="N33" s="4"/>
      <c r="O33" s="4"/>
    </row>
    <row r="34" spans="1:15" ht="30" x14ac:dyDescent="0.25">
      <c r="A34" s="2" t="s">
        <v>1234</v>
      </c>
      <c r="B34" s="4"/>
      <c r="C34" s="4"/>
      <c r="D34" s="192">
        <v>1.9900000000000001E-2</v>
      </c>
      <c r="E34" s="4"/>
      <c r="F34" s="4"/>
      <c r="G34" s="192">
        <v>1.9900000000000001E-2</v>
      </c>
      <c r="H34" s="4"/>
      <c r="I34" s="4"/>
      <c r="J34" s="4"/>
      <c r="K34" s="4"/>
      <c r="L34" s="4"/>
      <c r="M34" s="4"/>
      <c r="N34" s="4"/>
      <c r="O34" s="4"/>
    </row>
    <row r="35" spans="1:15" ht="30" x14ac:dyDescent="0.25">
      <c r="A35" s="2" t="s">
        <v>1235</v>
      </c>
      <c r="B35" s="4"/>
      <c r="C35" s="4"/>
      <c r="D35" s="4"/>
      <c r="E35" s="4"/>
      <c r="F35" s="192">
        <v>5.0000000000000001E-3</v>
      </c>
      <c r="G35" s="192">
        <v>5.0000000000000001E-3</v>
      </c>
      <c r="H35" s="4"/>
      <c r="I35" s="4"/>
      <c r="J35" s="4"/>
      <c r="K35" s="4"/>
      <c r="L35" s="4"/>
      <c r="M35" s="4"/>
      <c r="N35" s="4"/>
      <c r="O35" s="4"/>
    </row>
    <row r="36" spans="1:15" x14ac:dyDescent="0.25">
      <c r="A36" s="2" t="s">
        <v>1236</v>
      </c>
      <c r="B36" s="8">
        <v>1000000</v>
      </c>
      <c r="C36" s="4"/>
      <c r="D36" s="8">
        <v>2500000</v>
      </c>
      <c r="E36" s="4"/>
      <c r="F36" s="8">
        <v>1000000</v>
      </c>
      <c r="G36" s="8">
        <v>2500000</v>
      </c>
      <c r="H36" s="4"/>
      <c r="I36" s="4"/>
      <c r="J36" s="4"/>
      <c r="K36" s="4"/>
      <c r="L36" s="4"/>
      <c r="M36" s="4"/>
      <c r="N36" s="4"/>
      <c r="O36" s="4"/>
    </row>
    <row r="37" spans="1:15" x14ac:dyDescent="0.25">
      <c r="A37" s="2" t="s">
        <v>1237</v>
      </c>
      <c r="B37" s="4"/>
      <c r="C37" s="4"/>
      <c r="D37" s="8">
        <v>115500000</v>
      </c>
      <c r="E37" s="4"/>
      <c r="F37" s="4"/>
      <c r="G37" s="8">
        <v>115500000</v>
      </c>
      <c r="H37" s="4"/>
      <c r="I37" s="4"/>
      <c r="J37" s="4"/>
      <c r="K37" s="4"/>
      <c r="L37" s="4"/>
      <c r="M37" s="4"/>
      <c r="N37" s="4"/>
      <c r="O37" s="4"/>
    </row>
    <row r="38" spans="1:15" x14ac:dyDescent="0.25">
      <c r="A38" s="2" t="s">
        <v>1238</v>
      </c>
      <c r="B38" s="8">
        <v>175000000</v>
      </c>
      <c r="C38" s="4"/>
      <c r="D38" s="8">
        <v>175000000</v>
      </c>
      <c r="E38" s="4"/>
      <c r="F38" s="8">
        <v>175000000</v>
      </c>
      <c r="G38" s="8">
        <v>175000000</v>
      </c>
      <c r="H38" s="4"/>
      <c r="I38" s="4"/>
      <c r="J38" s="4"/>
      <c r="K38" s="4"/>
      <c r="L38" s="4"/>
      <c r="M38" s="4"/>
      <c r="N38" s="4"/>
      <c r="O38" s="4"/>
    </row>
    <row r="39" spans="1:15" ht="30" x14ac:dyDescent="0.25">
      <c r="A39" s="3" t="s">
        <v>1225</v>
      </c>
      <c r="B39" s="4"/>
      <c r="C39" s="4"/>
      <c r="D39" s="4"/>
      <c r="E39" s="4"/>
      <c r="F39" s="4"/>
      <c r="G39" s="4"/>
      <c r="H39" s="4"/>
      <c r="I39" s="4"/>
      <c r="J39" s="4"/>
      <c r="K39" s="4"/>
      <c r="L39" s="4"/>
      <c r="M39" s="4"/>
      <c r="N39" s="4"/>
      <c r="O39" s="4"/>
    </row>
    <row r="40" spans="1:15" x14ac:dyDescent="0.25">
      <c r="A40" s="2" t="s">
        <v>1239</v>
      </c>
      <c r="B40" s="8">
        <v>759000</v>
      </c>
      <c r="C40" s="4"/>
      <c r="D40" s="8">
        <v>1360000</v>
      </c>
      <c r="E40" s="8">
        <v>826000</v>
      </c>
      <c r="F40" s="4"/>
      <c r="G40" s="4"/>
      <c r="H40" s="4"/>
      <c r="I40" s="4"/>
      <c r="J40" s="4"/>
      <c r="K40" s="4"/>
      <c r="L40" s="4"/>
      <c r="M40" s="4"/>
      <c r="N40" s="4"/>
      <c r="O40" s="4"/>
    </row>
    <row r="41" spans="1:15" x14ac:dyDescent="0.25">
      <c r="A41" s="2" t="s">
        <v>1240</v>
      </c>
      <c r="B41" s="4"/>
      <c r="C41" s="4"/>
      <c r="D41" s="4"/>
      <c r="E41" s="4"/>
      <c r="F41" s="4"/>
      <c r="G41" s="4"/>
      <c r="H41" s="4"/>
      <c r="I41" s="4"/>
      <c r="J41" s="4"/>
      <c r="K41" s="4"/>
      <c r="L41" s="4"/>
      <c r="M41" s="4"/>
      <c r="N41" s="4"/>
      <c r="O41" s="4"/>
    </row>
    <row r="42" spans="1:15" x14ac:dyDescent="0.25">
      <c r="A42" s="3" t="s">
        <v>1223</v>
      </c>
      <c r="B42" s="4"/>
      <c r="C42" s="4"/>
      <c r="D42" s="4"/>
      <c r="E42" s="4"/>
      <c r="F42" s="4"/>
      <c r="G42" s="4"/>
      <c r="H42" s="4"/>
      <c r="I42" s="4"/>
      <c r="J42" s="4"/>
      <c r="K42" s="4"/>
      <c r="L42" s="4"/>
      <c r="M42" s="4"/>
      <c r="N42" s="4"/>
      <c r="O42" s="4"/>
    </row>
    <row r="43" spans="1:15" ht="30" x14ac:dyDescent="0.25">
      <c r="A43" s="2" t="s">
        <v>1241</v>
      </c>
      <c r="B43" s="4"/>
      <c r="C43" s="4"/>
      <c r="D43" s="4" t="s">
        <v>1242</v>
      </c>
      <c r="E43" s="4"/>
      <c r="F43" s="4"/>
      <c r="G43" s="4"/>
      <c r="H43" s="4"/>
      <c r="I43" s="4"/>
      <c r="J43" s="4"/>
      <c r="K43" s="4"/>
      <c r="L43" s="4"/>
      <c r="M43" s="4"/>
      <c r="N43" s="4"/>
      <c r="O43" s="4"/>
    </row>
    <row r="44" spans="1:15" x14ac:dyDescent="0.25">
      <c r="A44" s="2" t="s">
        <v>1243</v>
      </c>
      <c r="B44" s="4"/>
      <c r="C44" s="4"/>
      <c r="D44" s="192">
        <v>7.4999999999999997E-3</v>
      </c>
      <c r="E44" s="4"/>
      <c r="F44" s="4"/>
      <c r="G44" s="192">
        <v>7.4999999999999997E-3</v>
      </c>
      <c r="H44" s="4"/>
      <c r="I44" s="4"/>
      <c r="J44" s="4"/>
      <c r="K44" s="4"/>
      <c r="L44" s="4"/>
      <c r="M44" s="4"/>
      <c r="N44" s="4"/>
      <c r="O44" s="4"/>
    </row>
    <row r="45" spans="1:15" x14ac:dyDescent="0.25">
      <c r="A45" s="2" t="s">
        <v>1244</v>
      </c>
      <c r="B45" s="4"/>
      <c r="C45" s="4"/>
      <c r="D45" s="4"/>
      <c r="E45" s="4"/>
      <c r="F45" s="4"/>
      <c r="G45" s="4"/>
      <c r="H45" s="4"/>
      <c r="I45" s="4"/>
      <c r="J45" s="4"/>
      <c r="K45" s="4"/>
      <c r="L45" s="4"/>
      <c r="M45" s="4"/>
      <c r="N45" s="4"/>
      <c r="O45" s="4"/>
    </row>
    <row r="46" spans="1:15" x14ac:dyDescent="0.25">
      <c r="A46" s="3" t="s">
        <v>1223</v>
      </c>
      <c r="B46" s="4"/>
      <c r="C46" s="4"/>
      <c r="D46" s="4"/>
      <c r="E46" s="4"/>
      <c r="F46" s="4"/>
      <c r="G46" s="4"/>
      <c r="H46" s="4"/>
      <c r="I46" s="4"/>
      <c r="J46" s="4"/>
      <c r="K46" s="4"/>
      <c r="L46" s="4"/>
      <c r="M46" s="4"/>
      <c r="N46" s="4"/>
      <c r="O46" s="4"/>
    </row>
    <row r="47" spans="1:15" ht="30" x14ac:dyDescent="0.25">
      <c r="A47" s="2" t="s">
        <v>1241</v>
      </c>
      <c r="B47" s="4"/>
      <c r="C47" s="4"/>
      <c r="D47" s="4" t="s">
        <v>1245</v>
      </c>
      <c r="E47" s="4"/>
      <c r="F47" s="4"/>
      <c r="G47" s="4"/>
      <c r="H47" s="4"/>
      <c r="I47" s="4"/>
      <c r="J47" s="4"/>
      <c r="K47" s="4"/>
      <c r="L47" s="4"/>
      <c r="M47" s="4"/>
      <c r="N47" s="4"/>
      <c r="O47" s="4"/>
    </row>
    <row r="48" spans="1:15" x14ac:dyDescent="0.25">
      <c r="A48" s="2" t="s">
        <v>1243</v>
      </c>
      <c r="B48" s="4"/>
      <c r="C48" s="4"/>
      <c r="D48" s="192">
        <v>1.7500000000000002E-2</v>
      </c>
      <c r="E48" s="4"/>
      <c r="F48" s="4"/>
      <c r="G48" s="192">
        <v>1.7500000000000002E-2</v>
      </c>
      <c r="H48" s="4"/>
      <c r="I48" s="4"/>
      <c r="J48" s="4"/>
      <c r="K48" s="4"/>
      <c r="L48" s="4"/>
      <c r="M48" s="4"/>
      <c r="N48" s="4"/>
      <c r="O48" s="4"/>
    </row>
    <row r="49" spans="1:15" x14ac:dyDescent="0.25">
      <c r="A49" s="2" t="s">
        <v>519</v>
      </c>
      <c r="B49" s="4"/>
      <c r="C49" s="4"/>
      <c r="D49" s="4"/>
      <c r="E49" s="4"/>
      <c r="F49" s="4"/>
      <c r="G49" s="4"/>
      <c r="H49" s="4"/>
      <c r="I49" s="4"/>
      <c r="J49" s="4"/>
      <c r="K49" s="4"/>
      <c r="L49" s="4"/>
      <c r="M49" s="4"/>
      <c r="N49" s="4"/>
      <c r="O49" s="4"/>
    </row>
    <row r="50" spans="1:15" x14ac:dyDescent="0.25">
      <c r="A50" s="3" t="s">
        <v>476</v>
      </c>
      <c r="B50" s="4"/>
      <c r="C50" s="4"/>
      <c r="D50" s="4"/>
      <c r="E50" s="4"/>
      <c r="F50" s="4"/>
      <c r="G50" s="4"/>
      <c r="H50" s="4"/>
      <c r="I50" s="4"/>
      <c r="J50" s="4"/>
      <c r="K50" s="4"/>
      <c r="L50" s="4"/>
      <c r="M50" s="4"/>
      <c r="N50" s="4"/>
      <c r="O50" s="4"/>
    </row>
    <row r="51" spans="1:15" x14ac:dyDescent="0.25">
      <c r="A51" s="2" t="s">
        <v>1219</v>
      </c>
      <c r="B51" s="8">
        <v>605390000</v>
      </c>
      <c r="C51" s="4"/>
      <c r="D51" s="8">
        <v>600533000</v>
      </c>
      <c r="E51" s="4"/>
      <c r="F51" s="8">
        <v>605390000</v>
      </c>
      <c r="G51" s="8">
        <v>600533000</v>
      </c>
      <c r="H51" s="4"/>
      <c r="I51" s="4"/>
      <c r="J51" s="4"/>
      <c r="K51" s="4"/>
      <c r="L51" s="4"/>
      <c r="M51" s="4"/>
      <c r="N51" s="4"/>
      <c r="O51" s="4"/>
    </row>
    <row r="52" spans="1:15" x14ac:dyDescent="0.25">
      <c r="A52" s="2" t="s">
        <v>1246</v>
      </c>
      <c r="B52" s="8">
        <v>6886000</v>
      </c>
      <c r="C52" s="4"/>
      <c r="D52" s="8">
        <v>5606000</v>
      </c>
      <c r="E52" s="4"/>
      <c r="F52" s="8">
        <v>6886000</v>
      </c>
      <c r="G52" s="8">
        <v>5606000</v>
      </c>
      <c r="H52" s="4"/>
      <c r="I52" s="4"/>
      <c r="J52" s="4"/>
      <c r="K52" s="4"/>
      <c r="L52" s="4"/>
      <c r="M52" s="4"/>
      <c r="N52" s="4"/>
      <c r="O52" s="4"/>
    </row>
    <row r="53" spans="1:15" x14ac:dyDescent="0.25">
      <c r="A53" s="3" t="s">
        <v>1221</v>
      </c>
      <c r="B53" s="4"/>
      <c r="C53" s="4"/>
      <c r="D53" s="4"/>
      <c r="E53" s="4"/>
      <c r="F53" s="4"/>
      <c r="G53" s="4"/>
      <c r="H53" s="4"/>
      <c r="I53" s="4"/>
      <c r="J53" s="4"/>
      <c r="K53" s="4"/>
      <c r="L53" s="4"/>
      <c r="M53" s="4"/>
      <c r="N53" s="4"/>
      <c r="O53" s="4"/>
    </row>
    <row r="54" spans="1:15" x14ac:dyDescent="0.25">
      <c r="A54" s="2" t="s">
        <v>1222</v>
      </c>
      <c r="B54" s="8">
        <v>7069000</v>
      </c>
      <c r="C54" s="4"/>
      <c r="D54" s="8">
        <v>5754000</v>
      </c>
      <c r="E54" s="4"/>
      <c r="F54" s="8">
        <v>7069000</v>
      </c>
      <c r="G54" s="8">
        <v>5754000</v>
      </c>
      <c r="H54" s="4"/>
      <c r="I54" s="4"/>
      <c r="J54" s="4"/>
      <c r="K54" s="4"/>
      <c r="L54" s="4"/>
      <c r="M54" s="4"/>
      <c r="N54" s="4"/>
      <c r="O54" s="4"/>
    </row>
    <row r="55" spans="1:15" x14ac:dyDescent="0.25">
      <c r="A55" s="3" t="s">
        <v>1223</v>
      </c>
      <c r="B55" s="4"/>
      <c r="C55" s="4"/>
      <c r="D55" s="4"/>
      <c r="E55" s="4"/>
      <c r="F55" s="4"/>
      <c r="G55" s="4"/>
      <c r="H55" s="4"/>
      <c r="I55" s="4"/>
      <c r="J55" s="4"/>
      <c r="K55" s="4"/>
      <c r="L55" s="4"/>
      <c r="M55" s="4"/>
      <c r="N55" s="4"/>
      <c r="O55" s="4"/>
    </row>
    <row r="56" spans="1:15" x14ac:dyDescent="0.25">
      <c r="A56" s="2" t="s">
        <v>1224</v>
      </c>
      <c r="B56" s="4"/>
      <c r="C56" s="4"/>
      <c r="D56" s="4"/>
      <c r="E56" s="4"/>
      <c r="F56" s="4"/>
      <c r="G56" s="4"/>
      <c r="H56" s="4"/>
      <c r="I56" s="4"/>
      <c r="J56" s="8">
        <v>525000000</v>
      </c>
      <c r="K56" s="4"/>
      <c r="L56" s="4"/>
      <c r="M56" s="4"/>
      <c r="N56" s="4"/>
      <c r="O56" s="4"/>
    </row>
    <row r="57" spans="1:15" ht="45" x14ac:dyDescent="0.25">
      <c r="A57" s="2" t="s">
        <v>1247</v>
      </c>
      <c r="B57" s="4"/>
      <c r="C57" s="4"/>
      <c r="D57" s="4"/>
      <c r="E57" s="4"/>
      <c r="F57" s="4"/>
      <c r="G57" s="4"/>
      <c r="H57" s="4"/>
      <c r="I57" s="4"/>
      <c r="J57" s="192">
        <v>2.5000000000000001E-3</v>
      </c>
      <c r="K57" s="4"/>
      <c r="L57" s="4"/>
      <c r="M57" s="4"/>
      <c r="N57" s="4"/>
      <c r="O57" s="4"/>
    </row>
    <row r="58" spans="1:15" x14ac:dyDescent="0.25">
      <c r="A58" s="2" t="s">
        <v>1248</v>
      </c>
      <c r="B58" s="4"/>
      <c r="C58" s="4"/>
      <c r="D58" s="4"/>
      <c r="E58" s="4"/>
      <c r="F58" s="4"/>
      <c r="G58" s="4"/>
      <c r="H58" s="4"/>
      <c r="I58" s="4"/>
      <c r="J58" s="4" t="s">
        <v>1099</v>
      </c>
      <c r="K58" s="4"/>
      <c r="L58" s="4"/>
      <c r="M58" s="4"/>
      <c r="N58" s="4"/>
      <c r="O58" s="4"/>
    </row>
    <row r="59" spans="1:15" x14ac:dyDescent="0.25">
      <c r="A59" s="2" t="s">
        <v>1249</v>
      </c>
      <c r="B59" s="4"/>
      <c r="C59" s="4"/>
      <c r="D59" s="4"/>
      <c r="E59" s="4"/>
      <c r="F59" s="4"/>
      <c r="G59" s="4"/>
      <c r="H59" s="4"/>
      <c r="I59" s="8">
        <v>11200000</v>
      </c>
      <c r="J59" s="4"/>
      <c r="K59" s="4"/>
      <c r="L59" s="4"/>
      <c r="M59" s="4"/>
      <c r="N59" s="4"/>
      <c r="O59" s="4"/>
    </row>
    <row r="60" spans="1:15" ht="30" x14ac:dyDescent="0.25">
      <c r="A60" s="2" t="s">
        <v>1250</v>
      </c>
      <c r="B60" s="4"/>
      <c r="C60" s="4"/>
      <c r="D60" s="192">
        <v>4.4999999999999998E-2</v>
      </c>
      <c r="E60" s="4"/>
      <c r="F60" s="4"/>
      <c r="G60" s="192">
        <v>4.4999999999999998E-2</v>
      </c>
      <c r="H60" s="4"/>
      <c r="I60" s="4"/>
      <c r="J60" s="4"/>
      <c r="K60" s="4"/>
      <c r="L60" s="4"/>
      <c r="M60" s="4"/>
      <c r="N60" s="4"/>
      <c r="O60" s="4"/>
    </row>
    <row r="61" spans="1:15" ht="30" x14ac:dyDescent="0.25">
      <c r="A61" s="2" t="s">
        <v>1251</v>
      </c>
      <c r="B61" s="4"/>
      <c r="C61" s="4"/>
      <c r="D61" s="192">
        <v>0.5</v>
      </c>
      <c r="E61" s="4"/>
      <c r="F61" s="4"/>
      <c r="G61" s="4"/>
      <c r="H61" s="4"/>
      <c r="I61" s="4"/>
      <c r="J61" s="4"/>
      <c r="K61" s="4"/>
      <c r="L61" s="4"/>
      <c r="M61" s="4"/>
      <c r="N61" s="4"/>
      <c r="O61" s="4"/>
    </row>
    <row r="62" spans="1:15" ht="45" x14ac:dyDescent="0.25">
      <c r="A62" s="2" t="s">
        <v>1252</v>
      </c>
      <c r="B62" s="4"/>
      <c r="C62" s="4"/>
      <c r="D62" s="192">
        <v>0.25</v>
      </c>
      <c r="E62" s="4"/>
      <c r="F62" s="4"/>
      <c r="G62" s="4"/>
      <c r="H62" s="4"/>
      <c r="I62" s="4"/>
      <c r="J62" s="4"/>
      <c r="K62" s="4"/>
      <c r="L62" s="4"/>
      <c r="M62" s="4"/>
      <c r="N62" s="4"/>
      <c r="O62" s="4"/>
    </row>
    <row r="63" spans="1:15" ht="45" x14ac:dyDescent="0.25">
      <c r="A63" s="2" t="s">
        <v>1253</v>
      </c>
      <c r="B63" s="4"/>
      <c r="C63" s="4"/>
      <c r="D63" s="192">
        <v>0</v>
      </c>
      <c r="E63" s="4"/>
      <c r="F63" s="4"/>
      <c r="G63" s="4"/>
      <c r="H63" s="4"/>
      <c r="I63" s="4"/>
      <c r="J63" s="4"/>
      <c r="K63" s="4"/>
      <c r="L63" s="4"/>
      <c r="M63" s="4"/>
      <c r="N63" s="4"/>
      <c r="O63" s="4"/>
    </row>
    <row r="64" spans="1:15" x14ac:dyDescent="0.25">
      <c r="A64" s="2" t="s">
        <v>1254</v>
      </c>
      <c r="B64" s="4">
        <v>0</v>
      </c>
      <c r="C64" s="4"/>
      <c r="D64" s="4">
        <v>0</v>
      </c>
      <c r="E64" s="4"/>
      <c r="F64" s="4"/>
      <c r="G64" s="4"/>
      <c r="H64" s="4"/>
      <c r="I64" s="4"/>
      <c r="J64" s="4"/>
      <c r="K64" s="8">
        <v>3300000</v>
      </c>
      <c r="L64" s="4"/>
      <c r="M64" s="4"/>
      <c r="N64" s="4"/>
      <c r="O64" s="4"/>
    </row>
    <row r="65" spans="1:15" x14ac:dyDescent="0.25">
      <c r="A65" s="2" t="s">
        <v>1255</v>
      </c>
      <c r="B65" s="4"/>
      <c r="C65" s="4"/>
      <c r="D65" s="8">
        <v>1535000</v>
      </c>
      <c r="E65" s="4"/>
      <c r="F65" s="4"/>
      <c r="G65" s="4"/>
      <c r="H65" s="4"/>
      <c r="I65" s="4"/>
      <c r="J65" s="4"/>
      <c r="K65" s="4"/>
      <c r="L65" s="4"/>
      <c r="M65" s="4"/>
      <c r="N65" s="4"/>
      <c r="O65" s="4"/>
    </row>
    <row r="66" spans="1:15" ht="45" x14ac:dyDescent="0.25">
      <c r="A66" s="2" t="s">
        <v>1256</v>
      </c>
      <c r="B66" s="4"/>
      <c r="C66" s="4"/>
      <c r="D66" s="4"/>
      <c r="E66" s="4"/>
      <c r="F66" s="4"/>
      <c r="G66" s="4"/>
      <c r="H66" s="192">
        <v>2.5000000000000001E-3</v>
      </c>
      <c r="I66" s="4"/>
      <c r="J66" s="4"/>
      <c r="K66" s="4"/>
      <c r="L66" s="4"/>
      <c r="M66" s="4"/>
      <c r="N66" s="4"/>
      <c r="O66" s="4"/>
    </row>
    <row r="67" spans="1:15" ht="30" x14ac:dyDescent="0.25">
      <c r="A67" s="3" t="s">
        <v>1225</v>
      </c>
      <c r="B67" s="4"/>
      <c r="C67" s="4"/>
      <c r="D67" s="4"/>
      <c r="E67" s="4"/>
      <c r="F67" s="4"/>
      <c r="G67" s="4"/>
      <c r="H67" s="4"/>
      <c r="I67" s="4"/>
      <c r="J67" s="4"/>
      <c r="K67" s="4"/>
      <c r="L67" s="4"/>
      <c r="M67" s="4"/>
      <c r="N67" s="4"/>
      <c r="O67" s="4"/>
    </row>
    <row r="68" spans="1:15" x14ac:dyDescent="0.25">
      <c r="A68" s="2" t="s">
        <v>1239</v>
      </c>
      <c r="B68" s="8">
        <v>23367000</v>
      </c>
      <c r="C68" s="4"/>
      <c r="D68" s="8">
        <v>29233000</v>
      </c>
      <c r="E68" s="8">
        <v>28466000</v>
      </c>
      <c r="F68" s="4"/>
      <c r="G68" s="4"/>
      <c r="H68" s="4"/>
      <c r="I68" s="4"/>
      <c r="J68" s="4"/>
      <c r="K68" s="4"/>
      <c r="L68" s="4"/>
      <c r="M68" s="4"/>
      <c r="N68" s="4"/>
      <c r="O68" s="4"/>
    </row>
    <row r="69" spans="1:15" ht="30" x14ac:dyDescent="0.25">
      <c r="A69" s="2" t="s">
        <v>1257</v>
      </c>
      <c r="B69" s="4"/>
      <c r="C69" s="4"/>
      <c r="D69" s="4"/>
      <c r="E69" s="4"/>
      <c r="F69" s="4"/>
      <c r="G69" s="4"/>
      <c r="H69" s="4"/>
      <c r="I69" s="4"/>
      <c r="J69" s="4"/>
      <c r="K69" s="4"/>
      <c r="L69" s="4"/>
      <c r="M69" s="4"/>
      <c r="N69" s="4"/>
      <c r="O69" s="4"/>
    </row>
    <row r="70" spans="1:15" x14ac:dyDescent="0.25">
      <c r="A70" s="3" t="s">
        <v>1223</v>
      </c>
      <c r="B70" s="4"/>
      <c r="C70" s="4"/>
      <c r="D70" s="4"/>
      <c r="E70" s="4"/>
      <c r="F70" s="4"/>
      <c r="G70" s="4"/>
      <c r="H70" s="4"/>
      <c r="I70" s="4"/>
      <c r="J70" s="4"/>
      <c r="K70" s="4"/>
      <c r="L70" s="4"/>
      <c r="M70" s="4"/>
      <c r="N70" s="4"/>
      <c r="O70" s="4"/>
    </row>
    <row r="71" spans="1:15" x14ac:dyDescent="0.25">
      <c r="A71" s="2" t="s">
        <v>1258</v>
      </c>
      <c r="B71" s="4"/>
      <c r="C71" s="4"/>
      <c r="D71" s="192">
        <v>3.2500000000000001E-2</v>
      </c>
      <c r="E71" s="4"/>
      <c r="F71" s="4"/>
      <c r="G71" s="4"/>
      <c r="H71" s="4"/>
      <c r="I71" s="4"/>
      <c r="J71" s="4"/>
      <c r="K71" s="4"/>
      <c r="L71" s="4"/>
      <c r="M71" s="4"/>
      <c r="N71" s="4"/>
      <c r="O71" s="4"/>
    </row>
    <row r="72" spans="1:15" ht="30" x14ac:dyDescent="0.25">
      <c r="A72" s="2" t="s">
        <v>1241</v>
      </c>
      <c r="B72" s="4"/>
      <c r="C72" s="4"/>
      <c r="D72" s="4" t="s">
        <v>1242</v>
      </c>
      <c r="E72" s="4"/>
      <c r="F72" s="4"/>
      <c r="G72" s="4"/>
      <c r="H72" s="4"/>
      <c r="I72" s="4"/>
      <c r="J72" s="4"/>
      <c r="K72" s="4"/>
      <c r="L72" s="4"/>
      <c r="M72" s="4"/>
      <c r="N72" s="4"/>
      <c r="O72" s="4"/>
    </row>
    <row r="73" spans="1:15" x14ac:dyDescent="0.25">
      <c r="A73" s="2" t="s">
        <v>1259</v>
      </c>
      <c r="B73" s="4"/>
      <c r="C73" s="4"/>
      <c r="D73" s="4"/>
      <c r="E73" s="4"/>
      <c r="F73" s="4"/>
      <c r="G73" s="4"/>
      <c r="H73" s="4"/>
      <c r="I73" s="4"/>
      <c r="J73" s="4"/>
      <c r="K73" s="4"/>
      <c r="L73" s="4"/>
      <c r="M73" s="4"/>
      <c r="N73" s="4"/>
      <c r="O73" s="4"/>
    </row>
    <row r="74" spans="1:15" x14ac:dyDescent="0.25">
      <c r="A74" s="3" t="s">
        <v>1223</v>
      </c>
      <c r="B74" s="4"/>
      <c r="C74" s="4"/>
      <c r="D74" s="4"/>
      <c r="E74" s="4"/>
      <c r="F74" s="4"/>
      <c r="G74" s="4"/>
      <c r="H74" s="4"/>
      <c r="I74" s="4"/>
      <c r="J74" s="4"/>
      <c r="K74" s="4"/>
      <c r="L74" s="4"/>
      <c r="M74" s="4"/>
      <c r="N74" s="4"/>
      <c r="O74" s="4"/>
    </row>
    <row r="75" spans="1:15" x14ac:dyDescent="0.25">
      <c r="A75" s="2" t="s">
        <v>1243</v>
      </c>
      <c r="B75" s="4"/>
      <c r="C75" s="4"/>
      <c r="D75" s="4"/>
      <c r="E75" s="4"/>
      <c r="F75" s="4"/>
      <c r="G75" s="4"/>
      <c r="H75" s="192">
        <v>2.5000000000000001E-2</v>
      </c>
      <c r="I75" s="192">
        <v>0.03</v>
      </c>
      <c r="J75" s="192">
        <v>4.4999999999999998E-2</v>
      </c>
      <c r="K75" s="4"/>
      <c r="L75" s="4"/>
      <c r="M75" s="4"/>
      <c r="N75" s="4"/>
      <c r="O75" s="4"/>
    </row>
    <row r="76" spans="1:15" ht="30" x14ac:dyDescent="0.25">
      <c r="A76" s="2" t="s">
        <v>1241</v>
      </c>
      <c r="B76" s="4"/>
      <c r="C76" s="4"/>
      <c r="D76" s="4" t="s">
        <v>1260</v>
      </c>
      <c r="E76" s="4"/>
      <c r="F76" s="4"/>
      <c r="G76" s="4"/>
      <c r="H76" s="4" t="s">
        <v>1260</v>
      </c>
      <c r="I76" s="4" t="s">
        <v>1260</v>
      </c>
      <c r="J76" s="4" t="s">
        <v>1260</v>
      </c>
      <c r="K76" s="4"/>
      <c r="L76" s="4"/>
      <c r="M76" s="4"/>
      <c r="N76" s="4"/>
      <c r="O76" s="4"/>
    </row>
    <row r="77" spans="1:15" ht="30" x14ac:dyDescent="0.25">
      <c r="A77" s="2" t="s">
        <v>1261</v>
      </c>
      <c r="B77" s="4"/>
      <c r="C77" s="4"/>
      <c r="D77" s="4"/>
      <c r="E77" s="4"/>
      <c r="F77" s="4"/>
      <c r="G77" s="4"/>
      <c r="H77" s="4"/>
      <c r="I77" s="4"/>
      <c r="J77" s="4"/>
      <c r="K77" s="4"/>
      <c r="L77" s="4"/>
      <c r="M77" s="4"/>
      <c r="N77" s="4"/>
      <c r="O77" s="4"/>
    </row>
    <row r="78" spans="1:15" x14ac:dyDescent="0.25">
      <c r="A78" s="3" t="s">
        <v>1223</v>
      </c>
      <c r="B78" s="4"/>
      <c r="C78" s="4"/>
      <c r="D78" s="4"/>
      <c r="E78" s="4"/>
      <c r="F78" s="4"/>
      <c r="G78" s="4"/>
      <c r="H78" s="4"/>
      <c r="I78" s="4"/>
      <c r="J78" s="4"/>
      <c r="K78" s="4"/>
      <c r="L78" s="4"/>
      <c r="M78" s="4"/>
      <c r="N78" s="4"/>
      <c r="O78" s="4"/>
    </row>
    <row r="79" spans="1:15" ht="30" x14ac:dyDescent="0.25">
      <c r="A79" s="2" t="s">
        <v>1241</v>
      </c>
      <c r="B79" s="4"/>
      <c r="C79" s="4"/>
      <c r="D79" s="4" t="s">
        <v>1262</v>
      </c>
      <c r="E79" s="4"/>
      <c r="F79" s="4"/>
      <c r="G79" s="4"/>
      <c r="H79" s="4"/>
      <c r="I79" s="4"/>
      <c r="J79" s="4"/>
      <c r="K79" s="4"/>
      <c r="L79" s="4"/>
      <c r="M79" s="4"/>
      <c r="N79" s="4"/>
      <c r="O79" s="4"/>
    </row>
    <row r="80" spans="1:15" x14ac:dyDescent="0.25">
      <c r="A80" s="2" t="s">
        <v>1243</v>
      </c>
      <c r="B80" s="4"/>
      <c r="C80" s="4"/>
      <c r="D80" s="192">
        <v>5.0000000000000001E-3</v>
      </c>
      <c r="E80" s="4"/>
      <c r="F80" s="4"/>
      <c r="G80" s="192">
        <v>5.0000000000000001E-3</v>
      </c>
      <c r="H80" s="4"/>
      <c r="I80" s="4"/>
      <c r="J80" s="4"/>
      <c r="K80" s="4"/>
      <c r="L80" s="4"/>
      <c r="M80" s="4"/>
      <c r="N80" s="4"/>
      <c r="O80" s="4"/>
    </row>
    <row r="81" spans="1:15" ht="30" x14ac:dyDescent="0.25">
      <c r="A81" s="2" t="s">
        <v>1263</v>
      </c>
      <c r="B81" s="4"/>
      <c r="C81" s="4"/>
      <c r="D81" s="4"/>
      <c r="E81" s="4"/>
      <c r="F81" s="4"/>
      <c r="G81" s="4"/>
      <c r="H81" s="4"/>
      <c r="I81" s="4"/>
      <c r="J81" s="4"/>
      <c r="K81" s="4"/>
      <c r="L81" s="4"/>
      <c r="M81" s="4"/>
      <c r="N81" s="4"/>
      <c r="O81" s="4"/>
    </row>
    <row r="82" spans="1:15" x14ac:dyDescent="0.25">
      <c r="A82" s="3" t="s">
        <v>1223</v>
      </c>
      <c r="B82" s="4"/>
      <c r="C82" s="4"/>
      <c r="D82" s="4"/>
      <c r="E82" s="4"/>
      <c r="F82" s="4"/>
      <c r="G82" s="4"/>
      <c r="H82" s="4"/>
      <c r="I82" s="4"/>
      <c r="J82" s="4"/>
      <c r="K82" s="4"/>
      <c r="L82" s="4"/>
      <c r="M82" s="4"/>
      <c r="N82" s="4"/>
      <c r="O82" s="4"/>
    </row>
    <row r="83" spans="1:15" ht="30" x14ac:dyDescent="0.25">
      <c r="A83" s="2" t="s">
        <v>1241</v>
      </c>
      <c r="B83" s="4"/>
      <c r="C83" s="4"/>
      <c r="D83" s="4" t="s">
        <v>1264</v>
      </c>
      <c r="E83" s="4"/>
      <c r="F83" s="4"/>
      <c r="G83" s="4"/>
      <c r="H83" s="4"/>
      <c r="I83" s="4"/>
      <c r="J83" s="4"/>
      <c r="K83" s="4"/>
      <c r="L83" s="4"/>
      <c r="M83" s="4"/>
      <c r="N83" s="4"/>
      <c r="O83" s="4"/>
    </row>
    <row r="84" spans="1:15" x14ac:dyDescent="0.25">
      <c r="A84" s="2" t="s">
        <v>1243</v>
      </c>
      <c r="B84" s="4"/>
      <c r="C84" s="4"/>
      <c r="D84" s="192">
        <v>0.01</v>
      </c>
      <c r="E84" s="4"/>
      <c r="F84" s="4"/>
      <c r="G84" s="192">
        <v>0.01</v>
      </c>
      <c r="H84" s="4"/>
      <c r="I84" s="4"/>
      <c r="J84" s="4"/>
      <c r="K84" s="4"/>
      <c r="L84" s="4"/>
      <c r="M84" s="4"/>
      <c r="N84" s="4"/>
      <c r="O84" s="4"/>
    </row>
    <row r="85" spans="1:15" ht="30" x14ac:dyDescent="0.25">
      <c r="A85" s="2" t="s">
        <v>1265</v>
      </c>
      <c r="B85" s="4"/>
      <c r="C85" s="4"/>
      <c r="D85" s="4"/>
      <c r="E85" s="4"/>
      <c r="F85" s="4"/>
      <c r="G85" s="4"/>
      <c r="H85" s="4"/>
      <c r="I85" s="4"/>
      <c r="J85" s="4"/>
      <c r="K85" s="4"/>
      <c r="L85" s="4"/>
      <c r="M85" s="4"/>
      <c r="N85" s="4"/>
      <c r="O85" s="4"/>
    </row>
    <row r="86" spans="1:15" x14ac:dyDescent="0.25">
      <c r="A86" s="3" t="s">
        <v>1223</v>
      </c>
      <c r="B86" s="4"/>
      <c r="C86" s="4"/>
      <c r="D86" s="4"/>
      <c r="E86" s="4"/>
      <c r="F86" s="4"/>
      <c r="G86" s="4"/>
      <c r="H86" s="4"/>
      <c r="I86" s="4"/>
      <c r="J86" s="4"/>
      <c r="K86" s="4"/>
      <c r="L86" s="4"/>
      <c r="M86" s="4"/>
      <c r="N86" s="4"/>
      <c r="O86" s="4"/>
    </row>
    <row r="87" spans="1:15" ht="30" x14ac:dyDescent="0.25">
      <c r="A87" s="2" t="s">
        <v>1241</v>
      </c>
      <c r="B87" s="4"/>
      <c r="C87" s="4"/>
      <c r="D87" s="4" t="s">
        <v>1266</v>
      </c>
      <c r="E87" s="4"/>
      <c r="F87" s="4"/>
      <c r="G87" s="4"/>
      <c r="H87" s="4"/>
      <c r="I87" s="4"/>
      <c r="J87" s="4"/>
      <c r="K87" s="4"/>
      <c r="L87" s="4"/>
      <c r="M87" s="4"/>
      <c r="N87" s="4"/>
      <c r="O87" s="4"/>
    </row>
    <row r="88" spans="1:15" x14ac:dyDescent="0.25">
      <c r="A88" s="2" t="s">
        <v>1267</v>
      </c>
      <c r="B88" s="4"/>
      <c r="C88" s="4"/>
      <c r="D88" s="4"/>
      <c r="E88" s="4"/>
      <c r="F88" s="4"/>
      <c r="G88" s="4"/>
      <c r="H88" s="4"/>
      <c r="I88" s="4"/>
      <c r="J88" s="4"/>
      <c r="K88" s="4"/>
      <c r="L88" s="4"/>
      <c r="M88" s="4"/>
      <c r="N88" s="4"/>
      <c r="O88" s="4"/>
    </row>
    <row r="89" spans="1:15" x14ac:dyDescent="0.25">
      <c r="A89" s="3" t="s">
        <v>1223</v>
      </c>
      <c r="B89" s="4"/>
      <c r="C89" s="4"/>
      <c r="D89" s="4"/>
      <c r="E89" s="4"/>
      <c r="F89" s="4"/>
      <c r="G89" s="4"/>
      <c r="H89" s="4"/>
      <c r="I89" s="4"/>
      <c r="J89" s="4"/>
      <c r="K89" s="4"/>
      <c r="L89" s="4"/>
      <c r="M89" s="4"/>
      <c r="N89" s="4"/>
      <c r="O89" s="4"/>
    </row>
    <row r="90" spans="1:15" x14ac:dyDescent="0.25">
      <c r="A90" s="2" t="s">
        <v>1243</v>
      </c>
      <c r="B90" s="4"/>
      <c r="C90" s="4"/>
      <c r="D90" s="4"/>
      <c r="E90" s="4"/>
      <c r="F90" s="4"/>
      <c r="G90" s="4"/>
      <c r="H90" s="192">
        <v>3.5000000000000003E-2</v>
      </c>
      <c r="I90" s="192">
        <v>0.04</v>
      </c>
      <c r="J90" s="192">
        <v>5.5E-2</v>
      </c>
      <c r="K90" s="4"/>
      <c r="L90" s="4"/>
      <c r="M90" s="4"/>
      <c r="N90" s="4"/>
      <c r="O90" s="4"/>
    </row>
    <row r="91" spans="1:15" ht="30" x14ac:dyDescent="0.25">
      <c r="A91" s="2" t="s">
        <v>1241</v>
      </c>
      <c r="B91" s="4"/>
      <c r="C91" s="4"/>
      <c r="D91" s="4"/>
      <c r="E91" s="4"/>
      <c r="F91" s="4"/>
      <c r="G91" s="4"/>
      <c r="H91" s="4" t="s">
        <v>1245</v>
      </c>
      <c r="I91" s="4" t="s">
        <v>1245</v>
      </c>
      <c r="J91" s="4" t="s">
        <v>1268</v>
      </c>
      <c r="K91" s="4"/>
      <c r="L91" s="4" t="s">
        <v>1269</v>
      </c>
      <c r="M91" s="4"/>
      <c r="N91" s="4"/>
      <c r="O91" s="4"/>
    </row>
    <row r="92" spans="1:15" ht="30" x14ac:dyDescent="0.25">
      <c r="A92" s="2" t="s">
        <v>1270</v>
      </c>
      <c r="B92" s="4"/>
      <c r="C92" s="4"/>
      <c r="D92" s="4"/>
      <c r="E92" s="4"/>
      <c r="F92" s="4"/>
      <c r="G92" s="4"/>
      <c r="H92" s="192">
        <v>0.01</v>
      </c>
      <c r="I92" s="192">
        <v>1.2500000000000001E-2</v>
      </c>
      <c r="J92" s="192">
        <v>1.4999999999999999E-2</v>
      </c>
      <c r="K92" s="4"/>
      <c r="L92" s="4"/>
      <c r="M92" s="4"/>
      <c r="N92" s="4"/>
      <c r="O92" s="4"/>
    </row>
    <row r="93" spans="1:15" x14ac:dyDescent="0.25">
      <c r="A93" s="2" t="s">
        <v>1271</v>
      </c>
      <c r="B93" s="4"/>
      <c r="C93" s="4"/>
      <c r="D93" s="4"/>
      <c r="E93" s="4"/>
      <c r="F93" s="4"/>
      <c r="G93" s="4"/>
      <c r="H93" s="4"/>
      <c r="I93" s="4"/>
      <c r="J93" s="4"/>
      <c r="K93" s="4"/>
      <c r="L93" s="4"/>
      <c r="M93" s="4"/>
      <c r="N93" s="4"/>
      <c r="O93" s="4"/>
    </row>
    <row r="94" spans="1:15" x14ac:dyDescent="0.25">
      <c r="A94" s="3" t="s">
        <v>1223</v>
      </c>
      <c r="B94" s="4"/>
      <c r="C94" s="4"/>
      <c r="D94" s="4"/>
      <c r="E94" s="4"/>
      <c r="F94" s="4"/>
      <c r="G94" s="4"/>
      <c r="H94" s="4"/>
      <c r="I94" s="4"/>
      <c r="J94" s="4"/>
      <c r="K94" s="4"/>
      <c r="L94" s="4"/>
      <c r="M94" s="4"/>
      <c r="N94" s="4"/>
      <c r="O94" s="4"/>
    </row>
    <row r="95" spans="1:15" ht="30" x14ac:dyDescent="0.25">
      <c r="A95" s="2" t="s">
        <v>1272</v>
      </c>
      <c r="B95" s="4"/>
      <c r="C95" s="4"/>
      <c r="D95" s="192">
        <v>0.01</v>
      </c>
      <c r="E95" s="4"/>
      <c r="F95" s="4"/>
      <c r="G95" s="192">
        <v>0.01</v>
      </c>
      <c r="H95" s="4"/>
      <c r="I95" s="4"/>
      <c r="J95" s="4"/>
      <c r="K95" s="4"/>
      <c r="L95" s="4"/>
      <c r="M95" s="4"/>
      <c r="N95" s="4"/>
      <c r="O95" s="4"/>
    </row>
    <row r="96" spans="1:15" ht="30" x14ac:dyDescent="0.25">
      <c r="A96" s="2" t="s">
        <v>1273</v>
      </c>
      <c r="B96" s="4"/>
      <c r="C96" s="4"/>
      <c r="D96" s="192">
        <v>3.5000000000000003E-2</v>
      </c>
      <c r="E96" s="4"/>
      <c r="F96" s="4"/>
      <c r="G96" s="192">
        <v>3.5000000000000003E-2</v>
      </c>
      <c r="H96" s="4"/>
      <c r="I96" s="4"/>
      <c r="J96" s="4"/>
      <c r="K96" s="4"/>
      <c r="L96" s="4"/>
      <c r="M96" s="4"/>
      <c r="N96" s="4"/>
      <c r="O96" s="4"/>
    </row>
    <row r="97" spans="1:15" x14ac:dyDescent="0.25">
      <c r="A97" s="2" t="s">
        <v>538</v>
      </c>
      <c r="B97" s="4"/>
      <c r="C97" s="4"/>
      <c r="D97" s="4"/>
      <c r="E97" s="4"/>
      <c r="F97" s="4"/>
      <c r="G97" s="4"/>
      <c r="H97" s="4"/>
      <c r="I97" s="4"/>
      <c r="J97" s="4"/>
      <c r="K97" s="4"/>
      <c r="L97" s="4"/>
      <c r="M97" s="4"/>
      <c r="N97" s="4"/>
      <c r="O97" s="4"/>
    </row>
    <row r="98" spans="1:15" x14ac:dyDescent="0.25">
      <c r="A98" s="3" t="s">
        <v>476</v>
      </c>
      <c r="B98" s="4"/>
      <c r="C98" s="4"/>
      <c r="D98" s="4"/>
      <c r="E98" s="4"/>
      <c r="F98" s="4"/>
      <c r="G98" s="4"/>
      <c r="H98" s="4"/>
      <c r="I98" s="4"/>
      <c r="J98" s="4"/>
      <c r="K98" s="4"/>
      <c r="L98" s="4"/>
      <c r="M98" s="4"/>
      <c r="N98" s="4"/>
      <c r="O98" s="4"/>
    </row>
    <row r="99" spans="1:15" x14ac:dyDescent="0.25">
      <c r="A99" s="2" t="s">
        <v>1219</v>
      </c>
      <c r="B99" s="8">
        <v>250000000</v>
      </c>
      <c r="C99" s="4"/>
      <c r="D99" s="8">
        <v>250000000</v>
      </c>
      <c r="E99" s="4"/>
      <c r="F99" s="8">
        <v>250000000</v>
      </c>
      <c r="G99" s="8">
        <v>250000000</v>
      </c>
      <c r="H99" s="4"/>
      <c r="I99" s="4"/>
      <c r="J99" s="4"/>
      <c r="K99" s="4"/>
      <c r="L99" s="4"/>
      <c r="M99" s="4"/>
      <c r="N99" s="4"/>
      <c r="O99" s="8">
        <v>250000000</v>
      </c>
    </row>
    <row r="100" spans="1:15" x14ac:dyDescent="0.25">
      <c r="A100" s="3" t="s">
        <v>1221</v>
      </c>
      <c r="B100" s="4"/>
      <c r="C100" s="4"/>
      <c r="D100" s="4"/>
      <c r="E100" s="4"/>
      <c r="F100" s="4"/>
      <c r="G100" s="4"/>
      <c r="H100" s="4"/>
      <c r="I100" s="4"/>
      <c r="J100" s="4"/>
      <c r="K100" s="4"/>
      <c r="L100" s="4"/>
      <c r="M100" s="4"/>
      <c r="N100" s="4"/>
      <c r="O100" s="4"/>
    </row>
    <row r="101" spans="1:15" x14ac:dyDescent="0.25">
      <c r="A101" s="2" t="s">
        <v>1222</v>
      </c>
      <c r="B101" s="8">
        <v>9645000</v>
      </c>
      <c r="C101" s="4"/>
      <c r="D101" s="8">
        <v>8513000</v>
      </c>
      <c r="E101" s="4"/>
      <c r="F101" s="8">
        <v>9645000</v>
      </c>
      <c r="G101" s="8">
        <v>8513000</v>
      </c>
      <c r="H101" s="4"/>
      <c r="I101" s="4"/>
      <c r="J101" s="4"/>
      <c r="K101" s="4"/>
      <c r="L101" s="4"/>
      <c r="M101" s="4"/>
      <c r="N101" s="4"/>
      <c r="O101" s="4"/>
    </row>
    <row r="102" spans="1:15" x14ac:dyDescent="0.25">
      <c r="A102" s="3" t="s">
        <v>1223</v>
      </c>
      <c r="B102" s="4"/>
      <c r="C102" s="4"/>
      <c r="D102" s="4"/>
      <c r="E102" s="4"/>
      <c r="F102" s="4"/>
      <c r="G102" s="4"/>
      <c r="H102" s="4"/>
      <c r="I102" s="4"/>
      <c r="J102" s="4"/>
      <c r="K102" s="4"/>
      <c r="L102" s="4"/>
      <c r="M102" s="4"/>
      <c r="N102" s="4"/>
      <c r="O102" s="4"/>
    </row>
    <row r="103" spans="1:15" x14ac:dyDescent="0.25">
      <c r="A103" s="2" t="s">
        <v>1274</v>
      </c>
      <c r="B103" s="4"/>
      <c r="C103" s="4"/>
      <c r="D103" s="4"/>
      <c r="E103" s="4"/>
      <c r="F103" s="4"/>
      <c r="G103" s="4"/>
      <c r="H103" s="4"/>
      <c r="I103" s="4"/>
      <c r="J103" s="4"/>
      <c r="K103" s="4"/>
      <c r="L103" s="4"/>
      <c r="M103" s="4"/>
      <c r="N103" s="4"/>
      <c r="O103" s="192">
        <v>0.11</v>
      </c>
    </row>
    <row r="104" spans="1:15" ht="30" x14ac:dyDescent="0.25">
      <c r="A104" s="3" t="s">
        <v>1225</v>
      </c>
      <c r="B104" s="4"/>
      <c r="C104" s="4"/>
      <c r="D104" s="4"/>
      <c r="E104" s="4"/>
      <c r="F104" s="4"/>
      <c r="G104" s="4"/>
      <c r="H104" s="4"/>
      <c r="I104" s="4"/>
      <c r="J104" s="4"/>
      <c r="K104" s="4"/>
      <c r="L104" s="4"/>
      <c r="M104" s="4"/>
      <c r="N104" s="4"/>
      <c r="O104" s="4"/>
    </row>
    <row r="105" spans="1:15" x14ac:dyDescent="0.25">
      <c r="A105" s="2" t="s">
        <v>1239</v>
      </c>
      <c r="B105" s="8">
        <v>22993000</v>
      </c>
      <c r="C105" s="4"/>
      <c r="D105" s="8">
        <v>27500000</v>
      </c>
      <c r="E105" s="8">
        <v>27347000</v>
      </c>
      <c r="F105" s="4"/>
      <c r="G105" s="4"/>
      <c r="H105" s="4"/>
      <c r="I105" s="4"/>
      <c r="J105" s="4"/>
      <c r="K105" s="4"/>
      <c r="L105" s="4"/>
      <c r="M105" s="4"/>
      <c r="N105" s="4"/>
      <c r="O105" s="4"/>
    </row>
    <row r="106" spans="1:15" ht="30" x14ac:dyDescent="0.25">
      <c r="A106" s="2" t="s">
        <v>1275</v>
      </c>
      <c r="B106" s="4"/>
      <c r="C106" s="4"/>
      <c r="D106" s="4"/>
      <c r="E106" s="4"/>
      <c r="F106" s="4"/>
      <c r="G106" s="4"/>
      <c r="H106" s="4"/>
      <c r="I106" s="4"/>
      <c r="J106" s="4"/>
      <c r="K106" s="4"/>
      <c r="L106" s="4"/>
      <c r="M106" s="4"/>
      <c r="N106" s="4"/>
      <c r="O106" s="4"/>
    </row>
    <row r="107" spans="1:15" x14ac:dyDescent="0.25">
      <c r="A107" s="3" t="s">
        <v>1223</v>
      </c>
      <c r="B107" s="4"/>
      <c r="C107" s="4"/>
      <c r="D107" s="4"/>
      <c r="E107" s="4"/>
      <c r="F107" s="4"/>
      <c r="G107" s="4"/>
      <c r="H107" s="4"/>
      <c r="I107" s="4"/>
      <c r="J107" s="4"/>
      <c r="K107" s="4"/>
      <c r="L107" s="4"/>
      <c r="M107" s="4"/>
      <c r="N107" s="4"/>
      <c r="O107" s="4"/>
    </row>
    <row r="108" spans="1:15" ht="30" x14ac:dyDescent="0.25">
      <c r="A108" s="2" t="s">
        <v>1276</v>
      </c>
      <c r="B108" s="4"/>
      <c r="C108" s="4"/>
      <c r="D108" s="4"/>
      <c r="E108" s="4"/>
      <c r="F108" s="4"/>
      <c r="G108" s="4"/>
      <c r="H108" s="4"/>
      <c r="I108" s="4"/>
      <c r="J108" s="4"/>
      <c r="K108" s="4"/>
      <c r="L108" s="4"/>
      <c r="M108" s="8">
        <v>300000</v>
      </c>
      <c r="N108" s="4"/>
      <c r="O108" s="4"/>
    </row>
    <row r="109" spans="1:15" x14ac:dyDescent="0.25">
      <c r="A109" s="2" t="s">
        <v>1277</v>
      </c>
      <c r="B109" s="4"/>
      <c r="C109" s="4"/>
      <c r="D109" s="4"/>
      <c r="E109" s="4"/>
      <c r="F109" s="4"/>
      <c r="G109" s="4"/>
      <c r="H109" s="4"/>
      <c r="I109" s="4"/>
      <c r="J109" s="4"/>
      <c r="K109" s="4"/>
      <c r="L109" s="4"/>
      <c r="M109" s="8">
        <v>5900000</v>
      </c>
      <c r="N109" s="4"/>
      <c r="O109" s="4"/>
    </row>
    <row r="110" spans="1:15" x14ac:dyDescent="0.25">
      <c r="A110" s="2" t="s">
        <v>89</v>
      </c>
      <c r="B110" s="4"/>
      <c r="C110" s="4"/>
      <c r="D110" s="4"/>
      <c r="E110" s="4"/>
      <c r="F110" s="4"/>
      <c r="G110" s="4"/>
      <c r="H110" s="4"/>
      <c r="I110" s="4"/>
      <c r="J110" s="4"/>
      <c r="K110" s="4"/>
      <c r="L110" s="4"/>
      <c r="M110" s="8">
        <v>-16300000</v>
      </c>
      <c r="N110" s="4"/>
      <c r="O110" s="4"/>
    </row>
    <row r="111" spans="1:15" ht="30" x14ac:dyDescent="0.25">
      <c r="A111" s="2" t="s">
        <v>1278</v>
      </c>
      <c r="B111" s="4"/>
      <c r="C111" s="4"/>
      <c r="D111" s="4"/>
      <c r="E111" s="4"/>
      <c r="F111" s="4"/>
      <c r="G111" s="4"/>
      <c r="H111" s="4"/>
      <c r="I111" s="4"/>
      <c r="J111" s="4"/>
      <c r="K111" s="4"/>
      <c r="L111" s="4"/>
      <c r="M111" s="4"/>
      <c r="N111" s="4"/>
      <c r="O111" s="4"/>
    </row>
    <row r="112" spans="1:15" x14ac:dyDescent="0.25">
      <c r="A112" s="3" t="s">
        <v>1223</v>
      </c>
      <c r="B112" s="4"/>
      <c r="C112" s="4"/>
      <c r="D112" s="4"/>
      <c r="E112" s="4"/>
      <c r="F112" s="4"/>
      <c r="G112" s="4"/>
      <c r="H112" s="4"/>
      <c r="I112" s="4"/>
      <c r="J112" s="4"/>
      <c r="K112" s="4"/>
      <c r="L112" s="4"/>
      <c r="M112" s="4"/>
      <c r="N112" s="4"/>
      <c r="O112" s="4"/>
    </row>
    <row r="113" spans="1:15" x14ac:dyDescent="0.25">
      <c r="A113" s="2" t="s">
        <v>1224</v>
      </c>
      <c r="B113" s="4"/>
      <c r="C113" s="4"/>
      <c r="D113" s="4"/>
      <c r="E113" s="4"/>
      <c r="F113" s="4"/>
      <c r="G113" s="4"/>
      <c r="H113" s="8">
        <v>100000000</v>
      </c>
      <c r="I113" s="4"/>
      <c r="J113" s="4"/>
      <c r="K113" s="4"/>
      <c r="L113" s="4"/>
      <c r="M113" s="4"/>
      <c r="N113" s="4"/>
      <c r="O113" s="4"/>
    </row>
    <row r="114" spans="1:15" ht="30" x14ac:dyDescent="0.25">
      <c r="A114" s="2" t="s">
        <v>1276</v>
      </c>
      <c r="B114" s="4"/>
      <c r="C114" s="4"/>
      <c r="D114" s="4"/>
      <c r="E114" s="4"/>
      <c r="F114" s="4"/>
      <c r="G114" s="4"/>
      <c r="H114" s="4"/>
      <c r="I114" s="4"/>
      <c r="J114" s="4"/>
      <c r="K114" s="4"/>
      <c r="L114" s="4"/>
      <c r="M114" s="4"/>
      <c r="N114" s="8">
        <v>1600000</v>
      </c>
      <c r="O114" s="4"/>
    </row>
    <row r="115" spans="1:15" ht="60" x14ac:dyDescent="0.25">
      <c r="A115" s="2" t="s">
        <v>1279</v>
      </c>
      <c r="B115" s="4"/>
      <c r="C115" s="4"/>
      <c r="D115" s="4"/>
      <c r="E115" s="4"/>
      <c r="F115" s="4"/>
      <c r="G115" s="4"/>
      <c r="H115" s="192">
        <v>0.5</v>
      </c>
      <c r="I115" s="4"/>
      <c r="J115" s="4"/>
      <c r="K115" s="4"/>
      <c r="L115" s="4"/>
      <c r="M115" s="4"/>
      <c r="N115" s="4"/>
      <c r="O115" s="4"/>
    </row>
    <row r="116" spans="1:15" ht="60" x14ac:dyDescent="0.25">
      <c r="A116" s="2" t="s">
        <v>1280</v>
      </c>
      <c r="B116" s="4"/>
      <c r="C116" s="4"/>
      <c r="D116" s="4"/>
      <c r="E116" s="4"/>
      <c r="F116" s="4"/>
      <c r="G116" s="4"/>
      <c r="H116" s="192">
        <v>1</v>
      </c>
      <c r="I116" s="4"/>
      <c r="J116" s="4"/>
      <c r="K116" s="4"/>
      <c r="L116" s="4"/>
      <c r="M116" s="4"/>
      <c r="N116" s="4"/>
      <c r="O116" s="4"/>
    </row>
    <row r="117" spans="1:15" x14ac:dyDescent="0.25">
      <c r="A117" s="2" t="s">
        <v>89</v>
      </c>
      <c r="B117" s="4"/>
      <c r="C117" s="4"/>
      <c r="D117" s="4"/>
      <c r="E117" s="4"/>
      <c r="F117" s="4"/>
      <c r="G117" s="4"/>
      <c r="H117" s="4"/>
      <c r="I117" s="4"/>
      <c r="J117" s="4"/>
      <c r="K117" s="4"/>
      <c r="L117" s="4"/>
      <c r="M117" s="4"/>
      <c r="N117" s="8">
        <v>4400000</v>
      </c>
      <c r="O117" s="4"/>
    </row>
    <row r="118" spans="1:15" ht="30" x14ac:dyDescent="0.25">
      <c r="A118" s="2" t="s">
        <v>1281</v>
      </c>
      <c r="B118" s="4"/>
      <c r="C118" s="4"/>
      <c r="D118" s="4"/>
      <c r="E118" s="4"/>
      <c r="F118" s="4"/>
      <c r="G118" s="4"/>
      <c r="H118" s="8">
        <v>20000000</v>
      </c>
      <c r="I118" s="4"/>
      <c r="J118" s="4"/>
      <c r="K118" s="4"/>
      <c r="L118" s="4"/>
      <c r="M118" s="4"/>
      <c r="N118" s="4"/>
      <c r="O118" s="4"/>
    </row>
    <row r="119" spans="1:15" x14ac:dyDescent="0.25">
      <c r="A119" s="2" t="s">
        <v>1255</v>
      </c>
      <c r="B119" s="4"/>
      <c r="C119" s="4"/>
      <c r="D119" s="4"/>
      <c r="E119" s="4"/>
      <c r="F119" s="4"/>
      <c r="G119" s="4"/>
      <c r="H119" s="8">
        <v>1500000</v>
      </c>
      <c r="I119" s="4"/>
      <c r="J119" s="4"/>
      <c r="K119" s="4"/>
      <c r="L119" s="4"/>
      <c r="M119" s="4"/>
      <c r="N119" s="4"/>
      <c r="O119" s="4"/>
    </row>
  </sheetData>
  <mergeCells count="4">
    <mergeCell ref="A1:A2"/>
    <mergeCell ref="B1:C1"/>
    <mergeCell ref="D1:E1"/>
    <mergeCell ref="H1:J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1" t="s">
        <v>100</v>
      </c>
      <c r="B1" s="1" t="s">
        <v>76</v>
      </c>
      <c r="C1" s="7" t="s">
        <v>1</v>
      </c>
      <c r="D1" s="7"/>
    </row>
    <row r="2" spans="1:4" ht="30" x14ac:dyDescent="0.25">
      <c r="A2" s="1" t="s">
        <v>26</v>
      </c>
      <c r="B2" s="1" t="s">
        <v>27</v>
      </c>
      <c r="C2" s="1" t="s">
        <v>2</v>
      </c>
      <c r="D2" s="1" t="s">
        <v>77</v>
      </c>
    </row>
    <row r="3" spans="1:4" ht="30" x14ac:dyDescent="0.25">
      <c r="A3" s="3" t="s">
        <v>101</v>
      </c>
      <c r="B3" s="4"/>
      <c r="C3" s="4"/>
      <c r="D3" s="4"/>
    </row>
    <row r="4" spans="1:4" x14ac:dyDescent="0.25">
      <c r="A4" s="2" t="s">
        <v>102</v>
      </c>
      <c r="B4" s="6">
        <v>0</v>
      </c>
      <c r="C4" s="6">
        <v>149</v>
      </c>
      <c r="D4" s="6">
        <v>515</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4" width="16.42578125" bestFit="1" customWidth="1"/>
    <col min="5" max="5" width="15.42578125" bestFit="1" customWidth="1"/>
  </cols>
  <sheetData>
    <row r="1" spans="1:5" ht="15" customHeight="1" x14ac:dyDescent="0.25">
      <c r="A1" s="7" t="s">
        <v>1282</v>
      </c>
      <c r="B1" s="1" t="s">
        <v>1</v>
      </c>
      <c r="C1" s="1" t="s">
        <v>76</v>
      </c>
      <c r="D1" s="1" t="s">
        <v>1</v>
      </c>
      <c r="E1" s="1" t="s">
        <v>1209</v>
      </c>
    </row>
    <row r="2" spans="1:5" x14ac:dyDescent="0.25">
      <c r="A2" s="7"/>
      <c r="B2" s="1" t="s">
        <v>77</v>
      </c>
      <c r="C2" s="1" t="s">
        <v>27</v>
      </c>
      <c r="D2" s="1" t="s">
        <v>2</v>
      </c>
      <c r="E2" s="189">
        <v>41060</v>
      </c>
    </row>
    <row r="3" spans="1:5" ht="30" x14ac:dyDescent="0.25">
      <c r="A3" s="2" t="s">
        <v>1283</v>
      </c>
      <c r="B3" s="4"/>
      <c r="C3" s="4"/>
      <c r="D3" s="4"/>
      <c r="E3" s="4"/>
    </row>
    <row r="4" spans="1:5" ht="45" x14ac:dyDescent="0.25">
      <c r="A4" s="3" t="s">
        <v>1284</v>
      </c>
      <c r="B4" s="4"/>
      <c r="C4" s="4"/>
      <c r="D4" s="4"/>
      <c r="E4" s="4"/>
    </row>
    <row r="5" spans="1:5" x14ac:dyDescent="0.25">
      <c r="A5" s="2" t="s">
        <v>1285</v>
      </c>
      <c r="B5" s="6">
        <v>49000</v>
      </c>
      <c r="C5" s="4"/>
      <c r="D5" s="4"/>
      <c r="E5" s="4"/>
    </row>
    <row r="6" spans="1:5" ht="30" x14ac:dyDescent="0.25">
      <c r="A6" s="2" t="s">
        <v>1286</v>
      </c>
      <c r="B6" s="4"/>
      <c r="C6" s="4"/>
      <c r="D6" s="4"/>
      <c r="E6" s="4"/>
    </row>
    <row r="7" spans="1:5" ht="45" x14ac:dyDescent="0.25">
      <c r="A7" s="3" t="s">
        <v>1284</v>
      </c>
      <c r="B7" s="4"/>
      <c r="C7" s="4"/>
      <c r="D7" s="4"/>
      <c r="E7" s="4"/>
    </row>
    <row r="8" spans="1:5" ht="30" x14ac:dyDescent="0.25">
      <c r="A8" s="2" t="s">
        <v>1287</v>
      </c>
      <c r="B8" s="8">
        <v>1252000</v>
      </c>
      <c r="C8" s="8">
        <v>284000</v>
      </c>
      <c r="D8" s="8">
        <v>576000</v>
      </c>
      <c r="E8" s="4"/>
    </row>
    <row r="9" spans="1:5" ht="45" x14ac:dyDescent="0.25">
      <c r="A9" s="2" t="s">
        <v>1288</v>
      </c>
      <c r="B9" s="4"/>
      <c r="C9" s="4"/>
      <c r="D9" s="4"/>
      <c r="E9" s="4"/>
    </row>
    <row r="10" spans="1:5" ht="45" x14ac:dyDescent="0.25">
      <c r="A10" s="3" t="s">
        <v>1284</v>
      </c>
      <c r="B10" s="4"/>
      <c r="C10" s="4"/>
      <c r="D10" s="4"/>
      <c r="E10" s="4"/>
    </row>
    <row r="11" spans="1:5" ht="45" x14ac:dyDescent="0.25">
      <c r="A11" s="2" t="s">
        <v>1289</v>
      </c>
      <c r="B11" s="4"/>
      <c r="C11" s="8">
        <v>145000</v>
      </c>
      <c r="D11" s="8">
        <v>969000</v>
      </c>
      <c r="E11" s="4"/>
    </row>
    <row r="12" spans="1:5" ht="45" x14ac:dyDescent="0.25">
      <c r="A12" s="2" t="s">
        <v>1290</v>
      </c>
      <c r="B12" s="8">
        <v>543000</v>
      </c>
      <c r="C12" s="8">
        <v>-150000</v>
      </c>
      <c r="D12" s="8">
        <v>-112000</v>
      </c>
      <c r="E12" s="4"/>
    </row>
    <row r="13" spans="1:5" ht="30" x14ac:dyDescent="0.25">
      <c r="A13" s="2" t="s">
        <v>1291</v>
      </c>
      <c r="B13" s="4"/>
      <c r="C13" s="4"/>
      <c r="D13" s="4"/>
      <c r="E13" s="4"/>
    </row>
    <row r="14" spans="1:5" x14ac:dyDescent="0.25">
      <c r="A14" s="3" t="s">
        <v>567</v>
      </c>
      <c r="B14" s="4"/>
      <c r="C14" s="4"/>
      <c r="D14" s="4"/>
      <c r="E14" s="4"/>
    </row>
    <row r="15" spans="1:5" ht="30" x14ac:dyDescent="0.25">
      <c r="A15" s="2" t="s">
        <v>1292</v>
      </c>
      <c r="B15" s="4"/>
      <c r="C15" s="4"/>
      <c r="D15" s="4"/>
      <c r="E15" s="4" t="s">
        <v>1245</v>
      </c>
    </row>
    <row r="16" spans="1:5" ht="30" x14ac:dyDescent="0.25">
      <c r="A16" s="2" t="s">
        <v>1293</v>
      </c>
      <c r="B16" s="4"/>
      <c r="C16" s="4"/>
      <c r="D16" s="192">
        <v>0.03</v>
      </c>
      <c r="E16" s="4"/>
    </row>
    <row r="17" spans="1:5" x14ac:dyDescent="0.25">
      <c r="A17" s="2" t="s">
        <v>1243</v>
      </c>
      <c r="B17" s="4"/>
      <c r="C17" s="4"/>
      <c r="D17" s="192">
        <v>0.04</v>
      </c>
      <c r="E17" s="4"/>
    </row>
    <row r="18" spans="1:5" ht="45" x14ac:dyDescent="0.25">
      <c r="A18" s="2" t="s">
        <v>1294</v>
      </c>
      <c r="B18" s="4"/>
      <c r="C18" s="4"/>
      <c r="D18" s="4"/>
      <c r="E18" s="4"/>
    </row>
    <row r="19" spans="1:5" x14ac:dyDescent="0.25">
      <c r="A19" s="3" t="s">
        <v>567</v>
      </c>
      <c r="B19" s="4"/>
      <c r="C19" s="4"/>
      <c r="D19" s="4"/>
      <c r="E19" s="4"/>
    </row>
    <row r="20" spans="1:5" x14ac:dyDescent="0.25">
      <c r="A20" s="2" t="s">
        <v>1295</v>
      </c>
      <c r="B20" s="4"/>
      <c r="C20" s="4"/>
      <c r="D20" s="4"/>
      <c r="E20" s="8">
        <v>261800000</v>
      </c>
    </row>
    <row r="21" spans="1:5" ht="30" x14ac:dyDescent="0.25">
      <c r="A21" s="2" t="s">
        <v>1296</v>
      </c>
      <c r="B21" s="4"/>
      <c r="C21" s="4"/>
      <c r="D21" s="4"/>
      <c r="E21" s="4"/>
    </row>
    <row r="22" spans="1:5" x14ac:dyDescent="0.25">
      <c r="A22" s="3" t="s">
        <v>567</v>
      </c>
      <c r="B22" s="4"/>
      <c r="C22" s="4"/>
      <c r="D22" s="4"/>
      <c r="E22" s="4"/>
    </row>
    <row r="23" spans="1:5" x14ac:dyDescent="0.25">
      <c r="A23" s="2" t="s">
        <v>1295</v>
      </c>
      <c r="B23" s="4"/>
      <c r="C23" s="4"/>
      <c r="D23" s="4"/>
      <c r="E23" s="8">
        <v>261800000</v>
      </c>
    </row>
    <row r="24" spans="1:5" ht="45" x14ac:dyDescent="0.25">
      <c r="A24" s="2" t="s">
        <v>1297</v>
      </c>
      <c r="B24" s="4"/>
      <c r="C24" s="4"/>
      <c r="D24" s="4"/>
      <c r="E24" s="4"/>
    </row>
    <row r="25" spans="1:5" x14ac:dyDescent="0.25">
      <c r="A25" s="3" t="s">
        <v>567</v>
      </c>
      <c r="B25" s="4"/>
      <c r="C25" s="4"/>
      <c r="D25" s="4"/>
      <c r="E25" s="4"/>
    </row>
    <row r="26" spans="1:5" x14ac:dyDescent="0.25">
      <c r="A26" s="2" t="s">
        <v>1295</v>
      </c>
      <c r="B26" s="4"/>
      <c r="C26" s="4"/>
      <c r="D26" s="4"/>
      <c r="E26" s="8">
        <v>261800000</v>
      </c>
    </row>
    <row r="27" spans="1:5" x14ac:dyDescent="0.25">
      <c r="A27" s="2" t="s">
        <v>1243</v>
      </c>
      <c r="B27" s="4"/>
      <c r="C27" s="4"/>
      <c r="D27" s="192">
        <v>3.5000000000000003E-2</v>
      </c>
      <c r="E27" s="4"/>
    </row>
    <row r="28" spans="1:5" ht="30" x14ac:dyDescent="0.25">
      <c r="A28" s="2" t="s">
        <v>1298</v>
      </c>
      <c r="B28" s="4"/>
      <c r="C28" s="4"/>
      <c r="D28" s="192">
        <v>1.3599999999999999E-2</v>
      </c>
      <c r="E28" s="4"/>
    </row>
    <row r="29" spans="1:5" ht="45" x14ac:dyDescent="0.25">
      <c r="A29" s="2" t="s">
        <v>1299</v>
      </c>
      <c r="B29" s="4"/>
      <c r="C29" s="4"/>
      <c r="D29" s="4"/>
      <c r="E29" s="4"/>
    </row>
    <row r="30" spans="1:5" x14ac:dyDescent="0.25">
      <c r="A30" s="3" t="s">
        <v>576</v>
      </c>
      <c r="B30" s="4"/>
      <c r="C30" s="4"/>
      <c r="D30" s="4"/>
      <c r="E30" s="4"/>
    </row>
    <row r="31" spans="1:5" x14ac:dyDescent="0.25">
      <c r="A31" s="2" t="s">
        <v>1300</v>
      </c>
      <c r="B31" s="4"/>
      <c r="C31" s="8">
        <v>1607000</v>
      </c>
      <c r="D31" s="8">
        <v>596000</v>
      </c>
      <c r="E31" s="4"/>
    </row>
    <row r="32" spans="1:5" ht="45" x14ac:dyDescent="0.25">
      <c r="A32" s="2" t="s">
        <v>1301</v>
      </c>
      <c r="B32" s="4"/>
      <c r="C32" s="4"/>
      <c r="D32" s="4"/>
      <c r="E32" s="4"/>
    </row>
    <row r="33" spans="1:5" x14ac:dyDescent="0.25">
      <c r="A33" s="3" t="s">
        <v>576</v>
      </c>
      <c r="B33" s="4"/>
      <c r="C33" s="4"/>
      <c r="D33" s="4"/>
      <c r="E33" s="4"/>
    </row>
    <row r="34" spans="1:5" x14ac:dyDescent="0.25">
      <c r="A34" s="2" t="s">
        <v>1300</v>
      </c>
      <c r="B34" s="4"/>
      <c r="C34" s="8">
        <v>1346000</v>
      </c>
      <c r="D34" s="8">
        <v>1591000</v>
      </c>
      <c r="E34" s="4"/>
    </row>
    <row r="35" spans="1:5" ht="75" x14ac:dyDescent="0.25">
      <c r="A35" s="2" t="s">
        <v>1302</v>
      </c>
      <c r="B35" s="4"/>
      <c r="C35" s="4"/>
      <c r="D35" s="4"/>
      <c r="E35" s="4"/>
    </row>
    <row r="36" spans="1:5" x14ac:dyDescent="0.25">
      <c r="A36" s="3" t="s">
        <v>576</v>
      </c>
      <c r="B36" s="4"/>
      <c r="C36" s="4"/>
      <c r="D36" s="4"/>
      <c r="E36" s="4"/>
    </row>
    <row r="37" spans="1:5" x14ac:dyDescent="0.25">
      <c r="A37" s="2" t="s">
        <v>1300</v>
      </c>
      <c r="B37" s="4"/>
      <c r="C37" s="6">
        <v>1391000</v>
      </c>
      <c r="D37" s="6">
        <v>998000</v>
      </c>
      <c r="E37"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1303</v>
      </c>
      <c r="B1" s="7" t="s">
        <v>2</v>
      </c>
      <c r="C1" s="7" t="s">
        <v>27</v>
      </c>
    </row>
    <row r="2" spans="1:3" ht="30" x14ac:dyDescent="0.25">
      <c r="A2" s="1" t="s">
        <v>26</v>
      </c>
      <c r="B2" s="7"/>
      <c r="C2" s="7"/>
    </row>
    <row r="3" spans="1:3" x14ac:dyDescent="0.25">
      <c r="A3" s="2" t="s">
        <v>109</v>
      </c>
      <c r="B3" s="4"/>
      <c r="C3" s="4"/>
    </row>
    <row r="4" spans="1:3" x14ac:dyDescent="0.25">
      <c r="A4" s="3" t="s">
        <v>606</v>
      </c>
      <c r="B4" s="4"/>
      <c r="C4" s="4"/>
    </row>
    <row r="5" spans="1:3" ht="30" x14ac:dyDescent="0.25">
      <c r="A5" s="2" t="s">
        <v>1304</v>
      </c>
      <c r="B5" s="6">
        <v>724</v>
      </c>
      <c r="C5" s="6">
        <v>1142</v>
      </c>
    </row>
    <row r="6" spans="1:3" x14ac:dyDescent="0.25">
      <c r="A6" s="3" t="s">
        <v>1305</v>
      </c>
      <c r="B6" s="4"/>
      <c r="C6" s="4"/>
    </row>
    <row r="7" spans="1:3" ht="30" x14ac:dyDescent="0.25">
      <c r="A7" s="2" t="s">
        <v>1306</v>
      </c>
      <c r="B7" s="4">
        <v>724</v>
      </c>
      <c r="C7" s="8">
        <v>1142</v>
      </c>
    </row>
    <row r="8" spans="1:3" x14ac:dyDescent="0.25">
      <c r="A8" s="2" t="s">
        <v>1307</v>
      </c>
      <c r="B8" s="4"/>
      <c r="C8" s="4"/>
    </row>
    <row r="9" spans="1:3" x14ac:dyDescent="0.25">
      <c r="A9" s="3" t="s">
        <v>1305</v>
      </c>
      <c r="B9" s="4"/>
      <c r="C9" s="4"/>
    </row>
    <row r="10" spans="1:3" ht="30" x14ac:dyDescent="0.25">
      <c r="A10" s="2" t="s">
        <v>1308</v>
      </c>
      <c r="B10" s="8">
        <v>1591</v>
      </c>
      <c r="C10" s="8">
        <v>1607</v>
      </c>
    </row>
    <row r="11" spans="1:3" ht="30" x14ac:dyDescent="0.25">
      <c r="A11" s="2" t="s">
        <v>1309</v>
      </c>
      <c r="B11" s="4">
        <v>596</v>
      </c>
      <c r="C11" s="8">
        <v>1346</v>
      </c>
    </row>
    <row r="12" spans="1:3" x14ac:dyDescent="0.25">
      <c r="A12" s="2" t="s">
        <v>1310</v>
      </c>
      <c r="B12" s="4"/>
      <c r="C12" s="4"/>
    </row>
    <row r="13" spans="1:3" x14ac:dyDescent="0.25">
      <c r="A13" s="3" t="s">
        <v>606</v>
      </c>
      <c r="B13" s="4"/>
      <c r="C13" s="4"/>
    </row>
    <row r="14" spans="1:3" ht="30" x14ac:dyDescent="0.25">
      <c r="A14" s="2" t="s">
        <v>1304</v>
      </c>
      <c r="B14" s="4">
        <v>724</v>
      </c>
      <c r="C14" s="8">
        <v>1142</v>
      </c>
    </row>
    <row r="15" spans="1:3" x14ac:dyDescent="0.25">
      <c r="A15" s="3" t="s">
        <v>1305</v>
      </c>
      <c r="B15" s="4"/>
      <c r="C15" s="4"/>
    </row>
    <row r="16" spans="1:3" ht="30" x14ac:dyDescent="0.25">
      <c r="A16" s="2" t="s">
        <v>1306</v>
      </c>
      <c r="B16" s="4">
        <v>724</v>
      </c>
      <c r="C16" s="8">
        <v>1142</v>
      </c>
    </row>
    <row r="17" spans="1:3" x14ac:dyDescent="0.25">
      <c r="A17" s="2" t="s">
        <v>1311</v>
      </c>
      <c r="B17" s="4"/>
      <c r="C17" s="4"/>
    </row>
    <row r="18" spans="1:3" x14ac:dyDescent="0.25">
      <c r="A18" s="3" t="s">
        <v>1305</v>
      </c>
      <c r="B18" s="4"/>
      <c r="C18" s="4"/>
    </row>
    <row r="19" spans="1:3" ht="30" x14ac:dyDescent="0.25">
      <c r="A19" s="2" t="s">
        <v>1308</v>
      </c>
      <c r="B19" s="8">
        <v>1591</v>
      </c>
      <c r="C19" s="8">
        <v>1607</v>
      </c>
    </row>
    <row r="20" spans="1:3" ht="30" x14ac:dyDescent="0.25">
      <c r="A20" s="2" t="s">
        <v>1309</v>
      </c>
      <c r="B20" s="4">
        <v>596</v>
      </c>
      <c r="C20" s="8">
        <v>1346</v>
      </c>
    </row>
    <row r="21" spans="1:3" x14ac:dyDescent="0.25">
      <c r="A21" s="2" t="s">
        <v>1312</v>
      </c>
      <c r="B21" s="4"/>
      <c r="C21" s="4"/>
    </row>
    <row r="22" spans="1:3" x14ac:dyDescent="0.25">
      <c r="A22" s="3" t="s">
        <v>1313</v>
      </c>
      <c r="B22" s="4"/>
      <c r="C22" s="4"/>
    </row>
    <row r="23" spans="1:3" x14ac:dyDescent="0.25">
      <c r="A23" s="2" t="s">
        <v>1314</v>
      </c>
      <c r="B23" s="4">
        <v>0</v>
      </c>
      <c r="C23" s="4">
        <v>0</v>
      </c>
    </row>
    <row r="24" spans="1:3" x14ac:dyDescent="0.25">
      <c r="A24" s="2" t="s">
        <v>1315</v>
      </c>
      <c r="B24" s="6">
        <v>0</v>
      </c>
      <c r="C24" s="6">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1316</v>
      </c>
      <c r="B1" s="7" t="s">
        <v>1</v>
      </c>
      <c r="C1" s="7"/>
    </row>
    <row r="2" spans="1:3" x14ac:dyDescent="0.25">
      <c r="A2" s="1" t="s">
        <v>1200</v>
      </c>
      <c r="B2" s="1" t="s">
        <v>2</v>
      </c>
      <c r="C2" s="1" t="s">
        <v>27</v>
      </c>
    </row>
    <row r="3" spans="1:3" x14ac:dyDescent="0.25">
      <c r="A3" s="2" t="s">
        <v>1317</v>
      </c>
      <c r="B3" s="4"/>
      <c r="C3" s="4"/>
    </row>
    <row r="4" spans="1:3" x14ac:dyDescent="0.25">
      <c r="A4" s="3" t="s">
        <v>1313</v>
      </c>
      <c r="B4" s="4"/>
      <c r="C4" s="4"/>
    </row>
    <row r="5" spans="1:3" x14ac:dyDescent="0.25">
      <c r="A5" s="2" t="s">
        <v>1318</v>
      </c>
      <c r="B5" s="190">
        <v>264.7</v>
      </c>
      <c r="C5" s="190">
        <v>282.5</v>
      </c>
    </row>
    <row r="6" spans="1:3" ht="30" x14ac:dyDescent="0.25">
      <c r="A6" s="2" t="s">
        <v>1319</v>
      </c>
      <c r="B6" s="190">
        <v>14.7</v>
      </c>
      <c r="C6" s="190">
        <v>32.5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7" t="s">
        <v>1320</v>
      </c>
      <c r="B1" s="1" t="s">
        <v>76</v>
      </c>
      <c r="C1" s="7" t="s">
        <v>1</v>
      </c>
      <c r="D1" s="7"/>
    </row>
    <row r="2" spans="1:4" x14ac:dyDescent="0.25">
      <c r="A2" s="7"/>
      <c r="B2" s="1" t="s">
        <v>27</v>
      </c>
      <c r="C2" s="1" t="s">
        <v>2</v>
      </c>
      <c r="D2" s="1" t="s">
        <v>77</v>
      </c>
    </row>
    <row r="3" spans="1:4" ht="30" x14ac:dyDescent="0.25">
      <c r="A3" s="3" t="s">
        <v>1321</v>
      </c>
      <c r="B3" s="4"/>
      <c r="C3" s="4"/>
      <c r="D3" s="4"/>
    </row>
    <row r="4" spans="1:4" x14ac:dyDescent="0.25">
      <c r="A4" s="2" t="s">
        <v>1322</v>
      </c>
      <c r="B4" s="4"/>
      <c r="C4" s="6">
        <v>1400000</v>
      </c>
      <c r="D4" s="4"/>
    </row>
    <row r="5" spans="1:4" x14ac:dyDescent="0.25">
      <c r="A5" s="2" t="s">
        <v>1323</v>
      </c>
      <c r="B5" s="8">
        <v>1680000</v>
      </c>
      <c r="C5" s="8">
        <v>3094000</v>
      </c>
      <c r="D5" s="4"/>
    </row>
    <row r="6" spans="1:4" x14ac:dyDescent="0.25">
      <c r="A6" s="2" t="s">
        <v>102</v>
      </c>
      <c r="B6" s="4">
        <v>0</v>
      </c>
      <c r="C6" s="8">
        <v>149000</v>
      </c>
      <c r="D6" s="8">
        <v>515000</v>
      </c>
    </row>
    <row r="7" spans="1:4" x14ac:dyDescent="0.25">
      <c r="A7" s="2" t="s">
        <v>1324</v>
      </c>
      <c r="B7" s="4"/>
      <c r="C7" s="4"/>
      <c r="D7" s="4"/>
    </row>
    <row r="8" spans="1:4" ht="30" x14ac:dyDescent="0.25">
      <c r="A8" s="3" t="s">
        <v>1321</v>
      </c>
      <c r="B8" s="4"/>
      <c r="C8" s="4"/>
      <c r="D8" s="4"/>
    </row>
    <row r="9" spans="1:4" x14ac:dyDescent="0.25">
      <c r="A9" s="2" t="s">
        <v>1323</v>
      </c>
      <c r="B9" s="4"/>
      <c r="C9" s="8">
        <v>1500000</v>
      </c>
      <c r="D9" s="4"/>
    </row>
    <row r="10" spans="1:4" x14ac:dyDescent="0.25">
      <c r="A10" s="2" t="s">
        <v>1325</v>
      </c>
      <c r="B10" s="4"/>
      <c r="C10" s="4"/>
      <c r="D10" s="4"/>
    </row>
    <row r="11" spans="1:4" ht="30" x14ac:dyDescent="0.25">
      <c r="A11" s="3" t="s">
        <v>1321</v>
      </c>
      <c r="B11" s="4"/>
      <c r="C11" s="4"/>
      <c r="D11" s="4"/>
    </row>
    <row r="12" spans="1:4" x14ac:dyDescent="0.25">
      <c r="A12" s="2" t="s">
        <v>1322</v>
      </c>
      <c r="B12" s="4"/>
      <c r="C12" s="4"/>
      <c r="D12" s="8">
        <v>1700000</v>
      </c>
    </row>
    <row r="13" spans="1:4" x14ac:dyDescent="0.25">
      <c r="A13" s="2" t="s">
        <v>1323</v>
      </c>
      <c r="B13" s="4"/>
      <c r="C13" s="4"/>
      <c r="D13" s="6">
        <v>2200000</v>
      </c>
    </row>
  </sheetData>
  <mergeCells count="2">
    <mergeCell ref="A1:A2"/>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 min="5" max="6" width="12" bestFit="1" customWidth="1"/>
    <col min="7" max="7" width="12.140625" bestFit="1" customWidth="1"/>
    <col min="8" max="8" width="11.42578125" bestFit="1" customWidth="1"/>
    <col min="9" max="9" width="14.85546875" bestFit="1" customWidth="1"/>
    <col min="10" max="10" width="12" bestFit="1" customWidth="1"/>
    <col min="11" max="11" width="12.28515625" bestFit="1" customWidth="1"/>
    <col min="12" max="12" width="12" bestFit="1" customWidth="1"/>
  </cols>
  <sheetData>
    <row r="1" spans="1:12" ht="15" customHeight="1" x14ac:dyDescent="0.25">
      <c r="A1" s="7" t="s">
        <v>1326</v>
      </c>
      <c r="B1" s="1" t="s">
        <v>76</v>
      </c>
      <c r="C1" s="7" t="s">
        <v>1</v>
      </c>
      <c r="D1" s="7"/>
      <c r="E1" s="7" t="s">
        <v>1210</v>
      </c>
      <c r="F1" s="7"/>
      <c r="G1" s="7" t="s">
        <v>1209</v>
      </c>
      <c r="H1" s="7"/>
      <c r="I1" s="7"/>
      <c r="J1" s="7"/>
      <c r="K1" s="7"/>
      <c r="L1" s="1"/>
    </row>
    <row r="2" spans="1:12" x14ac:dyDescent="0.25">
      <c r="A2" s="7"/>
      <c r="B2" s="1" t="s">
        <v>27</v>
      </c>
      <c r="C2" s="1" t="s">
        <v>2</v>
      </c>
      <c r="D2" s="1" t="s">
        <v>77</v>
      </c>
      <c r="E2" s="1" t="s">
        <v>1327</v>
      </c>
      <c r="F2" s="1" t="s">
        <v>1211</v>
      </c>
      <c r="G2" s="1" t="s">
        <v>1328</v>
      </c>
      <c r="H2" s="1" t="s">
        <v>1329</v>
      </c>
      <c r="I2" s="1" t="s">
        <v>1216</v>
      </c>
      <c r="J2" s="1" t="s">
        <v>1330</v>
      </c>
      <c r="K2" s="1" t="s">
        <v>1331</v>
      </c>
      <c r="L2" s="1" t="s">
        <v>1060</v>
      </c>
    </row>
    <row r="3" spans="1:12" x14ac:dyDescent="0.25">
      <c r="A3" s="3" t="s">
        <v>629</v>
      </c>
      <c r="B3" s="4"/>
      <c r="C3" s="4"/>
      <c r="D3" s="4"/>
      <c r="E3" s="4"/>
      <c r="F3" s="4"/>
      <c r="G3" s="4"/>
      <c r="H3" s="4"/>
      <c r="I3" s="4"/>
      <c r="J3" s="4"/>
      <c r="K3" s="4"/>
      <c r="L3" s="4"/>
    </row>
    <row r="4" spans="1:12" x14ac:dyDescent="0.25">
      <c r="A4" s="2" t="s">
        <v>1224</v>
      </c>
      <c r="B4" s="6">
        <v>100000000</v>
      </c>
      <c r="C4" s="4"/>
      <c r="D4" s="4"/>
      <c r="E4" s="4"/>
      <c r="F4" s="4"/>
      <c r="G4" s="4"/>
      <c r="H4" s="4"/>
      <c r="I4" s="4"/>
      <c r="J4" s="4"/>
      <c r="K4" s="4"/>
      <c r="L4" s="4"/>
    </row>
    <row r="5" spans="1:12" x14ac:dyDescent="0.25">
      <c r="A5" s="2" t="s">
        <v>1332</v>
      </c>
      <c r="B5" s="8">
        <v>95512000</v>
      </c>
      <c r="C5" s="4"/>
      <c r="D5" s="4"/>
      <c r="E5" s="4"/>
      <c r="F5" s="4"/>
      <c r="G5" s="4"/>
      <c r="H5" s="4"/>
      <c r="I5" s="4"/>
      <c r="J5" s="4"/>
      <c r="K5" s="4"/>
      <c r="L5" s="4"/>
    </row>
    <row r="6" spans="1:12" x14ac:dyDescent="0.25">
      <c r="A6" s="2" t="s">
        <v>1333</v>
      </c>
      <c r="B6" s="8">
        <v>19200000</v>
      </c>
      <c r="C6" s="4"/>
      <c r="D6" s="4"/>
      <c r="E6" s="4"/>
      <c r="F6" s="4"/>
      <c r="G6" s="4"/>
      <c r="H6" s="4"/>
      <c r="I6" s="4"/>
      <c r="J6" s="4"/>
      <c r="K6" s="4"/>
      <c r="L6" s="4"/>
    </row>
    <row r="7" spans="1:12" x14ac:dyDescent="0.25">
      <c r="A7" s="2" t="s">
        <v>1082</v>
      </c>
      <c r="B7" s="4"/>
      <c r="C7" s="4"/>
      <c r="D7" s="4"/>
      <c r="E7" s="4"/>
      <c r="F7" s="4"/>
      <c r="G7" s="4"/>
      <c r="H7" s="4"/>
      <c r="I7" s="4"/>
      <c r="J7" s="4"/>
      <c r="K7" s="4"/>
      <c r="L7" s="4"/>
    </row>
    <row r="8" spans="1:12" x14ac:dyDescent="0.25">
      <c r="A8" s="3" t="s">
        <v>629</v>
      </c>
      <c r="B8" s="4"/>
      <c r="C8" s="4"/>
      <c r="D8" s="4"/>
      <c r="E8" s="4"/>
      <c r="F8" s="4"/>
      <c r="G8" s="4"/>
      <c r="H8" s="4"/>
      <c r="I8" s="4"/>
      <c r="J8" s="4"/>
      <c r="K8" s="4"/>
      <c r="L8" s="4"/>
    </row>
    <row r="9" spans="1:12" ht="30" x14ac:dyDescent="0.25">
      <c r="A9" s="2" t="s">
        <v>1083</v>
      </c>
      <c r="B9" s="4"/>
      <c r="C9" s="4"/>
      <c r="D9" s="4"/>
      <c r="E9" s="4"/>
      <c r="F9" s="4"/>
      <c r="G9" s="4"/>
      <c r="H9" s="4"/>
      <c r="I9" s="4"/>
      <c r="J9" s="4"/>
      <c r="K9" s="4"/>
      <c r="L9" s="190">
        <v>0.01</v>
      </c>
    </row>
    <row r="10" spans="1:12" x14ac:dyDescent="0.25">
      <c r="A10" s="2" t="s">
        <v>1084</v>
      </c>
      <c r="B10" s="4"/>
      <c r="C10" s="4"/>
      <c r="D10" s="4"/>
      <c r="E10" s="4"/>
      <c r="F10" s="4"/>
      <c r="G10" s="4"/>
      <c r="H10" s="4"/>
      <c r="I10" s="4"/>
      <c r="J10" s="4"/>
      <c r="K10" s="4"/>
      <c r="L10" s="4"/>
    </row>
    <row r="11" spans="1:12" x14ac:dyDescent="0.25">
      <c r="A11" s="3" t="s">
        <v>629</v>
      </c>
      <c r="B11" s="4"/>
      <c r="C11" s="4"/>
      <c r="D11" s="4"/>
      <c r="E11" s="4"/>
      <c r="F11" s="4"/>
      <c r="G11" s="4"/>
      <c r="H11" s="4"/>
      <c r="I11" s="4"/>
      <c r="J11" s="4"/>
      <c r="K11" s="4"/>
      <c r="L11" s="4"/>
    </row>
    <row r="12" spans="1:12" ht="30" x14ac:dyDescent="0.25">
      <c r="A12" s="2" t="s">
        <v>1083</v>
      </c>
      <c r="B12" s="4"/>
      <c r="C12" s="4"/>
      <c r="D12" s="4"/>
      <c r="E12" s="4"/>
      <c r="F12" s="4"/>
      <c r="G12" s="4"/>
      <c r="H12" s="4"/>
      <c r="I12" s="4"/>
      <c r="J12" s="4"/>
      <c r="K12" s="4"/>
      <c r="L12" s="190">
        <v>0.01</v>
      </c>
    </row>
    <row r="13" spans="1:12" x14ac:dyDescent="0.25">
      <c r="A13" s="2" t="s">
        <v>635</v>
      </c>
      <c r="B13" s="4"/>
      <c r="C13" s="4"/>
      <c r="D13" s="4"/>
      <c r="E13" s="4"/>
      <c r="F13" s="4"/>
      <c r="G13" s="4"/>
      <c r="H13" s="4"/>
      <c r="I13" s="4"/>
      <c r="J13" s="4"/>
      <c r="K13" s="4"/>
      <c r="L13" s="4"/>
    </row>
    <row r="14" spans="1:12" x14ac:dyDescent="0.25">
      <c r="A14" s="3" t="s">
        <v>629</v>
      </c>
      <c r="B14" s="4"/>
      <c r="C14" s="4"/>
      <c r="D14" s="4"/>
      <c r="E14" s="4"/>
      <c r="F14" s="4"/>
      <c r="G14" s="4"/>
      <c r="H14" s="4"/>
      <c r="I14" s="4"/>
      <c r="J14" s="4"/>
      <c r="K14" s="4"/>
      <c r="L14" s="4"/>
    </row>
    <row r="15" spans="1:12" ht="45" x14ac:dyDescent="0.25">
      <c r="A15" s="2" t="s">
        <v>1334</v>
      </c>
      <c r="B15" s="4"/>
      <c r="C15" s="4"/>
      <c r="D15" s="8">
        <v>700000</v>
      </c>
      <c r="E15" s="4"/>
      <c r="F15" s="4"/>
      <c r="G15" s="4"/>
      <c r="H15" s="4"/>
      <c r="I15" s="4"/>
      <c r="J15" s="4"/>
      <c r="K15" s="4"/>
      <c r="L15" s="4"/>
    </row>
    <row r="16" spans="1:12" x14ac:dyDescent="0.25">
      <c r="A16" s="2" t="s">
        <v>1335</v>
      </c>
      <c r="B16" s="4">
        <v>0</v>
      </c>
      <c r="C16" s="4">
        <v>0</v>
      </c>
      <c r="D16" s="4"/>
      <c r="E16" s="4"/>
      <c r="F16" s="4"/>
      <c r="G16" s="4"/>
      <c r="H16" s="4"/>
      <c r="I16" s="4"/>
      <c r="J16" s="4"/>
      <c r="K16" s="4"/>
      <c r="L16" s="4"/>
    </row>
    <row r="17" spans="1:12" ht="30" x14ac:dyDescent="0.25">
      <c r="A17" s="2" t="s">
        <v>1336</v>
      </c>
      <c r="B17" s="4"/>
      <c r="C17" s="4"/>
      <c r="D17" s="4"/>
      <c r="E17" s="4"/>
      <c r="F17" s="4"/>
      <c r="G17" s="4"/>
      <c r="H17" s="4"/>
      <c r="I17" s="4"/>
      <c r="J17" s="4"/>
      <c r="K17" s="4"/>
      <c r="L17" s="4"/>
    </row>
    <row r="18" spans="1:12" x14ac:dyDescent="0.25">
      <c r="A18" s="3" t="s">
        <v>629</v>
      </c>
      <c r="B18" s="4"/>
      <c r="C18" s="4"/>
      <c r="D18" s="4"/>
      <c r="E18" s="4"/>
      <c r="F18" s="4"/>
      <c r="G18" s="4"/>
      <c r="H18" s="4"/>
      <c r="I18" s="4"/>
      <c r="J18" s="4"/>
      <c r="K18" s="4"/>
      <c r="L18" s="4"/>
    </row>
    <row r="19" spans="1:12" ht="45" x14ac:dyDescent="0.25">
      <c r="A19" s="2" t="s">
        <v>1334</v>
      </c>
      <c r="B19" s="8">
        <v>100000</v>
      </c>
      <c r="C19" s="4"/>
      <c r="D19" s="4"/>
      <c r="E19" s="4"/>
      <c r="F19" s="4"/>
      <c r="G19" s="4"/>
      <c r="H19" s="4"/>
      <c r="I19" s="4"/>
      <c r="J19" s="4"/>
      <c r="K19" s="4"/>
      <c r="L19" s="4"/>
    </row>
    <row r="20" spans="1:12" x14ac:dyDescent="0.25">
      <c r="A20" s="2" t="s">
        <v>1337</v>
      </c>
      <c r="B20" s="4"/>
      <c r="C20" s="4"/>
      <c r="D20" s="4"/>
      <c r="E20" s="4"/>
      <c r="F20" s="4"/>
      <c r="G20" s="4"/>
      <c r="H20" s="4"/>
      <c r="I20" s="4"/>
      <c r="J20" s="4"/>
      <c r="K20" s="4"/>
      <c r="L20" s="4"/>
    </row>
    <row r="21" spans="1:12" x14ac:dyDescent="0.25">
      <c r="A21" s="3" t="s">
        <v>629</v>
      </c>
      <c r="B21" s="4"/>
      <c r="C21" s="4"/>
      <c r="D21" s="4"/>
      <c r="E21" s="4"/>
      <c r="F21" s="4"/>
      <c r="G21" s="4"/>
      <c r="H21" s="4"/>
      <c r="I21" s="4"/>
      <c r="J21" s="4"/>
      <c r="K21" s="4"/>
      <c r="L21" s="4"/>
    </row>
    <row r="22" spans="1:12" x14ac:dyDescent="0.25">
      <c r="A22" s="2" t="s">
        <v>1332</v>
      </c>
      <c r="B22" s="4"/>
      <c r="C22" s="4"/>
      <c r="D22" s="4"/>
      <c r="E22" s="8">
        <v>95500000</v>
      </c>
      <c r="F22" s="4"/>
      <c r="G22" s="4"/>
      <c r="H22" s="4"/>
      <c r="I22" s="4"/>
      <c r="J22" s="4"/>
      <c r="K22" s="4"/>
      <c r="L22" s="4"/>
    </row>
    <row r="23" spans="1:12" x14ac:dyDescent="0.25">
      <c r="A23" s="2" t="s">
        <v>1333</v>
      </c>
      <c r="B23" s="4"/>
      <c r="C23" s="4"/>
      <c r="D23" s="4"/>
      <c r="E23" s="8">
        <v>19200000</v>
      </c>
      <c r="F23" s="4"/>
      <c r="G23" s="4"/>
      <c r="H23" s="4"/>
      <c r="I23" s="4"/>
      <c r="J23" s="4"/>
      <c r="K23" s="4"/>
      <c r="L23" s="4"/>
    </row>
    <row r="24" spans="1:12" ht="30" x14ac:dyDescent="0.25">
      <c r="A24" s="2" t="s">
        <v>1338</v>
      </c>
      <c r="B24" s="4"/>
      <c r="C24" s="4"/>
      <c r="D24" s="4"/>
      <c r="E24" s="4"/>
      <c r="F24" s="4"/>
      <c r="G24" s="4"/>
      <c r="H24" s="4"/>
      <c r="I24" s="4"/>
      <c r="J24" s="4"/>
      <c r="K24" s="4"/>
      <c r="L24" s="4"/>
    </row>
    <row r="25" spans="1:12" x14ac:dyDescent="0.25">
      <c r="A25" s="3" t="s">
        <v>629</v>
      </c>
      <c r="B25" s="4"/>
      <c r="C25" s="4"/>
      <c r="D25" s="4"/>
      <c r="E25" s="4"/>
      <c r="F25" s="4"/>
      <c r="G25" s="4"/>
      <c r="H25" s="4"/>
      <c r="I25" s="4"/>
      <c r="J25" s="4"/>
      <c r="K25" s="4"/>
      <c r="L25" s="4"/>
    </row>
    <row r="26" spans="1:12" ht="45" x14ac:dyDescent="0.25">
      <c r="A26" s="2" t="s">
        <v>1339</v>
      </c>
      <c r="B26" s="4"/>
      <c r="C26" s="8">
        <v>20000000</v>
      </c>
      <c r="D26" s="4"/>
      <c r="E26" s="4"/>
      <c r="F26" s="4"/>
      <c r="G26" s="4"/>
      <c r="H26" s="4"/>
      <c r="I26" s="4"/>
      <c r="J26" s="4"/>
      <c r="K26" s="4"/>
      <c r="L26" s="4"/>
    </row>
    <row r="27" spans="1:12" ht="45" x14ac:dyDescent="0.25">
      <c r="A27" s="2" t="s">
        <v>1340</v>
      </c>
      <c r="B27" s="4"/>
      <c r="C27" s="8">
        <v>20000000</v>
      </c>
      <c r="D27" s="4"/>
      <c r="E27" s="4"/>
      <c r="F27" s="4"/>
      <c r="G27" s="4"/>
      <c r="H27" s="4"/>
      <c r="I27" s="4"/>
      <c r="J27" s="4"/>
      <c r="K27" s="4"/>
      <c r="L27" s="4"/>
    </row>
    <row r="28" spans="1:12" ht="60" x14ac:dyDescent="0.25">
      <c r="A28" s="2" t="s">
        <v>1341</v>
      </c>
      <c r="B28" s="4"/>
      <c r="C28" s="8">
        <v>20000000</v>
      </c>
      <c r="D28" s="4"/>
      <c r="E28" s="4"/>
      <c r="F28" s="4"/>
      <c r="G28" s="4"/>
      <c r="H28" s="4"/>
      <c r="I28" s="4"/>
      <c r="J28" s="4"/>
      <c r="K28" s="4"/>
      <c r="L28" s="4"/>
    </row>
    <row r="29" spans="1:12" ht="30" x14ac:dyDescent="0.25">
      <c r="A29" s="2" t="s">
        <v>1278</v>
      </c>
      <c r="B29" s="4"/>
      <c r="C29" s="4"/>
      <c r="D29" s="4"/>
      <c r="E29" s="4"/>
      <c r="F29" s="4"/>
      <c r="G29" s="4"/>
      <c r="H29" s="4"/>
      <c r="I29" s="4"/>
      <c r="J29" s="4"/>
      <c r="K29" s="4"/>
      <c r="L29" s="4"/>
    </row>
    <row r="30" spans="1:12" x14ac:dyDescent="0.25">
      <c r="A30" s="3" t="s">
        <v>629</v>
      </c>
      <c r="B30" s="4"/>
      <c r="C30" s="4"/>
      <c r="D30" s="4"/>
      <c r="E30" s="4"/>
      <c r="F30" s="4"/>
      <c r="G30" s="4"/>
      <c r="H30" s="4"/>
      <c r="I30" s="4"/>
      <c r="J30" s="4"/>
      <c r="K30" s="4"/>
      <c r="L30" s="4"/>
    </row>
    <row r="31" spans="1:12" x14ac:dyDescent="0.25">
      <c r="A31" s="2" t="s">
        <v>1224</v>
      </c>
      <c r="B31" s="4"/>
      <c r="C31" s="4"/>
      <c r="D31" s="4"/>
      <c r="E31" s="4"/>
      <c r="F31" s="8">
        <v>100000000</v>
      </c>
      <c r="G31" s="4"/>
      <c r="H31" s="4"/>
      <c r="I31" s="4"/>
      <c r="J31" s="4"/>
      <c r="K31" s="4"/>
      <c r="L31" s="4"/>
    </row>
    <row r="32" spans="1:12" ht="30" x14ac:dyDescent="0.25">
      <c r="A32" s="2" t="s">
        <v>1342</v>
      </c>
      <c r="B32" s="4"/>
      <c r="C32" s="4"/>
      <c r="D32" s="4"/>
      <c r="E32" s="4"/>
      <c r="F32" s="4"/>
      <c r="G32" s="4"/>
      <c r="H32" s="4"/>
      <c r="I32" s="4"/>
      <c r="J32" s="4"/>
      <c r="K32" s="4"/>
      <c r="L32" s="4"/>
    </row>
    <row r="33" spans="1:12" x14ac:dyDescent="0.25">
      <c r="A33" s="3" t="s">
        <v>629</v>
      </c>
      <c r="B33" s="4"/>
      <c r="C33" s="4"/>
      <c r="D33" s="4"/>
      <c r="E33" s="4"/>
      <c r="F33" s="4"/>
      <c r="G33" s="4"/>
      <c r="H33" s="4"/>
      <c r="I33" s="4"/>
      <c r="J33" s="4"/>
      <c r="K33" s="4"/>
      <c r="L33" s="4"/>
    </row>
    <row r="34" spans="1:12" ht="30" x14ac:dyDescent="0.25">
      <c r="A34" s="2" t="s">
        <v>1343</v>
      </c>
      <c r="B34" s="4"/>
      <c r="C34" s="4">
        <v>4</v>
      </c>
      <c r="D34" s="4"/>
      <c r="E34" s="4"/>
      <c r="F34" s="4"/>
      <c r="G34" s="4"/>
      <c r="H34" s="4"/>
      <c r="I34" s="4"/>
      <c r="J34" s="4"/>
      <c r="K34" s="4"/>
      <c r="L34" s="4"/>
    </row>
    <row r="35" spans="1:12" ht="30" x14ac:dyDescent="0.25">
      <c r="A35" s="2" t="s">
        <v>1344</v>
      </c>
      <c r="B35" s="4"/>
      <c r="C35" s="4"/>
      <c r="D35" s="4"/>
      <c r="E35" s="4"/>
      <c r="F35" s="4"/>
      <c r="G35" s="4"/>
      <c r="H35" s="4"/>
      <c r="I35" s="4"/>
      <c r="J35" s="4"/>
      <c r="K35" s="4"/>
      <c r="L35" s="4"/>
    </row>
    <row r="36" spans="1:12" x14ac:dyDescent="0.25">
      <c r="A36" s="3" t="s">
        <v>629</v>
      </c>
      <c r="B36" s="4"/>
      <c r="C36" s="4"/>
      <c r="D36" s="4"/>
      <c r="E36" s="4"/>
      <c r="F36" s="4"/>
      <c r="G36" s="4"/>
      <c r="H36" s="4"/>
      <c r="I36" s="4"/>
      <c r="J36" s="4"/>
      <c r="K36" s="4"/>
      <c r="L36" s="4"/>
    </row>
    <row r="37" spans="1:12" ht="30" x14ac:dyDescent="0.25">
      <c r="A37" s="2" t="s">
        <v>1345</v>
      </c>
      <c r="B37" s="4"/>
      <c r="C37" s="4">
        <v>1</v>
      </c>
      <c r="D37" s="4"/>
      <c r="E37" s="4"/>
      <c r="F37" s="4"/>
      <c r="G37" s="4"/>
      <c r="H37" s="4"/>
      <c r="I37" s="4"/>
      <c r="J37" s="4"/>
      <c r="K37" s="4"/>
      <c r="L37" s="4"/>
    </row>
    <row r="38" spans="1:12" ht="30" x14ac:dyDescent="0.25">
      <c r="A38" s="2" t="s">
        <v>1346</v>
      </c>
      <c r="B38" s="4"/>
      <c r="C38" s="4"/>
      <c r="D38" s="4"/>
      <c r="E38" s="4"/>
      <c r="F38" s="4"/>
      <c r="G38" s="4"/>
      <c r="H38" s="4"/>
      <c r="I38" s="4"/>
      <c r="J38" s="4"/>
      <c r="K38" s="4"/>
      <c r="L38" s="4"/>
    </row>
    <row r="39" spans="1:12" x14ac:dyDescent="0.25">
      <c r="A39" s="3" t="s">
        <v>629</v>
      </c>
      <c r="B39" s="4"/>
      <c r="C39" s="4"/>
      <c r="D39" s="4"/>
      <c r="E39" s="4"/>
      <c r="F39" s="4"/>
      <c r="G39" s="4"/>
      <c r="H39" s="4"/>
      <c r="I39" s="4"/>
      <c r="J39" s="4"/>
      <c r="K39" s="4"/>
      <c r="L39" s="4"/>
    </row>
    <row r="40" spans="1:12" ht="60" x14ac:dyDescent="0.25">
      <c r="A40" s="2" t="s">
        <v>1347</v>
      </c>
      <c r="B40" s="4"/>
      <c r="C40" s="4">
        <v>3</v>
      </c>
      <c r="D40" s="4"/>
      <c r="E40" s="4"/>
      <c r="F40" s="4"/>
      <c r="G40" s="4"/>
      <c r="H40" s="4"/>
      <c r="I40" s="4"/>
      <c r="J40" s="4"/>
      <c r="K40" s="4"/>
      <c r="L40" s="4"/>
    </row>
    <row r="41" spans="1:12" ht="30" x14ac:dyDescent="0.25">
      <c r="A41" s="2" t="s">
        <v>1348</v>
      </c>
      <c r="B41" s="4"/>
      <c r="C41" s="4"/>
      <c r="D41" s="4"/>
      <c r="E41" s="4"/>
      <c r="F41" s="4"/>
      <c r="G41" s="4"/>
      <c r="H41" s="4"/>
      <c r="I41" s="4"/>
      <c r="J41" s="4"/>
      <c r="K41" s="4"/>
      <c r="L41" s="4"/>
    </row>
    <row r="42" spans="1:12" x14ac:dyDescent="0.25">
      <c r="A42" s="3" t="s">
        <v>629</v>
      </c>
      <c r="B42" s="4"/>
      <c r="C42" s="4"/>
      <c r="D42" s="4"/>
      <c r="E42" s="4"/>
      <c r="F42" s="4"/>
      <c r="G42" s="4"/>
      <c r="H42" s="4"/>
      <c r="I42" s="4"/>
      <c r="J42" s="4"/>
      <c r="K42" s="4"/>
      <c r="L42" s="4"/>
    </row>
    <row r="43" spans="1:12" x14ac:dyDescent="0.25">
      <c r="A43" s="2" t="s">
        <v>1224</v>
      </c>
      <c r="B43" s="8">
        <v>3400000</v>
      </c>
      <c r="C43" s="8">
        <v>1400000</v>
      </c>
      <c r="D43" s="4"/>
      <c r="E43" s="4"/>
      <c r="F43" s="4"/>
      <c r="G43" s="4"/>
      <c r="H43" s="4"/>
      <c r="I43" s="4"/>
      <c r="J43" s="4"/>
      <c r="K43" s="4"/>
      <c r="L43" s="4"/>
    </row>
    <row r="44" spans="1:12" ht="30" x14ac:dyDescent="0.25">
      <c r="A44" s="2" t="s">
        <v>1349</v>
      </c>
      <c r="B44" s="4"/>
      <c r="C44" s="4"/>
      <c r="D44" s="4"/>
      <c r="E44" s="4"/>
      <c r="F44" s="4"/>
      <c r="G44" s="4"/>
      <c r="H44" s="4"/>
      <c r="I44" s="4"/>
      <c r="J44" s="4"/>
      <c r="K44" s="4"/>
      <c r="L44" s="4"/>
    </row>
    <row r="45" spans="1:12" x14ac:dyDescent="0.25">
      <c r="A45" s="3" t="s">
        <v>629</v>
      </c>
      <c r="B45" s="4"/>
      <c r="C45" s="4"/>
      <c r="D45" s="4"/>
      <c r="E45" s="4"/>
      <c r="F45" s="4"/>
      <c r="G45" s="4"/>
      <c r="H45" s="4"/>
      <c r="I45" s="4"/>
      <c r="J45" s="4"/>
      <c r="K45" s="4"/>
      <c r="L45" s="4"/>
    </row>
    <row r="46" spans="1:12" x14ac:dyDescent="0.25">
      <c r="A46" s="2" t="s">
        <v>1350</v>
      </c>
      <c r="B46" s="4"/>
      <c r="C46" s="4"/>
      <c r="D46" s="4"/>
      <c r="E46" s="4"/>
      <c r="F46" s="4"/>
      <c r="G46" s="8">
        <v>500000</v>
      </c>
      <c r="H46" s="4"/>
      <c r="I46" s="4"/>
      <c r="J46" s="4"/>
      <c r="K46" s="4"/>
      <c r="L46" s="4"/>
    </row>
    <row r="47" spans="1:12" ht="45" x14ac:dyDescent="0.25">
      <c r="A47" s="2" t="s">
        <v>1351</v>
      </c>
      <c r="B47" s="4"/>
      <c r="C47" s="4"/>
      <c r="D47" s="4"/>
      <c r="E47" s="4"/>
      <c r="F47" s="4"/>
      <c r="G47" s="4"/>
      <c r="H47" s="4"/>
      <c r="I47" s="4"/>
      <c r="J47" s="4"/>
      <c r="K47" s="4"/>
      <c r="L47" s="4"/>
    </row>
    <row r="48" spans="1:12" x14ac:dyDescent="0.25">
      <c r="A48" s="3" t="s">
        <v>629</v>
      </c>
      <c r="B48" s="4"/>
      <c r="C48" s="4"/>
      <c r="D48" s="4"/>
      <c r="E48" s="4"/>
      <c r="F48" s="4"/>
      <c r="G48" s="4"/>
      <c r="H48" s="4"/>
      <c r="I48" s="4"/>
      <c r="J48" s="4"/>
      <c r="K48" s="4"/>
      <c r="L48" s="4"/>
    </row>
    <row r="49" spans="1:12" x14ac:dyDescent="0.25">
      <c r="A49" s="2" t="s">
        <v>1352</v>
      </c>
      <c r="B49" s="4"/>
      <c r="C49" s="4"/>
      <c r="D49" s="4"/>
      <c r="E49" s="4"/>
      <c r="F49" s="4"/>
      <c r="G49" s="4">
        <v>354</v>
      </c>
      <c r="H49" s="4"/>
      <c r="I49" s="4"/>
      <c r="J49" s="4"/>
      <c r="K49" s="4"/>
      <c r="L49" s="4"/>
    </row>
    <row r="50" spans="1:12" ht="45" x14ac:dyDescent="0.25">
      <c r="A50" s="2" t="s">
        <v>1353</v>
      </c>
      <c r="B50" s="4"/>
      <c r="C50" s="4"/>
      <c r="D50" s="4"/>
      <c r="E50" s="4"/>
      <c r="F50" s="4"/>
      <c r="G50" s="4"/>
      <c r="H50" s="4"/>
      <c r="I50" s="4"/>
      <c r="J50" s="4"/>
      <c r="K50" s="4"/>
      <c r="L50" s="4"/>
    </row>
    <row r="51" spans="1:12" x14ac:dyDescent="0.25">
      <c r="A51" s="3" t="s">
        <v>629</v>
      </c>
      <c r="B51" s="4"/>
      <c r="C51" s="4"/>
      <c r="D51" s="4"/>
      <c r="E51" s="4"/>
      <c r="F51" s="4"/>
      <c r="G51" s="4"/>
      <c r="H51" s="4"/>
      <c r="I51" s="4"/>
      <c r="J51" s="4"/>
      <c r="K51" s="4"/>
      <c r="L51" s="4"/>
    </row>
    <row r="52" spans="1:12" x14ac:dyDescent="0.25">
      <c r="A52" s="2" t="s">
        <v>1352</v>
      </c>
      <c r="B52" s="4"/>
      <c r="C52" s="4"/>
      <c r="D52" s="4"/>
      <c r="E52" s="4"/>
      <c r="F52" s="4"/>
      <c r="G52" s="4">
        <v>354</v>
      </c>
      <c r="H52" s="4"/>
      <c r="I52" s="4"/>
      <c r="J52" s="4"/>
      <c r="K52" s="4"/>
      <c r="L52" s="4"/>
    </row>
    <row r="53" spans="1:12" ht="30" x14ac:dyDescent="0.25">
      <c r="A53" s="2" t="s">
        <v>1354</v>
      </c>
      <c r="B53" s="4"/>
      <c r="C53" s="4"/>
      <c r="D53" s="4"/>
      <c r="E53" s="4"/>
      <c r="F53" s="4"/>
      <c r="G53" s="4"/>
      <c r="H53" s="4"/>
      <c r="I53" s="4"/>
      <c r="J53" s="4"/>
      <c r="K53" s="4"/>
      <c r="L53" s="4"/>
    </row>
    <row r="54" spans="1:12" x14ac:dyDescent="0.25">
      <c r="A54" s="3" t="s">
        <v>629</v>
      </c>
      <c r="B54" s="4"/>
      <c r="C54" s="4"/>
      <c r="D54" s="4"/>
      <c r="E54" s="4"/>
      <c r="F54" s="4"/>
      <c r="G54" s="4"/>
      <c r="H54" s="4"/>
      <c r="I54" s="4"/>
      <c r="J54" s="4"/>
      <c r="K54" s="4"/>
      <c r="L54" s="4"/>
    </row>
    <row r="55" spans="1:12" x14ac:dyDescent="0.25">
      <c r="A55" s="2" t="s">
        <v>1350</v>
      </c>
      <c r="B55" s="4"/>
      <c r="C55" s="4"/>
      <c r="D55" s="4"/>
      <c r="E55" s="4"/>
      <c r="F55" s="4"/>
      <c r="G55" s="8">
        <v>400000</v>
      </c>
      <c r="H55" s="4"/>
      <c r="I55" s="4"/>
      <c r="J55" s="4"/>
      <c r="K55" s="4"/>
      <c r="L55" s="4"/>
    </row>
    <row r="56" spans="1:12" ht="45" x14ac:dyDescent="0.25">
      <c r="A56" s="2" t="s">
        <v>1355</v>
      </c>
      <c r="B56" s="4"/>
      <c r="C56" s="4"/>
      <c r="D56" s="4"/>
      <c r="E56" s="4"/>
      <c r="F56" s="4"/>
      <c r="G56" s="4"/>
      <c r="H56" s="4"/>
      <c r="I56" s="4"/>
      <c r="J56" s="4"/>
      <c r="K56" s="4"/>
      <c r="L56" s="4"/>
    </row>
    <row r="57" spans="1:12" x14ac:dyDescent="0.25">
      <c r="A57" s="3" t="s">
        <v>629</v>
      </c>
      <c r="B57" s="4"/>
      <c r="C57" s="4"/>
      <c r="D57" s="4"/>
      <c r="E57" s="4"/>
      <c r="F57" s="4"/>
      <c r="G57" s="4"/>
      <c r="H57" s="4"/>
      <c r="I57" s="4"/>
      <c r="J57" s="4"/>
      <c r="K57" s="4"/>
      <c r="L57" s="4"/>
    </row>
    <row r="58" spans="1:12" x14ac:dyDescent="0.25">
      <c r="A58" s="2" t="s">
        <v>1352</v>
      </c>
      <c r="B58" s="4"/>
      <c r="C58" s="4"/>
      <c r="D58" s="4"/>
      <c r="E58" s="4"/>
      <c r="F58" s="4"/>
      <c r="G58" s="4">
        <v>310</v>
      </c>
      <c r="H58" s="4"/>
      <c r="I58" s="4"/>
      <c r="J58" s="4"/>
      <c r="K58" s="4"/>
      <c r="L58" s="4"/>
    </row>
    <row r="59" spans="1:12" ht="45" x14ac:dyDescent="0.25">
      <c r="A59" s="2" t="s">
        <v>1356</v>
      </c>
      <c r="B59" s="4"/>
      <c r="C59" s="4"/>
      <c r="D59" s="4"/>
      <c r="E59" s="4"/>
      <c r="F59" s="4"/>
      <c r="G59" s="4"/>
      <c r="H59" s="4"/>
      <c r="I59" s="4"/>
      <c r="J59" s="4"/>
      <c r="K59" s="4"/>
      <c r="L59" s="4"/>
    </row>
    <row r="60" spans="1:12" x14ac:dyDescent="0.25">
      <c r="A60" s="3" t="s">
        <v>629</v>
      </c>
      <c r="B60" s="4"/>
      <c r="C60" s="4"/>
      <c r="D60" s="4"/>
      <c r="E60" s="4"/>
      <c r="F60" s="4"/>
      <c r="G60" s="4"/>
      <c r="H60" s="4"/>
      <c r="I60" s="4"/>
      <c r="J60" s="4"/>
      <c r="K60" s="4"/>
      <c r="L60" s="4"/>
    </row>
    <row r="61" spans="1:12" x14ac:dyDescent="0.25">
      <c r="A61" s="2" t="s">
        <v>1352</v>
      </c>
      <c r="B61" s="4"/>
      <c r="C61" s="4"/>
      <c r="D61" s="4"/>
      <c r="E61" s="4"/>
      <c r="F61" s="4"/>
      <c r="G61" s="4">
        <v>310</v>
      </c>
      <c r="H61" s="4"/>
      <c r="I61" s="4"/>
      <c r="J61" s="4"/>
      <c r="K61" s="4"/>
      <c r="L61" s="4"/>
    </row>
    <row r="62" spans="1:12" ht="30" x14ac:dyDescent="0.25">
      <c r="A62" s="2" t="s">
        <v>1357</v>
      </c>
      <c r="B62" s="4"/>
      <c r="C62" s="4"/>
      <c r="D62" s="4"/>
      <c r="E62" s="4"/>
      <c r="F62" s="4"/>
      <c r="G62" s="4"/>
      <c r="H62" s="4"/>
      <c r="I62" s="4"/>
      <c r="J62" s="4"/>
      <c r="K62" s="4"/>
      <c r="L62" s="4"/>
    </row>
    <row r="63" spans="1:12" x14ac:dyDescent="0.25">
      <c r="A63" s="3" t="s">
        <v>629</v>
      </c>
      <c r="B63" s="4"/>
      <c r="C63" s="4"/>
      <c r="D63" s="4"/>
      <c r="E63" s="4"/>
      <c r="F63" s="4"/>
      <c r="G63" s="4"/>
      <c r="H63" s="4"/>
      <c r="I63" s="4"/>
      <c r="J63" s="4"/>
      <c r="K63" s="4"/>
      <c r="L63" s="4"/>
    </row>
    <row r="64" spans="1:12" ht="30" x14ac:dyDescent="0.25">
      <c r="A64" s="2" t="s">
        <v>1358</v>
      </c>
      <c r="B64" s="4"/>
      <c r="C64" s="4"/>
      <c r="D64" s="4"/>
      <c r="E64" s="4"/>
      <c r="F64" s="4"/>
      <c r="G64" s="4"/>
      <c r="H64" s="8">
        <v>200000</v>
      </c>
      <c r="I64" s="4"/>
      <c r="J64" s="4"/>
      <c r="K64" s="4"/>
      <c r="L64" s="4"/>
    </row>
    <row r="65" spans="1:12" ht="30" x14ac:dyDescent="0.25">
      <c r="A65" s="2" t="s">
        <v>1359</v>
      </c>
      <c r="B65" s="4"/>
      <c r="C65" s="4"/>
      <c r="D65" s="4"/>
      <c r="E65" s="4"/>
      <c r="F65" s="4"/>
      <c r="G65" s="4"/>
      <c r="H65" s="4"/>
      <c r="I65" s="4"/>
      <c r="J65" s="4"/>
      <c r="K65" s="4"/>
      <c r="L65" s="4"/>
    </row>
    <row r="66" spans="1:12" x14ac:dyDescent="0.25">
      <c r="A66" s="3" t="s">
        <v>629</v>
      </c>
      <c r="B66" s="4"/>
      <c r="C66" s="4"/>
      <c r="D66" s="4"/>
      <c r="E66" s="4"/>
      <c r="F66" s="4"/>
      <c r="G66" s="4"/>
      <c r="H66" s="4"/>
      <c r="I66" s="4"/>
      <c r="J66" s="4"/>
      <c r="K66" s="4"/>
      <c r="L66" s="4"/>
    </row>
    <row r="67" spans="1:12" x14ac:dyDescent="0.25">
      <c r="A67" s="2" t="s">
        <v>1350</v>
      </c>
      <c r="B67" s="4"/>
      <c r="C67" s="4"/>
      <c r="D67" s="4"/>
      <c r="E67" s="4"/>
      <c r="F67" s="4"/>
      <c r="G67" s="4"/>
      <c r="H67" s="4"/>
      <c r="I67" s="8">
        <v>750000000000</v>
      </c>
      <c r="J67" s="4"/>
      <c r="K67" s="4"/>
      <c r="L67" s="4"/>
    </row>
    <row r="68" spans="1:12" ht="45" x14ac:dyDescent="0.25">
      <c r="A68" s="2" t="s">
        <v>1360</v>
      </c>
      <c r="B68" s="4"/>
      <c r="C68" s="4"/>
      <c r="D68" s="4"/>
      <c r="E68" s="4"/>
      <c r="F68" s="4"/>
      <c r="G68" s="4"/>
      <c r="H68" s="4"/>
      <c r="I68" s="4"/>
      <c r="J68" s="4"/>
      <c r="K68" s="4"/>
      <c r="L68" s="4"/>
    </row>
    <row r="69" spans="1:12" x14ac:dyDescent="0.25">
      <c r="A69" s="3" t="s">
        <v>629</v>
      </c>
      <c r="B69" s="4"/>
      <c r="C69" s="4"/>
      <c r="D69" s="4"/>
      <c r="E69" s="4"/>
      <c r="F69" s="4"/>
      <c r="G69" s="4"/>
      <c r="H69" s="4"/>
      <c r="I69" s="4"/>
      <c r="J69" s="4"/>
      <c r="K69" s="4"/>
      <c r="L69" s="4"/>
    </row>
    <row r="70" spans="1:12" x14ac:dyDescent="0.25">
      <c r="A70" s="2" t="s">
        <v>1352</v>
      </c>
      <c r="B70" s="4"/>
      <c r="C70" s="4"/>
      <c r="D70" s="4"/>
      <c r="E70" s="4"/>
      <c r="F70" s="4"/>
      <c r="G70" s="4"/>
      <c r="H70" s="4"/>
      <c r="I70" s="4">
        <v>750</v>
      </c>
      <c r="J70" s="4"/>
      <c r="K70" s="4"/>
      <c r="L70" s="4"/>
    </row>
    <row r="71" spans="1:12" ht="45" x14ac:dyDescent="0.25">
      <c r="A71" s="2" t="s">
        <v>1361</v>
      </c>
      <c r="B71" s="4"/>
      <c r="C71" s="4"/>
      <c r="D71" s="4"/>
      <c r="E71" s="4"/>
      <c r="F71" s="4"/>
      <c r="G71" s="4"/>
      <c r="H71" s="4"/>
      <c r="I71" s="4"/>
      <c r="J71" s="4"/>
      <c r="K71" s="4"/>
      <c r="L71" s="4"/>
    </row>
    <row r="72" spans="1:12" x14ac:dyDescent="0.25">
      <c r="A72" s="3" t="s">
        <v>629</v>
      </c>
      <c r="B72" s="4"/>
      <c r="C72" s="4"/>
      <c r="D72" s="4"/>
      <c r="E72" s="4"/>
      <c r="F72" s="4"/>
      <c r="G72" s="4"/>
      <c r="H72" s="4"/>
      <c r="I72" s="4"/>
      <c r="J72" s="4"/>
      <c r="K72" s="4"/>
      <c r="L72" s="4"/>
    </row>
    <row r="73" spans="1:12" x14ac:dyDescent="0.25">
      <c r="A73" s="2" t="s">
        <v>1352</v>
      </c>
      <c r="B73" s="4"/>
      <c r="C73" s="4"/>
      <c r="D73" s="4"/>
      <c r="E73" s="4"/>
      <c r="F73" s="4"/>
      <c r="G73" s="4"/>
      <c r="H73" s="4"/>
      <c r="I73" s="4">
        <v>750</v>
      </c>
      <c r="J73" s="4"/>
      <c r="K73" s="4"/>
      <c r="L73" s="4"/>
    </row>
    <row r="74" spans="1:12" ht="45" x14ac:dyDescent="0.25">
      <c r="A74" s="2" t="s">
        <v>1362</v>
      </c>
      <c r="B74" s="4"/>
      <c r="C74" s="4"/>
      <c r="D74" s="4"/>
      <c r="E74" s="4"/>
      <c r="F74" s="4"/>
      <c r="G74" s="4"/>
      <c r="H74" s="4"/>
      <c r="I74" s="4"/>
      <c r="J74" s="4"/>
      <c r="K74" s="4"/>
      <c r="L74" s="4"/>
    </row>
    <row r="75" spans="1:12" x14ac:dyDescent="0.25">
      <c r="A75" s="3" t="s">
        <v>629</v>
      </c>
      <c r="B75" s="4"/>
      <c r="C75" s="4"/>
      <c r="D75" s="4"/>
      <c r="E75" s="4"/>
      <c r="F75" s="4"/>
      <c r="G75" s="4"/>
      <c r="H75" s="4"/>
      <c r="I75" s="4"/>
      <c r="J75" s="4"/>
      <c r="K75" s="4"/>
      <c r="L75" s="4"/>
    </row>
    <row r="76" spans="1:12" x14ac:dyDescent="0.25">
      <c r="A76" s="2" t="s">
        <v>1350</v>
      </c>
      <c r="B76" s="4"/>
      <c r="C76" s="4"/>
      <c r="D76" s="4"/>
      <c r="E76" s="4"/>
      <c r="F76" s="4"/>
      <c r="G76" s="4"/>
      <c r="H76" s="4"/>
      <c r="I76" s="4"/>
      <c r="J76" s="8">
        <v>500000</v>
      </c>
      <c r="K76" s="4"/>
      <c r="L76" s="4"/>
    </row>
    <row r="77" spans="1:12" ht="45" x14ac:dyDescent="0.25">
      <c r="A77" s="2" t="s">
        <v>1363</v>
      </c>
      <c r="B77" s="4"/>
      <c r="C77" s="4"/>
      <c r="D77" s="4"/>
      <c r="E77" s="4"/>
      <c r="F77" s="4"/>
      <c r="G77" s="4"/>
      <c r="H77" s="4"/>
      <c r="I77" s="4"/>
      <c r="J77" s="4"/>
      <c r="K77" s="4"/>
      <c r="L77" s="4"/>
    </row>
    <row r="78" spans="1:12" x14ac:dyDescent="0.25">
      <c r="A78" s="3" t="s">
        <v>629</v>
      </c>
      <c r="B78" s="4"/>
      <c r="C78" s="4"/>
      <c r="D78" s="4"/>
      <c r="E78" s="4"/>
      <c r="F78" s="4"/>
      <c r="G78" s="4"/>
      <c r="H78" s="4"/>
      <c r="I78" s="4"/>
      <c r="J78" s="4"/>
      <c r="K78" s="4"/>
      <c r="L78" s="4"/>
    </row>
    <row r="79" spans="1:12" x14ac:dyDescent="0.25">
      <c r="A79" s="2" t="s">
        <v>1352</v>
      </c>
      <c r="B79" s="4"/>
      <c r="C79" s="4"/>
      <c r="D79" s="4"/>
      <c r="E79" s="4"/>
      <c r="F79" s="4"/>
      <c r="G79" s="4"/>
      <c r="H79" s="4"/>
      <c r="I79" s="4"/>
      <c r="J79" s="4">
        <v>410</v>
      </c>
      <c r="K79" s="4"/>
      <c r="L79" s="4"/>
    </row>
    <row r="80" spans="1:12" ht="45" x14ac:dyDescent="0.25">
      <c r="A80" s="2" t="s">
        <v>1364</v>
      </c>
      <c r="B80" s="4"/>
      <c r="C80" s="4"/>
      <c r="D80" s="4"/>
      <c r="E80" s="4"/>
      <c r="F80" s="4"/>
      <c r="G80" s="4"/>
      <c r="H80" s="4"/>
      <c r="I80" s="4"/>
      <c r="J80" s="4"/>
      <c r="K80" s="4"/>
      <c r="L80" s="4"/>
    </row>
    <row r="81" spans="1:12" x14ac:dyDescent="0.25">
      <c r="A81" s="3" t="s">
        <v>629</v>
      </c>
      <c r="B81" s="4"/>
      <c r="C81" s="4"/>
      <c r="D81" s="4"/>
      <c r="E81" s="4"/>
      <c r="F81" s="4"/>
      <c r="G81" s="4"/>
      <c r="H81" s="4"/>
      <c r="I81" s="4"/>
      <c r="J81" s="4"/>
      <c r="K81" s="4"/>
      <c r="L81" s="4"/>
    </row>
    <row r="82" spans="1:12" x14ac:dyDescent="0.25">
      <c r="A82" s="2" t="s">
        <v>1352</v>
      </c>
      <c r="B82" s="4"/>
      <c r="C82" s="4"/>
      <c r="D82" s="4"/>
      <c r="E82" s="4"/>
      <c r="F82" s="4"/>
      <c r="G82" s="4"/>
      <c r="H82" s="4"/>
      <c r="I82" s="4"/>
      <c r="J82" s="4">
        <v>410</v>
      </c>
      <c r="K82" s="4"/>
      <c r="L82" s="4"/>
    </row>
    <row r="83" spans="1:12" ht="30" x14ac:dyDescent="0.25">
      <c r="A83" s="2" t="s">
        <v>1365</v>
      </c>
      <c r="B83" s="4"/>
      <c r="C83" s="4"/>
      <c r="D83" s="4"/>
      <c r="E83" s="4"/>
      <c r="F83" s="4"/>
      <c r="G83" s="4"/>
      <c r="H83" s="4"/>
      <c r="I83" s="4"/>
      <c r="J83" s="4"/>
      <c r="K83" s="4"/>
      <c r="L83" s="4"/>
    </row>
    <row r="84" spans="1:12" x14ac:dyDescent="0.25">
      <c r="A84" s="3" t="s">
        <v>629</v>
      </c>
      <c r="B84" s="4"/>
      <c r="C84" s="4"/>
      <c r="D84" s="4"/>
      <c r="E84" s="4"/>
      <c r="F84" s="4"/>
      <c r="G84" s="4"/>
      <c r="H84" s="4"/>
      <c r="I84" s="4"/>
      <c r="J84" s="4"/>
      <c r="K84" s="4"/>
      <c r="L84" s="4"/>
    </row>
    <row r="85" spans="1:12" ht="30" x14ac:dyDescent="0.25">
      <c r="A85" s="2" t="s">
        <v>1345</v>
      </c>
      <c r="B85" s="4"/>
      <c r="C85" s="4">
        <v>1</v>
      </c>
      <c r="D85" s="4"/>
      <c r="E85" s="4"/>
      <c r="F85" s="4"/>
      <c r="G85" s="4"/>
      <c r="H85" s="4"/>
      <c r="I85" s="4"/>
      <c r="J85" s="4"/>
      <c r="K85" s="4"/>
      <c r="L85" s="4"/>
    </row>
    <row r="86" spans="1:12" ht="30" x14ac:dyDescent="0.25">
      <c r="A86" s="2" t="s">
        <v>1366</v>
      </c>
      <c r="B86" s="4"/>
      <c r="C86" s="4"/>
      <c r="D86" s="4"/>
      <c r="E86" s="4"/>
      <c r="F86" s="4"/>
      <c r="G86" s="4"/>
      <c r="H86" s="4"/>
      <c r="I86" s="4"/>
      <c r="J86" s="4"/>
      <c r="K86" s="4"/>
      <c r="L86" s="4"/>
    </row>
    <row r="87" spans="1:12" x14ac:dyDescent="0.25">
      <c r="A87" s="3" t="s">
        <v>629</v>
      </c>
      <c r="B87" s="4"/>
      <c r="C87" s="4"/>
      <c r="D87" s="4"/>
      <c r="E87" s="4"/>
      <c r="F87" s="4"/>
      <c r="G87" s="4"/>
      <c r="H87" s="4"/>
      <c r="I87" s="4"/>
      <c r="J87" s="4"/>
      <c r="K87" s="4"/>
      <c r="L87" s="4"/>
    </row>
    <row r="88" spans="1:12" ht="30" x14ac:dyDescent="0.25">
      <c r="A88" s="2" t="s">
        <v>1343</v>
      </c>
      <c r="B88" s="4"/>
      <c r="C88" s="4">
        <v>2</v>
      </c>
      <c r="D88" s="4"/>
      <c r="E88" s="4"/>
      <c r="F88" s="4"/>
      <c r="G88" s="4"/>
      <c r="H88" s="4"/>
      <c r="I88" s="4"/>
      <c r="J88" s="4"/>
      <c r="K88" s="4"/>
      <c r="L88" s="4"/>
    </row>
    <row r="89" spans="1:12" ht="45" x14ac:dyDescent="0.25">
      <c r="A89" s="2" t="s">
        <v>1367</v>
      </c>
      <c r="B89" s="4"/>
      <c r="C89" s="4"/>
      <c r="D89" s="4"/>
      <c r="E89" s="4"/>
      <c r="F89" s="4"/>
      <c r="G89" s="4"/>
      <c r="H89" s="4"/>
      <c r="I89" s="4"/>
      <c r="J89" s="4"/>
      <c r="K89" s="4"/>
      <c r="L89" s="4"/>
    </row>
    <row r="90" spans="1:12" x14ac:dyDescent="0.25">
      <c r="A90" s="3" t="s">
        <v>629</v>
      </c>
      <c r="B90" s="4"/>
      <c r="C90" s="4"/>
      <c r="D90" s="4"/>
      <c r="E90" s="4"/>
      <c r="F90" s="4"/>
      <c r="G90" s="4"/>
      <c r="H90" s="4"/>
      <c r="I90" s="4"/>
      <c r="J90" s="4"/>
      <c r="K90" s="4"/>
      <c r="L90" s="4"/>
    </row>
    <row r="91" spans="1:12" ht="45" x14ac:dyDescent="0.25">
      <c r="A91" s="2" t="s">
        <v>1368</v>
      </c>
      <c r="B91" s="4"/>
      <c r="C91" s="192">
        <v>0.15</v>
      </c>
      <c r="D91" s="4"/>
      <c r="E91" s="4"/>
      <c r="F91" s="4"/>
      <c r="G91" s="4"/>
      <c r="H91" s="4"/>
      <c r="I91" s="4"/>
      <c r="J91" s="4"/>
      <c r="K91" s="4"/>
      <c r="L91" s="4"/>
    </row>
    <row r="92" spans="1:12" ht="30" x14ac:dyDescent="0.25">
      <c r="A92" s="2" t="s">
        <v>1369</v>
      </c>
      <c r="B92" s="4"/>
      <c r="C92" s="4"/>
      <c r="D92" s="4"/>
      <c r="E92" s="4"/>
      <c r="F92" s="4"/>
      <c r="G92" s="4"/>
      <c r="H92" s="4"/>
      <c r="I92" s="4"/>
      <c r="J92" s="4"/>
      <c r="K92" s="4"/>
      <c r="L92" s="4"/>
    </row>
    <row r="93" spans="1:12" x14ac:dyDescent="0.25">
      <c r="A93" s="3" t="s">
        <v>629</v>
      </c>
      <c r="B93" s="4"/>
      <c r="C93" s="4"/>
      <c r="D93" s="4"/>
      <c r="E93" s="4"/>
      <c r="F93" s="4"/>
      <c r="G93" s="4"/>
      <c r="H93" s="4"/>
      <c r="I93" s="4"/>
      <c r="J93" s="4"/>
      <c r="K93" s="4"/>
      <c r="L93" s="4"/>
    </row>
    <row r="94" spans="1:12" ht="30" x14ac:dyDescent="0.25">
      <c r="A94" s="2" t="s">
        <v>1370</v>
      </c>
      <c r="B94" s="4"/>
      <c r="C94" s="4"/>
      <c r="D94" s="4"/>
      <c r="E94" s="8">
        <v>129700000</v>
      </c>
      <c r="F94" s="4"/>
      <c r="G94" s="4"/>
      <c r="H94" s="4"/>
      <c r="I94" s="4"/>
      <c r="J94" s="4"/>
      <c r="K94" s="4"/>
      <c r="L94" s="4"/>
    </row>
    <row r="95" spans="1:12" ht="30" x14ac:dyDescent="0.25">
      <c r="A95" s="2" t="s">
        <v>1358</v>
      </c>
      <c r="B95" s="4"/>
      <c r="C95" s="4"/>
      <c r="D95" s="4"/>
      <c r="E95" s="8">
        <v>7800000</v>
      </c>
      <c r="F95" s="4"/>
      <c r="G95" s="4"/>
      <c r="H95" s="4"/>
      <c r="I95" s="4"/>
      <c r="J95" s="8">
        <v>7800000</v>
      </c>
      <c r="K95" s="4"/>
      <c r="L95" s="4"/>
    </row>
    <row r="96" spans="1:12" ht="30" x14ac:dyDescent="0.25">
      <c r="A96" s="2" t="s">
        <v>1371</v>
      </c>
      <c r="B96" s="4"/>
      <c r="C96" s="4"/>
      <c r="D96" s="4"/>
      <c r="E96" s="4"/>
      <c r="F96" s="4"/>
      <c r="G96" s="4"/>
      <c r="H96" s="4"/>
      <c r="I96" s="4"/>
      <c r="J96" s="4"/>
      <c r="K96" s="4"/>
      <c r="L96" s="4"/>
    </row>
    <row r="97" spans="1:12" x14ac:dyDescent="0.25">
      <c r="A97" s="3" t="s">
        <v>629</v>
      </c>
      <c r="B97" s="4"/>
      <c r="C97" s="4"/>
      <c r="D97" s="4"/>
      <c r="E97" s="4"/>
      <c r="F97" s="4"/>
      <c r="G97" s="4"/>
      <c r="H97" s="4"/>
      <c r="I97" s="4"/>
      <c r="J97" s="4"/>
      <c r="K97" s="4"/>
      <c r="L97" s="4"/>
    </row>
    <row r="98" spans="1:12" x14ac:dyDescent="0.25">
      <c r="A98" s="2" t="s">
        <v>1350</v>
      </c>
      <c r="B98" s="4"/>
      <c r="C98" s="4"/>
      <c r="D98" s="4"/>
      <c r="E98" s="4"/>
      <c r="F98" s="4"/>
      <c r="G98" s="4"/>
      <c r="H98" s="4"/>
      <c r="I98" s="4"/>
      <c r="J98" s="4"/>
      <c r="K98" s="6">
        <v>6000000</v>
      </c>
      <c r="L98" s="4"/>
    </row>
    <row r="99" spans="1:12" ht="45" x14ac:dyDescent="0.25">
      <c r="A99" s="2" t="s">
        <v>1372</v>
      </c>
      <c r="B99" s="4"/>
      <c r="C99" s="4"/>
      <c r="D99" s="4"/>
      <c r="E99" s="4"/>
      <c r="F99" s="4"/>
      <c r="G99" s="4"/>
      <c r="H99" s="4"/>
      <c r="I99" s="4"/>
      <c r="J99" s="4"/>
      <c r="K99" s="4"/>
      <c r="L99" s="4"/>
    </row>
    <row r="100" spans="1:12" x14ac:dyDescent="0.25">
      <c r="A100" s="3" t="s">
        <v>629</v>
      </c>
      <c r="B100" s="4"/>
      <c r="C100" s="4"/>
      <c r="D100" s="4"/>
      <c r="E100" s="4"/>
      <c r="F100" s="4"/>
      <c r="G100" s="4"/>
      <c r="H100" s="4"/>
      <c r="I100" s="4"/>
      <c r="J100" s="4"/>
      <c r="K100" s="4"/>
      <c r="L100" s="4"/>
    </row>
    <row r="101" spans="1:12" x14ac:dyDescent="0.25">
      <c r="A101" s="2" t="s">
        <v>1352</v>
      </c>
      <c r="B101" s="4"/>
      <c r="C101" s="4"/>
      <c r="D101" s="4"/>
      <c r="E101" s="4"/>
      <c r="F101" s="4"/>
      <c r="G101" s="4"/>
      <c r="H101" s="4"/>
      <c r="I101" s="4"/>
      <c r="J101" s="4"/>
      <c r="K101" s="8">
        <v>4922</v>
      </c>
      <c r="L101" s="4"/>
    </row>
    <row r="102" spans="1:12" ht="45" x14ac:dyDescent="0.25">
      <c r="A102" s="2" t="s">
        <v>1373</v>
      </c>
      <c r="B102" s="4"/>
      <c r="C102" s="4"/>
      <c r="D102" s="4"/>
      <c r="E102" s="4"/>
      <c r="F102" s="4"/>
      <c r="G102" s="4"/>
      <c r="H102" s="4"/>
      <c r="I102" s="4"/>
      <c r="J102" s="4"/>
      <c r="K102" s="4"/>
      <c r="L102" s="4"/>
    </row>
    <row r="103" spans="1:12" x14ac:dyDescent="0.25">
      <c r="A103" s="3" t="s">
        <v>629</v>
      </c>
      <c r="B103" s="4"/>
      <c r="C103" s="4"/>
      <c r="D103" s="4"/>
      <c r="E103" s="4"/>
      <c r="F103" s="4"/>
      <c r="G103" s="4"/>
      <c r="H103" s="4"/>
      <c r="I103" s="4"/>
      <c r="J103" s="4"/>
      <c r="K103" s="4"/>
      <c r="L103" s="4"/>
    </row>
    <row r="104" spans="1:12" x14ac:dyDescent="0.25">
      <c r="A104" s="2" t="s">
        <v>1352</v>
      </c>
      <c r="B104" s="4"/>
      <c r="C104" s="4"/>
      <c r="D104" s="4"/>
      <c r="E104" s="4"/>
      <c r="F104" s="4"/>
      <c r="G104" s="4"/>
      <c r="H104" s="4"/>
      <c r="I104" s="4"/>
      <c r="J104" s="4"/>
      <c r="K104" s="8">
        <v>4922</v>
      </c>
      <c r="L104" s="4"/>
    </row>
  </sheetData>
  <mergeCells count="4">
    <mergeCell ref="A1:A2"/>
    <mergeCell ref="C1:D1"/>
    <mergeCell ref="E1:F1"/>
    <mergeCell ref="G1:K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7" t="s">
        <v>1374</v>
      </c>
      <c r="B1" s="1" t="s">
        <v>76</v>
      </c>
      <c r="C1" s="7" t="s">
        <v>1</v>
      </c>
      <c r="D1" s="7"/>
    </row>
    <row r="2" spans="1:4" x14ac:dyDescent="0.25">
      <c r="A2" s="7"/>
      <c r="B2" s="7" t="s">
        <v>27</v>
      </c>
      <c r="C2" s="1" t="s">
        <v>2</v>
      </c>
      <c r="D2" s="7" t="s">
        <v>77</v>
      </c>
    </row>
    <row r="3" spans="1:4" x14ac:dyDescent="0.25">
      <c r="A3" s="7"/>
      <c r="B3" s="7"/>
      <c r="C3" s="1" t="s">
        <v>1055</v>
      </c>
      <c r="D3" s="7"/>
    </row>
    <row r="4" spans="1:4" x14ac:dyDescent="0.25">
      <c r="A4" s="3" t="s">
        <v>1375</v>
      </c>
      <c r="B4" s="4"/>
      <c r="C4" s="4"/>
      <c r="D4" s="4"/>
    </row>
    <row r="5" spans="1:4" ht="30" x14ac:dyDescent="0.25">
      <c r="A5" s="2" t="s">
        <v>1376</v>
      </c>
      <c r="B5" s="4"/>
      <c r="C5" s="4">
        <v>1</v>
      </c>
      <c r="D5" s="4"/>
    </row>
    <row r="6" spans="1:4" ht="30" x14ac:dyDescent="0.25">
      <c r="A6" s="2" t="s">
        <v>1377</v>
      </c>
      <c r="B6" s="6">
        <v>60800000</v>
      </c>
      <c r="C6" s="6">
        <v>85500000</v>
      </c>
      <c r="D6" s="6">
        <v>63000000</v>
      </c>
    </row>
    <row r="7" spans="1:4" ht="30" x14ac:dyDescent="0.25">
      <c r="A7" s="2" t="s">
        <v>1378</v>
      </c>
      <c r="B7" s="8">
        <v>200000</v>
      </c>
      <c r="C7" s="8">
        <v>300000</v>
      </c>
      <c r="D7" s="8">
        <v>300000</v>
      </c>
    </row>
    <row r="8" spans="1:4" x14ac:dyDescent="0.25">
      <c r="A8" s="2" t="s">
        <v>1379</v>
      </c>
      <c r="B8" s="8">
        <v>400000</v>
      </c>
      <c r="C8" s="8">
        <v>500000</v>
      </c>
      <c r="D8" s="8">
        <v>600000</v>
      </c>
    </row>
    <row r="9" spans="1:4" x14ac:dyDescent="0.25">
      <c r="A9" s="3" t="s">
        <v>1380</v>
      </c>
      <c r="B9" s="4"/>
      <c r="C9" s="4"/>
      <c r="D9" s="4"/>
    </row>
    <row r="10" spans="1:4" x14ac:dyDescent="0.25">
      <c r="A10" s="2">
        <v>2016</v>
      </c>
      <c r="B10" s="4"/>
      <c r="C10" s="8">
        <v>70554000</v>
      </c>
      <c r="D10" s="4"/>
    </row>
    <row r="11" spans="1:4" x14ac:dyDescent="0.25">
      <c r="A11" s="2">
        <v>2017</v>
      </c>
      <c r="B11" s="4"/>
      <c r="C11" s="8">
        <v>64144000</v>
      </c>
      <c r="D11" s="4"/>
    </row>
    <row r="12" spans="1:4" x14ac:dyDescent="0.25">
      <c r="A12" s="2">
        <v>2018</v>
      </c>
      <c r="B12" s="4"/>
      <c r="C12" s="8">
        <v>54931000</v>
      </c>
      <c r="D12" s="4"/>
    </row>
    <row r="13" spans="1:4" x14ac:dyDescent="0.25">
      <c r="A13" s="2">
        <v>2019</v>
      </c>
      <c r="B13" s="4"/>
      <c r="C13" s="8">
        <v>50097000</v>
      </c>
      <c r="D13" s="4"/>
    </row>
    <row r="14" spans="1:4" x14ac:dyDescent="0.25">
      <c r="A14" s="2">
        <v>2020</v>
      </c>
      <c r="B14" s="4"/>
      <c r="C14" s="8">
        <v>43533000</v>
      </c>
      <c r="D14" s="4"/>
    </row>
    <row r="15" spans="1:4" x14ac:dyDescent="0.25">
      <c r="A15" s="2" t="s">
        <v>1143</v>
      </c>
      <c r="B15" s="4"/>
      <c r="C15" s="8">
        <v>176571000</v>
      </c>
      <c r="D15" s="4"/>
    </row>
    <row r="16" spans="1:4" x14ac:dyDescent="0.25">
      <c r="A16" s="2" t="s">
        <v>1381</v>
      </c>
      <c r="B16" s="4"/>
      <c r="C16" s="8">
        <v>459830000</v>
      </c>
      <c r="D16" s="4"/>
    </row>
    <row r="17" spans="1:4" x14ac:dyDescent="0.25">
      <c r="A17" s="3" t="s">
        <v>1382</v>
      </c>
      <c r="B17" s="4"/>
      <c r="C17" s="4"/>
      <c r="D17" s="4"/>
    </row>
    <row r="18" spans="1:4" x14ac:dyDescent="0.25">
      <c r="A18" s="2">
        <v>2016</v>
      </c>
      <c r="B18" s="4"/>
      <c r="C18" s="8">
        <v>91000</v>
      </c>
      <c r="D18" s="4"/>
    </row>
    <row r="19" spans="1:4" x14ac:dyDescent="0.25">
      <c r="A19" s="2">
        <v>2017</v>
      </c>
      <c r="B19" s="4"/>
      <c r="C19" s="8">
        <v>2020000</v>
      </c>
      <c r="D19" s="4"/>
    </row>
    <row r="20" spans="1:4" x14ac:dyDescent="0.25">
      <c r="A20" s="2">
        <v>2018</v>
      </c>
      <c r="B20" s="4"/>
      <c r="C20" s="8">
        <v>2174000</v>
      </c>
      <c r="D20" s="4"/>
    </row>
    <row r="21" spans="1:4" x14ac:dyDescent="0.25">
      <c r="A21" s="2">
        <v>2019</v>
      </c>
      <c r="B21" s="4"/>
      <c r="C21" s="8">
        <v>2174000</v>
      </c>
      <c r="D21" s="4"/>
    </row>
    <row r="22" spans="1:4" x14ac:dyDescent="0.25">
      <c r="A22" s="2">
        <v>2020</v>
      </c>
      <c r="B22" s="4"/>
      <c r="C22" s="8">
        <v>2337000</v>
      </c>
      <c r="D22" s="4"/>
    </row>
    <row r="23" spans="1:4" x14ac:dyDescent="0.25">
      <c r="A23" s="2" t="s">
        <v>1143</v>
      </c>
      <c r="B23" s="4"/>
      <c r="C23" s="8">
        <v>33510000</v>
      </c>
      <c r="D23" s="4"/>
    </row>
    <row r="24" spans="1:4" x14ac:dyDescent="0.25">
      <c r="A24" s="2" t="s">
        <v>1381</v>
      </c>
      <c r="B24" s="4"/>
      <c r="C24" s="8">
        <v>42306000</v>
      </c>
      <c r="D24" s="4"/>
    </row>
    <row r="25" spans="1:4" x14ac:dyDescent="0.25">
      <c r="A25" s="2" t="s">
        <v>1383</v>
      </c>
      <c r="B25" s="4"/>
      <c r="C25" s="8">
        <v>-17442000</v>
      </c>
      <c r="D25" s="4"/>
    </row>
    <row r="26" spans="1:4" x14ac:dyDescent="0.25">
      <c r="A26" s="2" t="s">
        <v>1384</v>
      </c>
      <c r="B26" s="4"/>
      <c r="C26" s="8">
        <v>24864000</v>
      </c>
      <c r="D26" s="4"/>
    </row>
    <row r="27" spans="1:4" x14ac:dyDescent="0.25">
      <c r="A27" s="3" t="s">
        <v>1385</v>
      </c>
      <c r="B27" s="4"/>
      <c r="C27" s="4"/>
      <c r="D27" s="4"/>
    </row>
    <row r="28" spans="1:4" x14ac:dyDescent="0.25">
      <c r="A28" s="2">
        <v>2016</v>
      </c>
      <c r="B28" s="4"/>
      <c r="C28" s="8">
        <v>106000</v>
      </c>
      <c r="D28" s="4"/>
    </row>
    <row r="29" spans="1:4" x14ac:dyDescent="0.25">
      <c r="A29" s="2">
        <v>2017</v>
      </c>
      <c r="B29" s="4"/>
      <c r="C29" s="8">
        <v>107000</v>
      </c>
      <c r="D29" s="4"/>
    </row>
    <row r="30" spans="1:4" x14ac:dyDescent="0.25">
      <c r="A30" s="2" t="s">
        <v>1381</v>
      </c>
      <c r="B30" s="4"/>
      <c r="C30" s="8">
        <v>213000</v>
      </c>
      <c r="D30" s="4"/>
    </row>
    <row r="31" spans="1:4" x14ac:dyDescent="0.25">
      <c r="A31" s="2" t="s">
        <v>1383</v>
      </c>
      <c r="B31" s="4"/>
      <c r="C31" s="8">
        <v>-16000</v>
      </c>
      <c r="D31" s="4"/>
    </row>
    <row r="32" spans="1:4" x14ac:dyDescent="0.25">
      <c r="A32" s="2" t="s">
        <v>1384</v>
      </c>
      <c r="B32" s="4"/>
      <c r="C32" s="8">
        <v>197000</v>
      </c>
      <c r="D32" s="4"/>
    </row>
    <row r="33" spans="1:4" x14ac:dyDescent="0.25">
      <c r="A33" s="3" t="s">
        <v>1386</v>
      </c>
      <c r="B33" s="4"/>
      <c r="C33" s="4"/>
      <c r="D33" s="4"/>
    </row>
    <row r="34" spans="1:4" x14ac:dyDescent="0.25">
      <c r="A34" s="2">
        <v>2016</v>
      </c>
      <c r="B34" s="4"/>
      <c r="C34" s="8">
        <v>370000</v>
      </c>
      <c r="D34" s="4"/>
    </row>
    <row r="35" spans="1:4" x14ac:dyDescent="0.25">
      <c r="A35" s="2">
        <v>2017</v>
      </c>
      <c r="B35" s="4"/>
      <c r="C35" s="8">
        <v>235000</v>
      </c>
      <c r="D35" s="4"/>
    </row>
    <row r="36" spans="1:4" x14ac:dyDescent="0.25">
      <c r="A36" s="2">
        <v>2018</v>
      </c>
      <c r="B36" s="4"/>
      <c r="C36" s="8">
        <v>121000</v>
      </c>
      <c r="D36" s="4"/>
    </row>
    <row r="37" spans="1:4" x14ac:dyDescent="0.25">
      <c r="A37" s="2">
        <v>2019</v>
      </c>
      <c r="B37" s="4"/>
      <c r="C37" s="8">
        <v>125000</v>
      </c>
      <c r="D37" s="4"/>
    </row>
    <row r="38" spans="1:4" x14ac:dyDescent="0.25">
      <c r="A38" s="2" t="s">
        <v>1381</v>
      </c>
      <c r="B38" s="4"/>
      <c r="C38" s="8">
        <v>851000</v>
      </c>
      <c r="D38" s="4"/>
    </row>
    <row r="39" spans="1:4" ht="30" x14ac:dyDescent="0.25">
      <c r="A39" s="2" t="s">
        <v>1387</v>
      </c>
      <c r="B39" s="8">
        <v>300000</v>
      </c>
      <c r="C39" s="4"/>
      <c r="D39" s="8">
        <v>300000</v>
      </c>
    </row>
    <row r="40" spans="1:4" x14ac:dyDescent="0.25">
      <c r="A40" s="2" t="s">
        <v>1388</v>
      </c>
      <c r="B40" s="4"/>
      <c r="C40" s="8">
        <v>200000</v>
      </c>
      <c r="D40" s="4"/>
    </row>
    <row r="41" spans="1:4" x14ac:dyDescent="0.25">
      <c r="A41" s="2" t="s">
        <v>1080</v>
      </c>
      <c r="B41" s="4"/>
      <c r="C41" s="4"/>
      <c r="D41" s="4"/>
    </row>
    <row r="42" spans="1:4" x14ac:dyDescent="0.25">
      <c r="A42" s="3" t="s">
        <v>1386</v>
      </c>
      <c r="B42" s="4"/>
      <c r="C42" s="4"/>
      <c r="D42" s="4"/>
    </row>
    <row r="43" spans="1:4" x14ac:dyDescent="0.25">
      <c r="A43" s="2" t="s">
        <v>1388</v>
      </c>
      <c r="B43" s="6">
        <v>100000</v>
      </c>
      <c r="C43" s="4"/>
      <c r="D43" s="4"/>
    </row>
  </sheetData>
  <mergeCells count="4">
    <mergeCell ref="A1:A3"/>
    <mergeCell ref="C1:D1"/>
    <mergeCell ref="B2:B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7" t="s">
        <v>1389</v>
      </c>
      <c r="B1" s="1" t="s">
        <v>76</v>
      </c>
      <c r="C1" s="7" t="s">
        <v>1</v>
      </c>
      <c r="D1" s="7"/>
    </row>
    <row r="2" spans="1:4" x14ac:dyDescent="0.25">
      <c r="A2" s="7"/>
      <c r="B2" s="1" t="s">
        <v>27</v>
      </c>
      <c r="C2" s="1" t="s">
        <v>2</v>
      </c>
      <c r="D2" s="1" t="s">
        <v>77</v>
      </c>
    </row>
    <row r="3" spans="1:4" x14ac:dyDescent="0.25">
      <c r="A3" s="3" t="s">
        <v>1375</v>
      </c>
      <c r="B3" s="4"/>
      <c r="C3" s="4"/>
      <c r="D3" s="4"/>
    </row>
    <row r="4" spans="1:4" ht="30" x14ac:dyDescent="0.25">
      <c r="A4" s="2" t="s">
        <v>1161</v>
      </c>
      <c r="B4" s="4"/>
      <c r="C4" s="6">
        <v>24600000</v>
      </c>
      <c r="D4" s="4"/>
    </row>
    <row r="5" spans="1:4" x14ac:dyDescent="0.25">
      <c r="A5" s="2" t="s">
        <v>1390</v>
      </c>
      <c r="B5" s="4"/>
      <c r="C5" s="8">
        <v>24900000</v>
      </c>
      <c r="D5" s="4"/>
    </row>
    <row r="6" spans="1:4" ht="30" x14ac:dyDescent="0.25">
      <c r="A6" s="3" t="s">
        <v>1391</v>
      </c>
      <c r="B6" s="4"/>
      <c r="C6" s="4"/>
      <c r="D6" s="4"/>
    </row>
    <row r="7" spans="1:4" x14ac:dyDescent="0.25">
      <c r="A7" s="2" t="s">
        <v>1392</v>
      </c>
      <c r="B7" s="8">
        <v>73918000</v>
      </c>
      <c r="C7" s="8">
        <v>70491000</v>
      </c>
      <c r="D7" s="4"/>
    </row>
    <row r="8" spans="1:4" x14ac:dyDescent="0.25">
      <c r="A8" s="2" t="s">
        <v>1393</v>
      </c>
      <c r="B8" s="4"/>
      <c r="C8" s="4"/>
      <c r="D8" s="4"/>
    </row>
    <row r="9" spans="1:4" ht="30" x14ac:dyDescent="0.25">
      <c r="A9" s="3" t="s">
        <v>1394</v>
      </c>
      <c r="B9" s="4"/>
      <c r="C9" s="4"/>
      <c r="D9" s="4"/>
    </row>
    <row r="10" spans="1:4" x14ac:dyDescent="0.25">
      <c r="A10" s="2" t="s">
        <v>1395</v>
      </c>
      <c r="B10" s="4"/>
      <c r="C10" s="8">
        <v>2400000</v>
      </c>
      <c r="D10" s="4"/>
    </row>
    <row r="11" spans="1:4" ht="45" x14ac:dyDescent="0.25">
      <c r="A11" s="2" t="s">
        <v>1396</v>
      </c>
      <c r="B11" s="4"/>
      <c r="C11" s="4"/>
      <c r="D11" s="4"/>
    </row>
    <row r="12" spans="1:4" ht="30" x14ac:dyDescent="0.25">
      <c r="A12" s="3" t="s">
        <v>1394</v>
      </c>
      <c r="B12" s="4"/>
      <c r="C12" s="4"/>
      <c r="D12" s="4"/>
    </row>
    <row r="13" spans="1:4" ht="30" x14ac:dyDescent="0.25">
      <c r="A13" s="2" t="s">
        <v>1397</v>
      </c>
      <c r="B13" s="4"/>
      <c r="C13" s="4">
        <v>100</v>
      </c>
      <c r="D13" s="4"/>
    </row>
    <row r="14" spans="1:4" ht="45" x14ac:dyDescent="0.25">
      <c r="A14" s="2" t="s">
        <v>1398</v>
      </c>
      <c r="B14" s="4"/>
      <c r="C14" s="4"/>
      <c r="D14" s="4"/>
    </row>
    <row r="15" spans="1:4" ht="30" x14ac:dyDescent="0.25">
      <c r="A15" s="3" t="s">
        <v>1394</v>
      </c>
      <c r="B15" s="4"/>
      <c r="C15" s="4"/>
      <c r="D15" s="4"/>
    </row>
    <row r="16" spans="1:4" ht="30" x14ac:dyDescent="0.25">
      <c r="A16" s="2" t="s">
        <v>1397</v>
      </c>
      <c r="B16" s="4"/>
      <c r="C16" s="4">
        <v>200</v>
      </c>
      <c r="D16" s="4"/>
    </row>
    <row r="17" spans="1:4" x14ac:dyDescent="0.25">
      <c r="A17" s="2" t="s">
        <v>1399</v>
      </c>
      <c r="B17" s="4"/>
      <c r="C17" s="4"/>
      <c r="D17" s="4"/>
    </row>
    <row r="18" spans="1:4" ht="30" x14ac:dyDescent="0.25">
      <c r="A18" s="3" t="s">
        <v>1391</v>
      </c>
      <c r="B18" s="4"/>
      <c r="C18" s="4"/>
      <c r="D18" s="4"/>
    </row>
    <row r="19" spans="1:4" x14ac:dyDescent="0.25">
      <c r="A19" s="2" t="s">
        <v>1400</v>
      </c>
      <c r="B19" s="8">
        <v>39498000</v>
      </c>
      <c r="C19" s="8">
        <v>73918000</v>
      </c>
      <c r="D19" s="8">
        <v>39024000</v>
      </c>
    </row>
    <row r="20" spans="1:4" x14ac:dyDescent="0.25">
      <c r="A20" s="2" t="s">
        <v>678</v>
      </c>
      <c r="B20" s="8">
        <v>-19850000</v>
      </c>
      <c r="C20" s="8">
        <v>-29105000</v>
      </c>
      <c r="D20" s="8">
        <v>-18655000</v>
      </c>
    </row>
    <row r="21" spans="1:4" x14ac:dyDescent="0.25">
      <c r="A21" s="2" t="s">
        <v>681</v>
      </c>
      <c r="B21" s="8">
        <v>54270000</v>
      </c>
      <c r="C21" s="8">
        <v>25678000</v>
      </c>
      <c r="D21" s="8">
        <v>19129000</v>
      </c>
    </row>
    <row r="22" spans="1:4" x14ac:dyDescent="0.25">
      <c r="A22" s="2" t="s">
        <v>1392</v>
      </c>
      <c r="B22" s="8">
        <v>73918000</v>
      </c>
      <c r="C22" s="8">
        <v>70491000</v>
      </c>
      <c r="D22" s="8">
        <v>39498000</v>
      </c>
    </row>
    <row r="23" spans="1:4" x14ac:dyDescent="0.25">
      <c r="A23" s="2" t="s">
        <v>1401</v>
      </c>
      <c r="B23" s="4"/>
      <c r="C23" s="4"/>
      <c r="D23" s="4"/>
    </row>
    <row r="24" spans="1:4" ht="30" x14ac:dyDescent="0.25">
      <c r="A24" s="3" t="s">
        <v>1391</v>
      </c>
      <c r="B24" s="4"/>
      <c r="C24" s="4"/>
      <c r="D24" s="4"/>
    </row>
    <row r="25" spans="1:4" x14ac:dyDescent="0.25">
      <c r="A25" s="2" t="s">
        <v>678</v>
      </c>
      <c r="B25" s="4"/>
      <c r="C25" s="8">
        <v>-6664000</v>
      </c>
      <c r="D25" s="4"/>
    </row>
    <row r="26" spans="1:4" x14ac:dyDescent="0.25">
      <c r="A26" s="2" t="s">
        <v>681</v>
      </c>
      <c r="B26" s="4"/>
      <c r="C26" s="8">
        <v>6521000</v>
      </c>
      <c r="D26" s="4"/>
    </row>
    <row r="27" spans="1:4" ht="30" x14ac:dyDescent="0.25">
      <c r="A27" s="3" t="s">
        <v>1394</v>
      </c>
      <c r="B27" s="4"/>
      <c r="C27" s="4"/>
      <c r="D27" s="4"/>
    </row>
    <row r="28" spans="1:4" x14ac:dyDescent="0.25">
      <c r="A28" s="2" t="s">
        <v>1400</v>
      </c>
      <c r="B28" s="8">
        <v>516000</v>
      </c>
      <c r="C28" s="8">
        <v>600000</v>
      </c>
      <c r="D28" s="8">
        <v>851000</v>
      </c>
    </row>
    <row r="29" spans="1:4" x14ac:dyDescent="0.25">
      <c r="A29" s="2" t="s">
        <v>678</v>
      </c>
      <c r="B29" s="8">
        <v>-5624000</v>
      </c>
      <c r="C29" s="4"/>
      <c r="D29" s="8">
        <v>-7050000</v>
      </c>
    </row>
    <row r="30" spans="1:4" x14ac:dyDescent="0.25">
      <c r="A30" s="2" t="s">
        <v>681</v>
      </c>
      <c r="B30" s="8">
        <v>5708000</v>
      </c>
      <c r="C30" s="4"/>
      <c r="D30" s="8">
        <v>6715000</v>
      </c>
    </row>
    <row r="31" spans="1:4" x14ac:dyDescent="0.25">
      <c r="A31" s="2" t="s">
        <v>1392</v>
      </c>
      <c r="B31" s="8">
        <v>600000</v>
      </c>
      <c r="C31" s="8">
        <v>457000</v>
      </c>
      <c r="D31" s="8">
        <v>516000</v>
      </c>
    </row>
    <row r="32" spans="1:4" ht="30" x14ac:dyDescent="0.25">
      <c r="A32" s="2" t="s">
        <v>1402</v>
      </c>
      <c r="B32" s="4"/>
      <c r="C32" s="4"/>
      <c r="D32" s="4"/>
    </row>
    <row r="33" spans="1:4" ht="30" x14ac:dyDescent="0.25">
      <c r="A33" s="3" t="s">
        <v>1391</v>
      </c>
      <c r="B33" s="4"/>
      <c r="C33" s="4"/>
      <c r="D33" s="4"/>
    </row>
    <row r="34" spans="1:4" x14ac:dyDescent="0.25">
      <c r="A34" s="2" t="s">
        <v>1392</v>
      </c>
      <c r="B34" s="8">
        <v>100000</v>
      </c>
      <c r="C34" s="8">
        <v>100000</v>
      </c>
      <c r="D34" s="4"/>
    </row>
    <row r="35" spans="1:4" x14ac:dyDescent="0.25">
      <c r="A35" s="2" t="s">
        <v>1403</v>
      </c>
      <c r="B35" s="4"/>
      <c r="C35" s="4"/>
      <c r="D35" s="4"/>
    </row>
    <row r="36" spans="1:4" ht="30" x14ac:dyDescent="0.25">
      <c r="A36" s="3" t="s">
        <v>1391</v>
      </c>
      <c r="B36" s="4"/>
      <c r="C36" s="4"/>
      <c r="D36" s="4"/>
    </row>
    <row r="37" spans="1:4" x14ac:dyDescent="0.25">
      <c r="A37" s="2" t="s">
        <v>1392</v>
      </c>
      <c r="B37" s="6">
        <v>73800000</v>
      </c>
      <c r="C37" s="6">
        <v>70400000</v>
      </c>
      <c r="D37" s="4"/>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x14ac:dyDescent="0.25"/>
  <cols>
    <col min="1" max="1" width="36.5703125" bestFit="1" customWidth="1"/>
    <col min="2" max="2" width="15.42578125" bestFit="1" customWidth="1"/>
    <col min="3" max="4" width="23" bestFit="1" customWidth="1"/>
    <col min="5" max="5" width="15.85546875" bestFit="1" customWidth="1"/>
    <col min="6" max="7" width="15.42578125" bestFit="1" customWidth="1"/>
    <col min="8" max="8" width="12" bestFit="1" customWidth="1"/>
    <col min="9" max="9" width="11.85546875" bestFit="1" customWidth="1"/>
    <col min="10" max="10" width="15.42578125" bestFit="1" customWidth="1"/>
    <col min="11" max="11" width="12.28515625" bestFit="1" customWidth="1"/>
    <col min="12" max="12" width="12.5703125" bestFit="1" customWidth="1"/>
    <col min="13" max="13" width="12.28515625" bestFit="1" customWidth="1"/>
  </cols>
  <sheetData>
    <row r="1" spans="1:13" ht="15" customHeight="1" x14ac:dyDescent="0.25">
      <c r="A1" s="7" t="s">
        <v>1404</v>
      </c>
      <c r="B1" s="1" t="s">
        <v>1210</v>
      </c>
      <c r="C1" s="1" t="s">
        <v>76</v>
      </c>
      <c r="D1" s="7" t="s">
        <v>1</v>
      </c>
      <c r="E1" s="7"/>
      <c r="F1" s="1" t="s">
        <v>1210</v>
      </c>
      <c r="G1" s="1" t="s">
        <v>1209</v>
      </c>
      <c r="H1" s="7" t="s">
        <v>1210</v>
      </c>
      <c r="I1" s="7"/>
      <c r="J1" s="1" t="s">
        <v>1054</v>
      </c>
      <c r="K1" s="7" t="s">
        <v>1210</v>
      </c>
      <c r="L1" s="7"/>
      <c r="M1" s="1"/>
    </row>
    <row r="2" spans="1:13" x14ac:dyDescent="0.25">
      <c r="A2" s="7"/>
      <c r="B2" s="1" t="s">
        <v>27</v>
      </c>
      <c r="C2" s="1" t="s">
        <v>27</v>
      </c>
      <c r="D2" s="1" t="s">
        <v>2</v>
      </c>
      <c r="E2" s="1" t="s">
        <v>77</v>
      </c>
      <c r="F2" s="1" t="s">
        <v>1327</v>
      </c>
      <c r="G2" s="1" t="s">
        <v>1330</v>
      </c>
      <c r="H2" s="1" t="s">
        <v>1405</v>
      </c>
      <c r="I2" s="1" t="s">
        <v>1213</v>
      </c>
      <c r="J2" s="1" t="s">
        <v>77</v>
      </c>
      <c r="K2" s="1" t="s">
        <v>1201</v>
      </c>
      <c r="L2" s="1" t="s">
        <v>77</v>
      </c>
      <c r="M2" s="1" t="s">
        <v>1406</v>
      </c>
    </row>
    <row r="3" spans="1:13" x14ac:dyDescent="0.25">
      <c r="A3" s="3" t="s">
        <v>216</v>
      </c>
      <c r="B3" s="4"/>
      <c r="C3" s="4"/>
      <c r="D3" s="4"/>
      <c r="E3" s="4"/>
      <c r="F3" s="4"/>
      <c r="G3" s="4"/>
      <c r="H3" s="4"/>
      <c r="I3" s="4"/>
      <c r="J3" s="4"/>
      <c r="K3" s="4"/>
      <c r="L3" s="4"/>
      <c r="M3" s="4"/>
    </row>
    <row r="4" spans="1:13" x14ac:dyDescent="0.25">
      <c r="A4" s="2" t="s">
        <v>1407</v>
      </c>
      <c r="B4" s="4"/>
      <c r="C4" s="4"/>
      <c r="D4" s="4"/>
      <c r="E4" s="6">
        <v>9900000</v>
      </c>
      <c r="F4" s="4"/>
      <c r="G4" s="4"/>
      <c r="H4" s="4"/>
      <c r="I4" s="4"/>
      <c r="J4" s="4"/>
      <c r="K4" s="4"/>
      <c r="L4" s="4"/>
      <c r="M4" s="4"/>
    </row>
    <row r="5" spans="1:13" x14ac:dyDescent="0.25">
      <c r="A5" s="2" t="s">
        <v>1408</v>
      </c>
      <c r="B5" s="8">
        <v>3900000</v>
      </c>
      <c r="C5" s="4"/>
      <c r="D5" s="8">
        <v>1100000</v>
      </c>
      <c r="E5" s="8">
        <v>7400000</v>
      </c>
      <c r="F5" s="4"/>
      <c r="G5" s="4"/>
      <c r="H5" s="4"/>
      <c r="I5" s="4"/>
      <c r="J5" s="4"/>
      <c r="K5" s="4"/>
      <c r="L5" s="4"/>
      <c r="M5" s="4"/>
    </row>
    <row r="6" spans="1:13" x14ac:dyDescent="0.25">
      <c r="A6" s="2" t="s">
        <v>114</v>
      </c>
      <c r="B6" s="4"/>
      <c r="C6" s="8">
        <v>-4766000</v>
      </c>
      <c r="D6" s="8">
        <v>2846000</v>
      </c>
      <c r="E6" s="8">
        <v>18387000</v>
      </c>
      <c r="F6" s="4"/>
      <c r="G6" s="4"/>
      <c r="H6" s="4"/>
      <c r="I6" s="4"/>
      <c r="J6" s="4"/>
      <c r="K6" s="4"/>
      <c r="L6" s="4"/>
      <c r="M6" s="4"/>
    </row>
    <row r="7" spans="1:13" x14ac:dyDescent="0.25">
      <c r="A7" s="3" t="s">
        <v>1409</v>
      </c>
      <c r="B7" s="4"/>
      <c r="C7" s="4"/>
      <c r="D7" s="4"/>
      <c r="E7" s="4"/>
      <c r="F7" s="4"/>
      <c r="G7" s="4"/>
      <c r="H7" s="4"/>
      <c r="I7" s="4"/>
      <c r="J7" s="4"/>
      <c r="K7" s="4"/>
      <c r="L7" s="4"/>
      <c r="M7" s="4"/>
    </row>
    <row r="8" spans="1:13" x14ac:dyDescent="0.25">
      <c r="A8" s="2" t="s">
        <v>1410</v>
      </c>
      <c r="B8" s="4"/>
      <c r="C8" s="4"/>
      <c r="D8" s="8">
        <v>11210</v>
      </c>
      <c r="E8" s="4"/>
      <c r="F8" s="4"/>
      <c r="G8" s="4"/>
      <c r="H8" s="4"/>
      <c r="I8" s="4"/>
      <c r="J8" s="4"/>
      <c r="K8" s="4"/>
      <c r="L8" s="4"/>
      <c r="M8" s="4"/>
    </row>
    <row r="9" spans="1:13" x14ac:dyDescent="0.25">
      <c r="A9" s="2" t="s">
        <v>1411</v>
      </c>
      <c r="B9" s="4"/>
      <c r="C9" s="4"/>
      <c r="D9" s="8">
        <v>-5960</v>
      </c>
      <c r="E9" s="4"/>
      <c r="F9" s="4"/>
      <c r="G9" s="4"/>
      <c r="H9" s="4"/>
      <c r="I9" s="4"/>
      <c r="J9" s="4"/>
      <c r="K9" s="4"/>
      <c r="L9" s="4"/>
      <c r="M9" s="4"/>
    </row>
    <row r="10" spans="1:13" ht="30" x14ac:dyDescent="0.25">
      <c r="A10" s="3" t="s">
        <v>1412</v>
      </c>
      <c r="B10" s="4"/>
      <c r="C10" s="4"/>
      <c r="D10" s="4"/>
      <c r="E10" s="4"/>
      <c r="F10" s="4"/>
      <c r="G10" s="4"/>
      <c r="H10" s="4"/>
      <c r="I10" s="4"/>
      <c r="J10" s="4"/>
      <c r="K10" s="4"/>
      <c r="L10" s="4"/>
      <c r="M10" s="4"/>
    </row>
    <row r="11" spans="1:13" ht="30" x14ac:dyDescent="0.25">
      <c r="A11" s="2" t="s">
        <v>1413</v>
      </c>
      <c r="B11" s="8">
        <v>42090</v>
      </c>
      <c r="C11" s="4"/>
      <c r="D11" s="8">
        <v>42090</v>
      </c>
      <c r="E11" s="4"/>
      <c r="F11" s="4"/>
      <c r="G11" s="4"/>
      <c r="H11" s="4"/>
      <c r="I11" s="4"/>
      <c r="J11" s="4"/>
      <c r="K11" s="4"/>
      <c r="L11" s="4"/>
      <c r="M11" s="4"/>
    </row>
    <row r="12" spans="1:13" x14ac:dyDescent="0.25">
      <c r="A12" s="2" t="s">
        <v>1410</v>
      </c>
      <c r="B12" s="4"/>
      <c r="C12" s="4"/>
      <c r="D12" s="8">
        <v>-11210</v>
      </c>
      <c r="E12" s="4"/>
      <c r="F12" s="4"/>
      <c r="G12" s="4"/>
      <c r="H12" s="4"/>
      <c r="I12" s="4"/>
      <c r="J12" s="4"/>
      <c r="K12" s="4"/>
      <c r="L12" s="4"/>
      <c r="M12" s="4"/>
    </row>
    <row r="13" spans="1:13" x14ac:dyDescent="0.25">
      <c r="A13" s="2" t="s">
        <v>1411</v>
      </c>
      <c r="B13" s="4"/>
      <c r="C13" s="4"/>
      <c r="D13" s="8">
        <v>5960</v>
      </c>
      <c r="E13" s="4"/>
      <c r="F13" s="4"/>
      <c r="G13" s="4"/>
      <c r="H13" s="4"/>
      <c r="I13" s="4"/>
      <c r="J13" s="4"/>
      <c r="K13" s="4"/>
      <c r="L13" s="4"/>
      <c r="M13" s="4"/>
    </row>
    <row r="14" spans="1:13" ht="30" x14ac:dyDescent="0.25">
      <c r="A14" s="2" t="s">
        <v>1414</v>
      </c>
      <c r="B14" s="8">
        <v>42090</v>
      </c>
      <c r="C14" s="8">
        <v>42090</v>
      </c>
      <c r="D14" s="8">
        <v>36840</v>
      </c>
      <c r="E14" s="4"/>
      <c r="F14" s="4"/>
      <c r="G14" s="4"/>
      <c r="H14" s="4"/>
      <c r="I14" s="4"/>
      <c r="J14" s="4"/>
      <c r="K14" s="4"/>
      <c r="L14" s="4"/>
      <c r="M14" s="4"/>
    </row>
    <row r="15" spans="1:13" ht="30" x14ac:dyDescent="0.25">
      <c r="A15" s="2" t="s">
        <v>1415</v>
      </c>
      <c r="B15" s="4"/>
      <c r="C15" s="4"/>
      <c r="D15" s="4"/>
      <c r="E15" s="4"/>
      <c r="F15" s="4"/>
      <c r="G15" s="4"/>
      <c r="H15" s="4"/>
      <c r="I15" s="4"/>
      <c r="J15" s="4"/>
      <c r="K15" s="4"/>
      <c r="L15" s="4"/>
      <c r="M15" s="4"/>
    </row>
    <row r="16" spans="1:13" x14ac:dyDescent="0.25">
      <c r="A16" s="3" t="s">
        <v>216</v>
      </c>
      <c r="B16" s="4"/>
      <c r="C16" s="4"/>
      <c r="D16" s="4"/>
      <c r="E16" s="4"/>
      <c r="F16" s="4"/>
      <c r="G16" s="4"/>
      <c r="H16" s="4"/>
      <c r="I16" s="4"/>
      <c r="J16" s="4"/>
      <c r="K16" s="4"/>
      <c r="L16" s="4"/>
      <c r="M16" s="4"/>
    </row>
    <row r="17" spans="1:13" ht="30" x14ac:dyDescent="0.25">
      <c r="A17" s="2" t="s">
        <v>1358</v>
      </c>
      <c r="B17" s="4"/>
      <c r="C17" s="4"/>
      <c r="D17" s="4"/>
      <c r="E17" s="4"/>
      <c r="F17" s="8">
        <v>7800000</v>
      </c>
      <c r="G17" s="8">
        <v>7800000</v>
      </c>
      <c r="H17" s="4"/>
      <c r="I17" s="4"/>
      <c r="J17" s="4"/>
      <c r="K17" s="4"/>
      <c r="L17" s="4"/>
      <c r="M17" s="4"/>
    </row>
    <row r="18" spans="1:13" ht="30" x14ac:dyDescent="0.25">
      <c r="A18" s="2" t="s">
        <v>1416</v>
      </c>
      <c r="B18" s="4"/>
      <c r="C18" s="4"/>
      <c r="D18" s="4"/>
      <c r="E18" s="4"/>
      <c r="F18" s="4"/>
      <c r="G18" s="4"/>
      <c r="H18" s="4"/>
      <c r="I18" s="4"/>
      <c r="J18" s="4"/>
      <c r="K18" s="4"/>
      <c r="L18" s="4"/>
      <c r="M18" s="4"/>
    </row>
    <row r="19" spans="1:13" x14ac:dyDescent="0.25">
      <c r="A19" s="3" t="s">
        <v>114</v>
      </c>
      <c r="B19" s="4"/>
      <c r="C19" s="4"/>
      <c r="D19" s="4"/>
      <c r="E19" s="4"/>
      <c r="F19" s="4"/>
      <c r="G19" s="4"/>
      <c r="H19" s="4"/>
      <c r="I19" s="4"/>
      <c r="J19" s="4"/>
      <c r="K19" s="4"/>
      <c r="L19" s="4"/>
      <c r="M19" s="4"/>
    </row>
    <row r="20" spans="1:13" ht="30" x14ac:dyDescent="0.25">
      <c r="A20" s="2" t="s">
        <v>1417</v>
      </c>
      <c r="B20" s="4"/>
      <c r="C20" s="4"/>
      <c r="D20" s="4"/>
      <c r="E20" s="4"/>
      <c r="F20" s="4"/>
      <c r="G20" s="4"/>
      <c r="H20" s="4"/>
      <c r="I20" s="4"/>
      <c r="J20" s="4"/>
      <c r="K20" s="4"/>
      <c r="L20" s="4"/>
      <c r="M20" s="8">
        <v>85000</v>
      </c>
    </row>
    <row r="21" spans="1:13" ht="30" x14ac:dyDescent="0.25">
      <c r="A21" s="2" t="s">
        <v>1418</v>
      </c>
      <c r="B21" s="4"/>
      <c r="C21" s="4"/>
      <c r="D21" s="4"/>
      <c r="E21" s="4"/>
      <c r="F21" s="4"/>
      <c r="G21" s="4"/>
      <c r="H21" s="4"/>
      <c r="I21" s="4"/>
      <c r="J21" s="4"/>
      <c r="K21" s="4"/>
      <c r="L21" s="4"/>
      <c r="M21" s="4"/>
    </row>
    <row r="22" spans="1:13" x14ac:dyDescent="0.25">
      <c r="A22" s="3" t="s">
        <v>114</v>
      </c>
      <c r="B22" s="4"/>
      <c r="C22" s="4"/>
      <c r="D22" s="4"/>
      <c r="E22" s="4"/>
      <c r="F22" s="4"/>
      <c r="G22" s="4"/>
      <c r="H22" s="4"/>
      <c r="I22" s="4"/>
      <c r="J22" s="4"/>
      <c r="K22" s="4"/>
      <c r="L22" s="4"/>
      <c r="M22" s="4"/>
    </row>
    <row r="23" spans="1:13" ht="30" x14ac:dyDescent="0.25">
      <c r="A23" s="2" t="s">
        <v>1417</v>
      </c>
      <c r="B23" s="4"/>
      <c r="C23" s="4"/>
      <c r="D23" s="4"/>
      <c r="E23" s="4"/>
      <c r="F23" s="4"/>
      <c r="G23" s="4"/>
      <c r="H23" s="4"/>
      <c r="I23" s="4"/>
      <c r="J23" s="4"/>
      <c r="K23" s="4"/>
      <c r="L23" s="4"/>
      <c r="M23" s="8">
        <v>85000</v>
      </c>
    </row>
    <row r="24" spans="1:13" x14ac:dyDescent="0.25">
      <c r="A24" s="2" t="s">
        <v>703</v>
      </c>
      <c r="B24" s="4"/>
      <c r="C24" s="4"/>
      <c r="D24" s="4"/>
      <c r="E24" s="4"/>
      <c r="F24" s="4"/>
      <c r="G24" s="4"/>
      <c r="H24" s="4"/>
      <c r="I24" s="4"/>
      <c r="J24" s="4"/>
      <c r="K24" s="4"/>
      <c r="L24" s="4"/>
      <c r="M24" s="4"/>
    </row>
    <row r="25" spans="1:13" x14ac:dyDescent="0.25">
      <c r="A25" s="3" t="s">
        <v>114</v>
      </c>
      <c r="B25" s="4"/>
      <c r="C25" s="4"/>
      <c r="D25" s="4"/>
      <c r="E25" s="4"/>
      <c r="F25" s="4"/>
      <c r="G25" s="4"/>
      <c r="H25" s="4"/>
      <c r="I25" s="4"/>
      <c r="J25" s="4"/>
      <c r="K25" s="4"/>
      <c r="L25" s="4"/>
      <c r="M25" s="4"/>
    </row>
    <row r="26" spans="1:13" x14ac:dyDescent="0.25">
      <c r="A26" s="2" t="s">
        <v>1419</v>
      </c>
      <c r="B26" s="4"/>
      <c r="C26" s="4"/>
      <c r="D26" s="4" t="s">
        <v>1079</v>
      </c>
      <c r="E26" s="4"/>
      <c r="F26" s="4"/>
      <c r="G26" s="4"/>
      <c r="H26" s="4"/>
      <c r="I26" s="4"/>
      <c r="J26" s="4"/>
      <c r="K26" s="4"/>
      <c r="L26" s="4"/>
      <c r="M26" s="4"/>
    </row>
    <row r="27" spans="1:13" x14ac:dyDescent="0.25">
      <c r="A27" s="2" t="s">
        <v>1420</v>
      </c>
      <c r="B27" s="4"/>
      <c r="C27" s="4"/>
      <c r="D27" s="4" t="s">
        <v>1145</v>
      </c>
      <c r="E27" s="4"/>
      <c r="F27" s="4"/>
      <c r="G27" s="4"/>
      <c r="H27" s="4"/>
      <c r="I27" s="4"/>
      <c r="J27" s="4"/>
      <c r="K27" s="4"/>
      <c r="L27" s="4"/>
      <c r="M27" s="4"/>
    </row>
    <row r="28" spans="1:13" ht="30" x14ac:dyDescent="0.25">
      <c r="A28" s="2" t="s">
        <v>1421</v>
      </c>
      <c r="B28" s="4"/>
      <c r="C28" s="4"/>
      <c r="D28" s="4"/>
      <c r="E28" s="4"/>
      <c r="F28" s="4"/>
      <c r="G28" s="4"/>
      <c r="H28" s="4"/>
      <c r="I28" s="4"/>
      <c r="J28" s="4"/>
      <c r="K28" s="4"/>
      <c r="L28" s="4"/>
      <c r="M28" s="4"/>
    </row>
    <row r="29" spans="1:13" x14ac:dyDescent="0.25">
      <c r="A29" s="3" t="s">
        <v>114</v>
      </c>
      <c r="B29" s="4"/>
      <c r="C29" s="4"/>
      <c r="D29" s="4"/>
      <c r="E29" s="4"/>
      <c r="F29" s="4"/>
      <c r="G29" s="4"/>
      <c r="H29" s="4"/>
      <c r="I29" s="4"/>
      <c r="J29" s="4"/>
      <c r="K29" s="4"/>
      <c r="L29" s="4"/>
      <c r="M29" s="4"/>
    </row>
    <row r="30" spans="1:13" x14ac:dyDescent="0.25">
      <c r="A30" s="2" t="s">
        <v>1422</v>
      </c>
      <c r="B30" s="8">
        <v>42910</v>
      </c>
      <c r="C30" s="8">
        <v>42910</v>
      </c>
      <c r="D30" s="8">
        <v>48130</v>
      </c>
      <c r="E30" s="4"/>
      <c r="F30" s="4"/>
      <c r="G30" s="4"/>
      <c r="H30" s="4"/>
      <c r="I30" s="4"/>
      <c r="J30" s="4"/>
      <c r="K30" s="4"/>
      <c r="L30" s="4"/>
      <c r="M30" s="4"/>
    </row>
    <row r="31" spans="1:13" ht="60" x14ac:dyDescent="0.25">
      <c r="A31" s="3" t="s">
        <v>1423</v>
      </c>
      <c r="B31" s="4"/>
      <c r="C31" s="4"/>
      <c r="D31" s="4"/>
      <c r="E31" s="4"/>
      <c r="F31" s="4"/>
      <c r="G31" s="4"/>
      <c r="H31" s="4"/>
      <c r="I31" s="4"/>
      <c r="J31" s="4"/>
      <c r="K31" s="4"/>
      <c r="L31" s="4"/>
      <c r="M31" s="4"/>
    </row>
    <row r="32" spans="1:13" ht="30" x14ac:dyDescent="0.25">
      <c r="A32" s="2" t="s">
        <v>1424</v>
      </c>
      <c r="B32" s="4"/>
      <c r="C32" s="190">
        <v>486.95</v>
      </c>
      <c r="D32" s="190">
        <v>506.47</v>
      </c>
      <c r="E32" s="190">
        <v>350.84</v>
      </c>
      <c r="F32" s="4"/>
      <c r="G32" s="4"/>
      <c r="H32" s="4"/>
      <c r="I32" s="4"/>
      <c r="J32" s="4"/>
      <c r="K32" s="4"/>
      <c r="L32" s="4"/>
      <c r="M32" s="4"/>
    </row>
    <row r="33" spans="1:13" x14ac:dyDescent="0.25">
      <c r="A33" s="2" t="s">
        <v>1425</v>
      </c>
      <c r="B33" s="4"/>
      <c r="C33" s="192">
        <v>1.78E-2</v>
      </c>
      <c r="D33" s="192">
        <v>2.12E-2</v>
      </c>
      <c r="E33" s="192">
        <v>1.12E-2</v>
      </c>
      <c r="F33" s="4"/>
      <c r="G33" s="4"/>
      <c r="H33" s="4"/>
      <c r="I33" s="4"/>
      <c r="J33" s="4"/>
      <c r="K33" s="4"/>
      <c r="L33" s="4"/>
      <c r="M33" s="4"/>
    </row>
    <row r="34" spans="1:13" x14ac:dyDescent="0.25">
      <c r="A34" s="2" t="s">
        <v>1426</v>
      </c>
      <c r="B34" s="4"/>
      <c r="C34" s="4" t="s">
        <v>1427</v>
      </c>
      <c r="D34" s="4" t="s">
        <v>1428</v>
      </c>
      <c r="E34" s="4" t="s">
        <v>1429</v>
      </c>
      <c r="F34" s="4"/>
      <c r="G34" s="4"/>
      <c r="H34" s="4"/>
      <c r="I34" s="4"/>
      <c r="J34" s="4"/>
      <c r="K34" s="4"/>
      <c r="L34" s="4"/>
      <c r="M34" s="4"/>
    </row>
    <row r="35" spans="1:13" ht="30" x14ac:dyDescent="0.25">
      <c r="A35" s="2" t="s">
        <v>1430</v>
      </c>
      <c r="B35" s="4"/>
      <c r="C35" s="192">
        <v>0.39200000000000002</v>
      </c>
      <c r="D35" s="192">
        <v>0.35</v>
      </c>
      <c r="E35" s="192">
        <v>0.34200000000000003</v>
      </c>
      <c r="F35" s="4"/>
      <c r="G35" s="4"/>
      <c r="H35" s="4"/>
      <c r="I35" s="4"/>
      <c r="J35" s="4"/>
      <c r="K35" s="4"/>
      <c r="L35" s="4"/>
      <c r="M35" s="4"/>
    </row>
    <row r="36" spans="1:13" x14ac:dyDescent="0.25">
      <c r="A36" s="2" t="s">
        <v>1431</v>
      </c>
      <c r="B36" s="4"/>
      <c r="C36" s="192">
        <v>0</v>
      </c>
      <c r="D36" s="192">
        <v>0</v>
      </c>
      <c r="E36" s="192">
        <v>0</v>
      </c>
      <c r="F36" s="4"/>
      <c r="G36" s="4"/>
      <c r="H36" s="4"/>
      <c r="I36" s="4"/>
      <c r="J36" s="4"/>
      <c r="K36" s="4"/>
      <c r="L36" s="4"/>
      <c r="M36" s="4"/>
    </row>
    <row r="37" spans="1:13" ht="30" x14ac:dyDescent="0.25">
      <c r="A37" s="3" t="s">
        <v>1432</v>
      </c>
      <c r="B37" s="4"/>
      <c r="C37" s="4"/>
      <c r="D37" s="4"/>
      <c r="E37" s="4"/>
      <c r="F37" s="4"/>
      <c r="G37" s="4"/>
      <c r="H37" s="4"/>
      <c r="I37" s="4"/>
      <c r="J37" s="4"/>
      <c r="K37" s="4"/>
      <c r="L37" s="4"/>
      <c r="M37" s="4"/>
    </row>
    <row r="38" spans="1:13" ht="30" x14ac:dyDescent="0.25">
      <c r="A38" s="2" t="s">
        <v>1433</v>
      </c>
      <c r="B38" s="4"/>
      <c r="C38" s="4"/>
      <c r="D38" s="8">
        <v>15500000</v>
      </c>
      <c r="E38" s="4"/>
      <c r="F38" s="4"/>
      <c r="G38" s="4"/>
      <c r="H38" s="4"/>
      <c r="I38" s="4"/>
      <c r="J38" s="4"/>
      <c r="K38" s="4"/>
      <c r="L38" s="4"/>
      <c r="M38" s="4"/>
    </row>
    <row r="39" spans="1:13" x14ac:dyDescent="0.25">
      <c r="A39" s="2" t="s">
        <v>1434</v>
      </c>
      <c r="B39" s="8">
        <v>400000</v>
      </c>
      <c r="C39" s="8">
        <v>400000</v>
      </c>
      <c r="D39" s="8">
        <v>3800000</v>
      </c>
      <c r="E39" s="8">
        <v>12000000</v>
      </c>
      <c r="F39" s="4"/>
      <c r="G39" s="4"/>
      <c r="H39" s="4"/>
      <c r="I39" s="4"/>
      <c r="J39" s="8">
        <v>12000000</v>
      </c>
      <c r="K39" s="4"/>
      <c r="L39" s="8">
        <v>12000000</v>
      </c>
      <c r="M39" s="4"/>
    </row>
    <row r="40" spans="1:13" x14ac:dyDescent="0.25">
      <c r="A40" s="2" t="s">
        <v>1435</v>
      </c>
      <c r="B40" s="4"/>
      <c r="C40" s="8">
        <v>1139</v>
      </c>
      <c r="D40" s="8">
        <v>8226</v>
      </c>
      <c r="E40" s="8">
        <v>38290</v>
      </c>
      <c r="F40" s="4"/>
      <c r="G40" s="4"/>
      <c r="H40" s="4"/>
      <c r="I40" s="4"/>
      <c r="J40" s="4"/>
      <c r="K40" s="4"/>
      <c r="L40" s="4"/>
      <c r="M40" s="4"/>
    </row>
    <row r="41" spans="1:13" x14ac:dyDescent="0.25">
      <c r="A41" s="2" t="s">
        <v>1436</v>
      </c>
      <c r="B41" s="4"/>
      <c r="C41" s="4"/>
      <c r="D41" s="4">
        <v>30</v>
      </c>
      <c r="E41" s="4"/>
      <c r="F41" s="4"/>
      <c r="G41" s="4"/>
      <c r="H41" s="4"/>
      <c r="I41" s="4"/>
      <c r="J41" s="4"/>
      <c r="K41" s="4"/>
      <c r="L41" s="4"/>
      <c r="M41" s="4"/>
    </row>
    <row r="42" spans="1:13" x14ac:dyDescent="0.25">
      <c r="A42" s="3" t="s">
        <v>1409</v>
      </c>
      <c r="B42" s="4"/>
      <c r="C42" s="4"/>
      <c r="D42" s="4"/>
      <c r="E42" s="4"/>
      <c r="F42" s="4"/>
      <c r="G42" s="4"/>
      <c r="H42" s="4"/>
      <c r="I42" s="4"/>
      <c r="J42" s="4"/>
      <c r="K42" s="4"/>
      <c r="L42" s="4"/>
      <c r="M42" s="4"/>
    </row>
    <row r="43" spans="1:13" ht="30" x14ac:dyDescent="0.25">
      <c r="A43" s="2" t="s">
        <v>1437</v>
      </c>
      <c r="B43" s="4"/>
      <c r="C43" s="4"/>
      <c r="D43" s="8">
        <v>42910</v>
      </c>
      <c r="E43" s="4"/>
      <c r="F43" s="4"/>
      <c r="G43" s="4"/>
      <c r="H43" s="4"/>
      <c r="I43" s="4"/>
      <c r="J43" s="4"/>
      <c r="K43" s="4"/>
      <c r="L43" s="4"/>
      <c r="M43" s="4"/>
    </row>
    <row r="44" spans="1:13" x14ac:dyDescent="0.25">
      <c r="A44" s="2" t="s">
        <v>1410</v>
      </c>
      <c r="B44" s="4"/>
      <c r="C44" s="4"/>
      <c r="D44" s="8">
        <v>11210</v>
      </c>
      <c r="E44" s="4"/>
      <c r="F44" s="4"/>
      <c r="G44" s="4"/>
      <c r="H44" s="4"/>
      <c r="I44" s="4"/>
      <c r="J44" s="4"/>
      <c r="K44" s="4"/>
      <c r="L44" s="4"/>
      <c r="M44" s="4"/>
    </row>
    <row r="45" spans="1:13" x14ac:dyDescent="0.25">
      <c r="A45" s="2" t="s">
        <v>1436</v>
      </c>
      <c r="B45" s="4"/>
      <c r="C45" s="4"/>
      <c r="D45" s="4">
        <v>-30</v>
      </c>
      <c r="E45" s="4"/>
      <c r="F45" s="4"/>
      <c r="G45" s="4"/>
      <c r="H45" s="4"/>
      <c r="I45" s="4"/>
      <c r="J45" s="4"/>
      <c r="K45" s="4"/>
      <c r="L45" s="4"/>
      <c r="M45" s="4"/>
    </row>
    <row r="46" spans="1:13" x14ac:dyDescent="0.25">
      <c r="A46" s="2" t="s">
        <v>1411</v>
      </c>
      <c r="B46" s="4"/>
      <c r="C46" s="4"/>
      <c r="D46" s="8">
        <v>-5960</v>
      </c>
      <c r="E46" s="4"/>
      <c r="F46" s="4"/>
      <c r="G46" s="4"/>
      <c r="H46" s="4"/>
      <c r="I46" s="4"/>
      <c r="J46" s="4"/>
      <c r="K46" s="4"/>
      <c r="L46" s="4"/>
      <c r="M46" s="4"/>
    </row>
    <row r="47" spans="1:13" ht="30" x14ac:dyDescent="0.25">
      <c r="A47" s="2" t="s">
        <v>1438</v>
      </c>
      <c r="B47" s="8">
        <v>42910</v>
      </c>
      <c r="C47" s="8">
        <v>42910</v>
      </c>
      <c r="D47" s="8">
        <v>48130</v>
      </c>
      <c r="E47" s="4"/>
      <c r="F47" s="4"/>
      <c r="G47" s="4"/>
      <c r="H47" s="4"/>
      <c r="I47" s="4"/>
      <c r="J47" s="4"/>
      <c r="K47" s="4"/>
      <c r="L47" s="4"/>
      <c r="M47" s="4"/>
    </row>
    <row r="48" spans="1:13" ht="30" x14ac:dyDescent="0.25">
      <c r="A48" s="2" t="s">
        <v>1439</v>
      </c>
      <c r="B48" s="4"/>
      <c r="C48" s="4"/>
      <c r="D48" s="8">
        <v>11396</v>
      </c>
      <c r="E48" s="4"/>
      <c r="F48" s="4"/>
      <c r="G48" s="4"/>
      <c r="H48" s="4"/>
      <c r="I48" s="4"/>
      <c r="J48" s="4"/>
      <c r="K48" s="4"/>
      <c r="L48" s="4"/>
      <c r="M48" s="4"/>
    </row>
    <row r="49" spans="1:13" ht="30" x14ac:dyDescent="0.25">
      <c r="A49" s="2" t="s">
        <v>1440</v>
      </c>
      <c r="B49" s="4"/>
      <c r="C49" s="4"/>
      <c r="D49" s="8">
        <v>41487</v>
      </c>
      <c r="E49" s="4"/>
      <c r="F49" s="4"/>
      <c r="G49" s="4"/>
      <c r="H49" s="4"/>
      <c r="I49" s="4"/>
      <c r="J49" s="4"/>
      <c r="K49" s="4"/>
      <c r="L49" s="4"/>
      <c r="M49" s="4"/>
    </row>
    <row r="50" spans="1:13" x14ac:dyDescent="0.25">
      <c r="A50" s="3" t="s">
        <v>1441</v>
      </c>
      <c r="B50" s="4"/>
      <c r="C50" s="4"/>
      <c r="D50" s="4"/>
      <c r="E50" s="4"/>
      <c r="F50" s="4"/>
      <c r="G50" s="4"/>
      <c r="H50" s="4"/>
      <c r="I50" s="4"/>
      <c r="J50" s="4"/>
      <c r="K50" s="4"/>
      <c r="L50" s="4"/>
      <c r="M50" s="4"/>
    </row>
    <row r="51" spans="1:13" ht="30" x14ac:dyDescent="0.25">
      <c r="A51" s="2" t="s">
        <v>1442</v>
      </c>
      <c r="B51" s="4"/>
      <c r="C51" s="4"/>
      <c r="D51" s="6">
        <v>1119</v>
      </c>
      <c r="E51" s="4"/>
      <c r="F51" s="4"/>
      <c r="G51" s="4"/>
      <c r="H51" s="4"/>
      <c r="I51" s="4"/>
      <c r="J51" s="4"/>
      <c r="K51" s="4"/>
      <c r="L51" s="4"/>
      <c r="M51" s="4"/>
    </row>
    <row r="52" spans="1:13" x14ac:dyDescent="0.25">
      <c r="A52" s="2" t="s">
        <v>1443</v>
      </c>
      <c r="B52" s="4"/>
      <c r="C52" s="4"/>
      <c r="D52" s="6">
        <v>1299</v>
      </c>
      <c r="E52" s="4"/>
      <c r="F52" s="4"/>
      <c r="G52" s="4"/>
      <c r="H52" s="4"/>
      <c r="I52" s="4"/>
      <c r="J52" s="4"/>
      <c r="K52" s="4"/>
      <c r="L52" s="4"/>
      <c r="M52" s="4"/>
    </row>
    <row r="53" spans="1:13" x14ac:dyDescent="0.25">
      <c r="A53" s="2" t="s">
        <v>1444</v>
      </c>
      <c r="B53" s="4"/>
      <c r="C53" s="4"/>
      <c r="D53" s="6">
        <v>1000</v>
      </c>
      <c r="E53" s="4"/>
      <c r="F53" s="4"/>
      <c r="G53" s="4"/>
      <c r="H53" s="4"/>
      <c r="I53" s="4"/>
      <c r="J53" s="4"/>
      <c r="K53" s="4"/>
      <c r="L53" s="4"/>
      <c r="M53" s="4"/>
    </row>
    <row r="54" spans="1:13" x14ac:dyDescent="0.25">
      <c r="A54" s="2" t="s">
        <v>1445</v>
      </c>
      <c r="B54" s="4"/>
      <c r="C54" s="4"/>
      <c r="D54" s="6">
        <v>1034</v>
      </c>
      <c r="E54" s="4"/>
      <c r="F54" s="4"/>
      <c r="G54" s="4"/>
      <c r="H54" s="4"/>
      <c r="I54" s="4"/>
      <c r="J54" s="4"/>
      <c r="K54" s="4"/>
      <c r="L54" s="4"/>
      <c r="M54" s="4"/>
    </row>
    <row r="55" spans="1:13" ht="30" x14ac:dyDescent="0.25">
      <c r="A55" s="2" t="s">
        <v>1446</v>
      </c>
      <c r="B55" s="6">
        <v>1119</v>
      </c>
      <c r="C55" s="6">
        <v>1119</v>
      </c>
      <c r="D55" s="6">
        <v>1171</v>
      </c>
      <c r="E55" s="4"/>
      <c r="F55" s="4"/>
      <c r="G55" s="4"/>
      <c r="H55" s="4"/>
      <c r="I55" s="4"/>
      <c r="J55" s="4"/>
      <c r="K55" s="4"/>
      <c r="L55" s="4"/>
      <c r="M55" s="4"/>
    </row>
    <row r="56" spans="1:13" ht="30" x14ac:dyDescent="0.25">
      <c r="A56" s="2" t="s">
        <v>1447</v>
      </c>
      <c r="B56" s="4"/>
      <c r="C56" s="4"/>
      <c r="D56" s="6">
        <v>1101</v>
      </c>
      <c r="E56" s="4"/>
      <c r="F56" s="4"/>
      <c r="G56" s="4"/>
      <c r="H56" s="4"/>
      <c r="I56" s="4"/>
      <c r="J56" s="4"/>
      <c r="K56" s="4"/>
      <c r="L56" s="4"/>
      <c r="M56" s="4"/>
    </row>
    <row r="57" spans="1:13" ht="30" x14ac:dyDescent="0.25">
      <c r="A57" s="2" t="s">
        <v>1448</v>
      </c>
      <c r="B57" s="4"/>
      <c r="C57" s="4"/>
      <c r="D57" s="6">
        <v>1153</v>
      </c>
      <c r="E57" s="4"/>
      <c r="F57" s="4"/>
      <c r="G57" s="4"/>
      <c r="H57" s="4"/>
      <c r="I57" s="4"/>
      <c r="J57" s="4"/>
      <c r="K57" s="4"/>
      <c r="L57" s="4"/>
      <c r="M57" s="4"/>
    </row>
    <row r="58" spans="1:13" ht="30" x14ac:dyDescent="0.25">
      <c r="A58" s="3" t="s">
        <v>1449</v>
      </c>
      <c r="B58" s="4"/>
      <c r="C58" s="4"/>
      <c r="D58" s="4"/>
      <c r="E58" s="4"/>
      <c r="F58" s="4"/>
      <c r="G58" s="4"/>
      <c r="H58" s="4"/>
      <c r="I58" s="4"/>
      <c r="J58" s="4"/>
      <c r="K58" s="4"/>
      <c r="L58" s="4"/>
      <c r="M58" s="4"/>
    </row>
    <row r="59" spans="1:13" x14ac:dyDescent="0.25">
      <c r="A59" s="2" t="s">
        <v>1450</v>
      </c>
      <c r="B59" s="4"/>
      <c r="C59" s="4"/>
      <c r="D59" s="4" t="s">
        <v>1451</v>
      </c>
      <c r="E59" s="4"/>
      <c r="F59" s="4"/>
      <c r="G59" s="4"/>
      <c r="H59" s="4"/>
      <c r="I59" s="4"/>
      <c r="J59" s="4"/>
      <c r="K59" s="4"/>
      <c r="L59" s="4"/>
      <c r="M59" s="4"/>
    </row>
    <row r="60" spans="1:13" x14ac:dyDescent="0.25">
      <c r="A60" s="2" t="s">
        <v>1452</v>
      </c>
      <c r="B60" s="4"/>
      <c r="C60" s="4"/>
      <c r="D60" s="4" t="s">
        <v>1453</v>
      </c>
      <c r="E60" s="4"/>
      <c r="F60" s="4"/>
      <c r="G60" s="4"/>
      <c r="H60" s="4"/>
      <c r="I60" s="4"/>
      <c r="J60" s="4"/>
      <c r="K60" s="4"/>
      <c r="L60" s="4"/>
      <c r="M60" s="4"/>
    </row>
    <row r="61" spans="1:13" ht="30" x14ac:dyDescent="0.25">
      <c r="A61" s="2" t="s">
        <v>1454</v>
      </c>
      <c r="B61" s="4"/>
      <c r="C61" s="4"/>
      <c r="D61" s="4" t="s">
        <v>1451</v>
      </c>
      <c r="E61" s="4"/>
      <c r="F61" s="4"/>
      <c r="G61" s="4"/>
      <c r="H61" s="4"/>
      <c r="I61" s="4"/>
      <c r="J61" s="4"/>
      <c r="K61" s="4"/>
      <c r="L61" s="4"/>
      <c r="M61" s="4"/>
    </row>
    <row r="62" spans="1:13" x14ac:dyDescent="0.25">
      <c r="A62" s="3" t="s">
        <v>1455</v>
      </c>
      <c r="B62" s="4"/>
      <c r="C62" s="4"/>
      <c r="D62" s="4"/>
      <c r="E62" s="4"/>
      <c r="F62" s="4"/>
      <c r="G62" s="4"/>
      <c r="H62" s="4"/>
      <c r="I62" s="4"/>
      <c r="J62" s="4"/>
      <c r="K62" s="4"/>
      <c r="L62" s="4"/>
      <c r="M62" s="4"/>
    </row>
    <row r="63" spans="1:13" ht="30" x14ac:dyDescent="0.25">
      <c r="A63" s="2" t="s">
        <v>1456</v>
      </c>
      <c r="B63" s="4"/>
      <c r="C63" s="4"/>
      <c r="D63" s="8">
        <v>7314975</v>
      </c>
      <c r="E63" s="4"/>
      <c r="F63" s="4"/>
      <c r="G63" s="4"/>
      <c r="H63" s="4"/>
      <c r="I63" s="4"/>
      <c r="J63" s="4"/>
      <c r="K63" s="4"/>
      <c r="L63" s="4"/>
      <c r="M63" s="4"/>
    </row>
    <row r="64" spans="1:13" ht="30" x14ac:dyDescent="0.25">
      <c r="A64" s="2" t="s">
        <v>1457</v>
      </c>
      <c r="B64" s="4"/>
      <c r="C64" s="4"/>
      <c r="D64" s="8">
        <v>2539037</v>
      </c>
      <c r="E64" s="4"/>
      <c r="F64" s="4"/>
      <c r="G64" s="4"/>
      <c r="H64" s="4"/>
      <c r="I64" s="4"/>
      <c r="J64" s="4"/>
      <c r="K64" s="4"/>
      <c r="L64" s="4"/>
      <c r="M64" s="4"/>
    </row>
    <row r="65" spans="1:13" ht="30" x14ac:dyDescent="0.25">
      <c r="A65" s="2" t="s">
        <v>1458</v>
      </c>
      <c r="B65" s="4"/>
      <c r="C65" s="4"/>
      <c r="D65" s="8">
        <v>7050187</v>
      </c>
      <c r="E65" s="4"/>
      <c r="F65" s="4"/>
      <c r="G65" s="4"/>
      <c r="H65" s="4"/>
      <c r="I65" s="4"/>
      <c r="J65" s="4"/>
      <c r="K65" s="4"/>
      <c r="L65" s="4"/>
      <c r="M65" s="4"/>
    </row>
    <row r="66" spans="1:13" ht="30" x14ac:dyDescent="0.25">
      <c r="A66" s="3" t="s">
        <v>1412</v>
      </c>
      <c r="B66" s="4"/>
      <c r="C66" s="4"/>
      <c r="D66" s="4"/>
      <c r="E66" s="4"/>
      <c r="F66" s="4"/>
      <c r="G66" s="4"/>
      <c r="H66" s="4"/>
      <c r="I66" s="4"/>
      <c r="J66" s="4"/>
      <c r="K66" s="4"/>
      <c r="L66" s="4"/>
      <c r="M66" s="4"/>
    </row>
    <row r="67" spans="1:13" x14ac:dyDescent="0.25">
      <c r="A67" s="2" t="s">
        <v>1410</v>
      </c>
      <c r="B67" s="4"/>
      <c r="C67" s="4"/>
      <c r="D67" s="8">
        <v>-11210</v>
      </c>
      <c r="E67" s="4"/>
      <c r="F67" s="4"/>
      <c r="G67" s="4"/>
      <c r="H67" s="4"/>
      <c r="I67" s="4"/>
      <c r="J67" s="4"/>
      <c r="K67" s="4"/>
      <c r="L67" s="4"/>
      <c r="M67" s="4"/>
    </row>
    <row r="68" spans="1:13" x14ac:dyDescent="0.25">
      <c r="A68" s="2" t="s">
        <v>1411</v>
      </c>
      <c r="B68" s="4"/>
      <c r="C68" s="4"/>
      <c r="D68" s="8">
        <v>5960</v>
      </c>
      <c r="E68" s="4"/>
      <c r="F68" s="4"/>
      <c r="G68" s="4"/>
      <c r="H68" s="4"/>
      <c r="I68" s="4"/>
      <c r="J68" s="4"/>
      <c r="K68" s="4"/>
      <c r="L68" s="4"/>
      <c r="M68" s="4"/>
    </row>
    <row r="69" spans="1:13" ht="45" x14ac:dyDescent="0.25">
      <c r="A69" s="2" t="s">
        <v>1459</v>
      </c>
      <c r="B69" s="4"/>
      <c r="C69" s="4"/>
      <c r="D69" s="4"/>
      <c r="E69" s="4"/>
      <c r="F69" s="4"/>
      <c r="G69" s="4"/>
      <c r="H69" s="4"/>
      <c r="I69" s="4"/>
      <c r="J69" s="4"/>
      <c r="K69" s="4"/>
      <c r="L69" s="4"/>
      <c r="M69" s="4"/>
    </row>
    <row r="70" spans="1:13" x14ac:dyDescent="0.25">
      <c r="A70" s="3" t="s">
        <v>114</v>
      </c>
      <c r="B70" s="4"/>
      <c r="C70" s="4"/>
      <c r="D70" s="4"/>
      <c r="E70" s="4"/>
      <c r="F70" s="4"/>
      <c r="G70" s="4"/>
      <c r="H70" s="4"/>
      <c r="I70" s="4"/>
      <c r="J70" s="4"/>
      <c r="K70" s="4"/>
      <c r="L70" s="4"/>
      <c r="M70" s="4"/>
    </row>
    <row r="71" spans="1:13" ht="30" x14ac:dyDescent="0.25">
      <c r="A71" s="2" t="s">
        <v>1460</v>
      </c>
      <c r="B71" s="4"/>
      <c r="C71" s="4"/>
      <c r="D71" s="4"/>
      <c r="E71" s="4"/>
      <c r="F71" s="4"/>
      <c r="G71" s="4"/>
      <c r="H71" s="192">
        <v>0.75</v>
      </c>
      <c r="I71" s="4"/>
      <c r="J71" s="4"/>
      <c r="K71" s="4"/>
      <c r="L71" s="4"/>
      <c r="M71" s="4"/>
    </row>
    <row r="72" spans="1:13" ht="75" x14ac:dyDescent="0.25">
      <c r="A72" s="2" t="s">
        <v>1461</v>
      </c>
      <c r="B72" s="4"/>
      <c r="C72" s="4"/>
      <c r="D72" s="4"/>
      <c r="E72" s="4"/>
      <c r="F72" s="4"/>
      <c r="G72" s="4"/>
      <c r="H72" s="4"/>
      <c r="I72" s="4"/>
      <c r="J72" s="4"/>
      <c r="K72" s="4"/>
      <c r="L72" s="4"/>
      <c r="M72" s="4"/>
    </row>
    <row r="73" spans="1:13" x14ac:dyDescent="0.25">
      <c r="A73" s="3" t="s">
        <v>114</v>
      </c>
      <c r="B73" s="4"/>
      <c r="C73" s="4"/>
      <c r="D73" s="4"/>
      <c r="E73" s="4"/>
      <c r="F73" s="4"/>
      <c r="G73" s="4"/>
      <c r="H73" s="4"/>
      <c r="I73" s="4"/>
      <c r="J73" s="4"/>
      <c r="K73" s="4"/>
      <c r="L73" s="4"/>
      <c r="M73" s="4"/>
    </row>
    <row r="74" spans="1:13" x14ac:dyDescent="0.25">
      <c r="A74" s="2" t="s">
        <v>1462</v>
      </c>
      <c r="B74" s="4"/>
      <c r="C74" s="4"/>
      <c r="D74" s="4"/>
      <c r="E74" s="4"/>
      <c r="F74" s="4"/>
      <c r="G74" s="4"/>
      <c r="H74" s="192">
        <v>0.3</v>
      </c>
      <c r="I74" s="4"/>
      <c r="J74" s="4"/>
      <c r="K74" s="4"/>
      <c r="L74" s="4"/>
      <c r="M74" s="4"/>
    </row>
    <row r="75" spans="1:13" ht="75" x14ac:dyDescent="0.25">
      <c r="A75" s="2" t="s">
        <v>1463</v>
      </c>
      <c r="B75" s="4"/>
      <c r="C75" s="4"/>
      <c r="D75" s="4"/>
      <c r="E75" s="4"/>
      <c r="F75" s="4"/>
      <c r="G75" s="4"/>
      <c r="H75" s="4"/>
      <c r="I75" s="4"/>
      <c r="J75" s="4"/>
      <c r="K75" s="4"/>
      <c r="L75" s="4"/>
      <c r="M75" s="4"/>
    </row>
    <row r="76" spans="1:13" x14ac:dyDescent="0.25">
      <c r="A76" s="3" t="s">
        <v>114</v>
      </c>
      <c r="B76" s="4"/>
      <c r="C76" s="4"/>
      <c r="D76" s="4"/>
      <c r="E76" s="4"/>
      <c r="F76" s="4"/>
      <c r="G76" s="4"/>
      <c r="H76" s="4"/>
      <c r="I76" s="4"/>
      <c r="J76" s="4"/>
      <c r="K76" s="4"/>
      <c r="L76" s="4"/>
      <c r="M76" s="4"/>
    </row>
    <row r="77" spans="1:13" x14ac:dyDescent="0.25">
      <c r="A77" s="2" t="s">
        <v>1462</v>
      </c>
      <c r="B77" s="4"/>
      <c r="C77" s="4"/>
      <c r="D77" s="4"/>
      <c r="E77" s="4"/>
      <c r="F77" s="4"/>
      <c r="G77" s="4"/>
      <c r="H77" s="192">
        <v>0.2</v>
      </c>
      <c r="I77" s="4"/>
      <c r="J77" s="4"/>
      <c r="K77" s="4"/>
      <c r="L77" s="4"/>
      <c r="M77" s="4"/>
    </row>
    <row r="78" spans="1:13" ht="75" x14ac:dyDescent="0.25">
      <c r="A78" s="2" t="s">
        <v>1464</v>
      </c>
      <c r="B78" s="4"/>
      <c r="C78" s="4"/>
      <c r="D78" s="4"/>
      <c r="E78" s="4"/>
      <c r="F78" s="4"/>
      <c r="G78" s="4"/>
      <c r="H78" s="4"/>
      <c r="I78" s="4"/>
      <c r="J78" s="4"/>
      <c r="K78" s="4"/>
      <c r="L78" s="4"/>
      <c r="M78" s="4"/>
    </row>
    <row r="79" spans="1:13" x14ac:dyDescent="0.25">
      <c r="A79" s="3" t="s">
        <v>114</v>
      </c>
      <c r="B79" s="4"/>
      <c r="C79" s="4"/>
      <c r="D79" s="4"/>
      <c r="E79" s="4"/>
      <c r="F79" s="4"/>
      <c r="G79" s="4"/>
      <c r="H79" s="4"/>
      <c r="I79" s="4"/>
      <c r="J79" s="4"/>
      <c r="K79" s="4"/>
      <c r="L79" s="4"/>
      <c r="M79" s="4"/>
    </row>
    <row r="80" spans="1:13" x14ac:dyDescent="0.25">
      <c r="A80" s="2" t="s">
        <v>1462</v>
      </c>
      <c r="B80" s="4"/>
      <c r="C80" s="4"/>
      <c r="D80" s="4"/>
      <c r="E80" s="4"/>
      <c r="F80" s="4"/>
      <c r="G80" s="4"/>
      <c r="H80" s="192">
        <v>0.25</v>
      </c>
      <c r="I80" s="4"/>
      <c r="J80" s="4"/>
      <c r="K80" s="4"/>
      <c r="L80" s="4"/>
      <c r="M80" s="4"/>
    </row>
    <row r="81" spans="1:13" ht="75" x14ac:dyDescent="0.25">
      <c r="A81" s="2" t="s">
        <v>1465</v>
      </c>
      <c r="B81" s="4"/>
      <c r="C81" s="4"/>
      <c r="D81" s="4"/>
      <c r="E81" s="4"/>
      <c r="F81" s="4"/>
      <c r="G81" s="4"/>
      <c r="H81" s="4"/>
      <c r="I81" s="4"/>
      <c r="J81" s="4"/>
      <c r="K81" s="4"/>
      <c r="L81" s="4"/>
      <c r="M81" s="4"/>
    </row>
    <row r="82" spans="1:13" x14ac:dyDescent="0.25">
      <c r="A82" s="3" t="s">
        <v>114</v>
      </c>
      <c r="B82" s="4"/>
      <c r="C82" s="4"/>
      <c r="D82" s="4"/>
      <c r="E82" s="4"/>
      <c r="F82" s="4"/>
      <c r="G82" s="4"/>
      <c r="H82" s="4"/>
      <c r="I82" s="4"/>
      <c r="J82" s="4"/>
      <c r="K82" s="4"/>
      <c r="L82" s="4"/>
      <c r="M82" s="4"/>
    </row>
    <row r="83" spans="1:13" x14ac:dyDescent="0.25">
      <c r="A83" s="2" t="s">
        <v>1462</v>
      </c>
      <c r="B83" s="4"/>
      <c r="C83" s="4"/>
      <c r="D83" s="4"/>
      <c r="E83" s="4"/>
      <c r="F83" s="4"/>
      <c r="G83" s="4"/>
      <c r="H83" s="192">
        <v>0.25</v>
      </c>
      <c r="I83" s="4"/>
      <c r="J83" s="4"/>
      <c r="K83" s="4"/>
      <c r="L83" s="4"/>
      <c r="M83" s="4"/>
    </row>
    <row r="84" spans="1:13" ht="30" x14ac:dyDescent="0.25">
      <c r="A84" s="2" t="s">
        <v>1466</v>
      </c>
      <c r="B84" s="4"/>
      <c r="C84" s="4"/>
      <c r="D84" s="4"/>
      <c r="E84" s="4"/>
      <c r="F84" s="4"/>
      <c r="G84" s="4"/>
      <c r="H84" s="4"/>
      <c r="I84" s="4"/>
      <c r="J84" s="4"/>
      <c r="K84" s="4"/>
      <c r="L84" s="4"/>
      <c r="M84" s="4"/>
    </row>
    <row r="85" spans="1:13" x14ac:dyDescent="0.25">
      <c r="A85" s="3" t="s">
        <v>114</v>
      </c>
      <c r="B85" s="4"/>
      <c r="C85" s="4"/>
      <c r="D85" s="4"/>
      <c r="E85" s="4"/>
      <c r="F85" s="4"/>
      <c r="G85" s="4"/>
      <c r="H85" s="4"/>
      <c r="I85" s="4"/>
      <c r="J85" s="4"/>
      <c r="K85" s="4"/>
      <c r="L85" s="4"/>
      <c r="M85" s="4"/>
    </row>
    <row r="86" spans="1:13" x14ac:dyDescent="0.25">
      <c r="A86" s="2" t="s">
        <v>1420</v>
      </c>
      <c r="B86" s="4"/>
      <c r="C86" s="4"/>
      <c r="D86" s="4"/>
      <c r="E86" s="4"/>
      <c r="F86" s="4"/>
      <c r="G86" s="4"/>
      <c r="H86" s="4"/>
      <c r="I86" s="4" t="s">
        <v>1467</v>
      </c>
      <c r="J86" s="4"/>
      <c r="K86" s="4"/>
      <c r="L86" s="4"/>
      <c r="M86" s="4"/>
    </row>
    <row r="87" spans="1:13" x14ac:dyDescent="0.25">
      <c r="A87" s="3" t="s">
        <v>216</v>
      </c>
      <c r="B87" s="4"/>
      <c r="C87" s="4"/>
      <c r="D87" s="4"/>
      <c r="E87" s="4"/>
      <c r="F87" s="4"/>
      <c r="G87" s="4"/>
      <c r="H87" s="4"/>
      <c r="I87" s="4"/>
      <c r="J87" s="4"/>
      <c r="K87" s="4"/>
      <c r="L87" s="4"/>
      <c r="M87" s="4"/>
    </row>
    <row r="88" spans="1:13" x14ac:dyDescent="0.25">
      <c r="A88" s="2" t="s">
        <v>1407</v>
      </c>
      <c r="B88" s="4"/>
      <c r="C88" s="4"/>
      <c r="D88" s="4"/>
      <c r="E88" s="4"/>
      <c r="F88" s="4"/>
      <c r="G88" s="4"/>
      <c r="H88" s="4"/>
      <c r="I88" s="4"/>
      <c r="J88" s="8">
        <v>9300000</v>
      </c>
      <c r="K88" s="4"/>
      <c r="L88" s="4"/>
      <c r="M88" s="4"/>
    </row>
    <row r="89" spans="1:13" x14ac:dyDescent="0.25">
      <c r="A89" s="2" t="s">
        <v>1468</v>
      </c>
      <c r="B89" s="4"/>
      <c r="C89" s="4"/>
      <c r="D89" s="4"/>
      <c r="E89" s="4"/>
      <c r="F89" s="4"/>
      <c r="G89" s="4"/>
      <c r="H89" s="4"/>
      <c r="I89" s="4"/>
      <c r="J89" s="8">
        <v>29604</v>
      </c>
      <c r="K89" s="4"/>
      <c r="L89" s="4"/>
      <c r="M89" s="4"/>
    </row>
    <row r="90" spans="1:13" ht="30" x14ac:dyDescent="0.25">
      <c r="A90" s="2" t="s">
        <v>1469</v>
      </c>
      <c r="B90" s="4"/>
      <c r="C90" s="4"/>
      <c r="D90" s="4"/>
      <c r="E90" s="4"/>
      <c r="F90" s="4"/>
      <c r="G90" s="4"/>
      <c r="H90" s="4"/>
      <c r="I90" s="4"/>
      <c r="J90" s="4"/>
      <c r="K90" s="4"/>
      <c r="L90" s="4"/>
      <c r="M90" s="4"/>
    </row>
    <row r="91" spans="1:13" x14ac:dyDescent="0.25">
      <c r="A91" s="3" t="s">
        <v>114</v>
      </c>
      <c r="B91" s="4"/>
      <c r="C91" s="4"/>
      <c r="D91" s="4"/>
      <c r="E91" s="4"/>
      <c r="F91" s="4"/>
      <c r="G91" s="4"/>
      <c r="H91" s="4"/>
      <c r="I91" s="4"/>
      <c r="J91" s="4"/>
      <c r="K91" s="4"/>
      <c r="L91" s="4"/>
      <c r="M91" s="4"/>
    </row>
    <row r="92" spans="1:13" x14ac:dyDescent="0.25">
      <c r="A92" s="2" t="s">
        <v>1419</v>
      </c>
      <c r="B92" s="4"/>
      <c r="C92" s="4"/>
      <c r="D92" s="4" t="s">
        <v>1079</v>
      </c>
      <c r="E92" s="4"/>
      <c r="F92" s="4"/>
      <c r="G92" s="4"/>
      <c r="H92" s="4"/>
      <c r="I92" s="4"/>
      <c r="J92" s="4"/>
      <c r="K92" s="4"/>
      <c r="L92" s="4"/>
      <c r="M92" s="4"/>
    </row>
    <row r="93" spans="1:13" x14ac:dyDescent="0.25">
      <c r="A93" s="2" t="s">
        <v>1420</v>
      </c>
      <c r="B93" s="4"/>
      <c r="C93" s="4"/>
      <c r="D93" s="4" t="s">
        <v>1145</v>
      </c>
      <c r="E93" s="4"/>
      <c r="F93" s="4"/>
      <c r="G93" s="4"/>
      <c r="H93" s="4"/>
      <c r="I93" s="4"/>
      <c r="J93" s="4"/>
      <c r="K93" s="4"/>
      <c r="L93" s="4"/>
      <c r="M93" s="4"/>
    </row>
    <row r="94" spans="1:13" x14ac:dyDescent="0.25">
      <c r="A94" s="2" t="s">
        <v>1470</v>
      </c>
      <c r="B94" s="4"/>
      <c r="C94" s="4"/>
      <c r="D94" s="4"/>
      <c r="E94" s="4"/>
      <c r="F94" s="4"/>
      <c r="G94" s="4"/>
      <c r="H94" s="4"/>
      <c r="I94" s="4"/>
      <c r="J94" s="4"/>
      <c r="K94" s="4"/>
      <c r="L94" s="4"/>
      <c r="M94" s="4"/>
    </row>
    <row r="95" spans="1:13" x14ac:dyDescent="0.25">
      <c r="A95" s="3" t="s">
        <v>114</v>
      </c>
      <c r="B95" s="4"/>
      <c r="C95" s="4"/>
      <c r="D95" s="4"/>
      <c r="E95" s="4"/>
      <c r="F95" s="4"/>
      <c r="G95" s="4"/>
      <c r="H95" s="4"/>
      <c r="I95" s="4"/>
      <c r="J95" s="4"/>
      <c r="K95" s="4"/>
      <c r="L95" s="4"/>
      <c r="M95" s="4"/>
    </row>
    <row r="96" spans="1:13" x14ac:dyDescent="0.25">
      <c r="A96" s="2" t="s">
        <v>1420</v>
      </c>
      <c r="B96" s="4"/>
      <c r="C96" s="4"/>
      <c r="D96" s="4"/>
      <c r="E96" s="4"/>
      <c r="F96" s="4"/>
      <c r="G96" s="4"/>
      <c r="H96" s="4"/>
      <c r="I96" s="4" t="s">
        <v>1467</v>
      </c>
      <c r="J96" s="4"/>
      <c r="K96" s="4"/>
      <c r="L96" s="4"/>
      <c r="M96" s="4"/>
    </row>
    <row r="97" spans="1:13" x14ac:dyDescent="0.25">
      <c r="A97" s="3" t="s">
        <v>216</v>
      </c>
      <c r="B97" s="4"/>
      <c r="C97" s="4"/>
      <c r="D97" s="4"/>
      <c r="E97" s="4"/>
      <c r="F97" s="4"/>
      <c r="G97" s="4"/>
      <c r="H97" s="4"/>
      <c r="I97" s="4"/>
      <c r="J97" s="4"/>
      <c r="K97" s="4"/>
      <c r="L97" s="4"/>
      <c r="M97" s="4"/>
    </row>
    <row r="98" spans="1:13" x14ac:dyDescent="0.25">
      <c r="A98" s="2" t="s">
        <v>1407</v>
      </c>
      <c r="B98" s="4"/>
      <c r="C98" s="4"/>
      <c r="D98" s="4"/>
      <c r="E98" s="4"/>
      <c r="F98" s="4"/>
      <c r="G98" s="4"/>
      <c r="H98" s="4"/>
      <c r="I98" s="4"/>
      <c r="J98" s="8">
        <v>600000</v>
      </c>
      <c r="K98" s="4"/>
      <c r="L98" s="4"/>
      <c r="M98" s="4"/>
    </row>
    <row r="99" spans="1:13" x14ac:dyDescent="0.25">
      <c r="A99" s="2" t="s">
        <v>1468</v>
      </c>
      <c r="B99" s="4"/>
      <c r="C99" s="4"/>
      <c r="D99" s="4"/>
      <c r="E99" s="4"/>
      <c r="F99" s="4"/>
      <c r="G99" s="4"/>
      <c r="H99" s="4"/>
      <c r="I99" s="4"/>
      <c r="J99" s="8">
        <v>5921</v>
      </c>
      <c r="K99" s="4"/>
      <c r="L99" s="4"/>
      <c r="M99" s="4"/>
    </row>
    <row r="100" spans="1:13" ht="30" x14ac:dyDescent="0.25">
      <c r="A100" s="2" t="s">
        <v>1471</v>
      </c>
      <c r="B100" s="4"/>
      <c r="C100" s="4"/>
      <c r="D100" s="4"/>
      <c r="E100" s="4"/>
      <c r="F100" s="4"/>
      <c r="G100" s="4"/>
      <c r="H100" s="4"/>
      <c r="I100" s="4"/>
      <c r="J100" s="4"/>
      <c r="K100" s="4"/>
      <c r="L100" s="4"/>
      <c r="M100" s="4"/>
    </row>
    <row r="101" spans="1:13" x14ac:dyDescent="0.25">
      <c r="A101" s="3" t="s">
        <v>114</v>
      </c>
      <c r="B101" s="4"/>
      <c r="C101" s="4"/>
      <c r="D101" s="4"/>
      <c r="E101" s="4"/>
      <c r="F101" s="4"/>
      <c r="G101" s="4"/>
      <c r="H101" s="4"/>
      <c r="I101" s="4"/>
      <c r="J101" s="4"/>
      <c r="K101" s="4"/>
      <c r="L101" s="4"/>
      <c r="M101" s="4"/>
    </row>
    <row r="102" spans="1:13" ht="45" x14ac:dyDescent="0.25">
      <c r="A102" s="2" t="s">
        <v>1472</v>
      </c>
      <c r="B102" s="4"/>
      <c r="C102" s="4"/>
      <c r="D102" s="4" t="s">
        <v>1473</v>
      </c>
      <c r="E102" s="4"/>
      <c r="F102" s="4"/>
      <c r="G102" s="4"/>
      <c r="H102" s="4"/>
      <c r="I102" s="4"/>
      <c r="J102" s="4"/>
      <c r="K102" s="4"/>
      <c r="L102" s="4"/>
      <c r="M102" s="4"/>
    </row>
    <row r="103" spans="1:13" ht="45" x14ac:dyDescent="0.25">
      <c r="A103" s="2" t="s">
        <v>1474</v>
      </c>
      <c r="B103" s="4"/>
      <c r="C103" s="4"/>
      <c r="D103" s="4" t="s">
        <v>1475</v>
      </c>
      <c r="E103" s="4"/>
      <c r="F103" s="4"/>
      <c r="G103" s="4"/>
      <c r="H103" s="4"/>
      <c r="I103" s="4"/>
      <c r="J103" s="4"/>
      <c r="K103" s="4"/>
      <c r="L103" s="4"/>
      <c r="M103" s="4"/>
    </row>
    <row r="104" spans="1:13" ht="45" x14ac:dyDescent="0.25">
      <c r="A104" s="2" t="s">
        <v>1476</v>
      </c>
      <c r="B104" s="4"/>
      <c r="C104" s="4"/>
      <c r="D104" s="4"/>
      <c r="E104" s="4"/>
      <c r="F104" s="4"/>
      <c r="G104" s="4"/>
      <c r="H104" s="4"/>
      <c r="I104" s="4"/>
      <c r="J104" s="4"/>
      <c r="K104" s="4"/>
      <c r="L104" s="4"/>
      <c r="M104" s="4"/>
    </row>
    <row r="105" spans="1:13" x14ac:dyDescent="0.25">
      <c r="A105" s="3" t="s">
        <v>114</v>
      </c>
      <c r="B105" s="4"/>
      <c r="C105" s="4"/>
      <c r="D105" s="4"/>
      <c r="E105" s="4"/>
      <c r="F105" s="4"/>
      <c r="G105" s="4"/>
      <c r="H105" s="4"/>
      <c r="I105" s="4"/>
      <c r="J105" s="4"/>
      <c r="K105" s="4"/>
      <c r="L105" s="4"/>
      <c r="M105" s="4"/>
    </row>
    <row r="106" spans="1:13" x14ac:dyDescent="0.25">
      <c r="A106" s="2" t="s">
        <v>1422</v>
      </c>
      <c r="B106" s="4"/>
      <c r="C106" s="4"/>
      <c r="D106" s="8">
        <v>48130</v>
      </c>
      <c r="E106" s="4"/>
      <c r="F106" s="4"/>
      <c r="G106" s="4"/>
      <c r="H106" s="4"/>
      <c r="I106" s="4"/>
      <c r="J106" s="4"/>
      <c r="K106" s="4"/>
      <c r="L106" s="4"/>
      <c r="M106" s="4"/>
    </row>
    <row r="107" spans="1:13" x14ac:dyDescent="0.25">
      <c r="A107" s="3" t="s">
        <v>1409</v>
      </c>
      <c r="B107" s="4"/>
      <c r="C107" s="4"/>
      <c r="D107" s="4"/>
      <c r="E107" s="4"/>
      <c r="F107" s="4"/>
      <c r="G107" s="4"/>
      <c r="H107" s="4"/>
      <c r="I107" s="4"/>
      <c r="J107" s="4"/>
      <c r="K107" s="4"/>
      <c r="L107" s="4"/>
      <c r="M107" s="4"/>
    </row>
    <row r="108" spans="1:13" ht="30" x14ac:dyDescent="0.25">
      <c r="A108" s="2" t="s">
        <v>1438</v>
      </c>
      <c r="B108" s="4"/>
      <c r="C108" s="4"/>
      <c r="D108" s="8">
        <v>48130</v>
      </c>
      <c r="E108" s="4"/>
      <c r="F108" s="4"/>
      <c r="G108" s="4"/>
      <c r="H108" s="4"/>
      <c r="I108" s="4"/>
      <c r="J108" s="4"/>
      <c r="K108" s="4"/>
      <c r="L108" s="4"/>
      <c r="M108" s="4"/>
    </row>
    <row r="109" spans="1:13" ht="60" x14ac:dyDescent="0.25">
      <c r="A109" s="2" t="s">
        <v>1477</v>
      </c>
      <c r="B109" s="4"/>
      <c r="C109" s="4"/>
      <c r="D109" s="4"/>
      <c r="E109" s="4"/>
      <c r="F109" s="4"/>
      <c r="G109" s="4"/>
      <c r="H109" s="4"/>
      <c r="I109" s="4"/>
      <c r="J109" s="4"/>
      <c r="K109" s="4"/>
      <c r="L109" s="4"/>
      <c r="M109" s="4"/>
    </row>
    <row r="110" spans="1:13" x14ac:dyDescent="0.25">
      <c r="A110" s="3" t="s">
        <v>1409</v>
      </c>
      <c r="B110" s="4"/>
      <c r="C110" s="4"/>
      <c r="D110" s="4"/>
      <c r="E110" s="4"/>
      <c r="F110" s="4"/>
      <c r="G110" s="4"/>
      <c r="H110" s="4"/>
      <c r="I110" s="4"/>
      <c r="J110" s="4"/>
      <c r="K110" s="4"/>
      <c r="L110" s="4"/>
      <c r="M110" s="4"/>
    </row>
    <row r="111" spans="1:13" x14ac:dyDescent="0.25">
      <c r="A111" s="2" t="s">
        <v>1410</v>
      </c>
      <c r="B111" s="4"/>
      <c r="C111" s="4"/>
      <c r="D111" s="4"/>
      <c r="E111" s="4"/>
      <c r="F111" s="4"/>
      <c r="G111" s="4"/>
      <c r="H111" s="8">
        <v>21505</v>
      </c>
      <c r="I111" s="4"/>
      <c r="J111" s="4"/>
      <c r="K111" s="4"/>
      <c r="L111" s="4"/>
      <c r="M111" s="4"/>
    </row>
    <row r="112" spans="1:13" ht="30" x14ac:dyDescent="0.25">
      <c r="A112" s="3" t="s">
        <v>1412</v>
      </c>
      <c r="B112" s="4"/>
      <c r="C112" s="4"/>
      <c r="D112" s="4"/>
      <c r="E112" s="4"/>
      <c r="F112" s="4"/>
      <c r="G112" s="4"/>
      <c r="H112" s="4"/>
      <c r="I112" s="4"/>
      <c r="J112" s="4"/>
      <c r="K112" s="4"/>
      <c r="L112" s="4"/>
      <c r="M112" s="4"/>
    </row>
    <row r="113" spans="1:13" x14ac:dyDescent="0.25">
      <c r="A113" s="2" t="s">
        <v>1410</v>
      </c>
      <c r="B113" s="4"/>
      <c r="C113" s="4"/>
      <c r="D113" s="4"/>
      <c r="E113" s="4"/>
      <c r="F113" s="4"/>
      <c r="G113" s="4"/>
      <c r="H113" s="8">
        <v>-21505</v>
      </c>
      <c r="I113" s="4"/>
      <c r="J113" s="4"/>
      <c r="K113" s="4"/>
      <c r="L113" s="4"/>
      <c r="M113" s="4"/>
    </row>
    <row r="114" spans="1:13" x14ac:dyDescent="0.25">
      <c r="A114" s="2" t="s">
        <v>714</v>
      </c>
      <c r="B114" s="4"/>
      <c r="C114" s="4"/>
      <c r="D114" s="4"/>
      <c r="E114" s="4"/>
      <c r="F114" s="4"/>
      <c r="G114" s="4"/>
      <c r="H114" s="4"/>
      <c r="I114" s="4"/>
      <c r="J114" s="4"/>
      <c r="K114" s="4"/>
      <c r="L114" s="4"/>
      <c r="M114" s="4"/>
    </row>
    <row r="115" spans="1:13" x14ac:dyDescent="0.25">
      <c r="A115" s="3" t="s">
        <v>114</v>
      </c>
      <c r="B115" s="4"/>
      <c r="C115" s="4"/>
      <c r="D115" s="4"/>
      <c r="E115" s="4"/>
      <c r="F115" s="4"/>
      <c r="G115" s="4"/>
      <c r="H115" s="4"/>
      <c r="I115" s="4"/>
      <c r="J115" s="4"/>
      <c r="K115" s="4"/>
      <c r="L115" s="4"/>
      <c r="M115" s="4"/>
    </row>
    <row r="116" spans="1:13" x14ac:dyDescent="0.25">
      <c r="A116" s="2" t="s">
        <v>1478</v>
      </c>
      <c r="B116" s="4"/>
      <c r="C116" s="4"/>
      <c r="D116" s="4"/>
      <c r="E116" s="4"/>
      <c r="F116" s="4"/>
      <c r="G116" s="4"/>
      <c r="H116" s="4"/>
      <c r="I116" s="4"/>
      <c r="J116" s="4"/>
      <c r="K116" s="8">
        <v>1200000</v>
      </c>
      <c r="L116" s="8">
        <v>6500000</v>
      </c>
      <c r="M116" s="4"/>
    </row>
    <row r="117" spans="1:13" ht="30" x14ac:dyDescent="0.25">
      <c r="A117" s="2" t="s">
        <v>1479</v>
      </c>
      <c r="B117" s="4"/>
      <c r="C117" s="4"/>
      <c r="D117" s="4"/>
      <c r="E117" s="4"/>
      <c r="F117" s="4"/>
      <c r="G117" s="4"/>
      <c r="H117" s="4"/>
      <c r="I117" s="4"/>
      <c r="J117" s="4"/>
      <c r="K117" s="4"/>
      <c r="L117" s="4"/>
      <c r="M117" s="4"/>
    </row>
    <row r="118" spans="1:13" x14ac:dyDescent="0.25">
      <c r="A118" s="3" t="s">
        <v>114</v>
      </c>
      <c r="B118" s="4"/>
      <c r="C118" s="4"/>
      <c r="D118" s="4"/>
      <c r="E118" s="4"/>
      <c r="F118" s="4"/>
      <c r="G118" s="4"/>
      <c r="H118" s="4"/>
      <c r="I118" s="4"/>
      <c r="J118" s="4"/>
      <c r="K118" s="4"/>
      <c r="L118" s="4"/>
      <c r="M118" s="4"/>
    </row>
    <row r="119" spans="1:13" ht="45" x14ac:dyDescent="0.25">
      <c r="A119" s="2" t="s">
        <v>1480</v>
      </c>
      <c r="B119" s="4"/>
      <c r="C119" s="4"/>
      <c r="D119" s="4" t="s">
        <v>1095</v>
      </c>
      <c r="E119" s="4"/>
      <c r="F119" s="4"/>
      <c r="G119" s="4"/>
      <c r="H119" s="4"/>
      <c r="I119" s="4"/>
      <c r="J119" s="4"/>
      <c r="K119" s="4"/>
      <c r="L119" s="4"/>
      <c r="M119" s="4"/>
    </row>
    <row r="120" spans="1:13" ht="45" x14ac:dyDescent="0.25">
      <c r="A120" s="2" t="s">
        <v>1481</v>
      </c>
      <c r="B120" s="4"/>
      <c r="C120" s="4"/>
      <c r="D120" s="4" t="s">
        <v>1482</v>
      </c>
      <c r="E120" s="4"/>
      <c r="F120" s="4"/>
      <c r="G120" s="4"/>
      <c r="H120" s="4"/>
      <c r="I120" s="4"/>
      <c r="J120" s="4"/>
      <c r="K120" s="4"/>
      <c r="L120" s="4"/>
      <c r="M120" s="4"/>
    </row>
    <row r="121" spans="1:13" ht="75" x14ac:dyDescent="0.25">
      <c r="A121" s="2" t="s">
        <v>1483</v>
      </c>
      <c r="B121" s="4"/>
      <c r="C121" s="4"/>
      <c r="D121" s="4"/>
      <c r="E121" s="4"/>
      <c r="F121" s="4"/>
      <c r="G121" s="4"/>
      <c r="H121" s="4"/>
      <c r="I121" s="4"/>
      <c r="J121" s="4"/>
      <c r="K121" s="4"/>
      <c r="L121" s="4"/>
      <c r="M121" s="4"/>
    </row>
    <row r="122" spans="1:13" x14ac:dyDescent="0.25">
      <c r="A122" s="3" t="s">
        <v>114</v>
      </c>
      <c r="B122" s="4"/>
      <c r="C122" s="4"/>
      <c r="D122" s="4"/>
      <c r="E122" s="4"/>
      <c r="F122" s="4"/>
      <c r="G122" s="4"/>
      <c r="H122" s="4"/>
      <c r="I122" s="4"/>
      <c r="J122" s="4"/>
      <c r="K122" s="4"/>
      <c r="L122" s="4"/>
      <c r="M122" s="4"/>
    </row>
    <row r="123" spans="1:13" ht="60" x14ac:dyDescent="0.25">
      <c r="A123" s="2" t="s">
        <v>1484</v>
      </c>
      <c r="B123" s="4"/>
      <c r="C123" s="4"/>
      <c r="D123" s="6">
        <v>1000</v>
      </c>
      <c r="E123" s="4"/>
      <c r="F123" s="4"/>
      <c r="G123" s="4"/>
      <c r="H123" s="4"/>
      <c r="I123" s="4"/>
      <c r="J123" s="4"/>
      <c r="K123" s="4"/>
      <c r="L123" s="4"/>
      <c r="M123" s="4"/>
    </row>
    <row r="124" spans="1:13" ht="45" x14ac:dyDescent="0.25">
      <c r="A124" s="2" t="s">
        <v>1485</v>
      </c>
      <c r="B124" s="4"/>
      <c r="C124" s="4"/>
      <c r="D124" s="8">
        <v>20000</v>
      </c>
      <c r="E124" s="4"/>
      <c r="F124" s="4"/>
      <c r="G124" s="4"/>
      <c r="H124" s="4"/>
      <c r="I124" s="4"/>
      <c r="J124" s="4"/>
      <c r="K124" s="4"/>
      <c r="L124" s="4"/>
      <c r="M124" s="4"/>
    </row>
    <row r="125" spans="1:13" ht="45" x14ac:dyDescent="0.25">
      <c r="A125" s="2" t="s">
        <v>1486</v>
      </c>
      <c r="B125" s="4"/>
      <c r="C125" s="4"/>
      <c r="D125" s="8">
        <v>12500000</v>
      </c>
      <c r="E125" s="4"/>
      <c r="F125" s="4"/>
      <c r="G125" s="4"/>
      <c r="H125" s="4"/>
      <c r="I125" s="4"/>
      <c r="J125" s="4"/>
      <c r="K125" s="4"/>
      <c r="L125" s="4"/>
      <c r="M125" s="4"/>
    </row>
    <row r="126" spans="1:13" ht="75" x14ac:dyDescent="0.25">
      <c r="A126" s="2" t="s">
        <v>1487</v>
      </c>
      <c r="B126" s="4"/>
      <c r="C126" s="4"/>
      <c r="D126" s="4"/>
      <c r="E126" s="4"/>
      <c r="F126" s="4"/>
      <c r="G126" s="4"/>
      <c r="H126" s="4"/>
      <c r="I126" s="4"/>
      <c r="J126" s="4"/>
      <c r="K126" s="4"/>
      <c r="L126" s="4"/>
      <c r="M126" s="4"/>
    </row>
    <row r="127" spans="1:13" x14ac:dyDescent="0.25">
      <c r="A127" s="3" t="s">
        <v>114</v>
      </c>
      <c r="B127" s="4"/>
      <c r="C127" s="4"/>
      <c r="D127" s="4"/>
      <c r="E127" s="4"/>
      <c r="F127" s="4"/>
      <c r="G127" s="4"/>
      <c r="H127" s="4"/>
      <c r="I127" s="4"/>
      <c r="J127" s="4"/>
      <c r="K127" s="4"/>
      <c r="L127" s="4"/>
      <c r="M127" s="4"/>
    </row>
    <row r="128" spans="1:13" ht="60" x14ac:dyDescent="0.25">
      <c r="A128" s="2" t="s">
        <v>1484</v>
      </c>
      <c r="B128" s="4"/>
      <c r="C128" s="4"/>
      <c r="D128" s="6">
        <v>1000</v>
      </c>
      <c r="E128" s="4"/>
      <c r="F128" s="4"/>
      <c r="G128" s="4"/>
      <c r="H128" s="4"/>
      <c r="I128" s="4"/>
      <c r="J128" s="4"/>
      <c r="K128" s="4"/>
      <c r="L128" s="4"/>
      <c r="M128" s="4"/>
    </row>
    <row r="129" spans="1:13" ht="45" x14ac:dyDescent="0.25">
      <c r="A129" s="2" t="s">
        <v>1485</v>
      </c>
      <c r="B129" s="4"/>
      <c r="C129" s="4"/>
      <c r="D129" s="8">
        <v>20000</v>
      </c>
      <c r="E129" s="4"/>
      <c r="F129" s="4"/>
      <c r="G129" s="4"/>
      <c r="H129" s="4"/>
      <c r="I129" s="4"/>
      <c r="J129" s="4"/>
      <c r="K129" s="4"/>
      <c r="L129" s="4"/>
      <c r="M129" s="4"/>
    </row>
    <row r="130" spans="1:13" ht="45" x14ac:dyDescent="0.25">
      <c r="A130" s="2" t="s">
        <v>1486</v>
      </c>
      <c r="B130" s="4"/>
      <c r="C130" s="4"/>
      <c r="D130" s="8">
        <v>12500000</v>
      </c>
      <c r="E130" s="4"/>
      <c r="F130" s="4"/>
      <c r="G130" s="4"/>
      <c r="H130" s="4"/>
      <c r="I130" s="4"/>
      <c r="J130" s="4"/>
      <c r="K130" s="4"/>
      <c r="L130" s="4"/>
      <c r="M130" s="4"/>
    </row>
    <row r="131" spans="1:13" ht="75" x14ac:dyDescent="0.25">
      <c r="A131" s="2" t="s">
        <v>1488</v>
      </c>
      <c r="B131" s="4"/>
      <c r="C131" s="4"/>
      <c r="D131" s="4"/>
      <c r="E131" s="4"/>
      <c r="F131" s="4"/>
      <c r="G131" s="4"/>
      <c r="H131" s="4"/>
      <c r="I131" s="4"/>
      <c r="J131" s="4"/>
      <c r="K131" s="4"/>
      <c r="L131" s="4"/>
      <c r="M131" s="4"/>
    </row>
    <row r="132" spans="1:13" x14ac:dyDescent="0.25">
      <c r="A132" s="3" t="s">
        <v>114</v>
      </c>
      <c r="B132" s="4"/>
      <c r="C132" s="4"/>
      <c r="D132" s="4"/>
      <c r="E132" s="4"/>
      <c r="F132" s="4"/>
      <c r="G132" s="4"/>
      <c r="H132" s="4"/>
      <c r="I132" s="4"/>
      <c r="J132" s="4"/>
      <c r="K132" s="4"/>
      <c r="L132" s="4"/>
      <c r="M132" s="4"/>
    </row>
    <row r="133" spans="1:13" ht="60" x14ac:dyDescent="0.25">
      <c r="A133" s="2" t="s">
        <v>1484</v>
      </c>
      <c r="B133" s="4"/>
      <c r="C133" s="4"/>
      <c r="D133" s="6">
        <v>1000</v>
      </c>
      <c r="E133" s="4"/>
      <c r="F133" s="4"/>
      <c r="G133" s="4"/>
      <c r="H133" s="4"/>
      <c r="I133" s="4"/>
      <c r="J133" s="4"/>
      <c r="K133" s="4"/>
      <c r="L133" s="4"/>
      <c r="M133" s="4"/>
    </row>
    <row r="134" spans="1:13" ht="45" x14ac:dyDescent="0.25">
      <c r="A134" s="2" t="s">
        <v>1485</v>
      </c>
      <c r="B134" s="4"/>
      <c r="C134" s="4"/>
      <c r="D134" s="8">
        <v>20000</v>
      </c>
      <c r="E134" s="4"/>
      <c r="F134" s="4"/>
      <c r="G134" s="4"/>
      <c r="H134" s="4"/>
      <c r="I134" s="4"/>
      <c r="J134" s="4"/>
      <c r="K134" s="4"/>
      <c r="L134" s="4"/>
      <c r="M134" s="4"/>
    </row>
    <row r="135" spans="1:13" ht="45" x14ac:dyDescent="0.25">
      <c r="A135" s="2" t="s">
        <v>1486</v>
      </c>
      <c r="B135" s="4"/>
      <c r="C135" s="4"/>
      <c r="D135" s="6">
        <v>12500000</v>
      </c>
      <c r="E135" s="4"/>
      <c r="F135" s="4"/>
      <c r="G135" s="4"/>
      <c r="H135" s="4"/>
      <c r="I135" s="4"/>
      <c r="J135" s="4"/>
      <c r="K135" s="4"/>
      <c r="L135" s="4"/>
      <c r="M135" s="4"/>
    </row>
  </sheetData>
  <mergeCells count="4">
    <mergeCell ref="A1:A2"/>
    <mergeCell ref="D1:E1"/>
    <mergeCell ref="H1:I1"/>
    <mergeCell ref="K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140625" bestFit="1" customWidth="1"/>
    <col min="2" max="2" width="16.42578125" bestFit="1" customWidth="1"/>
  </cols>
  <sheetData>
    <row r="1" spans="1:2" x14ac:dyDescent="0.25">
      <c r="A1" s="7" t="s">
        <v>1489</v>
      </c>
      <c r="B1" s="1" t="s">
        <v>1</v>
      </c>
    </row>
    <row r="2" spans="1:2" x14ac:dyDescent="0.25">
      <c r="A2" s="7"/>
      <c r="B2" s="1" t="s">
        <v>2</v>
      </c>
    </row>
    <row r="3" spans="1:2" x14ac:dyDescent="0.25">
      <c r="A3" s="7"/>
      <c r="B3" s="1" t="s">
        <v>1055</v>
      </c>
    </row>
    <row r="4" spans="1:2" x14ac:dyDescent="0.25">
      <c r="A4" s="3" t="s">
        <v>768</v>
      </c>
      <c r="B4" s="4"/>
    </row>
    <row r="5" spans="1:2" x14ac:dyDescent="0.25">
      <c r="A5" s="2" t="s">
        <v>1490</v>
      </c>
      <c r="B5" s="4">
        <v>1</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7" t="s">
        <v>1491</v>
      </c>
      <c r="B1" s="1" t="s">
        <v>76</v>
      </c>
      <c r="C1" s="7" t="s">
        <v>1</v>
      </c>
      <c r="D1" s="7"/>
    </row>
    <row r="2" spans="1:4" x14ac:dyDescent="0.25">
      <c r="A2" s="7"/>
      <c r="B2" s="1" t="s">
        <v>27</v>
      </c>
      <c r="C2" s="1" t="s">
        <v>2</v>
      </c>
      <c r="D2" s="1" t="s">
        <v>77</v>
      </c>
    </row>
    <row r="3" spans="1:4" x14ac:dyDescent="0.25">
      <c r="A3" s="3" t="s">
        <v>1492</v>
      </c>
      <c r="B3" s="4"/>
      <c r="C3" s="4"/>
      <c r="D3" s="4"/>
    </row>
    <row r="4" spans="1:4" ht="30" x14ac:dyDescent="0.25">
      <c r="A4" s="2" t="s">
        <v>1493</v>
      </c>
      <c r="B4" s="6">
        <v>1600000</v>
      </c>
      <c r="C4" s="6">
        <v>1900000</v>
      </c>
      <c r="D4" s="6">
        <v>1800000</v>
      </c>
    </row>
    <row r="5" spans="1:4" x14ac:dyDescent="0.25">
      <c r="A5" s="3" t="s">
        <v>776</v>
      </c>
      <c r="B5" s="4"/>
      <c r="C5" s="4"/>
      <c r="D5" s="4"/>
    </row>
    <row r="6" spans="1:4" x14ac:dyDescent="0.25">
      <c r="A6" s="2" t="s">
        <v>55</v>
      </c>
      <c r="B6" s="8">
        <v>1142000</v>
      </c>
      <c r="C6" s="8">
        <v>724000</v>
      </c>
      <c r="D6" s="4"/>
    </row>
    <row r="7" spans="1:4" x14ac:dyDescent="0.25">
      <c r="A7" s="2" t="s">
        <v>776</v>
      </c>
      <c r="B7" s="4"/>
      <c r="C7" s="4"/>
      <c r="D7" s="4"/>
    </row>
    <row r="8" spans="1:4" x14ac:dyDescent="0.25">
      <c r="A8" s="3" t="s">
        <v>776</v>
      </c>
      <c r="B8" s="4"/>
      <c r="C8" s="4"/>
      <c r="D8" s="4"/>
    </row>
    <row r="9" spans="1:4" x14ac:dyDescent="0.25">
      <c r="A9" s="2" t="s">
        <v>55</v>
      </c>
      <c r="B9" s="6">
        <v>1100000</v>
      </c>
      <c r="C9" s="6">
        <v>700000</v>
      </c>
      <c r="D9" s="4"/>
    </row>
    <row r="10" spans="1:4" x14ac:dyDescent="0.25">
      <c r="A10" s="2" t="s">
        <v>1494</v>
      </c>
      <c r="B10" s="4"/>
      <c r="C10" s="4"/>
      <c r="D10" s="4"/>
    </row>
    <row r="11" spans="1:4" x14ac:dyDescent="0.25">
      <c r="A11" s="3" t="s">
        <v>1492</v>
      </c>
      <c r="B11" s="4"/>
      <c r="C11" s="4"/>
      <c r="D11" s="4"/>
    </row>
    <row r="12" spans="1:4" ht="30" x14ac:dyDescent="0.25">
      <c r="A12" s="2" t="s">
        <v>1495</v>
      </c>
      <c r="B12" s="4"/>
      <c r="C12" s="4" t="s">
        <v>1496</v>
      </c>
      <c r="D12" s="4"/>
    </row>
    <row r="13" spans="1:4" ht="30" x14ac:dyDescent="0.25">
      <c r="A13" s="2" t="s">
        <v>1497</v>
      </c>
      <c r="B13" s="4"/>
      <c r="C13" s="4" t="s">
        <v>1149</v>
      </c>
      <c r="D13" s="4"/>
    </row>
    <row r="14" spans="1:4" ht="45" x14ac:dyDescent="0.25">
      <c r="A14" s="2" t="s">
        <v>1498</v>
      </c>
      <c r="B14" s="4"/>
      <c r="C14" s="192">
        <v>1</v>
      </c>
      <c r="D14" s="4"/>
    </row>
    <row r="15" spans="1:4" ht="30" x14ac:dyDescent="0.25">
      <c r="A15" s="2" t="s">
        <v>1499</v>
      </c>
      <c r="B15" s="4"/>
      <c r="C15" s="192">
        <v>0.03</v>
      </c>
      <c r="D15" s="4"/>
    </row>
    <row r="16" spans="1:4" ht="30" x14ac:dyDescent="0.25">
      <c r="A16" s="2" t="s">
        <v>1500</v>
      </c>
      <c r="B16" s="4"/>
      <c r="C16" s="192">
        <v>0.02</v>
      </c>
      <c r="D16" s="4"/>
    </row>
    <row r="17" spans="1:4" ht="45" x14ac:dyDescent="0.25">
      <c r="A17" s="2" t="s">
        <v>1501</v>
      </c>
      <c r="B17" s="4"/>
      <c r="C17" s="192">
        <v>0.5</v>
      </c>
      <c r="D17" s="4"/>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4" bestFit="1" customWidth="1"/>
    <col min="3" max="3" width="24" bestFit="1" customWidth="1"/>
    <col min="4" max="6" width="36.5703125" bestFit="1" customWidth="1"/>
    <col min="7" max="7" width="9" bestFit="1" customWidth="1"/>
  </cols>
  <sheetData>
    <row r="1" spans="1:7" ht="15" customHeight="1" x14ac:dyDescent="0.25">
      <c r="A1" s="1" t="s">
        <v>103</v>
      </c>
      <c r="B1" s="7" t="s">
        <v>104</v>
      </c>
      <c r="C1" s="7" t="s">
        <v>105</v>
      </c>
      <c r="D1" s="7" t="s">
        <v>106</v>
      </c>
      <c r="E1" s="7" t="s">
        <v>107</v>
      </c>
      <c r="F1" s="7" t="s">
        <v>108</v>
      </c>
      <c r="G1" s="7" t="s">
        <v>109</v>
      </c>
    </row>
    <row r="2" spans="1:7" ht="30" x14ac:dyDescent="0.25">
      <c r="A2" s="1" t="s">
        <v>26</v>
      </c>
      <c r="B2" s="7"/>
      <c r="C2" s="7"/>
      <c r="D2" s="7"/>
      <c r="E2" s="7"/>
      <c r="F2" s="7"/>
      <c r="G2" s="7"/>
    </row>
    <row r="3" spans="1:7" x14ac:dyDescent="0.25">
      <c r="A3" s="2" t="s">
        <v>110</v>
      </c>
      <c r="B3" s="4"/>
      <c r="C3" s="6">
        <v>636037</v>
      </c>
      <c r="D3" s="4"/>
      <c r="E3" s="6">
        <v>-5293</v>
      </c>
      <c r="F3" s="6">
        <v>23</v>
      </c>
      <c r="G3" s="6">
        <v>630767</v>
      </c>
    </row>
    <row r="4" spans="1:7" x14ac:dyDescent="0.25">
      <c r="A4" s="3" t="s">
        <v>111</v>
      </c>
      <c r="B4" s="4"/>
      <c r="C4" s="4"/>
      <c r="D4" s="4"/>
      <c r="E4" s="4"/>
      <c r="F4" s="4"/>
      <c r="G4" s="4"/>
    </row>
    <row r="5" spans="1:7" x14ac:dyDescent="0.25">
      <c r="A5" s="2" t="s">
        <v>93</v>
      </c>
      <c r="B5" s="4"/>
      <c r="C5" s="4"/>
      <c r="D5" s="4"/>
      <c r="E5" s="8">
        <v>-8909</v>
      </c>
      <c r="F5" s="4"/>
      <c r="G5" s="8">
        <v>-8909</v>
      </c>
    </row>
    <row r="6" spans="1:7" x14ac:dyDescent="0.25">
      <c r="A6" s="2" t="s">
        <v>112</v>
      </c>
      <c r="B6" s="4"/>
      <c r="C6" s="4"/>
      <c r="D6" s="4"/>
      <c r="E6" s="4"/>
      <c r="F6" s="4">
        <v>-23</v>
      </c>
      <c r="G6" s="4">
        <v>-23</v>
      </c>
    </row>
    <row r="7" spans="1:7" ht="45" x14ac:dyDescent="0.25">
      <c r="A7" s="2" t="s">
        <v>113</v>
      </c>
      <c r="B7" s="4"/>
      <c r="C7" s="4"/>
      <c r="D7" s="4"/>
      <c r="E7" s="4"/>
      <c r="F7" s="8">
        <v>-1252</v>
      </c>
      <c r="G7" s="8">
        <v>-1252</v>
      </c>
    </row>
    <row r="8" spans="1:7" x14ac:dyDescent="0.25">
      <c r="A8" s="2" t="s">
        <v>114</v>
      </c>
      <c r="B8" s="4"/>
      <c r="C8" s="8">
        <v>18387</v>
      </c>
      <c r="D8" s="4"/>
      <c r="E8" s="4"/>
      <c r="F8" s="4"/>
      <c r="G8" s="8">
        <v>18387</v>
      </c>
    </row>
    <row r="9" spans="1:7" x14ac:dyDescent="0.25">
      <c r="A9" s="2" t="s">
        <v>115</v>
      </c>
      <c r="B9" s="4"/>
      <c r="C9" s="8">
        <v>654424</v>
      </c>
      <c r="D9" s="4"/>
      <c r="E9" s="8">
        <v>-14202</v>
      </c>
      <c r="F9" s="8">
        <v>-1252</v>
      </c>
      <c r="G9" s="8">
        <v>638970</v>
      </c>
    </row>
    <row r="10" spans="1:7" x14ac:dyDescent="0.25">
      <c r="A10" s="3" t="s">
        <v>111</v>
      </c>
      <c r="B10" s="4"/>
      <c r="C10" s="4"/>
      <c r="D10" s="4"/>
      <c r="E10" s="4"/>
      <c r="F10" s="4"/>
      <c r="G10" s="4"/>
    </row>
    <row r="11" spans="1:7" ht="30" x14ac:dyDescent="0.25">
      <c r="A11" s="2" t="s">
        <v>116</v>
      </c>
      <c r="B11" s="8">
        <v>654424</v>
      </c>
      <c r="C11" s="8">
        <v>-654424</v>
      </c>
      <c r="D11" s="4"/>
      <c r="E11" s="4"/>
      <c r="F11" s="4"/>
      <c r="G11" s="4"/>
    </row>
    <row r="12" spans="1:7" x14ac:dyDescent="0.25">
      <c r="A12" s="2" t="s">
        <v>93</v>
      </c>
      <c r="B12" s="4"/>
      <c r="C12" s="4"/>
      <c r="D12" s="4"/>
      <c r="E12" s="8">
        <v>-12485</v>
      </c>
      <c r="F12" s="4"/>
      <c r="G12" s="8">
        <v>-12485</v>
      </c>
    </row>
    <row r="13" spans="1:7" ht="30" x14ac:dyDescent="0.25">
      <c r="A13" s="2" t="s">
        <v>64</v>
      </c>
      <c r="B13" s="4"/>
      <c r="C13" s="4"/>
      <c r="D13" s="8">
        <v>-19200</v>
      </c>
      <c r="E13" s="4"/>
      <c r="F13" s="4"/>
      <c r="G13" s="8">
        <v>-19200</v>
      </c>
    </row>
    <row r="14" spans="1:7" ht="45" x14ac:dyDescent="0.25">
      <c r="A14" s="2" t="s">
        <v>113</v>
      </c>
      <c r="B14" s="4"/>
      <c r="C14" s="4"/>
      <c r="D14" s="4"/>
      <c r="E14" s="4"/>
      <c r="F14" s="4">
        <v>-139</v>
      </c>
      <c r="G14" s="4">
        <v>-139</v>
      </c>
    </row>
    <row r="15" spans="1:7" x14ac:dyDescent="0.25">
      <c r="A15" s="2" t="s">
        <v>114</v>
      </c>
      <c r="B15" s="8">
        <v>-4766</v>
      </c>
      <c r="C15" s="4"/>
      <c r="D15" s="4"/>
      <c r="E15" s="4"/>
      <c r="F15" s="4"/>
      <c r="G15" s="8">
        <v>-4766</v>
      </c>
    </row>
    <row r="16" spans="1:7" x14ac:dyDescent="0.25">
      <c r="A16" s="2" t="s">
        <v>117</v>
      </c>
      <c r="B16" s="8">
        <v>-95512</v>
      </c>
      <c r="C16" s="4"/>
      <c r="D16" s="4"/>
      <c r="E16" s="4"/>
      <c r="F16" s="4"/>
      <c r="G16" s="8">
        <v>-95512</v>
      </c>
    </row>
    <row r="17" spans="1:7" ht="30" x14ac:dyDescent="0.25">
      <c r="A17" s="2" t="s">
        <v>118</v>
      </c>
      <c r="B17" s="8">
        <v>-7781</v>
      </c>
      <c r="C17" s="4"/>
      <c r="D17" s="4"/>
      <c r="E17" s="4"/>
      <c r="F17" s="4"/>
      <c r="G17" s="8">
        <v>-7781</v>
      </c>
    </row>
    <row r="18" spans="1:7" x14ac:dyDescent="0.25">
      <c r="A18" s="2" t="s">
        <v>119</v>
      </c>
      <c r="B18" s="8">
        <v>546365</v>
      </c>
      <c r="C18" s="4"/>
      <c r="D18" s="8">
        <v>-19200</v>
      </c>
      <c r="E18" s="8">
        <v>-26687</v>
      </c>
      <c r="F18" s="8">
        <v>-1391</v>
      </c>
      <c r="G18" s="8">
        <v>499087</v>
      </c>
    </row>
    <row r="19" spans="1:7" x14ac:dyDescent="0.25">
      <c r="A19" s="3" t="s">
        <v>111</v>
      </c>
      <c r="B19" s="4"/>
      <c r="C19" s="4"/>
      <c r="D19" s="4"/>
      <c r="E19" s="4"/>
      <c r="F19" s="4"/>
      <c r="G19" s="4"/>
    </row>
    <row r="20" spans="1:7" x14ac:dyDescent="0.25">
      <c r="A20" s="2" t="s">
        <v>93</v>
      </c>
      <c r="B20" s="4"/>
      <c r="C20" s="4"/>
      <c r="D20" s="4"/>
      <c r="E20" s="8">
        <v>5502</v>
      </c>
      <c r="F20" s="4"/>
      <c r="G20" s="8">
        <v>5502</v>
      </c>
    </row>
    <row r="21" spans="1:7" ht="45" x14ac:dyDescent="0.25">
      <c r="A21" s="2" t="s">
        <v>113</v>
      </c>
      <c r="B21" s="4"/>
      <c r="C21" s="4"/>
      <c r="D21" s="4"/>
      <c r="E21" s="4"/>
      <c r="F21" s="4">
        <v>393</v>
      </c>
      <c r="G21" s="4">
        <v>393</v>
      </c>
    </row>
    <row r="22" spans="1:7" x14ac:dyDescent="0.25">
      <c r="A22" s="2" t="s">
        <v>114</v>
      </c>
      <c r="B22" s="8">
        <v>2846</v>
      </c>
      <c r="C22" s="4"/>
      <c r="D22" s="4"/>
      <c r="E22" s="4"/>
      <c r="F22" s="4"/>
      <c r="G22" s="8">
        <v>2846</v>
      </c>
    </row>
    <row r="23" spans="1:7" ht="30" x14ac:dyDescent="0.25">
      <c r="A23" s="2" t="s">
        <v>118</v>
      </c>
      <c r="B23" s="4">
        <v>-76</v>
      </c>
      <c r="C23" s="4"/>
      <c r="D23" s="4"/>
      <c r="E23" s="4"/>
      <c r="F23" s="4"/>
      <c r="G23" s="4">
        <v>-76</v>
      </c>
    </row>
    <row r="24" spans="1:7" x14ac:dyDescent="0.25">
      <c r="A24" s="2" t="s">
        <v>120</v>
      </c>
      <c r="B24" s="6">
        <v>549135</v>
      </c>
      <c r="C24" s="4"/>
      <c r="D24" s="6">
        <v>-19200</v>
      </c>
      <c r="E24" s="6">
        <v>-21185</v>
      </c>
      <c r="F24" s="6">
        <v>-998</v>
      </c>
      <c r="G24" s="6">
        <v>507752</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 min="5" max="5" width="15.42578125" bestFit="1" customWidth="1"/>
    <col min="6" max="6" width="12" bestFit="1" customWidth="1"/>
  </cols>
  <sheetData>
    <row r="1" spans="1:6" ht="15" customHeight="1" x14ac:dyDescent="0.25">
      <c r="A1" s="1" t="s">
        <v>1502</v>
      </c>
      <c r="B1" s="1" t="s">
        <v>76</v>
      </c>
      <c r="C1" s="7" t="s">
        <v>1</v>
      </c>
      <c r="D1" s="7"/>
      <c r="E1" s="1" t="s">
        <v>1054</v>
      </c>
      <c r="F1" s="1"/>
    </row>
    <row r="2" spans="1:6" ht="30" x14ac:dyDescent="0.25">
      <c r="A2" s="1" t="s">
        <v>26</v>
      </c>
      <c r="B2" s="1" t="s">
        <v>27</v>
      </c>
      <c r="C2" s="1" t="s">
        <v>2</v>
      </c>
      <c r="D2" s="1" t="s">
        <v>77</v>
      </c>
      <c r="E2" s="1" t="s">
        <v>2</v>
      </c>
      <c r="F2" s="1" t="s">
        <v>1056</v>
      </c>
    </row>
    <row r="3" spans="1:6" x14ac:dyDescent="0.25">
      <c r="A3" s="3" t="s">
        <v>34</v>
      </c>
      <c r="B3" s="4"/>
      <c r="C3" s="4"/>
      <c r="D3" s="4"/>
      <c r="E3" s="4"/>
      <c r="F3" s="4"/>
    </row>
    <row r="4" spans="1:6" x14ac:dyDescent="0.25">
      <c r="A4" s="2" t="s">
        <v>34</v>
      </c>
      <c r="B4" s="6">
        <v>1680</v>
      </c>
      <c r="C4" s="6">
        <v>3094</v>
      </c>
      <c r="D4" s="4"/>
      <c r="E4" s="6">
        <v>3094</v>
      </c>
      <c r="F4" s="4"/>
    </row>
    <row r="5" spans="1:6" x14ac:dyDescent="0.25">
      <c r="A5" s="2" t="s">
        <v>102</v>
      </c>
      <c r="B5" s="4">
        <v>0</v>
      </c>
      <c r="C5" s="4">
        <v>149</v>
      </c>
      <c r="D5" s="4">
        <v>515</v>
      </c>
      <c r="E5" s="4"/>
      <c r="F5" s="4"/>
    </row>
    <row r="6" spans="1:6" x14ac:dyDescent="0.25">
      <c r="A6" s="2" t="s">
        <v>1503</v>
      </c>
      <c r="B6" s="4"/>
      <c r="C6" s="4"/>
      <c r="D6" s="4"/>
      <c r="E6" s="4"/>
      <c r="F6" s="4"/>
    </row>
    <row r="7" spans="1:6" x14ac:dyDescent="0.25">
      <c r="A7" s="3" t="s">
        <v>34</v>
      </c>
      <c r="B7" s="4"/>
      <c r="C7" s="4"/>
      <c r="D7" s="4"/>
      <c r="E7" s="4"/>
      <c r="F7" s="4"/>
    </row>
    <row r="8" spans="1:6" x14ac:dyDescent="0.25">
      <c r="A8" s="2" t="s">
        <v>34</v>
      </c>
      <c r="B8" s="8">
        <v>1700</v>
      </c>
      <c r="C8" s="8">
        <v>1700</v>
      </c>
      <c r="D8" s="4"/>
      <c r="E8" s="8">
        <v>1700</v>
      </c>
      <c r="F8" s="4"/>
    </row>
    <row r="9" spans="1:6" x14ac:dyDescent="0.25">
      <c r="A9" s="2" t="s">
        <v>1504</v>
      </c>
      <c r="B9" s="4"/>
      <c r="C9" s="4"/>
      <c r="D9" s="4"/>
      <c r="E9" s="4"/>
      <c r="F9" s="4"/>
    </row>
    <row r="10" spans="1:6" x14ac:dyDescent="0.25">
      <c r="A10" s="3" t="s">
        <v>34</v>
      </c>
      <c r="B10" s="4"/>
      <c r="C10" s="4"/>
      <c r="D10" s="4"/>
      <c r="E10" s="4"/>
      <c r="F10" s="4"/>
    </row>
    <row r="11" spans="1:6" x14ac:dyDescent="0.25">
      <c r="A11" s="2" t="s">
        <v>34</v>
      </c>
      <c r="B11" s="4"/>
      <c r="C11" s="8">
        <v>1400</v>
      </c>
      <c r="D11" s="4"/>
      <c r="E11" s="8">
        <v>1400</v>
      </c>
      <c r="F11" s="8">
        <v>1500</v>
      </c>
    </row>
    <row r="12" spans="1:6" x14ac:dyDescent="0.25">
      <c r="A12" s="2" t="s">
        <v>102</v>
      </c>
      <c r="B12" s="4"/>
      <c r="C12" s="4"/>
      <c r="D12" s="4"/>
      <c r="E12" s="6">
        <v>100</v>
      </c>
      <c r="F12" s="4"/>
    </row>
  </sheetData>
  <mergeCells count="1">
    <mergeCell ref="C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1505</v>
      </c>
      <c r="B1" s="7" t="s">
        <v>2</v>
      </c>
      <c r="C1" s="7" t="s">
        <v>27</v>
      </c>
    </row>
    <row r="2" spans="1:3" ht="30" x14ac:dyDescent="0.25">
      <c r="A2" s="1" t="s">
        <v>26</v>
      </c>
      <c r="B2" s="7"/>
      <c r="C2" s="7"/>
    </row>
    <row r="3" spans="1:3" x14ac:dyDescent="0.25">
      <c r="A3" s="3" t="s">
        <v>1506</v>
      </c>
      <c r="B3" s="4"/>
      <c r="C3" s="4"/>
    </row>
    <row r="4" spans="1:3" x14ac:dyDescent="0.25">
      <c r="A4" s="2" t="s">
        <v>1196</v>
      </c>
      <c r="B4" s="6">
        <v>13231</v>
      </c>
      <c r="C4" s="6">
        <v>12046</v>
      </c>
    </row>
    <row r="5" spans="1:3" x14ac:dyDescent="0.25">
      <c r="A5" s="2" t="s">
        <v>35</v>
      </c>
      <c r="B5" s="8">
        <v>5808</v>
      </c>
      <c r="C5" s="8">
        <v>6144</v>
      </c>
    </row>
    <row r="6" spans="1:3" x14ac:dyDescent="0.25">
      <c r="A6" s="2" t="s">
        <v>1507</v>
      </c>
      <c r="B6" s="8">
        <v>19039</v>
      </c>
      <c r="C6" s="8">
        <v>18190</v>
      </c>
    </row>
    <row r="7" spans="1:3" x14ac:dyDescent="0.25">
      <c r="A7" s="3" t="s">
        <v>47</v>
      </c>
      <c r="B7" s="4"/>
      <c r="C7" s="4"/>
    </row>
    <row r="8" spans="1:3" x14ac:dyDescent="0.25">
      <c r="A8" s="2" t="s">
        <v>1508</v>
      </c>
      <c r="B8" s="8">
        <v>8363</v>
      </c>
      <c r="C8" s="8">
        <v>8322</v>
      </c>
    </row>
    <row r="9" spans="1:3" x14ac:dyDescent="0.25">
      <c r="A9" s="2" t="s">
        <v>1509</v>
      </c>
      <c r="B9" s="8">
        <v>11766</v>
      </c>
      <c r="C9" s="8">
        <v>7500</v>
      </c>
    </row>
    <row r="10" spans="1:3" x14ac:dyDescent="0.25">
      <c r="A10" s="2" t="s">
        <v>1510</v>
      </c>
      <c r="B10" s="8">
        <v>6006</v>
      </c>
      <c r="C10" s="8">
        <v>7472</v>
      </c>
    </row>
    <row r="11" spans="1:3" ht="30" x14ac:dyDescent="0.25">
      <c r="A11" s="2" t="s">
        <v>1511</v>
      </c>
      <c r="B11" s="8">
        <v>4236</v>
      </c>
      <c r="C11" s="8">
        <v>3853</v>
      </c>
    </row>
    <row r="12" spans="1:3" x14ac:dyDescent="0.25">
      <c r="A12" s="2" t="s">
        <v>35</v>
      </c>
      <c r="B12" s="8">
        <v>9797</v>
      </c>
      <c r="C12" s="8">
        <v>9543</v>
      </c>
    </row>
    <row r="13" spans="1:3" x14ac:dyDescent="0.25">
      <c r="A13" s="2" t="s">
        <v>1512</v>
      </c>
      <c r="B13" s="6">
        <v>40168</v>
      </c>
      <c r="C13" s="6">
        <v>36690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showGridLines="0" workbookViewId="0"/>
  </sheetViews>
  <sheetFormatPr defaultRowHeight="15" x14ac:dyDescent="0.25"/>
  <cols>
    <col min="1" max="1" width="36.5703125" bestFit="1" customWidth="1"/>
    <col min="2" max="3" width="12.7109375" bestFit="1" customWidth="1"/>
    <col min="4" max="5" width="12.5703125" bestFit="1" customWidth="1"/>
    <col min="6" max="6" width="11.85546875" bestFit="1" customWidth="1"/>
    <col min="7" max="7" width="12.28515625" bestFit="1" customWidth="1"/>
  </cols>
  <sheetData>
    <row r="1" spans="1:7" x14ac:dyDescent="0.25">
      <c r="A1" s="1" t="s">
        <v>1513</v>
      </c>
      <c r="B1" s="1" t="s">
        <v>2</v>
      </c>
      <c r="C1" s="1" t="s">
        <v>27</v>
      </c>
      <c r="D1" s="1" t="s">
        <v>77</v>
      </c>
      <c r="E1" s="1" t="s">
        <v>1514</v>
      </c>
      <c r="F1" s="1" t="s">
        <v>1515</v>
      </c>
      <c r="G1" s="1" t="s">
        <v>1218</v>
      </c>
    </row>
    <row r="2" spans="1:7" x14ac:dyDescent="0.25">
      <c r="A2" s="3" t="s">
        <v>28</v>
      </c>
      <c r="B2" s="4"/>
      <c r="C2" s="4"/>
      <c r="D2" s="4"/>
      <c r="E2" s="4"/>
      <c r="F2" s="4"/>
      <c r="G2" s="4"/>
    </row>
    <row r="3" spans="1:7" x14ac:dyDescent="0.25">
      <c r="A3" s="2" t="s">
        <v>29</v>
      </c>
      <c r="B3" s="6">
        <v>12463000</v>
      </c>
      <c r="C3" s="6">
        <v>34842000</v>
      </c>
      <c r="D3" s="6">
        <v>45476000</v>
      </c>
      <c r="E3" s="6">
        <v>27766000</v>
      </c>
      <c r="F3" s="6">
        <v>27766000</v>
      </c>
      <c r="G3" s="4"/>
    </row>
    <row r="4" spans="1:7" x14ac:dyDescent="0.25">
      <c r="A4" s="2" t="s">
        <v>1516</v>
      </c>
      <c r="B4" s="8">
        <v>1954000</v>
      </c>
      <c r="C4" s="8">
        <v>1793000</v>
      </c>
      <c r="D4" s="4"/>
      <c r="E4" s="4"/>
      <c r="F4" s="4"/>
      <c r="G4" s="4"/>
    </row>
    <row r="5" spans="1:7" x14ac:dyDescent="0.25">
      <c r="A5" s="2" t="s">
        <v>31</v>
      </c>
      <c r="B5" s="8">
        <v>10911000</v>
      </c>
      <c r="C5" s="8">
        <v>4498000</v>
      </c>
      <c r="D5" s="4"/>
      <c r="E5" s="4"/>
      <c r="F5" s="4"/>
      <c r="G5" s="4"/>
    </row>
    <row r="6" spans="1:7" x14ac:dyDescent="0.25">
      <c r="A6" s="2" t="s">
        <v>32</v>
      </c>
      <c r="B6" s="8">
        <v>41583000</v>
      </c>
      <c r="C6" s="8">
        <v>46953000</v>
      </c>
      <c r="D6" s="4"/>
      <c r="E6" s="4"/>
      <c r="F6" s="4"/>
      <c r="G6" s="4"/>
    </row>
    <row r="7" spans="1:7" x14ac:dyDescent="0.25">
      <c r="A7" s="2" t="s">
        <v>33</v>
      </c>
      <c r="B7" s="8">
        <v>296040000</v>
      </c>
      <c r="C7" s="8">
        <v>206244000</v>
      </c>
      <c r="D7" s="4"/>
      <c r="E7" s="4"/>
      <c r="F7" s="4"/>
      <c r="G7" s="4"/>
    </row>
    <row r="8" spans="1:7" x14ac:dyDescent="0.25">
      <c r="A8" s="2" t="s">
        <v>34</v>
      </c>
      <c r="B8" s="8">
        <v>3094000</v>
      </c>
      <c r="C8" s="8">
        <v>1680000</v>
      </c>
      <c r="D8" s="4"/>
      <c r="E8" s="4"/>
      <c r="F8" s="4"/>
      <c r="G8" s="4"/>
    </row>
    <row r="9" spans="1:7" x14ac:dyDescent="0.25">
      <c r="A9" s="2" t="s">
        <v>35</v>
      </c>
      <c r="B9" s="8">
        <v>19039000</v>
      </c>
      <c r="C9" s="8">
        <v>18190000</v>
      </c>
      <c r="D9" s="4"/>
      <c r="E9" s="4"/>
      <c r="F9" s="4"/>
      <c r="G9" s="4"/>
    </row>
    <row r="10" spans="1:7" x14ac:dyDescent="0.25">
      <c r="A10" s="2" t="s">
        <v>36</v>
      </c>
      <c r="B10" s="8">
        <v>385084000</v>
      </c>
      <c r="C10" s="8">
        <v>314200000</v>
      </c>
      <c r="D10" s="4"/>
      <c r="E10" s="4"/>
      <c r="F10" s="4"/>
      <c r="G10" s="4"/>
    </row>
    <row r="11" spans="1:7" x14ac:dyDescent="0.25">
      <c r="A11" s="2" t="s">
        <v>37</v>
      </c>
      <c r="B11" s="8">
        <v>581020000</v>
      </c>
      <c r="C11" s="8">
        <v>485046000</v>
      </c>
      <c r="D11" s="4"/>
      <c r="E11" s="4"/>
      <c r="F11" s="4"/>
      <c r="G11" s="4"/>
    </row>
    <row r="12" spans="1:7" x14ac:dyDescent="0.25">
      <c r="A12" s="2" t="s">
        <v>38</v>
      </c>
      <c r="B12" s="8">
        <v>15463000</v>
      </c>
      <c r="C12" s="8">
        <v>18526000</v>
      </c>
      <c r="D12" s="4"/>
      <c r="E12" s="4"/>
      <c r="F12" s="4"/>
      <c r="G12" s="4"/>
    </row>
    <row r="13" spans="1:7" x14ac:dyDescent="0.25">
      <c r="A13" s="2" t="s">
        <v>39</v>
      </c>
      <c r="B13" s="8">
        <v>460311000</v>
      </c>
      <c r="C13" s="8">
        <v>466311000</v>
      </c>
      <c r="D13" s="4"/>
      <c r="E13" s="4"/>
      <c r="F13" s="4"/>
      <c r="G13" s="4"/>
    </row>
    <row r="14" spans="1:7" x14ac:dyDescent="0.25">
      <c r="A14" s="2" t="s">
        <v>40</v>
      </c>
      <c r="B14" s="8">
        <v>479745000</v>
      </c>
      <c r="C14" s="8">
        <v>479745000</v>
      </c>
      <c r="D14" s="4"/>
      <c r="E14" s="4"/>
      <c r="F14" s="4"/>
      <c r="G14" s="4"/>
    </row>
    <row r="15" spans="1:7" x14ac:dyDescent="0.25">
      <c r="A15" s="2" t="s">
        <v>41</v>
      </c>
      <c r="B15" s="8">
        <v>7543000</v>
      </c>
      <c r="C15" s="8">
        <v>6406000</v>
      </c>
      <c r="D15" s="4"/>
      <c r="E15" s="4"/>
      <c r="F15" s="4"/>
      <c r="G15" s="4"/>
    </row>
    <row r="16" spans="1:7" x14ac:dyDescent="0.25">
      <c r="A16" s="2" t="s">
        <v>42</v>
      </c>
      <c r="B16" s="8">
        <v>1929166000</v>
      </c>
      <c r="C16" s="8">
        <v>1770234000</v>
      </c>
      <c r="D16" s="4"/>
      <c r="E16" s="4"/>
      <c r="F16" s="4"/>
      <c r="G16" s="4"/>
    </row>
    <row r="17" spans="1:7" x14ac:dyDescent="0.25">
      <c r="A17" s="3" t="s">
        <v>43</v>
      </c>
      <c r="B17" s="4"/>
      <c r="C17" s="4"/>
      <c r="D17" s="4"/>
      <c r="E17" s="4"/>
      <c r="F17" s="4"/>
      <c r="G17" s="4"/>
    </row>
    <row r="18" spans="1:7" x14ac:dyDescent="0.25">
      <c r="A18" s="2" t="s">
        <v>44</v>
      </c>
      <c r="B18" s="8">
        <v>139287000</v>
      </c>
      <c r="C18" s="8">
        <v>71057000</v>
      </c>
      <c r="D18" s="4"/>
      <c r="E18" s="4"/>
      <c r="F18" s="4"/>
      <c r="G18" s="4"/>
    </row>
    <row r="19" spans="1:7" x14ac:dyDescent="0.25">
      <c r="A19" s="2" t="s">
        <v>45</v>
      </c>
      <c r="B19" s="8">
        <v>20004000</v>
      </c>
      <c r="C19" s="8">
        <v>24461000</v>
      </c>
      <c r="D19" s="4"/>
      <c r="E19" s="4"/>
      <c r="F19" s="4"/>
      <c r="G19" s="4"/>
    </row>
    <row r="20" spans="1:7" x14ac:dyDescent="0.25">
      <c r="A20" s="2" t="s">
        <v>46</v>
      </c>
      <c r="B20" s="8">
        <v>14087000</v>
      </c>
      <c r="C20" s="8">
        <v>5522000</v>
      </c>
      <c r="D20" s="4"/>
      <c r="E20" s="4"/>
      <c r="F20" s="4"/>
      <c r="G20" s="4"/>
    </row>
    <row r="21" spans="1:7" x14ac:dyDescent="0.25">
      <c r="A21" s="2" t="s">
        <v>47</v>
      </c>
      <c r="B21" s="8">
        <v>40168000</v>
      </c>
      <c r="C21" s="8">
        <v>36690000</v>
      </c>
      <c r="D21" s="4"/>
      <c r="E21" s="4"/>
      <c r="F21" s="4"/>
      <c r="G21" s="4"/>
    </row>
    <row r="22" spans="1:7" x14ac:dyDescent="0.25">
      <c r="A22" s="2" t="s">
        <v>48</v>
      </c>
      <c r="B22" s="8">
        <v>70491000</v>
      </c>
      <c r="C22" s="8">
        <v>73918000</v>
      </c>
      <c r="D22" s="4"/>
      <c r="E22" s="4"/>
      <c r="F22" s="4"/>
      <c r="G22" s="4"/>
    </row>
    <row r="23" spans="1:7" x14ac:dyDescent="0.25">
      <c r="A23" s="2" t="s">
        <v>49</v>
      </c>
      <c r="B23" s="8">
        <v>6138000</v>
      </c>
      <c r="C23" s="8">
        <v>6138000</v>
      </c>
      <c r="D23" s="4"/>
      <c r="E23" s="4"/>
      <c r="F23" s="4"/>
      <c r="G23" s="4"/>
    </row>
    <row r="24" spans="1:7" ht="30" x14ac:dyDescent="0.25">
      <c r="A24" s="2" t="s">
        <v>50</v>
      </c>
      <c r="B24" s="8">
        <v>380000</v>
      </c>
      <c r="C24" s="8">
        <v>88000</v>
      </c>
      <c r="D24" s="4"/>
      <c r="E24" s="4"/>
      <c r="F24" s="4"/>
      <c r="G24" s="4"/>
    </row>
    <row r="25" spans="1:7" x14ac:dyDescent="0.25">
      <c r="A25" s="2" t="s">
        <v>51</v>
      </c>
      <c r="B25" s="8">
        <v>290555000</v>
      </c>
      <c r="C25" s="8">
        <v>217874000</v>
      </c>
      <c r="D25" s="4"/>
      <c r="E25" s="4"/>
      <c r="F25" s="4"/>
      <c r="G25" s="4"/>
    </row>
    <row r="26" spans="1:7" ht="30" x14ac:dyDescent="0.25">
      <c r="A26" s="2" t="s">
        <v>1517</v>
      </c>
      <c r="B26" s="8">
        <v>901395000</v>
      </c>
      <c r="C26" s="8">
        <v>849252000</v>
      </c>
      <c r="D26" s="4"/>
      <c r="E26" s="4"/>
      <c r="F26" s="4"/>
      <c r="G26" s="4"/>
    </row>
    <row r="27" spans="1:7" x14ac:dyDescent="0.25">
      <c r="A27" s="2" t="s">
        <v>53</v>
      </c>
      <c r="B27" s="8">
        <v>8220000</v>
      </c>
      <c r="C27" s="8">
        <v>11718000</v>
      </c>
      <c r="D27" s="4"/>
      <c r="E27" s="4"/>
      <c r="F27" s="4"/>
      <c r="G27" s="4"/>
    </row>
    <row r="28" spans="1:7" x14ac:dyDescent="0.25">
      <c r="A28" s="2" t="s">
        <v>54</v>
      </c>
      <c r="B28" s="8">
        <v>23293000</v>
      </c>
      <c r="C28" s="8">
        <v>13188000</v>
      </c>
      <c r="D28" s="4"/>
      <c r="E28" s="4"/>
      <c r="F28" s="4"/>
      <c r="G28" s="4"/>
    </row>
    <row r="29" spans="1:7" x14ac:dyDescent="0.25">
      <c r="A29" s="2" t="s">
        <v>55</v>
      </c>
      <c r="B29" s="8">
        <v>724000</v>
      </c>
      <c r="C29" s="8">
        <v>1142000</v>
      </c>
      <c r="D29" s="4"/>
      <c r="E29" s="4"/>
      <c r="F29" s="4"/>
      <c r="G29" s="4"/>
    </row>
    <row r="30" spans="1:7" ht="30" x14ac:dyDescent="0.25">
      <c r="A30" s="2" t="s">
        <v>56</v>
      </c>
      <c r="B30" s="8">
        <v>24681000</v>
      </c>
      <c r="C30" s="8">
        <v>197000</v>
      </c>
      <c r="D30" s="4"/>
      <c r="E30" s="4"/>
      <c r="F30" s="4"/>
      <c r="G30" s="4"/>
    </row>
    <row r="31" spans="1:7" x14ac:dyDescent="0.25">
      <c r="A31" s="2" t="s">
        <v>57</v>
      </c>
      <c r="B31" s="8">
        <v>170678000</v>
      </c>
      <c r="C31" s="8">
        <v>171573000</v>
      </c>
      <c r="D31" s="4"/>
      <c r="E31" s="4"/>
      <c r="F31" s="4"/>
      <c r="G31" s="4"/>
    </row>
    <row r="32" spans="1:7" x14ac:dyDescent="0.25">
      <c r="A32" s="2" t="s">
        <v>58</v>
      </c>
      <c r="B32" s="8">
        <v>1868000</v>
      </c>
      <c r="C32" s="8">
        <v>6203000</v>
      </c>
      <c r="D32" s="4"/>
      <c r="E32" s="4"/>
      <c r="F32" s="4"/>
      <c r="G32" s="4"/>
    </row>
    <row r="33" spans="1:7" x14ac:dyDescent="0.25">
      <c r="A33" s="2" t="s">
        <v>59</v>
      </c>
      <c r="B33" s="8">
        <v>1421414000</v>
      </c>
      <c r="C33" s="8">
        <v>1271147000</v>
      </c>
      <c r="D33" s="4"/>
      <c r="E33" s="4"/>
      <c r="F33" s="4"/>
      <c r="G33" s="4"/>
    </row>
    <row r="34" spans="1:7" x14ac:dyDescent="0.25">
      <c r="A34" s="3" t="s">
        <v>1518</v>
      </c>
      <c r="B34" s="4"/>
      <c r="C34" s="4"/>
      <c r="D34" s="4"/>
      <c r="E34" s="4"/>
      <c r="F34" s="4"/>
      <c r="G34" s="4"/>
    </row>
    <row r="35" spans="1:7" x14ac:dyDescent="0.25">
      <c r="A35" s="2" t="s">
        <v>1519</v>
      </c>
      <c r="B35" s="8">
        <v>549135000</v>
      </c>
      <c r="C35" s="8">
        <v>546365000</v>
      </c>
      <c r="D35" s="4"/>
      <c r="E35" s="4"/>
      <c r="F35" s="4"/>
      <c r="G35" s="4"/>
    </row>
    <row r="36" spans="1:7" ht="30" x14ac:dyDescent="0.25">
      <c r="A36" s="2" t="s">
        <v>64</v>
      </c>
      <c r="B36" s="8">
        <v>-19200000</v>
      </c>
      <c r="C36" s="8">
        <v>-19200000</v>
      </c>
      <c r="D36" s="4"/>
      <c r="E36" s="4"/>
      <c r="F36" s="4"/>
      <c r="G36" s="4"/>
    </row>
    <row r="37" spans="1:7" x14ac:dyDescent="0.25">
      <c r="A37" s="2" t="s">
        <v>65</v>
      </c>
      <c r="B37" s="8">
        <v>-21185000</v>
      </c>
      <c r="C37" s="8">
        <v>-26687000</v>
      </c>
      <c r="D37" s="4"/>
      <c r="E37" s="4"/>
      <c r="F37" s="4"/>
      <c r="G37" s="4"/>
    </row>
    <row r="38" spans="1:7" x14ac:dyDescent="0.25">
      <c r="A38" s="2" t="s">
        <v>66</v>
      </c>
      <c r="B38" s="8">
        <v>-998000</v>
      </c>
      <c r="C38" s="8">
        <v>-1391000</v>
      </c>
      <c r="D38" s="4"/>
      <c r="E38" s="4"/>
      <c r="F38" s="4"/>
      <c r="G38" s="4"/>
    </row>
    <row r="39" spans="1:7" x14ac:dyDescent="0.25">
      <c r="A39" s="2" t="s">
        <v>67</v>
      </c>
      <c r="B39" s="8">
        <v>507752000</v>
      </c>
      <c r="C39" s="8">
        <v>499087000</v>
      </c>
      <c r="D39" s="4"/>
      <c r="E39" s="4"/>
      <c r="F39" s="4"/>
      <c r="G39" s="4"/>
    </row>
    <row r="40" spans="1:7" x14ac:dyDescent="0.25">
      <c r="A40" s="2" t="s">
        <v>68</v>
      </c>
      <c r="B40" s="8">
        <v>1929166000</v>
      </c>
      <c r="C40" s="8">
        <v>1770234000</v>
      </c>
      <c r="D40" s="4"/>
      <c r="E40" s="4"/>
      <c r="F40" s="4"/>
      <c r="G40" s="4"/>
    </row>
    <row r="41" spans="1:7" x14ac:dyDescent="0.25">
      <c r="A41" s="2" t="s">
        <v>1520</v>
      </c>
      <c r="B41" s="4"/>
      <c r="C41" s="4"/>
      <c r="D41" s="4"/>
      <c r="E41" s="4"/>
      <c r="F41" s="4"/>
      <c r="G41" s="4"/>
    </row>
    <row r="42" spans="1:7" x14ac:dyDescent="0.25">
      <c r="A42" s="3" t="s">
        <v>28</v>
      </c>
      <c r="B42" s="4"/>
      <c r="C42" s="4"/>
      <c r="D42" s="4"/>
      <c r="E42" s="4"/>
      <c r="F42" s="4"/>
      <c r="G42" s="4"/>
    </row>
    <row r="43" spans="1:7" ht="30" x14ac:dyDescent="0.25">
      <c r="A43" s="2" t="s">
        <v>1521</v>
      </c>
      <c r="B43" s="8">
        <v>-808895000</v>
      </c>
      <c r="C43" s="8">
        <v>-408404000</v>
      </c>
      <c r="D43" s="4"/>
      <c r="E43" s="4"/>
      <c r="F43" s="4"/>
      <c r="G43" s="4"/>
    </row>
    <row r="44" spans="1:7" x14ac:dyDescent="0.25">
      <c r="A44" s="2" t="s">
        <v>42</v>
      </c>
      <c r="B44" s="8">
        <v>-808895000</v>
      </c>
      <c r="C44" s="8">
        <v>-408404000</v>
      </c>
      <c r="D44" s="4"/>
      <c r="E44" s="4"/>
      <c r="F44" s="4"/>
      <c r="G44" s="4"/>
    </row>
    <row r="45" spans="1:7" x14ac:dyDescent="0.25">
      <c r="A45" s="3" t="s">
        <v>43</v>
      </c>
      <c r="B45" s="4"/>
      <c r="C45" s="4"/>
      <c r="D45" s="4"/>
      <c r="E45" s="4"/>
      <c r="F45" s="4"/>
      <c r="G45" s="4"/>
    </row>
    <row r="46" spans="1:7" x14ac:dyDescent="0.25">
      <c r="A46" s="2" t="s">
        <v>1522</v>
      </c>
      <c r="B46" s="8">
        <v>-735858000</v>
      </c>
      <c r="C46" s="8">
        <v>-323865000</v>
      </c>
      <c r="D46" s="4"/>
      <c r="E46" s="4"/>
      <c r="F46" s="4"/>
      <c r="G46" s="4"/>
    </row>
    <row r="47" spans="1:7" x14ac:dyDescent="0.25">
      <c r="A47" s="2" t="s">
        <v>51</v>
      </c>
      <c r="B47" s="8">
        <v>-735858000</v>
      </c>
      <c r="C47" s="8">
        <v>-323865000</v>
      </c>
      <c r="D47" s="4"/>
      <c r="E47" s="4"/>
      <c r="F47" s="4"/>
      <c r="G47" s="4"/>
    </row>
    <row r="48" spans="1:7" x14ac:dyDescent="0.25">
      <c r="A48" s="2" t="s">
        <v>59</v>
      </c>
      <c r="B48" s="8">
        <v>-735858000</v>
      </c>
      <c r="C48" s="8">
        <v>-323865000</v>
      </c>
      <c r="D48" s="4"/>
      <c r="E48" s="4"/>
      <c r="F48" s="4"/>
      <c r="G48" s="4"/>
    </row>
    <row r="49" spans="1:7" x14ac:dyDescent="0.25">
      <c r="A49" s="3" t="s">
        <v>1518</v>
      </c>
      <c r="B49" s="4"/>
      <c r="C49" s="4"/>
      <c r="D49" s="4"/>
      <c r="E49" s="4"/>
      <c r="F49" s="4"/>
      <c r="G49" s="4"/>
    </row>
    <row r="50" spans="1:7" x14ac:dyDescent="0.25">
      <c r="A50" s="2" t="s">
        <v>1519</v>
      </c>
      <c r="B50" s="8">
        <v>-1000</v>
      </c>
      <c r="C50" s="4"/>
      <c r="D50" s="4"/>
      <c r="E50" s="4"/>
      <c r="F50" s="4"/>
      <c r="G50" s="4"/>
    </row>
    <row r="51" spans="1:7" x14ac:dyDescent="0.25">
      <c r="A51" s="2" t="s">
        <v>1523</v>
      </c>
      <c r="B51" s="8">
        <v>-99943000</v>
      </c>
      <c r="C51" s="8">
        <v>-99943000</v>
      </c>
      <c r="D51" s="4"/>
      <c r="E51" s="4"/>
      <c r="F51" s="4"/>
      <c r="G51" s="4"/>
    </row>
    <row r="52" spans="1:7" x14ac:dyDescent="0.25">
      <c r="A52" s="2" t="s">
        <v>65</v>
      </c>
      <c r="B52" s="8">
        <v>26907000</v>
      </c>
      <c r="C52" s="8">
        <v>15404000</v>
      </c>
      <c r="D52" s="4"/>
      <c r="E52" s="4"/>
      <c r="F52" s="4"/>
      <c r="G52" s="4"/>
    </row>
    <row r="53" spans="1:7" x14ac:dyDescent="0.25">
      <c r="A53" s="2" t="s">
        <v>67</v>
      </c>
      <c r="B53" s="8">
        <v>-73037000</v>
      </c>
      <c r="C53" s="8">
        <v>-84539000</v>
      </c>
      <c r="D53" s="4"/>
      <c r="E53" s="4"/>
      <c r="F53" s="4"/>
      <c r="G53" s="4"/>
    </row>
    <row r="54" spans="1:7" x14ac:dyDescent="0.25">
      <c r="A54" s="2" t="s">
        <v>68</v>
      </c>
      <c r="B54" s="8">
        <v>-808895000</v>
      </c>
      <c r="C54" s="8">
        <v>-408404000</v>
      </c>
      <c r="D54" s="4"/>
      <c r="E54" s="4"/>
      <c r="F54" s="4"/>
      <c r="G54" s="4"/>
    </row>
    <row r="55" spans="1:7" x14ac:dyDescent="0.25">
      <c r="A55" s="2" t="s">
        <v>817</v>
      </c>
      <c r="B55" s="4"/>
      <c r="C55" s="4"/>
      <c r="D55" s="4"/>
      <c r="E55" s="4"/>
      <c r="F55" s="4"/>
      <c r="G55" s="4"/>
    </row>
    <row r="56" spans="1:7" x14ac:dyDescent="0.25">
      <c r="A56" s="3" t="s">
        <v>28</v>
      </c>
      <c r="B56" s="4"/>
      <c r="C56" s="4"/>
      <c r="D56" s="4"/>
      <c r="E56" s="4"/>
      <c r="F56" s="4"/>
      <c r="G56" s="4"/>
    </row>
    <row r="57" spans="1:7" x14ac:dyDescent="0.25">
      <c r="A57" s="2" t="s">
        <v>29</v>
      </c>
      <c r="B57" s="8">
        <v>11333000</v>
      </c>
      <c r="C57" s="8">
        <v>33723000</v>
      </c>
      <c r="D57" s="8">
        <v>45841000</v>
      </c>
      <c r="E57" s="8">
        <v>23793000</v>
      </c>
      <c r="F57" s="4"/>
      <c r="G57" s="4"/>
    </row>
    <row r="58" spans="1:7" x14ac:dyDescent="0.25">
      <c r="A58" s="2" t="s">
        <v>1516</v>
      </c>
      <c r="B58" s="8">
        <v>1844000</v>
      </c>
      <c r="C58" s="8">
        <v>1561000</v>
      </c>
      <c r="D58" s="4"/>
      <c r="E58" s="4"/>
      <c r="F58" s="4"/>
      <c r="G58" s="4"/>
    </row>
    <row r="59" spans="1:7" x14ac:dyDescent="0.25">
      <c r="A59" s="2" t="s">
        <v>31</v>
      </c>
      <c r="B59" s="8">
        <v>10911000</v>
      </c>
      <c r="C59" s="8">
        <v>4498000</v>
      </c>
      <c r="D59" s="4"/>
      <c r="E59" s="4"/>
      <c r="F59" s="4"/>
      <c r="G59" s="4"/>
    </row>
    <row r="60" spans="1:7" x14ac:dyDescent="0.25">
      <c r="A60" s="2" t="s">
        <v>32</v>
      </c>
      <c r="B60" s="8">
        <v>41583000</v>
      </c>
      <c r="C60" s="8">
        <v>46953000</v>
      </c>
      <c r="D60" s="4"/>
      <c r="E60" s="4"/>
      <c r="F60" s="4"/>
      <c r="G60" s="4"/>
    </row>
    <row r="61" spans="1:7" x14ac:dyDescent="0.25">
      <c r="A61" s="2" t="s">
        <v>33</v>
      </c>
      <c r="B61" s="8">
        <v>263284000</v>
      </c>
      <c r="C61" s="8">
        <v>177461000</v>
      </c>
      <c r="D61" s="4"/>
      <c r="E61" s="4"/>
      <c r="F61" s="4"/>
      <c r="G61" s="4"/>
    </row>
    <row r="62" spans="1:7" x14ac:dyDescent="0.25">
      <c r="A62" s="2" t="s">
        <v>34</v>
      </c>
      <c r="B62" s="8">
        <v>1680000</v>
      </c>
      <c r="C62" s="8">
        <v>1680000</v>
      </c>
      <c r="D62" s="4"/>
      <c r="E62" s="4"/>
      <c r="F62" s="4"/>
      <c r="G62" s="4"/>
    </row>
    <row r="63" spans="1:7" x14ac:dyDescent="0.25">
      <c r="A63" s="2" t="s">
        <v>35</v>
      </c>
      <c r="B63" s="8">
        <v>18023000</v>
      </c>
      <c r="C63" s="8">
        <v>16646000</v>
      </c>
      <c r="D63" s="4"/>
      <c r="E63" s="4"/>
      <c r="F63" s="4"/>
      <c r="G63" s="4"/>
    </row>
    <row r="64" spans="1:7" x14ac:dyDescent="0.25">
      <c r="A64" s="2" t="s">
        <v>36</v>
      </c>
      <c r="B64" s="8">
        <v>348658000</v>
      </c>
      <c r="C64" s="8">
        <v>282522000</v>
      </c>
      <c r="D64" s="4"/>
      <c r="E64" s="4"/>
      <c r="F64" s="4"/>
      <c r="G64" s="4"/>
    </row>
    <row r="65" spans="1:7" x14ac:dyDescent="0.25">
      <c r="A65" s="2" t="s">
        <v>37</v>
      </c>
      <c r="B65" s="8">
        <v>517739000</v>
      </c>
      <c r="C65" s="8">
        <v>421130000</v>
      </c>
      <c r="D65" s="4"/>
      <c r="E65" s="4"/>
      <c r="F65" s="4"/>
      <c r="G65" s="4"/>
    </row>
    <row r="66" spans="1:7" x14ac:dyDescent="0.25">
      <c r="A66" s="2" t="s">
        <v>38</v>
      </c>
      <c r="B66" s="8">
        <v>15463000</v>
      </c>
      <c r="C66" s="8">
        <v>18526000</v>
      </c>
      <c r="D66" s="4"/>
      <c r="E66" s="4"/>
      <c r="F66" s="4"/>
      <c r="G66" s="4"/>
    </row>
    <row r="67" spans="1:7" ht="30" x14ac:dyDescent="0.25">
      <c r="A67" s="2" t="s">
        <v>1521</v>
      </c>
      <c r="B67" s="8">
        <v>451053000</v>
      </c>
      <c r="C67" s="8">
        <v>246594000</v>
      </c>
      <c r="D67" s="4"/>
      <c r="E67" s="4"/>
      <c r="F67" s="4"/>
      <c r="G67" s="4"/>
    </row>
    <row r="68" spans="1:7" x14ac:dyDescent="0.25">
      <c r="A68" s="2" t="s">
        <v>39</v>
      </c>
      <c r="B68" s="8">
        <v>458043000</v>
      </c>
      <c r="C68" s="8">
        <v>463771000</v>
      </c>
      <c r="D68" s="4"/>
      <c r="E68" s="4"/>
      <c r="F68" s="4"/>
      <c r="G68" s="4"/>
    </row>
    <row r="69" spans="1:7" x14ac:dyDescent="0.25">
      <c r="A69" s="2" t="s">
        <v>40</v>
      </c>
      <c r="B69" s="8">
        <v>479745000</v>
      </c>
      <c r="C69" s="8">
        <v>479745000</v>
      </c>
      <c r="D69" s="4"/>
      <c r="E69" s="4"/>
      <c r="F69" s="4"/>
      <c r="G69" s="4"/>
    </row>
    <row r="70" spans="1:7" x14ac:dyDescent="0.25">
      <c r="A70" s="2" t="s">
        <v>41</v>
      </c>
      <c r="B70" s="8">
        <v>7040000</v>
      </c>
      <c r="C70" s="8">
        <v>5894000</v>
      </c>
      <c r="D70" s="4"/>
      <c r="E70" s="4"/>
      <c r="F70" s="4"/>
      <c r="G70" s="4"/>
    </row>
    <row r="71" spans="1:7" x14ac:dyDescent="0.25">
      <c r="A71" s="2" t="s">
        <v>42</v>
      </c>
      <c r="B71" s="8">
        <v>2277741000</v>
      </c>
      <c r="C71" s="8">
        <v>1918182000</v>
      </c>
      <c r="D71" s="4"/>
      <c r="E71" s="4"/>
      <c r="F71" s="4"/>
      <c r="G71" s="4"/>
    </row>
    <row r="72" spans="1:7" x14ac:dyDescent="0.25">
      <c r="A72" s="3" t="s">
        <v>43</v>
      </c>
      <c r="B72" s="4"/>
      <c r="C72" s="4"/>
      <c r="D72" s="4"/>
      <c r="E72" s="4"/>
      <c r="F72" s="4"/>
      <c r="G72" s="4"/>
    </row>
    <row r="73" spans="1:7" x14ac:dyDescent="0.25">
      <c r="A73" s="2" t="s">
        <v>44</v>
      </c>
      <c r="B73" s="8">
        <v>136884000</v>
      </c>
      <c r="C73" s="8">
        <v>63620000</v>
      </c>
      <c r="D73" s="4"/>
      <c r="E73" s="4"/>
      <c r="F73" s="4"/>
      <c r="G73" s="4"/>
    </row>
    <row r="74" spans="1:7" x14ac:dyDescent="0.25">
      <c r="A74" s="2" t="s">
        <v>1522</v>
      </c>
      <c r="B74" s="8">
        <v>357909000</v>
      </c>
      <c r="C74" s="8">
        <v>161811000</v>
      </c>
      <c r="D74" s="4"/>
      <c r="E74" s="4"/>
      <c r="F74" s="4"/>
      <c r="G74" s="4"/>
    </row>
    <row r="75" spans="1:7" x14ac:dyDescent="0.25">
      <c r="A75" s="2" t="s">
        <v>45</v>
      </c>
      <c r="B75" s="8">
        <v>18489000</v>
      </c>
      <c r="C75" s="8">
        <v>22718000</v>
      </c>
      <c r="D75" s="4"/>
      <c r="E75" s="4"/>
      <c r="F75" s="4"/>
      <c r="G75" s="4"/>
    </row>
    <row r="76" spans="1:7" x14ac:dyDescent="0.25">
      <c r="A76" s="2" t="s">
        <v>46</v>
      </c>
      <c r="B76" s="8">
        <v>13562000</v>
      </c>
      <c r="C76" s="8">
        <v>4992000</v>
      </c>
      <c r="D76" s="4"/>
      <c r="E76" s="4"/>
      <c r="F76" s="4"/>
      <c r="G76" s="4"/>
    </row>
    <row r="77" spans="1:7" x14ac:dyDescent="0.25">
      <c r="A77" s="2" t="s">
        <v>47</v>
      </c>
      <c r="B77" s="8">
        <v>37756000</v>
      </c>
      <c r="C77" s="8">
        <v>34506000</v>
      </c>
      <c r="D77" s="4"/>
      <c r="E77" s="4"/>
      <c r="F77" s="4"/>
      <c r="G77" s="4"/>
    </row>
    <row r="78" spans="1:7" x14ac:dyDescent="0.25">
      <c r="A78" s="2" t="s">
        <v>48</v>
      </c>
      <c r="B78" s="8">
        <v>70416000</v>
      </c>
      <c r="C78" s="8">
        <v>73822000</v>
      </c>
      <c r="D78" s="4"/>
      <c r="E78" s="4"/>
      <c r="F78" s="4"/>
      <c r="G78" s="4"/>
    </row>
    <row r="79" spans="1:7" x14ac:dyDescent="0.25">
      <c r="A79" s="2" t="s">
        <v>49</v>
      </c>
      <c r="B79" s="8">
        <v>6138000</v>
      </c>
      <c r="C79" s="8">
        <v>6138000</v>
      </c>
      <c r="D79" s="4"/>
      <c r="E79" s="4"/>
      <c r="F79" s="4"/>
      <c r="G79" s="4"/>
    </row>
    <row r="80" spans="1:7" ht="30" x14ac:dyDescent="0.25">
      <c r="A80" s="2" t="s">
        <v>50</v>
      </c>
      <c r="B80" s="8">
        <v>380000</v>
      </c>
      <c r="C80" s="8">
        <v>88000</v>
      </c>
      <c r="D80" s="4"/>
      <c r="E80" s="4"/>
      <c r="F80" s="4"/>
      <c r="G80" s="4"/>
    </row>
    <row r="81" spans="1:7" x14ac:dyDescent="0.25">
      <c r="A81" s="2" t="s">
        <v>51</v>
      </c>
      <c r="B81" s="8">
        <v>641534000</v>
      </c>
      <c r="C81" s="8">
        <v>367695000</v>
      </c>
      <c r="D81" s="4"/>
      <c r="E81" s="4"/>
      <c r="F81" s="4"/>
      <c r="G81" s="4"/>
    </row>
    <row r="82" spans="1:7" ht="30" x14ac:dyDescent="0.25">
      <c r="A82" s="2" t="s">
        <v>1517</v>
      </c>
      <c r="B82" s="8">
        <v>901395000</v>
      </c>
      <c r="C82" s="8">
        <v>849252000</v>
      </c>
      <c r="D82" s="4"/>
      <c r="E82" s="4"/>
      <c r="F82" s="4"/>
      <c r="G82" s="4"/>
    </row>
    <row r="83" spans="1:7" x14ac:dyDescent="0.25">
      <c r="A83" s="2" t="s">
        <v>53</v>
      </c>
      <c r="B83" s="8">
        <v>8103000</v>
      </c>
      <c r="C83" s="8">
        <v>11335000</v>
      </c>
      <c r="D83" s="4"/>
      <c r="E83" s="4"/>
      <c r="F83" s="4"/>
      <c r="G83" s="4"/>
    </row>
    <row r="84" spans="1:7" x14ac:dyDescent="0.25">
      <c r="A84" s="2" t="s">
        <v>54</v>
      </c>
      <c r="B84" s="8">
        <v>21006000</v>
      </c>
      <c r="C84" s="8">
        <v>11698000</v>
      </c>
      <c r="D84" s="4"/>
      <c r="E84" s="4"/>
      <c r="F84" s="4"/>
      <c r="G84" s="4"/>
    </row>
    <row r="85" spans="1:7" x14ac:dyDescent="0.25">
      <c r="A85" s="2" t="s">
        <v>55</v>
      </c>
      <c r="B85" s="8">
        <v>724000</v>
      </c>
      <c r="C85" s="8">
        <v>1142000</v>
      </c>
      <c r="D85" s="4"/>
      <c r="E85" s="4"/>
      <c r="F85" s="4"/>
      <c r="G85" s="4"/>
    </row>
    <row r="86" spans="1:7" ht="30" x14ac:dyDescent="0.25">
      <c r="A86" s="2" t="s">
        <v>56</v>
      </c>
      <c r="B86" s="8">
        <v>24681000</v>
      </c>
      <c r="C86" s="8">
        <v>197000</v>
      </c>
      <c r="D86" s="4"/>
      <c r="E86" s="4"/>
      <c r="F86" s="4"/>
      <c r="G86" s="4"/>
    </row>
    <row r="87" spans="1:7" x14ac:dyDescent="0.25">
      <c r="A87" s="2" t="s">
        <v>57</v>
      </c>
      <c r="B87" s="8">
        <v>170678000</v>
      </c>
      <c r="C87" s="8">
        <v>171573000</v>
      </c>
      <c r="D87" s="4"/>
      <c r="E87" s="4"/>
      <c r="F87" s="4"/>
      <c r="G87" s="4"/>
    </row>
    <row r="88" spans="1:7" x14ac:dyDescent="0.25">
      <c r="A88" s="2" t="s">
        <v>58</v>
      </c>
      <c r="B88" s="8">
        <v>1868000</v>
      </c>
      <c r="C88" s="8">
        <v>6203000</v>
      </c>
      <c r="D88" s="4"/>
      <c r="E88" s="4"/>
      <c r="F88" s="4"/>
      <c r="G88" s="4"/>
    </row>
    <row r="89" spans="1:7" x14ac:dyDescent="0.25">
      <c r="A89" s="2" t="s">
        <v>59</v>
      </c>
      <c r="B89" s="8">
        <v>1769989000</v>
      </c>
      <c r="C89" s="8">
        <v>1419095000</v>
      </c>
      <c r="D89" s="4"/>
      <c r="E89" s="4"/>
      <c r="F89" s="4"/>
      <c r="G89" s="4"/>
    </row>
    <row r="90" spans="1:7" x14ac:dyDescent="0.25">
      <c r="A90" s="3" t="s">
        <v>1518</v>
      </c>
      <c r="B90" s="4"/>
      <c r="C90" s="4"/>
      <c r="D90" s="4"/>
      <c r="E90" s="4"/>
      <c r="F90" s="4"/>
      <c r="G90" s="4"/>
    </row>
    <row r="91" spans="1:7" x14ac:dyDescent="0.25">
      <c r="A91" s="2" t="s">
        <v>1519</v>
      </c>
      <c r="B91" s="8">
        <v>549135000</v>
      </c>
      <c r="C91" s="8">
        <v>546365000</v>
      </c>
      <c r="D91" s="4"/>
      <c r="E91" s="4"/>
      <c r="F91" s="4"/>
      <c r="G91" s="4"/>
    </row>
    <row r="92" spans="1:7" ht="30" x14ac:dyDescent="0.25">
      <c r="A92" s="2" t="s">
        <v>64</v>
      </c>
      <c r="B92" s="8">
        <v>-19200000</v>
      </c>
      <c r="C92" s="8">
        <v>-19200000</v>
      </c>
      <c r="D92" s="4"/>
      <c r="E92" s="4"/>
      <c r="F92" s="4"/>
      <c r="G92" s="4"/>
    </row>
    <row r="93" spans="1:7" x14ac:dyDescent="0.25">
      <c r="A93" s="2" t="s">
        <v>65</v>
      </c>
      <c r="B93" s="8">
        <v>-21185000</v>
      </c>
      <c r="C93" s="8">
        <v>-26687000</v>
      </c>
      <c r="D93" s="4"/>
      <c r="E93" s="4"/>
      <c r="F93" s="4"/>
      <c r="G93" s="4"/>
    </row>
    <row r="94" spans="1:7" x14ac:dyDescent="0.25">
      <c r="A94" s="2" t="s">
        <v>66</v>
      </c>
      <c r="B94" s="8">
        <v>-998000</v>
      </c>
      <c r="C94" s="8">
        <v>-1391000</v>
      </c>
      <c r="D94" s="4"/>
      <c r="E94" s="4"/>
      <c r="F94" s="4"/>
      <c r="G94" s="4"/>
    </row>
    <row r="95" spans="1:7" x14ac:dyDescent="0.25">
      <c r="A95" s="2" t="s">
        <v>67</v>
      </c>
      <c r="B95" s="8">
        <v>507752000</v>
      </c>
      <c r="C95" s="8">
        <v>499087000</v>
      </c>
      <c r="D95" s="4"/>
      <c r="E95" s="4"/>
      <c r="F95" s="4"/>
      <c r="G95" s="4"/>
    </row>
    <row r="96" spans="1:7" x14ac:dyDescent="0.25">
      <c r="A96" s="2" t="s">
        <v>68</v>
      </c>
      <c r="B96" s="8">
        <v>2277741000</v>
      </c>
      <c r="C96" s="8">
        <v>1918182000</v>
      </c>
      <c r="D96" s="4"/>
      <c r="E96" s="4"/>
      <c r="F96" s="4"/>
      <c r="G96" s="4"/>
    </row>
    <row r="97" spans="1:7" x14ac:dyDescent="0.25">
      <c r="A97" s="2" t="s">
        <v>1524</v>
      </c>
      <c r="B97" s="4"/>
      <c r="C97" s="4"/>
      <c r="D97" s="4"/>
      <c r="E97" s="4"/>
      <c r="F97" s="4"/>
      <c r="G97" s="4"/>
    </row>
    <row r="98" spans="1:7" x14ac:dyDescent="0.25">
      <c r="A98" s="3" t="s">
        <v>1525</v>
      </c>
      <c r="B98" s="4"/>
      <c r="C98" s="4"/>
      <c r="D98" s="4"/>
      <c r="E98" s="4"/>
      <c r="F98" s="4"/>
      <c r="G98" s="4"/>
    </row>
    <row r="99" spans="1:7" ht="30" x14ac:dyDescent="0.25">
      <c r="A99" s="2" t="s">
        <v>1526</v>
      </c>
      <c r="B99" s="4"/>
      <c r="C99" s="4"/>
      <c r="D99" s="4"/>
      <c r="E99" s="4"/>
      <c r="F99" s="4"/>
      <c r="G99" s="8">
        <v>250000000</v>
      </c>
    </row>
    <row r="100" spans="1:7" x14ac:dyDescent="0.25">
      <c r="A100" s="2" t="s">
        <v>1527</v>
      </c>
      <c r="B100" s="4"/>
      <c r="C100" s="4"/>
      <c r="D100" s="4"/>
      <c r="E100" s="4"/>
      <c r="F100" s="4"/>
      <c r="G100" s="4"/>
    </row>
    <row r="101" spans="1:7" x14ac:dyDescent="0.25">
      <c r="A101" s="3" t="s">
        <v>1525</v>
      </c>
      <c r="B101" s="4"/>
      <c r="C101" s="4"/>
      <c r="D101" s="4"/>
      <c r="E101" s="4"/>
      <c r="F101" s="4"/>
      <c r="G101" s="4"/>
    </row>
    <row r="102" spans="1:7" x14ac:dyDescent="0.25">
      <c r="A102" s="2" t="s">
        <v>1231</v>
      </c>
      <c r="B102" s="192">
        <v>1</v>
      </c>
      <c r="C102" s="4"/>
      <c r="D102" s="4"/>
      <c r="E102" s="4"/>
      <c r="F102" s="4"/>
      <c r="G102" s="4"/>
    </row>
    <row r="103" spans="1:7" x14ac:dyDescent="0.25">
      <c r="A103" s="3" t="s">
        <v>28</v>
      </c>
      <c r="B103" s="4"/>
      <c r="C103" s="4"/>
      <c r="D103" s="4"/>
      <c r="E103" s="4"/>
      <c r="F103" s="4"/>
      <c r="G103" s="4"/>
    </row>
    <row r="104" spans="1:7" x14ac:dyDescent="0.25">
      <c r="A104" s="2" t="s">
        <v>29</v>
      </c>
      <c r="B104" s="8">
        <v>1097000</v>
      </c>
      <c r="C104" s="8">
        <v>1119000</v>
      </c>
      <c r="D104" s="8">
        <v>113000</v>
      </c>
      <c r="E104" s="8">
        <v>3973000</v>
      </c>
      <c r="F104" s="4"/>
      <c r="G104" s="4"/>
    </row>
    <row r="105" spans="1:7" x14ac:dyDescent="0.25">
      <c r="A105" s="2" t="s">
        <v>1516</v>
      </c>
      <c r="B105" s="8">
        <v>110000</v>
      </c>
      <c r="C105" s="8">
        <v>232000</v>
      </c>
      <c r="D105" s="4"/>
      <c r="E105" s="4"/>
      <c r="F105" s="4"/>
      <c r="G105" s="4"/>
    </row>
    <row r="106" spans="1:7" x14ac:dyDescent="0.25">
      <c r="A106" s="2" t="s">
        <v>33</v>
      </c>
      <c r="B106" s="8">
        <v>32756000</v>
      </c>
      <c r="C106" s="8">
        <v>28783000</v>
      </c>
      <c r="D106" s="4"/>
      <c r="E106" s="4"/>
      <c r="F106" s="4"/>
      <c r="G106" s="4"/>
    </row>
    <row r="107" spans="1:7" x14ac:dyDescent="0.25">
      <c r="A107" s="2" t="s">
        <v>34</v>
      </c>
      <c r="B107" s="8">
        <v>1414000</v>
      </c>
      <c r="C107" s="4"/>
      <c r="D107" s="4"/>
      <c r="E107" s="4"/>
      <c r="F107" s="4"/>
      <c r="G107" s="4"/>
    </row>
    <row r="108" spans="1:7" x14ac:dyDescent="0.25">
      <c r="A108" s="2" t="s">
        <v>35</v>
      </c>
      <c r="B108" s="8">
        <v>1005000</v>
      </c>
      <c r="C108" s="8">
        <v>1544000</v>
      </c>
      <c r="D108" s="4"/>
      <c r="E108" s="4"/>
      <c r="F108" s="4"/>
      <c r="G108" s="4"/>
    </row>
    <row r="109" spans="1:7" x14ac:dyDescent="0.25">
      <c r="A109" s="2" t="s">
        <v>36</v>
      </c>
      <c r="B109" s="8">
        <v>36382000</v>
      </c>
      <c r="C109" s="8">
        <v>31678000</v>
      </c>
      <c r="D109" s="4"/>
      <c r="E109" s="4"/>
      <c r="F109" s="4"/>
      <c r="G109" s="4"/>
    </row>
    <row r="110" spans="1:7" x14ac:dyDescent="0.25">
      <c r="A110" s="2" t="s">
        <v>37</v>
      </c>
      <c r="B110" s="8">
        <v>63251000</v>
      </c>
      <c r="C110" s="8">
        <v>63916000</v>
      </c>
      <c r="D110" s="4"/>
      <c r="E110" s="4"/>
      <c r="F110" s="4"/>
      <c r="G110" s="4"/>
    </row>
    <row r="111" spans="1:7" ht="30" x14ac:dyDescent="0.25">
      <c r="A111" s="2" t="s">
        <v>1521</v>
      </c>
      <c r="B111" s="8">
        <v>357842000</v>
      </c>
      <c r="C111" s="8">
        <v>161810000</v>
      </c>
      <c r="D111" s="4"/>
      <c r="E111" s="4"/>
      <c r="F111" s="4"/>
      <c r="G111" s="4"/>
    </row>
    <row r="112" spans="1:7" x14ac:dyDescent="0.25">
      <c r="A112" s="2" t="s">
        <v>39</v>
      </c>
      <c r="B112" s="8">
        <v>2268000</v>
      </c>
      <c r="C112" s="8">
        <v>2540000</v>
      </c>
      <c r="D112" s="4"/>
      <c r="E112" s="4"/>
      <c r="F112" s="4"/>
      <c r="G112" s="4"/>
    </row>
    <row r="113" spans="1:7" x14ac:dyDescent="0.25">
      <c r="A113" s="2" t="s">
        <v>41</v>
      </c>
      <c r="B113" s="8">
        <v>503000</v>
      </c>
      <c r="C113" s="8">
        <v>512000</v>
      </c>
      <c r="D113" s="4"/>
      <c r="E113" s="4"/>
      <c r="F113" s="4"/>
      <c r="G113" s="4"/>
    </row>
    <row r="114" spans="1:7" x14ac:dyDescent="0.25">
      <c r="A114" s="2" t="s">
        <v>42</v>
      </c>
      <c r="B114" s="8">
        <v>460246000</v>
      </c>
      <c r="C114" s="8">
        <v>260456000</v>
      </c>
      <c r="D114" s="4"/>
      <c r="E114" s="4"/>
      <c r="F114" s="4"/>
      <c r="G114" s="4"/>
    </row>
    <row r="115" spans="1:7" x14ac:dyDescent="0.25">
      <c r="A115" s="3" t="s">
        <v>43</v>
      </c>
      <c r="B115" s="4"/>
      <c r="C115" s="4"/>
      <c r="D115" s="4"/>
      <c r="E115" s="4"/>
      <c r="F115" s="4"/>
      <c r="G115" s="4"/>
    </row>
    <row r="116" spans="1:7" x14ac:dyDescent="0.25">
      <c r="A116" s="2" t="s">
        <v>44</v>
      </c>
      <c r="B116" s="8">
        <v>2403000</v>
      </c>
      <c r="C116" s="8">
        <v>7437000</v>
      </c>
      <c r="D116" s="4"/>
      <c r="E116" s="4"/>
      <c r="F116" s="4"/>
      <c r="G116" s="4"/>
    </row>
    <row r="117" spans="1:7" x14ac:dyDescent="0.25">
      <c r="A117" s="2" t="s">
        <v>1522</v>
      </c>
      <c r="B117" s="8">
        <v>377382000</v>
      </c>
      <c r="C117" s="8">
        <v>162054000</v>
      </c>
      <c r="D117" s="4"/>
      <c r="E117" s="4"/>
      <c r="F117" s="4"/>
      <c r="G117" s="4"/>
    </row>
    <row r="118" spans="1:7" x14ac:dyDescent="0.25">
      <c r="A118" s="2" t="s">
        <v>45</v>
      </c>
      <c r="B118" s="8">
        <v>1515000</v>
      </c>
      <c r="C118" s="8">
        <v>1743000</v>
      </c>
      <c r="D118" s="4"/>
      <c r="E118" s="4"/>
      <c r="F118" s="4"/>
      <c r="G118" s="4"/>
    </row>
    <row r="119" spans="1:7" x14ac:dyDescent="0.25">
      <c r="A119" s="2" t="s">
        <v>46</v>
      </c>
      <c r="B119" s="8">
        <v>525000</v>
      </c>
      <c r="C119" s="8">
        <v>530000</v>
      </c>
      <c r="D119" s="4"/>
      <c r="E119" s="4"/>
      <c r="F119" s="4"/>
      <c r="G119" s="4"/>
    </row>
    <row r="120" spans="1:7" x14ac:dyDescent="0.25">
      <c r="A120" s="2" t="s">
        <v>47</v>
      </c>
      <c r="B120" s="8">
        <v>2375000</v>
      </c>
      <c r="C120" s="8">
        <v>2184000</v>
      </c>
      <c r="D120" s="4"/>
      <c r="E120" s="4"/>
      <c r="F120" s="4"/>
      <c r="G120" s="4"/>
    </row>
    <row r="121" spans="1:7" x14ac:dyDescent="0.25">
      <c r="A121" s="2" t="s">
        <v>48</v>
      </c>
      <c r="B121" s="8">
        <v>75000</v>
      </c>
      <c r="C121" s="8">
        <v>96000</v>
      </c>
      <c r="D121" s="4"/>
      <c r="E121" s="4"/>
      <c r="F121" s="4"/>
      <c r="G121" s="4"/>
    </row>
    <row r="122" spans="1:7" x14ac:dyDescent="0.25">
      <c r="A122" s="2" t="s">
        <v>51</v>
      </c>
      <c r="B122" s="8">
        <v>384275000</v>
      </c>
      <c r="C122" s="8">
        <v>174044000</v>
      </c>
      <c r="D122" s="4"/>
      <c r="E122" s="4"/>
      <c r="F122" s="4"/>
      <c r="G122" s="4"/>
    </row>
    <row r="123" spans="1:7" x14ac:dyDescent="0.25">
      <c r="A123" s="2" t="s">
        <v>53</v>
      </c>
      <c r="B123" s="8">
        <v>117000</v>
      </c>
      <c r="C123" s="8">
        <v>383000</v>
      </c>
      <c r="D123" s="4"/>
      <c r="E123" s="4"/>
      <c r="F123" s="4"/>
      <c r="G123" s="4"/>
    </row>
    <row r="124" spans="1:7" x14ac:dyDescent="0.25">
      <c r="A124" s="2" t="s">
        <v>54</v>
      </c>
      <c r="B124" s="8">
        <v>2287000</v>
      </c>
      <c r="C124" s="8">
        <v>1490000</v>
      </c>
      <c r="D124" s="4"/>
      <c r="E124" s="4"/>
      <c r="F124" s="4"/>
      <c r="G124" s="4"/>
    </row>
    <row r="125" spans="1:7" x14ac:dyDescent="0.25">
      <c r="A125" s="2" t="s">
        <v>59</v>
      </c>
      <c r="B125" s="8">
        <v>386679000</v>
      </c>
      <c r="C125" s="8">
        <v>175917000</v>
      </c>
      <c r="D125" s="4"/>
      <c r="E125" s="4"/>
      <c r="F125" s="4"/>
      <c r="G125" s="4"/>
    </row>
    <row r="126" spans="1:7" x14ac:dyDescent="0.25">
      <c r="A126" s="3" t="s">
        <v>1518</v>
      </c>
      <c r="B126" s="4"/>
      <c r="C126" s="4"/>
      <c r="D126" s="4"/>
      <c r="E126" s="4"/>
      <c r="F126" s="4"/>
      <c r="G126" s="4"/>
    </row>
    <row r="127" spans="1:7" x14ac:dyDescent="0.25">
      <c r="A127" s="2" t="s">
        <v>1523</v>
      </c>
      <c r="B127" s="8">
        <v>99943000</v>
      </c>
      <c r="C127" s="8">
        <v>99943000</v>
      </c>
      <c r="D127" s="4"/>
      <c r="E127" s="4"/>
      <c r="F127" s="4"/>
      <c r="G127" s="4"/>
    </row>
    <row r="128" spans="1:7" x14ac:dyDescent="0.25">
      <c r="A128" s="2" t="s">
        <v>65</v>
      </c>
      <c r="B128" s="8">
        <v>-26376000</v>
      </c>
      <c r="C128" s="8">
        <v>-15404000</v>
      </c>
      <c r="D128" s="4"/>
      <c r="E128" s="4"/>
      <c r="F128" s="4"/>
      <c r="G128" s="4"/>
    </row>
    <row r="129" spans="1:7" x14ac:dyDescent="0.25">
      <c r="A129" s="2" t="s">
        <v>67</v>
      </c>
      <c r="B129" s="8">
        <v>73567000</v>
      </c>
      <c r="C129" s="8">
        <v>84539000</v>
      </c>
      <c r="D129" s="4"/>
      <c r="E129" s="4"/>
      <c r="F129" s="4"/>
      <c r="G129" s="4"/>
    </row>
    <row r="130" spans="1:7" x14ac:dyDescent="0.25">
      <c r="A130" s="2" t="s">
        <v>68</v>
      </c>
      <c r="B130" s="8">
        <v>460246000</v>
      </c>
      <c r="C130" s="8">
        <v>260456000</v>
      </c>
      <c r="D130" s="4"/>
      <c r="E130" s="4"/>
      <c r="F130" s="4"/>
      <c r="G130" s="4"/>
    </row>
    <row r="131" spans="1:7" x14ac:dyDescent="0.25">
      <c r="A131" s="2" t="s">
        <v>1528</v>
      </c>
      <c r="B131" s="4"/>
      <c r="C131" s="4"/>
      <c r="D131" s="4"/>
      <c r="E131" s="4"/>
      <c r="F131" s="4"/>
      <c r="G131" s="4"/>
    </row>
    <row r="132" spans="1:7" x14ac:dyDescent="0.25">
      <c r="A132" s="3" t="s">
        <v>28</v>
      </c>
      <c r="B132" s="4"/>
      <c r="C132" s="4"/>
      <c r="D132" s="4"/>
      <c r="E132" s="4"/>
      <c r="F132" s="4"/>
      <c r="G132" s="4"/>
    </row>
    <row r="133" spans="1:7" x14ac:dyDescent="0.25">
      <c r="A133" s="2" t="s">
        <v>29</v>
      </c>
      <c r="B133" s="8">
        <v>33000</v>
      </c>
      <c r="C133" s="4"/>
      <c r="D133" s="4"/>
      <c r="E133" s="4"/>
      <c r="F133" s="4"/>
      <c r="G133" s="4"/>
    </row>
    <row r="134" spans="1:7" x14ac:dyDescent="0.25">
      <c r="A134" s="2" t="s">
        <v>35</v>
      </c>
      <c r="B134" s="8">
        <v>11000</v>
      </c>
      <c r="C134" s="4"/>
      <c r="D134" s="4"/>
      <c r="E134" s="4"/>
      <c r="F134" s="4"/>
      <c r="G134" s="4"/>
    </row>
    <row r="135" spans="1:7" x14ac:dyDescent="0.25">
      <c r="A135" s="2" t="s">
        <v>36</v>
      </c>
      <c r="B135" s="8">
        <v>44000</v>
      </c>
      <c r="C135" s="4"/>
      <c r="D135" s="4"/>
      <c r="E135" s="4"/>
      <c r="F135" s="4"/>
      <c r="G135" s="4"/>
    </row>
    <row r="136" spans="1:7" x14ac:dyDescent="0.25">
      <c r="A136" s="2" t="s">
        <v>37</v>
      </c>
      <c r="B136" s="8">
        <v>30000</v>
      </c>
      <c r="C136" s="4"/>
      <c r="D136" s="4"/>
      <c r="E136" s="4"/>
      <c r="F136" s="4"/>
      <c r="G136" s="4"/>
    </row>
    <row r="137" spans="1:7" x14ac:dyDescent="0.25">
      <c r="A137" s="2" t="s">
        <v>42</v>
      </c>
      <c r="B137" s="8">
        <v>74000</v>
      </c>
      <c r="C137" s="4"/>
      <c r="D137" s="4"/>
      <c r="E137" s="4"/>
      <c r="F137" s="4"/>
      <c r="G137" s="4"/>
    </row>
    <row r="138" spans="1:7" x14ac:dyDescent="0.25">
      <c r="A138" s="3" t="s">
        <v>43</v>
      </c>
      <c r="B138" s="4"/>
      <c r="C138" s="4"/>
      <c r="D138" s="4"/>
      <c r="E138" s="4"/>
      <c r="F138" s="4"/>
      <c r="G138" s="4"/>
    </row>
    <row r="139" spans="1:7" x14ac:dyDescent="0.25">
      <c r="A139" s="2" t="s">
        <v>1522</v>
      </c>
      <c r="B139" s="8">
        <v>567000</v>
      </c>
      <c r="C139" s="4"/>
      <c r="D139" s="4"/>
      <c r="E139" s="4"/>
      <c r="F139" s="4"/>
      <c r="G139" s="4"/>
    </row>
    <row r="140" spans="1:7" x14ac:dyDescent="0.25">
      <c r="A140" s="2" t="s">
        <v>47</v>
      </c>
      <c r="B140" s="8">
        <v>37000</v>
      </c>
      <c r="C140" s="4"/>
      <c r="D140" s="4"/>
      <c r="E140" s="4"/>
      <c r="F140" s="4"/>
      <c r="G140" s="4"/>
    </row>
    <row r="141" spans="1:7" x14ac:dyDescent="0.25">
      <c r="A141" s="2" t="s">
        <v>51</v>
      </c>
      <c r="B141" s="8">
        <v>604000</v>
      </c>
      <c r="C141" s="4"/>
      <c r="D141" s="4"/>
      <c r="E141" s="4"/>
      <c r="F141" s="4"/>
      <c r="G141" s="4"/>
    </row>
    <row r="142" spans="1:7" x14ac:dyDescent="0.25">
      <c r="A142" s="2" t="s">
        <v>59</v>
      </c>
      <c r="B142" s="8">
        <v>604000</v>
      </c>
      <c r="C142" s="4"/>
      <c r="D142" s="4"/>
      <c r="E142" s="4"/>
      <c r="F142" s="4"/>
      <c r="G142" s="4"/>
    </row>
    <row r="143" spans="1:7" x14ac:dyDescent="0.25">
      <c r="A143" s="3" t="s">
        <v>1518</v>
      </c>
      <c r="B143" s="4"/>
      <c r="C143" s="4"/>
      <c r="D143" s="4"/>
      <c r="E143" s="4"/>
      <c r="F143" s="4"/>
      <c r="G143" s="4"/>
    </row>
    <row r="144" spans="1:7" x14ac:dyDescent="0.25">
      <c r="A144" s="2" t="s">
        <v>1519</v>
      </c>
      <c r="B144" s="8">
        <v>1000</v>
      </c>
      <c r="C144" s="4"/>
      <c r="D144" s="4"/>
      <c r="E144" s="4"/>
      <c r="F144" s="4"/>
      <c r="G144" s="4"/>
    </row>
    <row r="145" spans="1:7" x14ac:dyDescent="0.25">
      <c r="A145" s="2" t="s">
        <v>65</v>
      </c>
      <c r="B145" s="8">
        <v>-531000</v>
      </c>
      <c r="C145" s="4"/>
      <c r="D145" s="4"/>
      <c r="E145" s="4"/>
      <c r="F145" s="4"/>
      <c r="G145" s="4"/>
    </row>
    <row r="146" spans="1:7" x14ac:dyDescent="0.25">
      <c r="A146" s="2" t="s">
        <v>67</v>
      </c>
      <c r="B146" s="8">
        <v>-530000</v>
      </c>
      <c r="C146" s="4"/>
      <c r="D146" s="4"/>
      <c r="E146" s="4"/>
      <c r="F146" s="4"/>
      <c r="G146" s="4"/>
    </row>
    <row r="147" spans="1:7" x14ac:dyDescent="0.25">
      <c r="A147" s="2" t="s">
        <v>68</v>
      </c>
      <c r="B147" s="6">
        <v>74000</v>
      </c>
      <c r="C147" s="4"/>
      <c r="D147" s="4"/>
      <c r="E147" s="4"/>
      <c r="F147" s="4"/>
      <c r="G147" s="4"/>
    </row>
    <row r="148" spans="1:7" x14ac:dyDescent="0.25">
      <c r="A148" s="2" t="s">
        <v>1230</v>
      </c>
      <c r="B148" s="4"/>
      <c r="C148" s="4"/>
      <c r="D148" s="4"/>
      <c r="E148" s="4"/>
      <c r="F148" s="4"/>
      <c r="G148" s="4"/>
    </row>
    <row r="149" spans="1:7" x14ac:dyDescent="0.25">
      <c r="A149" s="3" t="s">
        <v>1525</v>
      </c>
      <c r="B149" s="4"/>
      <c r="C149" s="4"/>
      <c r="D149" s="4"/>
      <c r="E149" s="4"/>
      <c r="F149" s="4"/>
      <c r="G149" s="4"/>
    </row>
    <row r="150" spans="1:7" x14ac:dyDescent="0.25">
      <c r="A150" s="2" t="s">
        <v>1231</v>
      </c>
      <c r="B150" s="192">
        <v>1</v>
      </c>
      <c r="C150" s="192">
        <v>1</v>
      </c>
      <c r="D150" s="4"/>
      <c r="E150" s="4"/>
      <c r="F150" s="4"/>
      <c r="G150"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x14ac:dyDescent="0.25"/>
  <cols>
    <col min="1" max="1" width="36.5703125" bestFit="1" customWidth="1"/>
    <col min="2" max="4" width="11.85546875" bestFit="1" customWidth="1"/>
    <col min="5" max="5" width="12.5703125" bestFit="1" customWidth="1"/>
  </cols>
  <sheetData>
    <row r="1" spans="1:5" ht="15" customHeight="1" x14ac:dyDescent="0.25">
      <c r="A1" s="1" t="s">
        <v>1529</v>
      </c>
      <c r="B1" s="7" t="s">
        <v>76</v>
      </c>
      <c r="C1" s="7"/>
      <c r="D1" s="7" t="s">
        <v>1</v>
      </c>
      <c r="E1" s="7"/>
    </row>
    <row r="2" spans="1:5" ht="30" x14ac:dyDescent="0.25">
      <c r="A2" s="1" t="s">
        <v>26</v>
      </c>
      <c r="B2" s="1" t="s">
        <v>27</v>
      </c>
      <c r="C2" s="1" t="s">
        <v>1059</v>
      </c>
      <c r="D2" s="1" t="s">
        <v>2</v>
      </c>
      <c r="E2" s="1" t="s">
        <v>77</v>
      </c>
    </row>
    <row r="3" spans="1:5" x14ac:dyDescent="0.25">
      <c r="A3" s="3" t="s">
        <v>78</v>
      </c>
      <c r="B3" s="4"/>
      <c r="C3" s="4"/>
      <c r="D3" s="4"/>
      <c r="E3" s="4"/>
    </row>
    <row r="4" spans="1:5" x14ac:dyDescent="0.25">
      <c r="A4" s="2" t="s">
        <v>81</v>
      </c>
      <c r="B4" s="6">
        <v>1528743</v>
      </c>
      <c r="C4" s="6">
        <v>1357745</v>
      </c>
      <c r="D4" s="6">
        <v>1926949</v>
      </c>
      <c r="E4" s="6">
        <v>1668651</v>
      </c>
    </row>
    <row r="5" spans="1:5" x14ac:dyDescent="0.25">
      <c r="A5" s="2" t="s">
        <v>82</v>
      </c>
      <c r="B5" s="8">
        <v>1033077</v>
      </c>
      <c r="C5" s="8">
        <v>900056</v>
      </c>
      <c r="D5" s="8">
        <v>1308849</v>
      </c>
      <c r="E5" s="8">
        <v>1117051</v>
      </c>
    </row>
    <row r="6" spans="1:5" x14ac:dyDescent="0.25">
      <c r="A6" s="2" t="s">
        <v>83</v>
      </c>
      <c r="B6" s="8">
        <v>495666</v>
      </c>
      <c r="C6" s="8">
        <v>457689</v>
      </c>
      <c r="D6" s="8">
        <v>618100</v>
      </c>
      <c r="E6" s="8">
        <v>551600</v>
      </c>
    </row>
    <row r="7" spans="1:5" ht="30" x14ac:dyDescent="0.25">
      <c r="A7" s="2" t="s">
        <v>1124</v>
      </c>
      <c r="B7" s="8">
        <v>481449</v>
      </c>
      <c r="C7" s="8">
        <v>408397</v>
      </c>
      <c r="D7" s="8">
        <v>546259</v>
      </c>
      <c r="E7" s="8">
        <v>493316</v>
      </c>
    </row>
    <row r="8" spans="1:5" x14ac:dyDescent="0.25">
      <c r="A8" s="2" t="s">
        <v>85</v>
      </c>
      <c r="B8" s="8">
        <v>14217</v>
      </c>
      <c r="C8" s="8">
        <v>49292</v>
      </c>
      <c r="D8" s="8">
        <v>71841</v>
      </c>
      <c r="E8" s="8">
        <v>58284</v>
      </c>
    </row>
    <row r="9" spans="1:5" x14ac:dyDescent="0.25">
      <c r="A9" s="3" t="s">
        <v>86</v>
      </c>
      <c r="B9" s="4"/>
      <c r="C9" s="4"/>
      <c r="D9" s="4"/>
      <c r="E9" s="4"/>
    </row>
    <row r="10" spans="1:5" x14ac:dyDescent="0.25">
      <c r="A10" s="2" t="s">
        <v>87</v>
      </c>
      <c r="B10" s="4">
        <v>-16</v>
      </c>
      <c r="C10" s="4">
        <v>-293</v>
      </c>
      <c r="D10" s="4"/>
      <c r="E10" s="4">
        <v>-342</v>
      </c>
    </row>
    <row r="11" spans="1:5" x14ac:dyDescent="0.25">
      <c r="A11" s="2" t="s">
        <v>88</v>
      </c>
      <c r="B11" s="8">
        <v>50820</v>
      </c>
      <c r="C11" s="8">
        <v>50448</v>
      </c>
      <c r="D11" s="8">
        <v>62734</v>
      </c>
      <c r="E11" s="8">
        <v>60898</v>
      </c>
    </row>
    <row r="12" spans="1:5" x14ac:dyDescent="0.25">
      <c r="A12" s="2" t="s">
        <v>89</v>
      </c>
      <c r="B12" s="8">
        <v>4391</v>
      </c>
      <c r="C12" s="8">
        <v>16346</v>
      </c>
      <c r="D12" s="4"/>
      <c r="E12" s="8">
        <v>16346</v>
      </c>
    </row>
    <row r="13" spans="1:5" x14ac:dyDescent="0.25">
      <c r="A13" s="2" t="s">
        <v>35</v>
      </c>
      <c r="B13" s="4"/>
      <c r="C13" s="4">
        <v>376</v>
      </c>
      <c r="D13" s="4"/>
      <c r="E13" s="4">
        <v>380</v>
      </c>
    </row>
    <row r="14" spans="1:5" x14ac:dyDescent="0.25">
      <c r="A14" s="2" t="s">
        <v>90</v>
      </c>
      <c r="B14" s="8">
        <v>55195</v>
      </c>
      <c r="C14" s="8">
        <v>66877</v>
      </c>
      <c r="D14" s="8">
        <v>62734</v>
      </c>
      <c r="E14" s="8">
        <v>77282</v>
      </c>
    </row>
    <row r="15" spans="1:5" ht="30" x14ac:dyDescent="0.25">
      <c r="A15" s="2" t="s">
        <v>91</v>
      </c>
      <c r="B15" s="8">
        <v>-40978</v>
      </c>
      <c r="C15" s="8">
        <v>-17585</v>
      </c>
      <c r="D15" s="8">
        <v>9107</v>
      </c>
      <c r="E15" s="8">
        <v>-18998</v>
      </c>
    </row>
    <row r="16" spans="1:5" x14ac:dyDescent="0.25">
      <c r="A16" s="2" t="s">
        <v>1125</v>
      </c>
      <c r="B16" s="8">
        <v>-28493</v>
      </c>
      <c r="C16" s="8">
        <v>-7131</v>
      </c>
      <c r="D16" s="8">
        <v>3605</v>
      </c>
      <c r="E16" s="8">
        <v>-10089</v>
      </c>
    </row>
    <row r="17" spans="1:5" x14ac:dyDescent="0.25">
      <c r="A17" s="2" t="s">
        <v>93</v>
      </c>
      <c r="B17" s="8">
        <v>-12485</v>
      </c>
      <c r="C17" s="8">
        <v>-10454</v>
      </c>
      <c r="D17" s="8">
        <v>5502</v>
      </c>
      <c r="E17" s="8">
        <v>-8909</v>
      </c>
    </row>
    <row r="18" spans="1:5" x14ac:dyDescent="0.25">
      <c r="A18" s="2" t="s">
        <v>99</v>
      </c>
      <c r="B18" s="8">
        <v>-12624</v>
      </c>
      <c r="C18" s="8">
        <v>-11586</v>
      </c>
      <c r="D18" s="8">
        <v>5895</v>
      </c>
      <c r="E18" s="8">
        <v>-10184</v>
      </c>
    </row>
    <row r="19" spans="1:5" x14ac:dyDescent="0.25">
      <c r="A19" s="2" t="s">
        <v>1520</v>
      </c>
      <c r="B19" s="4"/>
      <c r="C19" s="4"/>
      <c r="D19" s="4"/>
      <c r="E19" s="4"/>
    </row>
    <row r="20" spans="1:5" x14ac:dyDescent="0.25">
      <c r="A20" s="3" t="s">
        <v>86</v>
      </c>
      <c r="B20" s="4"/>
      <c r="C20" s="4"/>
      <c r="D20" s="4"/>
      <c r="E20" s="4"/>
    </row>
    <row r="21" spans="1:5" x14ac:dyDescent="0.25">
      <c r="A21" s="2" t="s">
        <v>1530</v>
      </c>
      <c r="B21" s="8">
        <v>-8668</v>
      </c>
      <c r="C21" s="4"/>
      <c r="D21" s="8">
        <v>-11503</v>
      </c>
      <c r="E21" s="8">
        <v>-5601</v>
      </c>
    </row>
    <row r="22" spans="1:5" x14ac:dyDescent="0.25">
      <c r="A22" s="2" t="s">
        <v>90</v>
      </c>
      <c r="B22" s="8">
        <v>-8668</v>
      </c>
      <c r="C22" s="4"/>
      <c r="D22" s="8">
        <v>-11503</v>
      </c>
      <c r="E22" s="8">
        <v>-5601</v>
      </c>
    </row>
    <row r="23" spans="1:5" ht="30" x14ac:dyDescent="0.25">
      <c r="A23" s="2" t="s">
        <v>91</v>
      </c>
      <c r="B23" s="8">
        <v>8668</v>
      </c>
      <c r="C23" s="4"/>
      <c r="D23" s="8">
        <v>11503</v>
      </c>
      <c r="E23" s="8">
        <v>5601</v>
      </c>
    </row>
    <row r="24" spans="1:5" x14ac:dyDescent="0.25">
      <c r="A24" s="2" t="s">
        <v>93</v>
      </c>
      <c r="B24" s="8">
        <v>8668</v>
      </c>
      <c r="C24" s="4"/>
      <c r="D24" s="8">
        <v>11503</v>
      </c>
      <c r="E24" s="8">
        <v>5601</v>
      </c>
    </row>
    <row r="25" spans="1:5" x14ac:dyDescent="0.25">
      <c r="A25" s="2" t="s">
        <v>99</v>
      </c>
      <c r="B25" s="8">
        <v>8668</v>
      </c>
      <c r="C25" s="4"/>
      <c r="D25" s="8">
        <v>11503</v>
      </c>
      <c r="E25" s="8">
        <v>5601</v>
      </c>
    </row>
    <row r="26" spans="1:5" x14ac:dyDescent="0.25">
      <c r="A26" s="2" t="s">
        <v>817</v>
      </c>
      <c r="B26" s="4"/>
      <c r="C26" s="4"/>
      <c r="D26" s="4"/>
      <c r="E26" s="4"/>
    </row>
    <row r="27" spans="1:5" x14ac:dyDescent="0.25">
      <c r="A27" s="3" t="s">
        <v>78</v>
      </c>
      <c r="B27" s="4"/>
      <c r="C27" s="4"/>
      <c r="D27" s="4"/>
      <c r="E27" s="4"/>
    </row>
    <row r="28" spans="1:5" x14ac:dyDescent="0.25">
      <c r="A28" s="2" t="s">
        <v>81</v>
      </c>
      <c r="B28" s="8">
        <v>1394131</v>
      </c>
      <c r="C28" s="4"/>
      <c r="D28" s="8">
        <v>1746916</v>
      </c>
      <c r="E28" s="8">
        <v>1522535</v>
      </c>
    </row>
    <row r="29" spans="1:5" x14ac:dyDescent="0.25">
      <c r="A29" s="2" t="s">
        <v>82</v>
      </c>
      <c r="B29" s="8">
        <v>932841</v>
      </c>
      <c r="C29" s="4"/>
      <c r="D29" s="8">
        <v>1169431</v>
      </c>
      <c r="E29" s="8">
        <v>1011222</v>
      </c>
    </row>
    <row r="30" spans="1:5" x14ac:dyDescent="0.25">
      <c r="A30" s="2" t="s">
        <v>83</v>
      </c>
      <c r="B30" s="8">
        <v>461290</v>
      </c>
      <c r="C30" s="4"/>
      <c r="D30" s="8">
        <v>577485</v>
      </c>
      <c r="E30" s="8">
        <v>511313</v>
      </c>
    </row>
    <row r="31" spans="1:5" ht="30" x14ac:dyDescent="0.25">
      <c r="A31" s="2" t="s">
        <v>1124</v>
      </c>
      <c r="B31" s="8">
        <v>438405</v>
      </c>
      <c r="C31" s="4"/>
      <c r="D31" s="8">
        <v>494147</v>
      </c>
      <c r="E31" s="8">
        <v>447382</v>
      </c>
    </row>
    <row r="32" spans="1:5" x14ac:dyDescent="0.25">
      <c r="A32" s="2" t="s">
        <v>85</v>
      </c>
      <c r="B32" s="8">
        <v>22885</v>
      </c>
      <c r="C32" s="4"/>
      <c r="D32" s="8">
        <v>83338</v>
      </c>
      <c r="E32" s="8">
        <v>63931</v>
      </c>
    </row>
    <row r="33" spans="1:5" x14ac:dyDescent="0.25">
      <c r="A33" s="3" t="s">
        <v>86</v>
      </c>
      <c r="B33" s="4"/>
      <c r="C33" s="4"/>
      <c r="D33" s="4"/>
      <c r="E33" s="4"/>
    </row>
    <row r="34" spans="1:5" x14ac:dyDescent="0.25">
      <c r="A34" s="2" t="s">
        <v>87</v>
      </c>
      <c r="B34" s="4">
        <v>-16</v>
      </c>
      <c r="C34" s="4"/>
      <c r="D34" s="4"/>
      <c r="E34" s="4">
        <v>-296</v>
      </c>
    </row>
    <row r="35" spans="1:5" x14ac:dyDescent="0.25">
      <c r="A35" s="2" t="s">
        <v>88</v>
      </c>
      <c r="B35" s="8">
        <v>50820</v>
      </c>
      <c r="C35" s="4"/>
      <c r="D35" s="8">
        <v>62734</v>
      </c>
      <c r="E35" s="8">
        <v>60898</v>
      </c>
    </row>
    <row r="36" spans="1:5" x14ac:dyDescent="0.25">
      <c r="A36" s="2" t="s">
        <v>1530</v>
      </c>
      <c r="B36" s="8">
        <v>8668</v>
      </c>
      <c r="C36" s="4"/>
      <c r="D36" s="8">
        <v>11503</v>
      </c>
      <c r="E36" s="8">
        <v>5601</v>
      </c>
    </row>
    <row r="37" spans="1:5" x14ac:dyDescent="0.25">
      <c r="A37" s="2" t="s">
        <v>89</v>
      </c>
      <c r="B37" s="8">
        <v>4391</v>
      </c>
      <c r="C37" s="4"/>
      <c r="D37" s="4"/>
      <c r="E37" s="8">
        <v>16346</v>
      </c>
    </row>
    <row r="38" spans="1:5" x14ac:dyDescent="0.25">
      <c r="A38" s="2" t="s">
        <v>35</v>
      </c>
      <c r="B38" s="4"/>
      <c r="C38" s="4"/>
      <c r="D38" s="4"/>
      <c r="E38" s="4">
        <v>380</v>
      </c>
    </row>
    <row r="39" spans="1:5" x14ac:dyDescent="0.25">
      <c r="A39" s="2" t="s">
        <v>90</v>
      </c>
      <c r="B39" s="8">
        <v>63863</v>
      </c>
      <c r="C39" s="4"/>
      <c r="D39" s="8">
        <v>74237</v>
      </c>
      <c r="E39" s="8">
        <v>82929</v>
      </c>
    </row>
    <row r="40" spans="1:5" ht="30" x14ac:dyDescent="0.25">
      <c r="A40" s="2" t="s">
        <v>91</v>
      </c>
      <c r="B40" s="8">
        <v>-40978</v>
      </c>
      <c r="C40" s="4"/>
      <c r="D40" s="8">
        <v>9101</v>
      </c>
      <c r="E40" s="8">
        <v>-18998</v>
      </c>
    </row>
    <row r="41" spans="1:5" x14ac:dyDescent="0.25">
      <c r="A41" s="2" t="s">
        <v>1125</v>
      </c>
      <c r="B41" s="8">
        <v>-28493</v>
      </c>
      <c r="C41" s="4"/>
      <c r="D41" s="8">
        <v>3599</v>
      </c>
      <c r="E41" s="8">
        <v>-10089</v>
      </c>
    </row>
    <row r="42" spans="1:5" x14ac:dyDescent="0.25">
      <c r="A42" s="2" t="s">
        <v>93</v>
      </c>
      <c r="B42" s="8">
        <v>-12485</v>
      </c>
      <c r="C42" s="4"/>
      <c r="D42" s="8">
        <v>5502</v>
      </c>
      <c r="E42" s="8">
        <v>-8909</v>
      </c>
    </row>
    <row r="43" spans="1:5" x14ac:dyDescent="0.25">
      <c r="A43" s="2" t="s">
        <v>99</v>
      </c>
      <c r="B43" s="8">
        <v>-12624</v>
      </c>
      <c r="C43" s="4"/>
      <c r="D43" s="8">
        <v>5895</v>
      </c>
      <c r="E43" s="8">
        <v>-10184</v>
      </c>
    </row>
    <row r="44" spans="1:5" x14ac:dyDescent="0.25">
      <c r="A44" s="2" t="s">
        <v>1527</v>
      </c>
      <c r="B44" s="4"/>
      <c r="C44" s="4"/>
      <c r="D44" s="4"/>
      <c r="E44" s="4"/>
    </row>
    <row r="45" spans="1:5" x14ac:dyDescent="0.25">
      <c r="A45" s="3" t="s">
        <v>78</v>
      </c>
      <c r="B45" s="4"/>
      <c r="C45" s="4"/>
      <c r="D45" s="4"/>
      <c r="E45" s="4"/>
    </row>
    <row r="46" spans="1:5" x14ac:dyDescent="0.25">
      <c r="A46" s="2" t="s">
        <v>81</v>
      </c>
      <c r="B46" s="8">
        <v>134612</v>
      </c>
      <c r="C46" s="4"/>
      <c r="D46" s="8">
        <v>180033</v>
      </c>
      <c r="E46" s="8">
        <v>146116</v>
      </c>
    </row>
    <row r="47" spans="1:5" x14ac:dyDescent="0.25">
      <c r="A47" s="2" t="s">
        <v>82</v>
      </c>
      <c r="B47" s="8">
        <v>100236</v>
      </c>
      <c r="C47" s="4"/>
      <c r="D47" s="8">
        <v>139418</v>
      </c>
      <c r="E47" s="8">
        <v>105829</v>
      </c>
    </row>
    <row r="48" spans="1:5" x14ac:dyDescent="0.25">
      <c r="A48" s="2" t="s">
        <v>83</v>
      </c>
      <c r="B48" s="8">
        <v>34376</v>
      </c>
      <c r="C48" s="4"/>
      <c r="D48" s="8">
        <v>40615</v>
      </c>
      <c r="E48" s="8">
        <v>40287</v>
      </c>
    </row>
    <row r="49" spans="1:5" ht="30" x14ac:dyDescent="0.25">
      <c r="A49" s="2" t="s">
        <v>1124</v>
      </c>
      <c r="B49" s="8">
        <v>43044</v>
      </c>
      <c r="C49" s="4"/>
      <c r="D49" s="8">
        <v>51587</v>
      </c>
      <c r="E49" s="8">
        <v>45934</v>
      </c>
    </row>
    <row r="50" spans="1:5" x14ac:dyDescent="0.25">
      <c r="A50" s="2" t="s">
        <v>85</v>
      </c>
      <c r="B50" s="8">
        <v>-8668</v>
      </c>
      <c r="C50" s="4"/>
      <c r="D50" s="8">
        <v>-10972</v>
      </c>
      <c r="E50" s="8">
        <v>-5647</v>
      </c>
    </row>
    <row r="51" spans="1:5" x14ac:dyDescent="0.25">
      <c r="A51" s="3" t="s">
        <v>86</v>
      </c>
      <c r="B51" s="4"/>
      <c r="C51" s="4"/>
      <c r="D51" s="4"/>
      <c r="E51" s="4"/>
    </row>
    <row r="52" spans="1:5" x14ac:dyDescent="0.25">
      <c r="A52" s="2" t="s">
        <v>87</v>
      </c>
      <c r="B52" s="4"/>
      <c r="C52" s="4"/>
      <c r="D52" s="4"/>
      <c r="E52" s="4">
        <v>-46</v>
      </c>
    </row>
    <row r="53" spans="1:5" x14ac:dyDescent="0.25">
      <c r="A53" s="2" t="s">
        <v>90</v>
      </c>
      <c r="B53" s="4"/>
      <c r="C53" s="4"/>
      <c r="D53" s="4"/>
      <c r="E53" s="4">
        <v>-46</v>
      </c>
    </row>
    <row r="54" spans="1:5" ht="30" x14ac:dyDescent="0.25">
      <c r="A54" s="2" t="s">
        <v>91</v>
      </c>
      <c r="B54" s="8">
        <v>-8668</v>
      </c>
      <c r="C54" s="4"/>
      <c r="D54" s="8">
        <v>-10972</v>
      </c>
      <c r="E54" s="8">
        <v>-5601</v>
      </c>
    </row>
    <row r="55" spans="1:5" x14ac:dyDescent="0.25">
      <c r="A55" s="2" t="s">
        <v>93</v>
      </c>
      <c r="B55" s="8">
        <v>-8668</v>
      </c>
      <c r="C55" s="4"/>
      <c r="D55" s="8">
        <v>-10972</v>
      </c>
      <c r="E55" s="8">
        <v>-5601</v>
      </c>
    </row>
    <row r="56" spans="1:5" x14ac:dyDescent="0.25">
      <c r="A56" s="2" t="s">
        <v>99</v>
      </c>
      <c r="B56" s="8">
        <v>-8668</v>
      </c>
      <c r="C56" s="4"/>
      <c r="D56" s="8">
        <v>-10972</v>
      </c>
      <c r="E56" s="8">
        <v>-5601</v>
      </c>
    </row>
    <row r="57" spans="1:5" x14ac:dyDescent="0.25">
      <c r="A57" s="2" t="s">
        <v>1528</v>
      </c>
      <c r="B57" s="4"/>
      <c r="C57" s="4"/>
      <c r="D57" s="4"/>
      <c r="E57" s="4"/>
    </row>
    <row r="58" spans="1:5" x14ac:dyDescent="0.25">
      <c r="A58" s="3" t="s">
        <v>78</v>
      </c>
      <c r="B58" s="4"/>
      <c r="C58" s="4"/>
      <c r="D58" s="4"/>
      <c r="E58" s="4"/>
    </row>
    <row r="59" spans="1:5" ht="30" x14ac:dyDescent="0.25">
      <c r="A59" s="2" t="s">
        <v>1124</v>
      </c>
      <c r="B59" s="4"/>
      <c r="C59" s="4"/>
      <c r="D59" s="4">
        <v>525</v>
      </c>
      <c r="E59" s="4"/>
    </row>
    <row r="60" spans="1:5" x14ac:dyDescent="0.25">
      <c r="A60" s="2" t="s">
        <v>85</v>
      </c>
      <c r="B60" s="4"/>
      <c r="C60" s="4"/>
      <c r="D60" s="4">
        <v>-525</v>
      </c>
      <c r="E60" s="4"/>
    </row>
    <row r="61" spans="1:5" x14ac:dyDescent="0.25">
      <c r="A61" s="3" t="s">
        <v>86</v>
      </c>
      <c r="B61" s="4"/>
      <c r="C61" s="4"/>
      <c r="D61" s="4"/>
      <c r="E61" s="4"/>
    </row>
    <row r="62" spans="1:5" ht="30" x14ac:dyDescent="0.25">
      <c r="A62" s="2" t="s">
        <v>91</v>
      </c>
      <c r="B62" s="4"/>
      <c r="C62" s="4"/>
      <c r="D62" s="4">
        <v>-525</v>
      </c>
      <c r="E62" s="4"/>
    </row>
    <row r="63" spans="1:5" x14ac:dyDescent="0.25">
      <c r="A63" s="2" t="s">
        <v>1125</v>
      </c>
      <c r="B63" s="4"/>
      <c r="C63" s="4"/>
      <c r="D63" s="4">
        <v>6</v>
      </c>
      <c r="E63" s="4"/>
    </row>
    <row r="64" spans="1:5" x14ac:dyDescent="0.25">
      <c r="A64" s="2" t="s">
        <v>93</v>
      </c>
      <c r="B64" s="4"/>
      <c r="C64" s="4"/>
      <c r="D64" s="4">
        <v>-531</v>
      </c>
      <c r="E64" s="4"/>
    </row>
    <row r="65" spans="1:5" x14ac:dyDescent="0.25">
      <c r="A65" s="2" t="s">
        <v>99</v>
      </c>
      <c r="B65" s="4"/>
      <c r="C65" s="4"/>
      <c r="D65" s="6">
        <v>-531</v>
      </c>
      <c r="E65" s="4"/>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 min="5" max="5" width="11.85546875" bestFit="1" customWidth="1"/>
  </cols>
  <sheetData>
    <row r="1" spans="1:5" ht="15" customHeight="1" x14ac:dyDescent="0.25">
      <c r="A1" s="1" t="s">
        <v>1531</v>
      </c>
      <c r="B1" s="1" t="s">
        <v>76</v>
      </c>
      <c r="C1" s="7" t="s">
        <v>1</v>
      </c>
      <c r="D1" s="7"/>
      <c r="E1" s="1"/>
    </row>
    <row r="2" spans="1:5" ht="30" x14ac:dyDescent="0.25">
      <c r="A2" s="1" t="s">
        <v>26</v>
      </c>
      <c r="B2" s="1" t="s">
        <v>27</v>
      </c>
      <c r="C2" s="1" t="s">
        <v>2</v>
      </c>
      <c r="D2" s="1" t="s">
        <v>77</v>
      </c>
      <c r="E2" s="1" t="s">
        <v>1515</v>
      </c>
    </row>
    <row r="3" spans="1:5" x14ac:dyDescent="0.25">
      <c r="A3" s="3" t="s">
        <v>122</v>
      </c>
      <c r="B3" s="4"/>
      <c r="C3" s="4"/>
      <c r="D3" s="4"/>
      <c r="E3" s="4"/>
    </row>
    <row r="4" spans="1:5" ht="30" x14ac:dyDescent="0.25">
      <c r="A4" s="2" t="s">
        <v>139</v>
      </c>
      <c r="B4" s="6">
        <v>80924</v>
      </c>
      <c r="C4" s="6">
        <v>38271</v>
      </c>
      <c r="D4" s="6">
        <v>81424</v>
      </c>
      <c r="E4" s="4"/>
    </row>
    <row r="5" spans="1:5" x14ac:dyDescent="0.25">
      <c r="A5" s="3" t="s">
        <v>140</v>
      </c>
      <c r="B5" s="4"/>
      <c r="C5" s="4"/>
      <c r="D5" s="4"/>
      <c r="E5" s="4"/>
    </row>
    <row r="6" spans="1:5" x14ac:dyDescent="0.25">
      <c r="A6" s="2" t="s">
        <v>141</v>
      </c>
      <c r="B6" s="8">
        <v>-62090</v>
      </c>
      <c r="C6" s="8">
        <v>-111387</v>
      </c>
      <c r="D6" s="8">
        <v>-62494</v>
      </c>
      <c r="E6" s="4"/>
    </row>
    <row r="7" spans="1:5" x14ac:dyDescent="0.25">
      <c r="A7" s="2" t="s">
        <v>1532</v>
      </c>
      <c r="B7" s="8">
        <v>1473</v>
      </c>
      <c r="C7" s="4">
        <v>39</v>
      </c>
      <c r="D7" s="8">
        <v>12064</v>
      </c>
      <c r="E7" s="4"/>
    </row>
    <row r="8" spans="1:5" x14ac:dyDescent="0.25">
      <c r="A8" s="2" t="s">
        <v>143</v>
      </c>
      <c r="B8" s="4"/>
      <c r="C8" s="4"/>
      <c r="D8" s="8">
        <v>-1996</v>
      </c>
      <c r="E8" s="4"/>
    </row>
    <row r="9" spans="1:5" x14ac:dyDescent="0.25">
      <c r="A9" s="2" t="s">
        <v>144</v>
      </c>
      <c r="B9" s="4"/>
      <c r="C9" s="4"/>
      <c r="D9" s="8">
        <v>5256</v>
      </c>
      <c r="E9" s="4"/>
    </row>
    <row r="10" spans="1:5" x14ac:dyDescent="0.25">
      <c r="A10" s="2" t="s">
        <v>145</v>
      </c>
      <c r="B10" s="8">
        <v>-60617</v>
      </c>
      <c r="C10" s="8">
        <v>-111348</v>
      </c>
      <c r="D10" s="8">
        <v>-47170</v>
      </c>
      <c r="E10" s="4"/>
    </row>
    <row r="11" spans="1:5" x14ac:dyDescent="0.25">
      <c r="A11" s="3" t="s">
        <v>146</v>
      </c>
      <c r="B11" s="4"/>
      <c r="C11" s="4"/>
      <c r="D11" s="4"/>
      <c r="E11" s="4"/>
    </row>
    <row r="12" spans="1:5" ht="30" x14ac:dyDescent="0.25">
      <c r="A12" s="2" t="s">
        <v>64</v>
      </c>
      <c r="B12" s="8">
        <v>-19200</v>
      </c>
      <c r="C12" s="4"/>
      <c r="D12" s="4"/>
      <c r="E12" s="4"/>
    </row>
    <row r="13" spans="1:5" x14ac:dyDescent="0.25">
      <c r="A13" s="2" t="s">
        <v>147</v>
      </c>
      <c r="B13" s="8">
        <v>-95512</v>
      </c>
      <c r="C13" s="4"/>
      <c r="D13" s="4"/>
      <c r="E13" s="4"/>
    </row>
    <row r="14" spans="1:5" x14ac:dyDescent="0.25">
      <c r="A14" s="2" t="s">
        <v>149</v>
      </c>
      <c r="B14" s="8">
        <v>-6174</v>
      </c>
      <c r="C14" s="8">
        <v>-6138</v>
      </c>
      <c r="D14" s="8">
        <v>-5237</v>
      </c>
      <c r="E14" s="4"/>
    </row>
    <row r="15" spans="1:5" x14ac:dyDescent="0.25">
      <c r="A15" s="2" t="s">
        <v>150</v>
      </c>
      <c r="B15" s="4"/>
      <c r="C15" s="8">
        <v>305500</v>
      </c>
      <c r="D15" s="4"/>
      <c r="E15" s="4"/>
    </row>
    <row r="16" spans="1:5" ht="30" x14ac:dyDescent="0.25">
      <c r="A16" s="2" t="s">
        <v>151</v>
      </c>
      <c r="B16" s="4"/>
      <c r="C16" s="8">
        <v>-248500</v>
      </c>
      <c r="D16" s="4"/>
      <c r="E16" s="4"/>
    </row>
    <row r="17" spans="1:5" x14ac:dyDescent="0.25">
      <c r="A17" s="2" t="s">
        <v>1533</v>
      </c>
      <c r="B17" s="8">
        <v>-2343</v>
      </c>
      <c r="C17" s="4"/>
      <c r="D17" s="8">
        <v>-11230</v>
      </c>
      <c r="E17" s="4"/>
    </row>
    <row r="18" spans="1:5" x14ac:dyDescent="0.25">
      <c r="A18" s="2" t="s">
        <v>153</v>
      </c>
      <c r="B18" s="4">
        <v>-69</v>
      </c>
      <c r="C18" s="4">
        <v>-88</v>
      </c>
      <c r="D18" s="4">
        <v>-77</v>
      </c>
      <c r="E18" s="4"/>
    </row>
    <row r="19" spans="1:5" ht="30" x14ac:dyDescent="0.25">
      <c r="A19" s="2" t="s">
        <v>154</v>
      </c>
      <c r="B19" s="8">
        <v>-7781</v>
      </c>
      <c r="C19" s="4">
        <v>-76</v>
      </c>
      <c r="D19" s="4"/>
      <c r="E19" s="4"/>
    </row>
    <row r="20" spans="1:5" x14ac:dyDescent="0.25">
      <c r="A20" s="2" t="s">
        <v>148</v>
      </c>
      <c r="B20" s="8">
        <v>100000</v>
      </c>
      <c r="C20" s="4"/>
      <c r="D20" s="4"/>
      <c r="E20" s="4"/>
    </row>
    <row r="21" spans="1:5" ht="30" x14ac:dyDescent="0.25">
      <c r="A21" s="2" t="s">
        <v>131</v>
      </c>
      <c r="B21" s="4">
        <v>138</v>
      </c>
      <c r="C21" s="4"/>
      <c r="D21" s="4"/>
      <c r="E21" s="4"/>
    </row>
    <row r="22" spans="1:5" ht="30" x14ac:dyDescent="0.25">
      <c r="A22" s="2" t="s">
        <v>155</v>
      </c>
      <c r="B22" s="8">
        <v>-30941</v>
      </c>
      <c r="C22" s="8">
        <v>50698</v>
      </c>
      <c r="D22" s="8">
        <v>-16544</v>
      </c>
      <c r="E22" s="4"/>
    </row>
    <row r="23" spans="1:5" x14ac:dyDescent="0.25">
      <c r="A23" s="2" t="s">
        <v>156</v>
      </c>
      <c r="B23" s="8">
        <v>-10634</v>
      </c>
      <c r="C23" s="8">
        <v>-22379</v>
      </c>
      <c r="D23" s="8">
        <v>17710</v>
      </c>
      <c r="E23" s="4"/>
    </row>
    <row r="24" spans="1:5" x14ac:dyDescent="0.25">
      <c r="A24" s="2" t="s">
        <v>157</v>
      </c>
      <c r="B24" s="8">
        <v>45476</v>
      </c>
      <c r="C24" s="8">
        <v>34842</v>
      </c>
      <c r="D24" s="8">
        <v>27766</v>
      </c>
      <c r="E24" s="8">
        <v>27766</v>
      </c>
    </row>
    <row r="25" spans="1:5" x14ac:dyDescent="0.25">
      <c r="A25" s="2" t="s">
        <v>158</v>
      </c>
      <c r="B25" s="8">
        <v>34842</v>
      </c>
      <c r="C25" s="8">
        <v>12463</v>
      </c>
      <c r="D25" s="8">
        <v>45476</v>
      </c>
      <c r="E25" s="8">
        <v>27766</v>
      </c>
    </row>
    <row r="26" spans="1:5" x14ac:dyDescent="0.25">
      <c r="A26" s="2" t="s">
        <v>817</v>
      </c>
      <c r="B26" s="4"/>
      <c r="C26" s="4"/>
      <c r="D26" s="4"/>
      <c r="E26" s="4"/>
    </row>
    <row r="27" spans="1:5" x14ac:dyDescent="0.25">
      <c r="A27" s="3" t="s">
        <v>122</v>
      </c>
      <c r="B27" s="4"/>
      <c r="C27" s="4"/>
      <c r="D27" s="4"/>
      <c r="E27" s="4"/>
    </row>
    <row r="28" spans="1:5" ht="30" x14ac:dyDescent="0.25">
      <c r="A28" s="2" t="s">
        <v>139</v>
      </c>
      <c r="B28" s="8">
        <v>69651</v>
      </c>
      <c r="C28" s="8">
        <v>28239</v>
      </c>
      <c r="D28" s="8">
        <v>85330</v>
      </c>
      <c r="E28" s="4"/>
    </row>
    <row r="29" spans="1:5" x14ac:dyDescent="0.25">
      <c r="A29" s="3" t="s">
        <v>140</v>
      </c>
      <c r="B29" s="4"/>
      <c r="C29" s="4"/>
      <c r="D29" s="4"/>
      <c r="E29" s="4"/>
    </row>
    <row r="30" spans="1:5" x14ac:dyDescent="0.25">
      <c r="A30" s="2" t="s">
        <v>141</v>
      </c>
      <c r="B30" s="8">
        <v>-52280</v>
      </c>
      <c r="C30" s="8">
        <v>-101357</v>
      </c>
      <c r="D30" s="8">
        <v>-57849</v>
      </c>
      <c r="E30" s="4"/>
    </row>
    <row r="31" spans="1:5" x14ac:dyDescent="0.25">
      <c r="A31" s="2" t="s">
        <v>1532</v>
      </c>
      <c r="B31" s="8">
        <v>1452</v>
      </c>
      <c r="C31" s="4">
        <v>31</v>
      </c>
      <c r="D31" s="8">
        <v>12064</v>
      </c>
      <c r="E31" s="4"/>
    </row>
    <row r="32" spans="1:5" x14ac:dyDescent="0.25">
      <c r="A32" s="2" t="s">
        <v>143</v>
      </c>
      <c r="B32" s="4"/>
      <c r="C32" s="4"/>
      <c r="D32" s="8">
        <v>-1996</v>
      </c>
      <c r="E32" s="4"/>
    </row>
    <row r="33" spans="1:5" x14ac:dyDescent="0.25">
      <c r="A33" s="2" t="s">
        <v>144</v>
      </c>
      <c r="B33" s="4"/>
      <c r="C33" s="4"/>
      <c r="D33" s="8">
        <v>5256</v>
      </c>
      <c r="E33" s="4"/>
    </row>
    <row r="34" spans="1:5" x14ac:dyDescent="0.25">
      <c r="A34" s="2" t="s">
        <v>1534</v>
      </c>
      <c r="B34" s="4"/>
      <c r="C34" s="4">
        <v>-1</v>
      </c>
      <c r="D34" s="8">
        <v>-4213</v>
      </c>
      <c r="E34" s="4"/>
    </row>
    <row r="35" spans="1:5" x14ac:dyDescent="0.25">
      <c r="A35" s="2" t="s">
        <v>145</v>
      </c>
      <c r="B35" s="8">
        <v>-50828</v>
      </c>
      <c r="C35" s="8">
        <v>-101327</v>
      </c>
      <c r="D35" s="8">
        <v>-46738</v>
      </c>
      <c r="E35" s="4"/>
    </row>
    <row r="36" spans="1:5" x14ac:dyDescent="0.25">
      <c r="A36" s="3" t="s">
        <v>146</v>
      </c>
      <c r="B36" s="4"/>
      <c r="C36" s="4"/>
      <c r="D36" s="4"/>
      <c r="E36" s="4"/>
    </row>
    <row r="37" spans="1:5" ht="30" x14ac:dyDescent="0.25">
      <c r="A37" s="2" t="s">
        <v>64</v>
      </c>
      <c r="B37" s="8">
        <v>-19200</v>
      </c>
      <c r="C37" s="4"/>
      <c r="D37" s="4"/>
      <c r="E37" s="4"/>
    </row>
    <row r="38" spans="1:5" x14ac:dyDescent="0.25">
      <c r="A38" s="2" t="s">
        <v>147</v>
      </c>
      <c r="B38" s="8">
        <v>-95512</v>
      </c>
      <c r="C38" s="4"/>
      <c r="D38" s="4"/>
      <c r="E38" s="4"/>
    </row>
    <row r="39" spans="1:5" x14ac:dyDescent="0.25">
      <c r="A39" s="2" t="s">
        <v>149</v>
      </c>
      <c r="B39" s="8">
        <v>-6174</v>
      </c>
      <c r="C39" s="8">
        <v>-6138</v>
      </c>
      <c r="D39" s="8">
        <v>-5237</v>
      </c>
      <c r="E39" s="4"/>
    </row>
    <row r="40" spans="1:5" x14ac:dyDescent="0.25">
      <c r="A40" s="2" t="s">
        <v>150</v>
      </c>
      <c r="B40" s="4"/>
      <c r="C40" s="8">
        <v>305500</v>
      </c>
      <c r="D40" s="4"/>
      <c r="E40" s="4"/>
    </row>
    <row r="41" spans="1:5" ht="30" x14ac:dyDescent="0.25">
      <c r="A41" s="2" t="s">
        <v>151</v>
      </c>
      <c r="B41" s="4"/>
      <c r="C41" s="8">
        <v>-248500</v>
      </c>
      <c r="D41" s="4"/>
      <c r="E41" s="4"/>
    </row>
    <row r="42" spans="1:5" x14ac:dyDescent="0.25">
      <c r="A42" s="2" t="s">
        <v>1533</v>
      </c>
      <c r="B42" s="8">
        <v>-2343</v>
      </c>
      <c r="C42" s="4"/>
      <c r="D42" s="8">
        <v>-11230</v>
      </c>
      <c r="E42" s="4"/>
    </row>
    <row r="43" spans="1:5" x14ac:dyDescent="0.25">
      <c r="A43" s="2" t="s">
        <v>153</v>
      </c>
      <c r="B43" s="4">
        <v>-69</v>
      </c>
      <c r="C43" s="4">
        <v>-88</v>
      </c>
      <c r="D43" s="4">
        <v>-77</v>
      </c>
      <c r="E43" s="4"/>
    </row>
    <row r="44" spans="1:5" ht="30" x14ac:dyDescent="0.25">
      <c r="A44" s="2" t="s">
        <v>154</v>
      </c>
      <c r="B44" s="8">
        <v>-7781</v>
      </c>
      <c r="C44" s="4">
        <v>-76</v>
      </c>
      <c r="D44" s="4"/>
      <c r="E44" s="4"/>
    </row>
    <row r="45" spans="1:5" x14ac:dyDescent="0.25">
      <c r="A45" s="2" t="s">
        <v>148</v>
      </c>
      <c r="B45" s="8">
        <v>100000</v>
      </c>
      <c r="C45" s="4"/>
      <c r="D45" s="4"/>
      <c r="E45" s="4"/>
    </row>
    <row r="46" spans="1:5" ht="30" x14ac:dyDescent="0.25">
      <c r="A46" s="2" t="s">
        <v>131</v>
      </c>
      <c r="B46" s="4">
        <v>138</v>
      </c>
      <c r="C46" s="4"/>
      <c r="D46" s="4"/>
      <c r="E46" s="4"/>
    </row>
    <row r="47" spans="1:5" ht="30" x14ac:dyDescent="0.25">
      <c r="A47" s="2" t="s">
        <v>155</v>
      </c>
      <c r="B47" s="8">
        <v>-30941</v>
      </c>
      <c r="C47" s="8">
        <v>50698</v>
      </c>
      <c r="D47" s="8">
        <v>-16544</v>
      </c>
      <c r="E47" s="4"/>
    </row>
    <row r="48" spans="1:5" x14ac:dyDescent="0.25">
      <c r="A48" s="2" t="s">
        <v>156</v>
      </c>
      <c r="B48" s="8">
        <v>-12118</v>
      </c>
      <c r="C48" s="8">
        <v>-22390</v>
      </c>
      <c r="D48" s="8">
        <v>22048</v>
      </c>
      <c r="E48" s="4"/>
    </row>
    <row r="49" spans="1:5" x14ac:dyDescent="0.25">
      <c r="A49" s="2" t="s">
        <v>157</v>
      </c>
      <c r="B49" s="8">
        <v>45841</v>
      </c>
      <c r="C49" s="8">
        <v>33723</v>
      </c>
      <c r="D49" s="8">
        <v>23793</v>
      </c>
      <c r="E49" s="4"/>
    </row>
    <row r="50" spans="1:5" x14ac:dyDescent="0.25">
      <c r="A50" s="2" t="s">
        <v>158</v>
      </c>
      <c r="B50" s="8">
        <v>33723</v>
      </c>
      <c r="C50" s="8">
        <v>11333</v>
      </c>
      <c r="D50" s="8">
        <v>45841</v>
      </c>
      <c r="E50" s="4"/>
    </row>
    <row r="51" spans="1:5" x14ac:dyDescent="0.25">
      <c r="A51" s="2" t="s">
        <v>1527</v>
      </c>
      <c r="B51" s="4"/>
      <c r="C51" s="4"/>
      <c r="D51" s="4"/>
      <c r="E51" s="4"/>
    </row>
    <row r="52" spans="1:5" x14ac:dyDescent="0.25">
      <c r="A52" s="3" t="s">
        <v>122</v>
      </c>
      <c r="B52" s="4"/>
      <c r="C52" s="4"/>
      <c r="D52" s="4"/>
      <c r="E52" s="4"/>
    </row>
    <row r="53" spans="1:5" ht="30" x14ac:dyDescent="0.25">
      <c r="A53" s="2" t="s">
        <v>139</v>
      </c>
      <c r="B53" s="8">
        <v>10795</v>
      </c>
      <c r="C53" s="8">
        <v>9970</v>
      </c>
      <c r="D53" s="8">
        <v>-3428</v>
      </c>
      <c r="E53" s="4"/>
    </row>
    <row r="54" spans="1:5" x14ac:dyDescent="0.25">
      <c r="A54" s="3" t="s">
        <v>140</v>
      </c>
      <c r="B54" s="4"/>
      <c r="C54" s="4"/>
      <c r="D54" s="4"/>
      <c r="E54" s="4"/>
    </row>
    <row r="55" spans="1:5" x14ac:dyDescent="0.25">
      <c r="A55" s="2" t="s">
        <v>141</v>
      </c>
      <c r="B55" s="8">
        <v>-9810</v>
      </c>
      <c r="C55" s="8">
        <v>-10000</v>
      </c>
      <c r="D55" s="8">
        <v>-4645</v>
      </c>
      <c r="E55" s="4"/>
    </row>
    <row r="56" spans="1:5" x14ac:dyDescent="0.25">
      <c r="A56" s="2" t="s">
        <v>1532</v>
      </c>
      <c r="B56" s="4">
        <v>21</v>
      </c>
      <c r="C56" s="4">
        <v>8</v>
      </c>
      <c r="D56" s="4"/>
      <c r="E56" s="4"/>
    </row>
    <row r="57" spans="1:5" x14ac:dyDescent="0.25">
      <c r="A57" s="2" t="s">
        <v>145</v>
      </c>
      <c r="B57" s="8">
        <v>-9789</v>
      </c>
      <c r="C57" s="8">
        <v>-9992</v>
      </c>
      <c r="D57" s="8">
        <v>-4645</v>
      </c>
      <c r="E57" s="4"/>
    </row>
    <row r="58" spans="1:5" x14ac:dyDescent="0.25">
      <c r="A58" s="3" t="s">
        <v>146</v>
      </c>
      <c r="B58" s="4"/>
      <c r="C58" s="4"/>
      <c r="D58" s="4"/>
      <c r="E58" s="4"/>
    </row>
    <row r="59" spans="1:5" x14ac:dyDescent="0.25">
      <c r="A59" s="2" t="s">
        <v>1535</v>
      </c>
      <c r="B59" s="4"/>
      <c r="C59" s="4"/>
      <c r="D59" s="8">
        <v>4213</v>
      </c>
      <c r="E59" s="4"/>
    </row>
    <row r="60" spans="1:5" ht="30" x14ac:dyDescent="0.25">
      <c r="A60" s="2" t="s">
        <v>155</v>
      </c>
      <c r="B60" s="4"/>
      <c r="C60" s="4"/>
      <c r="D60" s="8">
        <v>4213</v>
      </c>
      <c r="E60" s="4"/>
    </row>
    <row r="61" spans="1:5" x14ac:dyDescent="0.25">
      <c r="A61" s="2" t="s">
        <v>156</v>
      </c>
      <c r="B61" s="8">
        <v>1006</v>
      </c>
      <c r="C61" s="4">
        <v>-22</v>
      </c>
      <c r="D61" s="8">
        <v>-3860</v>
      </c>
      <c r="E61" s="4"/>
    </row>
    <row r="62" spans="1:5" x14ac:dyDescent="0.25">
      <c r="A62" s="2" t="s">
        <v>157</v>
      </c>
      <c r="B62" s="4">
        <v>113</v>
      </c>
      <c r="C62" s="8">
        <v>1119</v>
      </c>
      <c r="D62" s="8">
        <v>3973</v>
      </c>
      <c r="E62" s="4"/>
    </row>
    <row r="63" spans="1:5" x14ac:dyDescent="0.25">
      <c r="A63" s="2" t="s">
        <v>158</v>
      </c>
      <c r="B63" s="8">
        <v>1119</v>
      </c>
      <c r="C63" s="8">
        <v>1097</v>
      </c>
      <c r="D63" s="4">
        <v>113</v>
      </c>
      <c r="E63" s="4"/>
    </row>
    <row r="64" spans="1:5" x14ac:dyDescent="0.25">
      <c r="A64" s="2" t="s">
        <v>1528</v>
      </c>
      <c r="B64" s="4"/>
      <c r="C64" s="4"/>
      <c r="D64" s="4"/>
      <c r="E64" s="4"/>
    </row>
    <row r="65" spans="1:5" x14ac:dyDescent="0.25">
      <c r="A65" s="3" t="s">
        <v>122</v>
      </c>
      <c r="B65" s="4"/>
      <c r="C65" s="4"/>
      <c r="D65" s="4"/>
      <c r="E65" s="4"/>
    </row>
    <row r="66" spans="1:5" ht="30" x14ac:dyDescent="0.25">
      <c r="A66" s="2" t="s">
        <v>139</v>
      </c>
      <c r="B66" s="4"/>
      <c r="C66" s="4">
        <v>62</v>
      </c>
      <c r="D66" s="4"/>
      <c r="E66" s="4"/>
    </row>
    <row r="67" spans="1:5" x14ac:dyDescent="0.25">
      <c r="A67" s="3" t="s">
        <v>140</v>
      </c>
      <c r="B67" s="4"/>
      <c r="C67" s="4"/>
      <c r="D67" s="4"/>
      <c r="E67" s="4"/>
    </row>
    <row r="68" spans="1:5" x14ac:dyDescent="0.25">
      <c r="A68" s="2" t="s">
        <v>141</v>
      </c>
      <c r="B68" s="4"/>
      <c r="C68" s="4">
        <v>-30</v>
      </c>
      <c r="D68" s="4"/>
      <c r="E68" s="4"/>
    </row>
    <row r="69" spans="1:5" x14ac:dyDescent="0.25">
      <c r="A69" s="2" t="s">
        <v>145</v>
      </c>
      <c r="B69" s="4"/>
      <c r="C69" s="4">
        <v>-30</v>
      </c>
      <c r="D69" s="4"/>
      <c r="E69" s="4"/>
    </row>
    <row r="70" spans="1:5" x14ac:dyDescent="0.25">
      <c r="A70" s="3" t="s">
        <v>146</v>
      </c>
      <c r="B70" s="4"/>
      <c r="C70" s="4"/>
      <c r="D70" s="4"/>
      <c r="E70" s="4"/>
    </row>
    <row r="71" spans="1:5" x14ac:dyDescent="0.25">
      <c r="A71" s="2" t="s">
        <v>1535</v>
      </c>
      <c r="B71" s="4"/>
      <c r="C71" s="4">
        <v>1</v>
      </c>
      <c r="D71" s="4"/>
      <c r="E71" s="4"/>
    </row>
    <row r="72" spans="1:5" ht="30" x14ac:dyDescent="0.25">
      <c r="A72" s="2" t="s">
        <v>155</v>
      </c>
      <c r="B72" s="4"/>
      <c r="C72" s="4">
        <v>1</v>
      </c>
      <c r="D72" s="4"/>
      <c r="E72" s="4"/>
    </row>
    <row r="73" spans="1:5" x14ac:dyDescent="0.25">
      <c r="A73" s="2" t="s">
        <v>156</v>
      </c>
      <c r="B73" s="4"/>
      <c r="C73" s="4">
        <v>33</v>
      </c>
      <c r="D73" s="4"/>
      <c r="E73" s="4"/>
    </row>
    <row r="74" spans="1:5" x14ac:dyDescent="0.25">
      <c r="A74" s="2" t="s">
        <v>158</v>
      </c>
      <c r="B74" s="4"/>
      <c r="C74" s="4">
        <v>33</v>
      </c>
      <c r="D74" s="4"/>
      <c r="E74" s="4"/>
    </row>
    <row r="75" spans="1:5" x14ac:dyDescent="0.25">
      <c r="A75" s="2" t="s">
        <v>1520</v>
      </c>
      <c r="B75" s="4"/>
      <c r="C75" s="4"/>
      <c r="D75" s="4"/>
      <c r="E75" s="4"/>
    </row>
    <row r="76" spans="1:5" x14ac:dyDescent="0.25">
      <c r="A76" s="3" t="s">
        <v>122</v>
      </c>
      <c r="B76" s="4"/>
      <c r="C76" s="4"/>
      <c r="D76" s="4"/>
      <c r="E76" s="4"/>
    </row>
    <row r="77" spans="1:5" ht="30" x14ac:dyDescent="0.25">
      <c r="A77" s="2" t="s">
        <v>139</v>
      </c>
      <c r="B77" s="4">
        <v>478</v>
      </c>
      <c r="C77" s="4"/>
      <c r="D77" s="4">
        <v>-478</v>
      </c>
      <c r="E77" s="4"/>
    </row>
    <row r="78" spans="1:5" x14ac:dyDescent="0.25">
      <c r="A78" s="3" t="s">
        <v>140</v>
      </c>
      <c r="B78" s="4"/>
      <c r="C78" s="4"/>
      <c r="D78" s="4"/>
      <c r="E78" s="4"/>
    </row>
    <row r="79" spans="1:5" x14ac:dyDescent="0.25">
      <c r="A79" s="2" t="s">
        <v>1534</v>
      </c>
      <c r="B79" s="4"/>
      <c r="C79" s="4">
        <v>1</v>
      </c>
      <c r="D79" s="8">
        <v>4213</v>
      </c>
      <c r="E79" s="4"/>
    </row>
    <row r="80" spans="1:5" x14ac:dyDescent="0.25">
      <c r="A80" s="2" t="s">
        <v>145</v>
      </c>
      <c r="B80" s="4"/>
      <c r="C80" s="4">
        <v>1</v>
      </c>
      <c r="D80" s="8">
        <v>4213</v>
      </c>
      <c r="E80" s="4"/>
    </row>
    <row r="81" spans="1:5" x14ac:dyDescent="0.25">
      <c r="A81" s="3" t="s">
        <v>146</v>
      </c>
      <c r="B81" s="4"/>
      <c r="C81" s="4"/>
      <c r="D81" s="4"/>
      <c r="E81" s="4"/>
    </row>
    <row r="82" spans="1:5" x14ac:dyDescent="0.25">
      <c r="A82" s="2" t="s">
        <v>1535</v>
      </c>
      <c r="B82" s="4"/>
      <c r="C82" s="4">
        <v>-1</v>
      </c>
      <c r="D82" s="8">
        <v>-4213</v>
      </c>
      <c r="E82" s="4"/>
    </row>
    <row r="83" spans="1:5" ht="30" x14ac:dyDescent="0.25">
      <c r="A83" s="2" t="s">
        <v>155</v>
      </c>
      <c r="B83" s="4"/>
      <c r="C83" s="4">
        <v>-1</v>
      </c>
      <c r="D83" s="8">
        <v>-4213</v>
      </c>
      <c r="E83" s="4"/>
    </row>
    <row r="84" spans="1:5" x14ac:dyDescent="0.25">
      <c r="A84" s="2" t="s">
        <v>156</v>
      </c>
      <c r="B84" s="4">
        <v>478</v>
      </c>
      <c r="C84" s="4"/>
      <c r="D84" s="4">
        <v>-478</v>
      </c>
      <c r="E84" s="4"/>
    </row>
    <row r="85" spans="1:5" x14ac:dyDescent="0.25">
      <c r="A85" s="2" t="s">
        <v>157</v>
      </c>
      <c r="B85" s="4">
        <v>-478</v>
      </c>
      <c r="C85" s="4"/>
      <c r="D85" s="4"/>
      <c r="E85" s="4"/>
    </row>
    <row r="86" spans="1:5" x14ac:dyDescent="0.25">
      <c r="A86" s="2" t="s">
        <v>158</v>
      </c>
      <c r="B86" s="4"/>
      <c r="C86" s="4"/>
      <c r="D86" s="6">
        <v>-478</v>
      </c>
      <c r="E86" s="4"/>
    </row>
  </sheetData>
  <mergeCells count="1">
    <mergeCell ref="C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1536</v>
      </c>
      <c r="B1" s="1" t="s">
        <v>1209</v>
      </c>
    </row>
    <row r="2" spans="1:2" x14ac:dyDescent="0.25">
      <c r="A2" s="1" t="s">
        <v>1200</v>
      </c>
      <c r="B2" s="1" t="s">
        <v>1537</v>
      </c>
    </row>
    <row r="3" spans="1:2" ht="45" x14ac:dyDescent="0.25">
      <c r="A3" s="2" t="s">
        <v>1538</v>
      </c>
      <c r="B3" s="4"/>
    </row>
    <row r="4" spans="1:2" x14ac:dyDescent="0.25">
      <c r="A4" s="3" t="s">
        <v>970</v>
      </c>
      <c r="B4" s="4"/>
    </row>
    <row r="5" spans="1:2" ht="30" x14ac:dyDescent="0.25">
      <c r="A5" s="2" t="s">
        <v>1539</v>
      </c>
      <c r="B5" s="190">
        <v>0.4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1" t="s">
        <v>1540</v>
      </c>
      <c r="B1" s="1" t="s">
        <v>76</v>
      </c>
      <c r="C1" s="7" t="s">
        <v>1</v>
      </c>
      <c r="D1" s="7"/>
    </row>
    <row r="2" spans="1:4" ht="30" x14ac:dyDescent="0.25">
      <c r="A2" s="1" t="s">
        <v>26</v>
      </c>
      <c r="B2" s="1" t="s">
        <v>27</v>
      </c>
      <c r="C2" s="1" t="s">
        <v>2</v>
      </c>
      <c r="D2" s="1" t="s">
        <v>77</v>
      </c>
    </row>
    <row r="3" spans="1:4" x14ac:dyDescent="0.25">
      <c r="A3" s="2" t="s">
        <v>1541</v>
      </c>
      <c r="B3" s="4"/>
      <c r="C3" s="4"/>
      <c r="D3" s="4"/>
    </row>
    <row r="4" spans="1:4" ht="30" x14ac:dyDescent="0.25">
      <c r="A4" s="3" t="s">
        <v>974</v>
      </c>
      <c r="B4" s="4"/>
      <c r="C4" s="4"/>
      <c r="D4" s="4"/>
    </row>
    <row r="5" spans="1:4" x14ac:dyDescent="0.25">
      <c r="A5" s="2" t="s">
        <v>1542</v>
      </c>
      <c r="B5" s="6">
        <v>84</v>
      </c>
      <c r="C5" s="6">
        <v>107</v>
      </c>
      <c r="D5" s="6">
        <v>280</v>
      </c>
    </row>
    <row r="6" spans="1:4" x14ac:dyDescent="0.25">
      <c r="A6" s="2" t="s">
        <v>978</v>
      </c>
      <c r="B6" s="4">
        <v>136</v>
      </c>
      <c r="C6" s="4">
        <v>67</v>
      </c>
      <c r="D6" s="4">
        <v>192</v>
      </c>
    </row>
    <row r="7" spans="1:4" x14ac:dyDescent="0.25">
      <c r="A7" s="2" t="s">
        <v>979</v>
      </c>
      <c r="B7" s="4">
        <v>113</v>
      </c>
      <c r="C7" s="4">
        <v>116</v>
      </c>
      <c r="D7" s="4">
        <v>388</v>
      </c>
    </row>
    <row r="8" spans="1:4" x14ac:dyDescent="0.25">
      <c r="A8" s="2" t="s">
        <v>1543</v>
      </c>
      <c r="B8" s="4">
        <v>107</v>
      </c>
      <c r="C8" s="4">
        <v>58</v>
      </c>
      <c r="D8" s="4">
        <v>84</v>
      </c>
    </row>
    <row r="9" spans="1:4" x14ac:dyDescent="0.25">
      <c r="A9" s="2" t="s">
        <v>1544</v>
      </c>
      <c r="B9" s="4"/>
      <c r="C9" s="4"/>
      <c r="D9" s="4"/>
    </row>
    <row r="10" spans="1:4" ht="30" x14ac:dyDescent="0.25">
      <c r="A10" s="3" t="s">
        <v>974</v>
      </c>
      <c r="B10" s="4"/>
      <c r="C10" s="4"/>
      <c r="D10" s="4"/>
    </row>
    <row r="11" spans="1:4" x14ac:dyDescent="0.25">
      <c r="A11" s="2" t="s">
        <v>1542</v>
      </c>
      <c r="B11" s="8">
        <v>11610</v>
      </c>
      <c r="C11" s="4"/>
      <c r="D11" s="8">
        <v>10346</v>
      </c>
    </row>
    <row r="12" spans="1:4" x14ac:dyDescent="0.25">
      <c r="A12" s="2" t="s">
        <v>978</v>
      </c>
      <c r="B12" s="4"/>
      <c r="C12" s="4"/>
      <c r="D12" s="8">
        <v>3162</v>
      </c>
    </row>
    <row r="13" spans="1:4" x14ac:dyDescent="0.25">
      <c r="A13" s="2" t="s">
        <v>979</v>
      </c>
      <c r="B13" s="8">
        <v>11610</v>
      </c>
      <c r="C13" s="4"/>
      <c r="D13" s="8">
        <v>1898</v>
      </c>
    </row>
    <row r="14" spans="1:4" x14ac:dyDescent="0.25">
      <c r="A14" s="2" t="s">
        <v>1543</v>
      </c>
      <c r="B14" s="4"/>
      <c r="C14" s="4"/>
      <c r="D14" s="6">
        <v>11610</v>
      </c>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5703125" bestFit="1" customWidth="1"/>
  </cols>
  <sheetData>
    <row r="1" spans="1:4" ht="15" customHeight="1" x14ac:dyDescent="0.25">
      <c r="A1" s="1" t="s">
        <v>121</v>
      </c>
      <c r="B1" s="1" t="s">
        <v>76</v>
      </c>
      <c r="C1" s="7" t="s">
        <v>1</v>
      </c>
      <c r="D1" s="7"/>
    </row>
    <row r="2" spans="1:4" ht="30" x14ac:dyDescent="0.25">
      <c r="A2" s="1" t="s">
        <v>26</v>
      </c>
      <c r="B2" s="1" t="s">
        <v>27</v>
      </c>
      <c r="C2" s="1" t="s">
        <v>2</v>
      </c>
      <c r="D2" s="1" t="s">
        <v>77</v>
      </c>
    </row>
    <row r="3" spans="1:4" x14ac:dyDescent="0.25">
      <c r="A3" s="3" t="s">
        <v>122</v>
      </c>
      <c r="B3" s="4"/>
      <c r="C3" s="4"/>
      <c r="D3" s="4"/>
    </row>
    <row r="4" spans="1:4" x14ac:dyDescent="0.25">
      <c r="A4" s="2" t="s">
        <v>93</v>
      </c>
      <c r="B4" s="6">
        <v>-12485</v>
      </c>
      <c r="C4" s="6">
        <v>5502</v>
      </c>
      <c r="D4" s="6">
        <v>-8909</v>
      </c>
    </row>
    <row r="5" spans="1:4" ht="45" x14ac:dyDescent="0.25">
      <c r="A5" s="3" t="s">
        <v>123</v>
      </c>
      <c r="B5" s="4"/>
      <c r="C5" s="4"/>
      <c r="D5" s="4"/>
    </row>
    <row r="6" spans="1:4" x14ac:dyDescent="0.25">
      <c r="A6" s="2" t="s">
        <v>124</v>
      </c>
      <c r="B6" s="8">
        <v>52467</v>
      </c>
      <c r="C6" s="8">
        <v>53911</v>
      </c>
      <c r="D6" s="8">
        <v>56810</v>
      </c>
    </row>
    <row r="7" spans="1:4" ht="30" x14ac:dyDescent="0.25">
      <c r="A7" s="2" t="s">
        <v>125</v>
      </c>
      <c r="B7" s="8">
        <v>3681</v>
      </c>
      <c r="C7" s="8">
        <v>4344</v>
      </c>
      <c r="D7" s="8">
        <v>4229</v>
      </c>
    </row>
    <row r="8" spans="1:4" x14ac:dyDescent="0.25">
      <c r="A8" s="2" t="s">
        <v>126</v>
      </c>
      <c r="B8" s="8">
        <v>1500</v>
      </c>
      <c r="C8" s="8">
        <v>1787</v>
      </c>
      <c r="D8" s="8">
        <v>1767</v>
      </c>
    </row>
    <row r="9" spans="1:4" ht="30" x14ac:dyDescent="0.25">
      <c r="A9" s="2" t="s">
        <v>127</v>
      </c>
      <c r="B9" s="4">
        <v>438</v>
      </c>
      <c r="C9" s="4">
        <v>735</v>
      </c>
      <c r="D9" s="4">
        <v>182</v>
      </c>
    </row>
    <row r="10" spans="1:4" x14ac:dyDescent="0.25">
      <c r="A10" s="2" t="s">
        <v>89</v>
      </c>
      <c r="B10" s="8">
        <v>4391</v>
      </c>
      <c r="C10" s="4"/>
      <c r="D10" s="8">
        <v>16346</v>
      </c>
    </row>
    <row r="11" spans="1:4" x14ac:dyDescent="0.25">
      <c r="A11" s="2" t="s">
        <v>128</v>
      </c>
      <c r="B11" s="4">
        <v>-357</v>
      </c>
      <c r="C11" s="4">
        <v>-84</v>
      </c>
      <c r="D11" s="4">
        <v>895</v>
      </c>
    </row>
    <row r="12" spans="1:4" x14ac:dyDescent="0.25">
      <c r="A12" s="2" t="s">
        <v>129</v>
      </c>
      <c r="B12" s="4">
        <v>-92</v>
      </c>
      <c r="C12" s="8">
        <v>1504</v>
      </c>
      <c r="D12" s="4">
        <v>592</v>
      </c>
    </row>
    <row r="13" spans="1:4" x14ac:dyDescent="0.25">
      <c r="A13" s="2" t="s">
        <v>130</v>
      </c>
      <c r="B13" s="4">
        <v>0</v>
      </c>
      <c r="C13" s="4">
        <v>149</v>
      </c>
      <c r="D13" s="4">
        <v>515</v>
      </c>
    </row>
    <row r="14" spans="1:4" ht="30" x14ac:dyDescent="0.25">
      <c r="A14" s="2" t="s">
        <v>131</v>
      </c>
      <c r="B14" s="4">
        <v>138</v>
      </c>
      <c r="C14" s="4"/>
      <c r="D14" s="4"/>
    </row>
    <row r="15" spans="1:4" x14ac:dyDescent="0.25">
      <c r="A15" s="2" t="s">
        <v>32</v>
      </c>
      <c r="B15" s="8">
        <v>-28999</v>
      </c>
      <c r="C15" s="8">
        <v>4212</v>
      </c>
      <c r="D15" s="8">
        <v>-32800</v>
      </c>
    </row>
    <row r="16" spans="1:4" x14ac:dyDescent="0.25">
      <c r="A16" s="2" t="s">
        <v>114</v>
      </c>
      <c r="B16" s="8">
        <v>-4766</v>
      </c>
      <c r="C16" s="8">
        <v>2846</v>
      </c>
      <c r="D16" s="8">
        <v>18387</v>
      </c>
    </row>
    <row r="17" spans="1:4" ht="30" x14ac:dyDescent="0.25">
      <c r="A17" s="3" t="s">
        <v>132</v>
      </c>
      <c r="B17" s="4"/>
      <c r="C17" s="4"/>
      <c r="D17" s="4"/>
    </row>
    <row r="18" spans="1:4" x14ac:dyDescent="0.25">
      <c r="A18" s="2" t="s">
        <v>133</v>
      </c>
      <c r="B18" s="4">
        <v>58</v>
      </c>
      <c r="C18" s="4">
        <v>-161</v>
      </c>
      <c r="D18" s="8">
        <v>1321</v>
      </c>
    </row>
    <row r="19" spans="1:4" x14ac:dyDescent="0.25">
      <c r="A19" s="2" t="s">
        <v>134</v>
      </c>
      <c r="B19" s="8">
        <v>-4643</v>
      </c>
      <c r="C19" s="8">
        <v>-89796</v>
      </c>
      <c r="D19" s="8">
        <v>5811</v>
      </c>
    </row>
    <row r="20" spans="1:4" x14ac:dyDescent="0.25">
      <c r="A20" s="2" t="s">
        <v>41</v>
      </c>
      <c r="B20" s="8">
        <v>-3049</v>
      </c>
      <c r="C20" s="8">
        <v>-2258</v>
      </c>
      <c r="D20" s="8">
        <v>-7163</v>
      </c>
    </row>
    <row r="21" spans="1:4" x14ac:dyDescent="0.25">
      <c r="A21" s="2" t="s">
        <v>44</v>
      </c>
      <c r="B21" s="8">
        <v>20653</v>
      </c>
      <c r="C21" s="8">
        <v>52530</v>
      </c>
      <c r="D21" s="8">
        <v>6458</v>
      </c>
    </row>
    <row r="22" spans="1:4" x14ac:dyDescent="0.25">
      <c r="A22" s="2" t="s">
        <v>135</v>
      </c>
      <c r="B22" s="8">
        <v>12682</v>
      </c>
      <c r="C22" s="8">
        <v>7586</v>
      </c>
      <c r="D22" s="8">
        <v>1700</v>
      </c>
    </row>
    <row r="23" spans="1:4" x14ac:dyDescent="0.25">
      <c r="A23" s="2" t="s">
        <v>136</v>
      </c>
      <c r="B23" s="8">
        <v>34420</v>
      </c>
      <c r="C23" s="8">
        <v>-3427</v>
      </c>
      <c r="D23" s="4">
        <v>474</v>
      </c>
    </row>
    <row r="24" spans="1:4" x14ac:dyDescent="0.25">
      <c r="A24" s="2" t="s">
        <v>137</v>
      </c>
      <c r="B24" s="4">
        <v>-529</v>
      </c>
      <c r="C24" s="8">
        <v>-6413</v>
      </c>
      <c r="D24" s="8">
        <v>6339</v>
      </c>
    </row>
    <row r="25" spans="1:4" x14ac:dyDescent="0.25">
      <c r="A25" s="2" t="s">
        <v>54</v>
      </c>
      <c r="B25" s="8">
        <v>8365</v>
      </c>
      <c r="C25" s="8">
        <v>10105</v>
      </c>
      <c r="D25" s="8">
        <v>4025</v>
      </c>
    </row>
    <row r="26" spans="1:4" x14ac:dyDescent="0.25">
      <c r="A26" s="2" t="s">
        <v>138</v>
      </c>
      <c r="B26" s="8">
        <v>-2673</v>
      </c>
      <c r="C26" s="8">
        <v>-4801</v>
      </c>
      <c r="D26" s="8">
        <v>4445</v>
      </c>
    </row>
    <row r="27" spans="1:4" ht="30" x14ac:dyDescent="0.25">
      <c r="A27" s="2" t="s">
        <v>139</v>
      </c>
      <c r="B27" s="8">
        <v>80924</v>
      </c>
      <c r="C27" s="8">
        <v>38271</v>
      </c>
      <c r="D27" s="8">
        <v>81424</v>
      </c>
    </row>
    <row r="28" spans="1:4" x14ac:dyDescent="0.25">
      <c r="A28" s="3" t="s">
        <v>140</v>
      </c>
      <c r="B28" s="4"/>
      <c r="C28" s="4"/>
      <c r="D28" s="4"/>
    </row>
    <row r="29" spans="1:4" x14ac:dyDescent="0.25">
      <c r="A29" s="2" t="s">
        <v>141</v>
      </c>
      <c r="B29" s="8">
        <v>-62090</v>
      </c>
      <c r="C29" s="8">
        <v>-111387</v>
      </c>
      <c r="D29" s="8">
        <v>-62494</v>
      </c>
    </row>
    <row r="30" spans="1:4" ht="30" x14ac:dyDescent="0.25">
      <c r="A30" s="2" t="s">
        <v>142</v>
      </c>
      <c r="B30" s="8">
        <v>1473</v>
      </c>
      <c r="C30" s="4">
        <v>39</v>
      </c>
      <c r="D30" s="8">
        <v>12064</v>
      </c>
    </row>
    <row r="31" spans="1:4" x14ac:dyDescent="0.25">
      <c r="A31" s="2" t="s">
        <v>143</v>
      </c>
      <c r="B31" s="4"/>
      <c r="C31" s="4"/>
      <c r="D31" s="8">
        <v>-1996</v>
      </c>
    </row>
    <row r="32" spans="1:4" x14ac:dyDescent="0.25">
      <c r="A32" s="2" t="s">
        <v>144</v>
      </c>
      <c r="B32" s="4"/>
      <c r="C32" s="4"/>
      <c r="D32" s="8">
        <v>5256</v>
      </c>
    </row>
    <row r="33" spans="1:4" x14ac:dyDescent="0.25">
      <c r="A33" s="2" t="s">
        <v>145</v>
      </c>
      <c r="B33" s="8">
        <v>-60617</v>
      </c>
      <c r="C33" s="8">
        <v>-111348</v>
      </c>
      <c r="D33" s="8">
        <v>-47170</v>
      </c>
    </row>
    <row r="34" spans="1:4" x14ac:dyDescent="0.25">
      <c r="A34" s="3" t="s">
        <v>146</v>
      </c>
      <c r="B34" s="4"/>
      <c r="C34" s="4"/>
      <c r="D34" s="4"/>
    </row>
    <row r="35" spans="1:4" ht="30" x14ac:dyDescent="0.25">
      <c r="A35" s="2" t="s">
        <v>64</v>
      </c>
      <c r="B35" s="8">
        <v>-19200</v>
      </c>
      <c r="C35" s="4"/>
      <c r="D35" s="4"/>
    </row>
    <row r="36" spans="1:4" x14ac:dyDescent="0.25">
      <c r="A36" s="2" t="s">
        <v>147</v>
      </c>
      <c r="B36" s="8">
        <v>-95512</v>
      </c>
      <c r="C36" s="4"/>
      <c r="D36" s="4"/>
    </row>
    <row r="37" spans="1:4" x14ac:dyDescent="0.25">
      <c r="A37" s="2" t="s">
        <v>148</v>
      </c>
      <c r="B37" s="8">
        <v>100000</v>
      </c>
      <c r="C37" s="4"/>
      <c r="D37" s="4"/>
    </row>
    <row r="38" spans="1:4" x14ac:dyDescent="0.25">
      <c r="A38" s="2" t="s">
        <v>149</v>
      </c>
      <c r="B38" s="8">
        <v>-6174</v>
      </c>
      <c r="C38" s="8">
        <v>-6138</v>
      </c>
      <c r="D38" s="8">
        <v>-5237</v>
      </c>
    </row>
    <row r="39" spans="1:4" x14ac:dyDescent="0.25">
      <c r="A39" s="2" t="s">
        <v>150</v>
      </c>
      <c r="B39" s="4"/>
      <c r="C39" s="8">
        <v>305500</v>
      </c>
      <c r="D39" s="4"/>
    </row>
    <row r="40" spans="1:4" ht="30" x14ac:dyDescent="0.25">
      <c r="A40" s="2" t="s">
        <v>151</v>
      </c>
      <c r="B40" s="4"/>
      <c r="C40" s="8">
        <v>-248500</v>
      </c>
      <c r="D40" s="4"/>
    </row>
    <row r="41" spans="1:4" x14ac:dyDescent="0.25">
      <c r="A41" s="2" t="s">
        <v>152</v>
      </c>
      <c r="B41" s="8">
        <v>-2343</v>
      </c>
      <c r="C41" s="4"/>
      <c r="D41" s="8">
        <v>-11230</v>
      </c>
    </row>
    <row r="42" spans="1:4" x14ac:dyDescent="0.25">
      <c r="A42" s="2" t="s">
        <v>153</v>
      </c>
      <c r="B42" s="4">
        <v>-69</v>
      </c>
      <c r="C42" s="4">
        <v>-88</v>
      </c>
      <c r="D42" s="4">
        <v>-77</v>
      </c>
    </row>
    <row r="43" spans="1:4" ht="30" x14ac:dyDescent="0.25">
      <c r="A43" s="2" t="s">
        <v>154</v>
      </c>
      <c r="B43" s="8">
        <v>-7781</v>
      </c>
      <c r="C43" s="4">
        <v>-76</v>
      </c>
      <c r="D43" s="4"/>
    </row>
    <row r="44" spans="1:4" ht="30" x14ac:dyDescent="0.25">
      <c r="A44" s="2" t="s">
        <v>131</v>
      </c>
      <c r="B44" s="4">
        <v>138</v>
      </c>
      <c r="C44" s="4"/>
      <c r="D44" s="4"/>
    </row>
    <row r="45" spans="1:4" ht="30" x14ac:dyDescent="0.25">
      <c r="A45" s="2" t="s">
        <v>155</v>
      </c>
      <c r="B45" s="8">
        <v>-30941</v>
      </c>
      <c r="C45" s="8">
        <v>50698</v>
      </c>
      <c r="D45" s="8">
        <v>-16544</v>
      </c>
    </row>
    <row r="46" spans="1:4" x14ac:dyDescent="0.25">
      <c r="A46" s="2" t="s">
        <v>156</v>
      </c>
      <c r="B46" s="8">
        <v>-10634</v>
      </c>
      <c r="C46" s="8">
        <v>-22379</v>
      </c>
      <c r="D46" s="8">
        <v>17710</v>
      </c>
    </row>
    <row r="47" spans="1:4" x14ac:dyDescent="0.25">
      <c r="A47" s="2" t="s">
        <v>157</v>
      </c>
      <c r="B47" s="8">
        <v>45476</v>
      </c>
      <c r="C47" s="8">
        <v>34842</v>
      </c>
      <c r="D47" s="8">
        <v>27766</v>
      </c>
    </row>
    <row r="48" spans="1:4" x14ac:dyDescent="0.25">
      <c r="A48" s="2" t="s">
        <v>158</v>
      </c>
      <c r="B48" s="8">
        <v>34842</v>
      </c>
      <c r="C48" s="8">
        <v>12463</v>
      </c>
      <c r="D48" s="8">
        <v>45476</v>
      </c>
    </row>
    <row r="49" spans="1:4" x14ac:dyDescent="0.25">
      <c r="A49" s="3" t="s">
        <v>159</v>
      </c>
      <c r="B49" s="4"/>
      <c r="C49" s="4"/>
      <c r="D49" s="4"/>
    </row>
    <row r="50" spans="1:4" x14ac:dyDescent="0.25">
      <c r="A50" s="2" t="s">
        <v>160</v>
      </c>
      <c r="B50" s="4">
        <v>485</v>
      </c>
      <c r="C50" s="8">
        <v>6358</v>
      </c>
      <c r="D50" s="8">
        <v>16372</v>
      </c>
    </row>
    <row r="51" spans="1:4" x14ac:dyDescent="0.25">
      <c r="A51" s="2" t="s">
        <v>161</v>
      </c>
      <c r="B51" s="8">
        <v>48105</v>
      </c>
      <c r="C51" s="8">
        <v>58222</v>
      </c>
      <c r="D51" s="8">
        <v>54074</v>
      </c>
    </row>
    <row r="52" spans="1:4" ht="30" x14ac:dyDescent="0.25">
      <c r="A52" s="2" t="s">
        <v>162</v>
      </c>
      <c r="B52" s="4">
        <v>-393</v>
      </c>
      <c r="C52" s="8">
        <v>-15700</v>
      </c>
      <c r="D52" s="8">
        <v>-2146</v>
      </c>
    </row>
    <row r="53" spans="1:4" ht="30" x14ac:dyDescent="0.25">
      <c r="A53" s="2" t="s">
        <v>163</v>
      </c>
      <c r="B53" s="4"/>
      <c r="C53" s="6">
        <v>24600</v>
      </c>
      <c r="D53" s="4"/>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showGridLines="0" workbookViewId="0"/>
  </sheetViews>
  <sheetFormatPr defaultRowHeight="15" x14ac:dyDescent="0.25"/>
  <cols>
    <col min="1" max="2" width="36.5703125" bestFit="1" customWidth="1"/>
    <col min="3" max="3" width="34.7109375" customWidth="1"/>
    <col min="4" max="4" width="36.5703125" bestFit="1" customWidth="1"/>
    <col min="5" max="5" width="18.28515625" customWidth="1"/>
    <col min="6" max="6" width="5.7109375" customWidth="1"/>
    <col min="7" max="7" width="7" customWidth="1"/>
    <col min="8" max="8" width="23.7109375" customWidth="1"/>
    <col min="9" max="9" width="5.7109375" customWidth="1"/>
    <col min="10" max="10" width="7" customWidth="1"/>
    <col min="11" max="11" width="23.7109375" customWidth="1"/>
    <col min="12" max="12" width="5.7109375" customWidth="1"/>
  </cols>
  <sheetData>
    <row r="1" spans="1:12" ht="15" customHeight="1" x14ac:dyDescent="0.25">
      <c r="A1" s="7" t="s">
        <v>164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164</v>
      </c>
      <c r="B3" s="47"/>
      <c r="C3" s="47"/>
      <c r="D3" s="47"/>
      <c r="E3" s="47"/>
      <c r="F3" s="47"/>
      <c r="G3" s="47"/>
      <c r="H3" s="47"/>
      <c r="I3" s="47"/>
      <c r="J3" s="47"/>
      <c r="K3" s="47"/>
      <c r="L3" s="47"/>
    </row>
    <row r="4" spans="1:12" ht="15.75" x14ac:dyDescent="0.25">
      <c r="A4" s="48" t="s">
        <v>164</v>
      </c>
      <c r="B4" s="35"/>
      <c r="C4" s="35"/>
      <c r="D4" s="35"/>
      <c r="E4" s="35"/>
      <c r="F4" s="35"/>
      <c r="G4" s="35"/>
      <c r="H4" s="35"/>
      <c r="I4" s="35"/>
      <c r="J4" s="35"/>
      <c r="K4" s="35"/>
      <c r="L4" s="35"/>
    </row>
    <row r="5" spans="1:12" x14ac:dyDescent="0.25">
      <c r="A5" s="48"/>
      <c r="B5" s="49" t="s">
        <v>165</v>
      </c>
      <c r="C5" s="49"/>
      <c r="D5" s="49"/>
      <c r="E5" s="49"/>
      <c r="F5" s="49"/>
      <c r="G5" s="49"/>
      <c r="H5" s="49"/>
      <c r="I5" s="49"/>
      <c r="J5" s="49"/>
      <c r="K5" s="49"/>
      <c r="L5" s="49"/>
    </row>
    <row r="6" spans="1:12" ht="15.75" x14ac:dyDescent="0.25">
      <c r="A6" s="48"/>
      <c r="B6" s="50"/>
      <c r="C6" s="50"/>
      <c r="D6" s="50"/>
      <c r="E6" s="50"/>
      <c r="F6" s="50"/>
      <c r="G6" s="50"/>
      <c r="H6" s="50"/>
      <c r="I6" s="50"/>
      <c r="J6" s="50"/>
      <c r="K6" s="50"/>
      <c r="L6" s="50"/>
    </row>
    <row r="7" spans="1:12" x14ac:dyDescent="0.25">
      <c r="A7" s="48"/>
      <c r="B7" s="51" t="s">
        <v>166</v>
      </c>
      <c r="C7" s="51"/>
      <c r="D7" s="51"/>
      <c r="E7" s="51"/>
      <c r="F7" s="51"/>
      <c r="G7" s="51"/>
      <c r="H7" s="51"/>
      <c r="I7" s="51"/>
      <c r="J7" s="51"/>
      <c r="K7" s="51"/>
      <c r="L7" s="51"/>
    </row>
    <row r="8" spans="1:12" ht="15.75" x14ac:dyDescent="0.25">
      <c r="A8" s="48"/>
      <c r="B8" s="35"/>
      <c r="C8" s="35"/>
      <c r="D8" s="35"/>
      <c r="E8" s="35"/>
      <c r="F8" s="35"/>
      <c r="G8" s="35"/>
      <c r="H8" s="35"/>
      <c r="I8" s="35"/>
      <c r="J8" s="35"/>
      <c r="K8" s="35"/>
      <c r="L8" s="35"/>
    </row>
    <row r="9" spans="1:12" ht="51" customHeight="1" x14ac:dyDescent="0.25">
      <c r="A9" s="48"/>
      <c r="B9" s="52" t="s">
        <v>167</v>
      </c>
      <c r="C9" s="52"/>
      <c r="D9" s="52"/>
      <c r="E9" s="52"/>
      <c r="F9" s="52"/>
      <c r="G9" s="52"/>
      <c r="H9" s="52"/>
      <c r="I9" s="52"/>
      <c r="J9" s="52"/>
      <c r="K9" s="52"/>
      <c r="L9" s="52"/>
    </row>
    <row r="10" spans="1:12" ht="15.75" x14ac:dyDescent="0.25">
      <c r="A10" s="48"/>
      <c r="B10" s="35"/>
      <c r="C10" s="35"/>
      <c r="D10" s="35"/>
      <c r="E10" s="35"/>
      <c r="F10" s="35"/>
      <c r="G10" s="35"/>
      <c r="H10" s="35"/>
      <c r="I10" s="35"/>
      <c r="J10" s="35"/>
      <c r="K10" s="35"/>
      <c r="L10" s="35"/>
    </row>
    <row r="11" spans="1:12" x14ac:dyDescent="0.25">
      <c r="A11" s="48"/>
      <c r="B11" s="51" t="s">
        <v>168</v>
      </c>
      <c r="C11" s="51"/>
      <c r="D11" s="51"/>
      <c r="E11" s="51"/>
      <c r="F11" s="51"/>
      <c r="G11" s="51"/>
      <c r="H11" s="51"/>
      <c r="I11" s="51"/>
      <c r="J11" s="51"/>
      <c r="K11" s="51"/>
      <c r="L11" s="51"/>
    </row>
    <row r="12" spans="1:12" ht="15.75" x14ac:dyDescent="0.25">
      <c r="A12" s="48"/>
      <c r="B12" s="35"/>
      <c r="C12" s="35"/>
      <c r="D12" s="35"/>
      <c r="E12" s="35"/>
      <c r="F12" s="35"/>
      <c r="G12" s="35"/>
      <c r="H12" s="35"/>
      <c r="I12" s="35"/>
      <c r="J12" s="35"/>
      <c r="K12" s="35"/>
      <c r="L12" s="35"/>
    </row>
    <row r="13" spans="1:12" ht="38.25" customHeight="1" x14ac:dyDescent="0.25">
      <c r="A13" s="48"/>
      <c r="B13" s="52" t="s">
        <v>169</v>
      </c>
      <c r="C13" s="52"/>
      <c r="D13" s="52"/>
      <c r="E13" s="52"/>
      <c r="F13" s="52"/>
      <c r="G13" s="52"/>
      <c r="H13" s="52"/>
      <c r="I13" s="52"/>
      <c r="J13" s="52"/>
      <c r="K13" s="52"/>
      <c r="L13" s="52"/>
    </row>
    <row r="14" spans="1:12" ht="15.75" x14ac:dyDescent="0.25">
      <c r="A14" s="48"/>
      <c r="B14" s="35"/>
      <c r="C14" s="35"/>
      <c r="D14" s="35"/>
      <c r="E14" s="35"/>
      <c r="F14" s="35"/>
      <c r="G14" s="35"/>
      <c r="H14" s="35"/>
      <c r="I14" s="35"/>
      <c r="J14" s="35"/>
      <c r="K14" s="35"/>
      <c r="L14" s="35"/>
    </row>
    <row r="15" spans="1:12" x14ac:dyDescent="0.25">
      <c r="A15" s="48"/>
      <c r="B15" s="51" t="s">
        <v>170</v>
      </c>
      <c r="C15" s="51"/>
      <c r="D15" s="51"/>
      <c r="E15" s="51"/>
      <c r="F15" s="51"/>
      <c r="G15" s="51"/>
      <c r="H15" s="51"/>
      <c r="I15" s="51"/>
      <c r="J15" s="51"/>
      <c r="K15" s="51"/>
      <c r="L15" s="51"/>
    </row>
    <row r="16" spans="1:12" ht="15.75" x14ac:dyDescent="0.25">
      <c r="A16" s="48"/>
      <c r="B16" s="35"/>
      <c r="C16" s="35"/>
      <c r="D16" s="35"/>
      <c r="E16" s="35"/>
      <c r="F16" s="35"/>
      <c r="G16" s="35"/>
      <c r="H16" s="35"/>
      <c r="I16" s="35"/>
      <c r="J16" s="35"/>
      <c r="K16" s="35"/>
      <c r="L16" s="35"/>
    </row>
    <row r="17" spans="1:12" ht="63.75" customHeight="1" x14ac:dyDescent="0.25">
      <c r="A17" s="48"/>
      <c r="B17" s="52" t="s">
        <v>171</v>
      </c>
      <c r="C17" s="52"/>
      <c r="D17" s="52"/>
      <c r="E17" s="52"/>
      <c r="F17" s="52"/>
      <c r="G17" s="52"/>
      <c r="H17" s="52"/>
      <c r="I17" s="52"/>
      <c r="J17" s="52"/>
      <c r="K17" s="52"/>
      <c r="L17" s="52"/>
    </row>
    <row r="18" spans="1:12" ht="15.75" x14ac:dyDescent="0.25">
      <c r="A18" s="48"/>
      <c r="B18" s="35"/>
      <c r="C18" s="35"/>
      <c r="D18" s="35"/>
      <c r="E18" s="35"/>
      <c r="F18" s="35"/>
      <c r="G18" s="35"/>
      <c r="H18" s="35"/>
      <c r="I18" s="35"/>
      <c r="J18" s="35"/>
      <c r="K18" s="35"/>
      <c r="L18" s="35"/>
    </row>
    <row r="19" spans="1:12" x14ac:dyDescent="0.25">
      <c r="A19" s="48"/>
      <c r="B19" s="51" t="s">
        <v>172</v>
      </c>
      <c r="C19" s="51"/>
      <c r="D19" s="51"/>
      <c r="E19" s="51"/>
      <c r="F19" s="51"/>
      <c r="G19" s="51"/>
      <c r="H19" s="51"/>
      <c r="I19" s="51"/>
      <c r="J19" s="51"/>
      <c r="K19" s="51"/>
      <c r="L19" s="51"/>
    </row>
    <row r="20" spans="1:12" ht="15.75" x14ac:dyDescent="0.25">
      <c r="A20" s="48"/>
      <c r="B20" s="35"/>
      <c r="C20" s="35"/>
      <c r="D20" s="35"/>
      <c r="E20" s="35"/>
      <c r="F20" s="35"/>
      <c r="G20" s="35"/>
      <c r="H20" s="35"/>
      <c r="I20" s="35"/>
      <c r="J20" s="35"/>
      <c r="K20" s="35"/>
      <c r="L20" s="35"/>
    </row>
    <row r="21" spans="1:12" ht="25.5" customHeight="1" x14ac:dyDescent="0.25">
      <c r="A21" s="48"/>
      <c r="B21" s="52" t="s">
        <v>173</v>
      </c>
      <c r="C21" s="52"/>
      <c r="D21" s="52"/>
      <c r="E21" s="52"/>
      <c r="F21" s="52"/>
      <c r="G21" s="52"/>
      <c r="H21" s="52"/>
      <c r="I21" s="52"/>
      <c r="J21" s="52"/>
      <c r="K21" s="52"/>
      <c r="L21" s="52"/>
    </row>
    <row r="22" spans="1:12" ht="15.75" x14ac:dyDescent="0.25">
      <c r="A22" s="48"/>
      <c r="B22" s="35"/>
      <c r="C22" s="35"/>
      <c r="D22" s="35"/>
      <c r="E22" s="35"/>
      <c r="F22" s="35"/>
      <c r="G22" s="35"/>
      <c r="H22" s="35"/>
      <c r="I22" s="35"/>
      <c r="J22" s="35"/>
      <c r="K22" s="35"/>
      <c r="L22" s="35"/>
    </row>
    <row r="23" spans="1:12" x14ac:dyDescent="0.25">
      <c r="A23" s="48"/>
      <c r="B23" s="51" t="s">
        <v>174</v>
      </c>
      <c r="C23" s="51"/>
      <c r="D23" s="51"/>
      <c r="E23" s="51"/>
      <c r="F23" s="51"/>
      <c r="G23" s="51"/>
      <c r="H23" s="51"/>
      <c r="I23" s="51"/>
      <c r="J23" s="51"/>
      <c r="K23" s="51"/>
      <c r="L23" s="51"/>
    </row>
    <row r="24" spans="1:12" ht="15.75" x14ac:dyDescent="0.25">
      <c r="A24" s="48"/>
      <c r="B24" s="35"/>
      <c r="C24" s="35"/>
      <c r="D24" s="35"/>
      <c r="E24" s="35"/>
      <c r="F24" s="35"/>
      <c r="G24" s="35"/>
      <c r="H24" s="35"/>
      <c r="I24" s="35"/>
      <c r="J24" s="35"/>
      <c r="K24" s="35"/>
      <c r="L24" s="35"/>
    </row>
    <row r="25" spans="1:12" ht="25.5" customHeight="1" x14ac:dyDescent="0.25">
      <c r="A25" s="48"/>
      <c r="B25" s="52" t="s">
        <v>175</v>
      </c>
      <c r="C25" s="52"/>
      <c r="D25" s="52"/>
      <c r="E25" s="52"/>
      <c r="F25" s="52"/>
      <c r="G25" s="52"/>
      <c r="H25" s="52"/>
      <c r="I25" s="52"/>
      <c r="J25" s="52"/>
      <c r="K25" s="52"/>
      <c r="L25" s="52"/>
    </row>
    <row r="26" spans="1:12" ht="15.75" x14ac:dyDescent="0.25">
      <c r="A26" s="48"/>
      <c r="B26" s="35"/>
      <c r="C26" s="35"/>
      <c r="D26" s="35"/>
      <c r="E26" s="35"/>
      <c r="F26" s="35"/>
      <c r="G26" s="35"/>
      <c r="H26" s="35"/>
      <c r="I26" s="35"/>
      <c r="J26" s="35"/>
      <c r="K26" s="35"/>
      <c r="L26" s="35"/>
    </row>
    <row r="27" spans="1:12" ht="38.25" customHeight="1" x14ac:dyDescent="0.25">
      <c r="A27" s="48"/>
      <c r="B27" s="52" t="s">
        <v>176</v>
      </c>
      <c r="C27" s="52"/>
      <c r="D27" s="52"/>
      <c r="E27" s="52"/>
      <c r="F27" s="52"/>
      <c r="G27" s="52"/>
      <c r="H27" s="52"/>
      <c r="I27" s="52"/>
      <c r="J27" s="52"/>
      <c r="K27" s="52"/>
      <c r="L27" s="52"/>
    </row>
    <row r="28" spans="1:12" ht="15.75" x14ac:dyDescent="0.25">
      <c r="A28" s="48"/>
      <c r="B28" s="36"/>
      <c r="C28" s="36"/>
      <c r="D28" s="36"/>
      <c r="E28" s="36"/>
      <c r="F28" s="36"/>
      <c r="G28" s="36"/>
      <c r="H28" s="36"/>
      <c r="I28" s="36"/>
      <c r="J28" s="36"/>
      <c r="K28" s="36"/>
      <c r="L28" s="36"/>
    </row>
    <row r="29" spans="1:12" ht="25.5" customHeight="1" x14ac:dyDescent="0.25">
      <c r="A29" s="48"/>
      <c r="B29" s="52" t="s">
        <v>177</v>
      </c>
      <c r="C29" s="52"/>
      <c r="D29" s="52"/>
      <c r="E29" s="52"/>
      <c r="F29" s="52"/>
      <c r="G29" s="52"/>
      <c r="H29" s="52"/>
      <c r="I29" s="52"/>
      <c r="J29" s="52"/>
      <c r="K29" s="52"/>
      <c r="L29" s="52"/>
    </row>
    <row r="30" spans="1:12" ht="15.75" x14ac:dyDescent="0.25">
      <c r="A30" s="48"/>
      <c r="B30" s="35"/>
      <c r="C30" s="35"/>
      <c r="D30" s="35"/>
      <c r="E30" s="35"/>
      <c r="F30" s="35"/>
      <c r="G30" s="35"/>
      <c r="H30" s="35"/>
      <c r="I30" s="35"/>
      <c r="J30" s="35"/>
      <c r="K30" s="35"/>
      <c r="L30" s="35"/>
    </row>
    <row r="31" spans="1:12" x14ac:dyDescent="0.25">
      <c r="A31" s="48"/>
      <c r="B31" s="51" t="s">
        <v>178</v>
      </c>
      <c r="C31" s="51"/>
      <c r="D31" s="51"/>
      <c r="E31" s="51"/>
      <c r="F31" s="51"/>
      <c r="G31" s="51"/>
      <c r="H31" s="51"/>
      <c r="I31" s="51"/>
      <c r="J31" s="51"/>
      <c r="K31" s="51"/>
      <c r="L31" s="51"/>
    </row>
    <row r="32" spans="1:12" ht="15.75" x14ac:dyDescent="0.25">
      <c r="A32" s="48"/>
      <c r="B32" s="35"/>
      <c r="C32" s="35"/>
      <c r="D32" s="35"/>
      <c r="E32" s="35"/>
      <c r="F32" s="35"/>
      <c r="G32" s="35"/>
      <c r="H32" s="35"/>
      <c r="I32" s="35"/>
      <c r="J32" s="35"/>
      <c r="K32" s="35"/>
      <c r="L32" s="35"/>
    </row>
    <row r="33" spans="1:12" ht="51" customHeight="1" x14ac:dyDescent="0.25">
      <c r="A33" s="48"/>
      <c r="B33" s="52" t="s">
        <v>179</v>
      </c>
      <c r="C33" s="52"/>
      <c r="D33" s="52"/>
      <c r="E33" s="52"/>
      <c r="F33" s="52"/>
      <c r="G33" s="52"/>
      <c r="H33" s="52"/>
      <c r="I33" s="52"/>
      <c r="J33" s="52"/>
      <c r="K33" s="52"/>
      <c r="L33" s="52"/>
    </row>
    <row r="34" spans="1:12" ht="15.75" x14ac:dyDescent="0.25">
      <c r="A34" s="48"/>
      <c r="B34" s="35"/>
      <c r="C34" s="35"/>
      <c r="D34" s="35"/>
      <c r="E34" s="35"/>
      <c r="F34" s="35"/>
      <c r="G34" s="35"/>
      <c r="H34" s="35"/>
      <c r="I34" s="35"/>
      <c r="J34" s="35"/>
      <c r="K34" s="35"/>
      <c r="L34" s="35"/>
    </row>
    <row r="35" spans="1:12" x14ac:dyDescent="0.25">
      <c r="A35" s="48"/>
      <c r="B35" s="52" t="s">
        <v>180</v>
      </c>
      <c r="C35" s="52"/>
      <c r="D35" s="52"/>
      <c r="E35" s="52"/>
      <c r="F35" s="52"/>
      <c r="G35" s="52"/>
      <c r="H35" s="52"/>
      <c r="I35" s="52"/>
      <c r="J35" s="52"/>
      <c r="K35" s="52"/>
      <c r="L35" s="52"/>
    </row>
    <row r="36" spans="1:12" ht="15.75" x14ac:dyDescent="0.25">
      <c r="A36" s="48"/>
      <c r="B36" s="35"/>
      <c r="C36" s="35"/>
      <c r="D36" s="35"/>
      <c r="E36" s="35"/>
      <c r="F36" s="35"/>
      <c r="G36" s="35"/>
      <c r="H36" s="35"/>
      <c r="I36" s="35"/>
      <c r="J36" s="35"/>
      <c r="K36" s="35"/>
      <c r="L36" s="35"/>
    </row>
    <row r="37" spans="1:12" x14ac:dyDescent="0.25">
      <c r="A37" s="48"/>
      <c r="B37" s="51" t="s">
        <v>181</v>
      </c>
      <c r="C37" s="51"/>
      <c r="D37" s="51"/>
      <c r="E37" s="51"/>
      <c r="F37" s="51"/>
      <c r="G37" s="51"/>
      <c r="H37" s="51"/>
      <c r="I37" s="51"/>
      <c r="J37" s="51"/>
      <c r="K37" s="51"/>
      <c r="L37" s="51"/>
    </row>
    <row r="38" spans="1:12" ht="15.75" x14ac:dyDescent="0.25">
      <c r="A38" s="48"/>
      <c r="B38" s="35"/>
      <c r="C38" s="35"/>
      <c r="D38" s="35"/>
      <c r="E38" s="35"/>
      <c r="F38" s="35"/>
      <c r="G38" s="35"/>
      <c r="H38" s="35"/>
      <c r="I38" s="35"/>
      <c r="J38" s="35"/>
      <c r="K38" s="35"/>
      <c r="L38" s="35"/>
    </row>
    <row r="39" spans="1:12" ht="25.5" customHeight="1" x14ac:dyDescent="0.25">
      <c r="A39" s="48"/>
      <c r="B39" s="52" t="s">
        <v>182</v>
      </c>
      <c r="C39" s="52"/>
      <c r="D39" s="52"/>
      <c r="E39" s="52"/>
      <c r="F39" s="52"/>
      <c r="G39" s="52"/>
      <c r="H39" s="52"/>
      <c r="I39" s="52"/>
      <c r="J39" s="52"/>
      <c r="K39" s="52"/>
      <c r="L39" s="52"/>
    </row>
    <row r="40" spans="1:12" ht="15.75" x14ac:dyDescent="0.25">
      <c r="A40" s="48"/>
      <c r="B40" s="35"/>
      <c r="C40" s="35"/>
      <c r="D40" s="35"/>
      <c r="E40" s="35"/>
      <c r="F40" s="35"/>
      <c r="G40" s="35"/>
      <c r="H40" s="35"/>
      <c r="I40" s="35"/>
      <c r="J40" s="35"/>
      <c r="K40" s="35"/>
      <c r="L40" s="35"/>
    </row>
    <row r="41" spans="1:12" x14ac:dyDescent="0.25">
      <c r="A41" s="48"/>
      <c r="B41" s="51" t="s">
        <v>29</v>
      </c>
      <c r="C41" s="51"/>
      <c r="D41" s="51"/>
      <c r="E41" s="51"/>
      <c r="F41" s="51"/>
      <c r="G41" s="51"/>
      <c r="H41" s="51"/>
      <c r="I41" s="51"/>
      <c r="J41" s="51"/>
      <c r="K41" s="51"/>
      <c r="L41" s="51"/>
    </row>
    <row r="42" spans="1:12" ht="15.75" x14ac:dyDescent="0.25">
      <c r="A42" s="48"/>
      <c r="B42" s="35"/>
      <c r="C42" s="35"/>
      <c r="D42" s="35"/>
      <c r="E42" s="35"/>
      <c r="F42" s="35"/>
      <c r="G42" s="35"/>
      <c r="H42" s="35"/>
      <c r="I42" s="35"/>
      <c r="J42" s="35"/>
      <c r="K42" s="35"/>
      <c r="L42" s="35"/>
    </row>
    <row r="43" spans="1:12" ht="76.5" customHeight="1" x14ac:dyDescent="0.25">
      <c r="A43" s="48"/>
      <c r="B43" s="52" t="s">
        <v>183</v>
      </c>
      <c r="C43" s="52"/>
      <c r="D43" s="52"/>
      <c r="E43" s="52"/>
      <c r="F43" s="52"/>
      <c r="G43" s="52"/>
      <c r="H43" s="52"/>
      <c r="I43" s="52"/>
      <c r="J43" s="52"/>
      <c r="K43" s="52"/>
      <c r="L43" s="52"/>
    </row>
    <row r="44" spans="1:12" ht="15.75" x14ac:dyDescent="0.25">
      <c r="A44" s="48"/>
      <c r="B44" s="35"/>
      <c r="C44" s="35"/>
      <c r="D44" s="35"/>
      <c r="E44" s="35"/>
      <c r="F44" s="35"/>
      <c r="G44" s="35"/>
      <c r="H44" s="35"/>
      <c r="I44" s="35"/>
      <c r="J44" s="35"/>
      <c r="K44" s="35"/>
      <c r="L44" s="35"/>
    </row>
    <row r="45" spans="1:12" x14ac:dyDescent="0.25">
      <c r="A45" s="48"/>
      <c r="B45" s="51" t="s">
        <v>184</v>
      </c>
      <c r="C45" s="51"/>
      <c r="D45" s="51"/>
      <c r="E45" s="51"/>
      <c r="F45" s="51"/>
      <c r="G45" s="51"/>
      <c r="H45" s="51"/>
      <c r="I45" s="51"/>
      <c r="J45" s="51"/>
      <c r="K45" s="51"/>
      <c r="L45" s="51"/>
    </row>
    <row r="46" spans="1:12" ht="15.75" x14ac:dyDescent="0.25">
      <c r="A46" s="48"/>
      <c r="B46" s="35"/>
      <c r="C46" s="35"/>
      <c r="D46" s="35"/>
      <c r="E46" s="35"/>
      <c r="F46" s="35"/>
      <c r="G46" s="35"/>
      <c r="H46" s="35"/>
      <c r="I46" s="35"/>
      <c r="J46" s="35"/>
      <c r="K46" s="35"/>
      <c r="L46" s="35"/>
    </row>
    <row r="47" spans="1:12" ht="38.25" customHeight="1" x14ac:dyDescent="0.25">
      <c r="A47" s="48"/>
      <c r="B47" s="52" t="s">
        <v>185</v>
      </c>
      <c r="C47" s="52"/>
      <c r="D47" s="52"/>
      <c r="E47" s="52"/>
      <c r="F47" s="52"/>
      <c r="G47" s="52"/>
      <c r="H47" s="52"/>
      <c r="I47" s="52"/>
      <c r="J47" s="52"/>
      <c r="K47" s="52"/>
      <c r="L47" s="52"/>
    </row>
    <row r="48" spans="1:12" ht="15.75" x14ac:dyDescent="0.25">
      <c r="A48" s="48"/>
      <c r="B48" s="35"/>
      <c r="C48" s="35"/>
      <c r="D48" s="35"/>
      <c r="E48" s="35"/>
      <c r="F48" s="35"/>
      <c r="G48" s="35"/>
      <c r="H48" s="35"/>
      <c r="I48" s="35"/>
      <c r="J48" s="35"/>
      <c r="K48" s="35"/>
      <c r="L48" s="35"/>
    </row>
    <row r="49" spans="1:12" x14ac:dyDescent="0.25">
      <c r="A49" s="48"/>
      <c r="B49" s="51" t="s">
        <v>134</v>
      </c>
      <c r="C49" s="51"/>
      <c r="D49" s="51"/>
      <c r="E49" s="51"/>
      <c r="F49" s="51"/>
      <c r="G49" s="51"/>
      <c r="H49" s="51"/>
      <c r="I49" s="51"/>
      <c r="J49" s="51"/>
      <c r="K49" s="51"/>
      <c r="L49" s="51"/>
    </row>
    <row r="50" spans="1:12" ht="15.75" x14ac:dyDescent="0.25">
      <c r="A50" s="48"/>
      <c r="B50" s="35"/>
      <c r="C50" s="35"/>
      <c r="D50" s="35"/>
      <c r="E50" s="35"/>
      <c r="F50" s="35"/>
      <c r="G50" s="35"/>
      <c r="H50" s="35"/>
      <c r="I50" s="35"/>
      <c r="J50" s="35"/>
      <c r="K50" s="35"/>
      <c r="L50" s="35"/>
    </row>
    <row r="51" spans="1:12" ht="76.5" customHeight="1" x14ac:dyDescent="0.25">
      <c r="A51" s="48"/>
      <c r="B51" s="52" t="s">
        <v>186</v>
      </c>
      <c r="C51" s="52"/>
      <c r="D51" s="52"/>
      <c r="E51" s="52"/>
      <c r="F51" s="52"/>
      <c r="G51" s="52"/>
      <c r="H51" s="52"/>
      <c r="I51" s="52"/>
      <c r="J51" s="52"/>
      <c r="K51" s="52"/>
      <c r="L51" s="52"/>
    </row>
    <row r="52" spans="1:12" ht="15.75" x14ac:dyDescent="0.25">
      <c r="A52" s="48"/>
      <c r="B52" s="35"/>
      <c r="C52" s="35"/>
      <c r="D52" s="35"/>
      <c r="E52" s="35"/>
      <c r="F52" s="35"/>
      <c r="G52" s="35"/>
      <c r="H52" s="35"/>
      <c r="I52" s="35"/>
      <c r="J52" s="35"/>
      <c r="K52" s="35"/>
      <c r="L52" s="35"/>
    </row>
    <row r="53" spans="1:12" ht="25.5" customHeight="1" x14ac:dyDescent="0.25">
      <c r="A53" s="48"/>
      <c r="B53" s="52" t="s">
        <v>187</v>
      </c>
      <c r="C53" s="52"/>
      <c r="D53" s="52"/>
      <c r="E53" s="52"/>
      <c r="F53" s="52"/>
      <c r="G53" s="52"/>
      <c r="H53" s="52"/>
      <c r="I53" s="52"/>
      <c r="J53" s="52"/>
      <c r="K53" s="52"/>
      <c r="L53" s="52"/>
    </row>
    <row r="54" spans="1:12" ht="15.75" x14ac:dyDescent="0.25">
      <c r="A54" s="48"/>
      <c r="B54" s="35"/>
      <c r="C54" s="35"/>
      <c r="D54" s="35"/>
      <c r="E54" s="35"/>
      <c r="F54" s="35"/>
      <c r="G54" s="35"/>
      <c r="H54" s="35"/>
      <c r="I54" s="35"/>
      <c r="J54" s="35"/>
      <c r="K54" s="35"/>
      <c r="L54" s="35"/>
    </row>
    <row r="55" spans="1:12" ht="25.5" customHeight="1" x14ac:dyDescent="0.25">
      <c r="A55" s="48"/>
      <c r="B55" s="52" t="s">
        <v>188</v>
      </c>
      <c r="C55" s="52"/>
      <c r="D55" s="52"/>
      <c r="E55" s="52"/>
      <c r="F55" s="52"/>
      <c r="G55" s="52"/>
      <c r="H55" s="52"/>
      <c r="I55" s="52"/>
      <c r="J55" s="52"/>
      <c r="K55" s="52"/>
      <c r="L55" s="52"/>
    </row>
    <row r="56" spans="1:12" ht="15.75" x14ac:dyDescent="0.25">
      <c r="A56" s="48"/>
      <c r="B56" s="35"/>
      <c r="C56" s="35"/>
      <c r="D56" s="35"/>
      <c r="E56" s="35"/>
      <c r="F56" s="35"/>
      <c r="G56" s="35"/>
      <c r="H56" s="35"/>
      <c r="I56" s="35"/>
      <c r="J56" s="35"/>
      <c r="K56" s="35"/>
      <c r="L56" s="35"/>
    </row>
    <row r="57" spans="1:12" ht="25.5" customHeight="1" x14ac:dyDescent="0.25">
      <c r="A57" s="48"/>
      <c r="B57" s="52" t="s">
        <v>189</v>
      </c>
      <c r="C57" s="52"/>
      <c r="D57" s="52"/>
      <c r="E57" s="52"/>
      <c r="F57" s="52"/>
      <c r="G57" s="52"/>
      <c r="H57" s="52"/>
      <c r="I57" s="52"/>
      <c r="J57" s="52"/>
      <c r="K57" s="52"/>
      <c r="L57" s="52"/>
    </row>
    <row r="58" spans="1:12" ht="15.75" x14ac:dyDescent="0.25">
      <c r="A58" s="48"/>
      <c r="B58" s="35"/>
      <c r="C58" s="35"/>
      <c r="D58" s="35"/>
      <c r="E58" s="35"/>
      <c r="F58" s="35"/>
      <c r="G58" s="35"/>
      <c r="H58" s="35"/>
      <c r="I58" s="35"/>
      <c r="J58" s="35"/>
      <c r="K58" s="35"/>
      <c r="L58" s="35"/>
    </row>
    <row r="59" spans="1:12" ht="25.5" customHeight="1" x14ac:dyDescent="0.25">
      <c r="A59" s="48"/>
      <c r="B59" s="52" t="s">
        <v>190</v>
      </c>
      <c r="C59" s="52"/>
      <c r="D59" s="52"/>
      <c r="E59" s="52"/>
      <c r="F59" s="52"/>
      <c r="G59" s="52"/>
      <c r="H59" s="52"/>
      <c r="I59" s="52"/>
      <c r="J59" s="52"/>
      <c r="K59" s="52"/>
      <c r="L59" s="52"/>
    </row>
    <row r="60" spans="1:12" ht="15.75" x14ac:dyDescent="0.25">
      <c r="A60" s="48"/>
      <c r="B60" s="35"/>
      <c r="C60" s="35"/>
      <c r="D60" s="35"/>
      <c r="E60" s="35"/>
      <c r="F60" s="35"/>
      <c r="G60" s="35"/>
      <c r="H60" s="35"/>
      <c r="I60" s="35"/>
      <c r="J60" s="35"/>
      <c r="K60" s="35"/>
      <c r="L60" s="35"/>
    </row>
    <row r="61" spans="1:12" x14ac:dyDescent="0.25">
      <c r="A61" s="48"/>
      <c r="B61" s="51" t="s">
        <v>191</v>
      </c>
      <c r="C61" s="51"/>
      <c r="D61" s="51"/>
      <c r="E61" s="51"/>
      <c r="F61" s="51"/>
      <c r="G61" s="51"/>
      <c r="H61" s="51"/>
      <c r="I61" s="51"/>
      <c r="J61" s="51"/>
      <c r="K61" s="51"/>
      <c r="L61" s="51"/>
    </row>
    <row r="62" spans="1:12" ht="15.75" x14ac:dyDescent="0.25">
      <c r="A62" s="48"/>
      <c r="B62" s="35"/>
      <c r="C62" s="35"/>
      <c r="D62" s="35"/>
      <c r="E62" s="35"/>
      <c r="F62" s="35"/>
      <c r="G62" s="35"/>
      <c r="H62" s="35"/>
      <c r="I62" s="35"/>
      <c r="J62" s="35"/>
      <c r="K62" s="35"/>
      <c r="L62" s="35"/>
    </row>
    <row r="63" spans="1:12" x14ac:dyDescent="0.25">
      <c r="A63" s="48"/>
      <c r="B63" s="52" t="s">
        <v>192</v>
      </c>
      <c r="C63" s="52"/>
      <c r="D63" s="52"/>
      <c r="E63" s="52"/>
      <c r="F63" s="52"/>
      <c r="G63" s="52"/>
      <c r="H63" s="52"/>
      <c r="I63" s="52"/>
      <c r="J63" s="52"/>
      <c r="K63" s="52"/>
      <c r="L63" s="52"/>
    </row>
    <row r="64" spans="1:12" ht="15.75" x14ac:dyDescent="0.25">
      <c r="A64" s="48"/>
      <c r="B64" s="35"/>
      <c r="C64" s="35"/>
      <c r="D64" s="35"/>
      <c r="E64" s="35"/>
      <c r="F64" s="35"/>
      <c r="G64" s="35"/>
      <c r="H64" s="35"/>
      <c r="I64" s="35"/>
      <c r="J64" s="35"/>
      <c r="K64" s="35"/>
      <c r="L64" s="35"/>
    </row>
    <row r="65" spans="1:12" ht="25.5" x14ac:dyDescent="0.25">
      <c r="A65" s="48"/>
      <c r="B65" s="15" t="s">
        <v>193</v>
      </c>
      <c r="C65" s="9"/>
      <c r="D65" s="15" t="s">
        <v>194</v>
      </c>
    </row>
    <row r="66" spans="1:12" ht="25.5" x14ac:dyDescent="0.25">
      <c r="A66" s="48"/>
      <c r="B66" s="15" t="s">
        <v>195</v>
      </c>
      <c r="C66" s="9"/>
      <c r="D66" s="15" t="s">
        <v>196</v>
      </c>
    </row>
    <row r="67" spans="1:12" ht="15.75" x14ac:dyDescent="0.25">
      <c r="A67" s="48"/>
      <c r="B67" s="15" t="s">
        <v>197</v>
      </c>
      <c r="C67" s="9"/>
      <c r="D67" s="15" t="s">
        <v>198</v>
      </c>
    </row>
    <row r="68" spans="1:12" ht="15.75" x14ac:dyDescent="0.25">
      <c r="A68" s="48"/>
      <c r="B68" s="15" t="s">
        <v>199</v>
      </c>
      <c r="C68" s="9"/>
      <c r="D68" s="15" t="s">
        <v>198</v>
      </c>
    </row>
    <row r="69" spans="1:12" ht="51" x14ac:dyDescent="0.25">
      <c r="A69" s="48"/>
      <c r="B69" s="15" t="s">
        <v>200</v>
      </c>
      <c r="C69" s="9"/>
      <c r="D69" s="15" t="s">
        <v>201</v>
      </c>
    </row>
    <row r="70" spans="1:12" ht="15.75" x14ac:dyDescent="0.25">
      <c r="A70" s="48"/>
      <c r="B70" s="35"/>
      <c r="C70" s="35"/>
      <c r="D70" s="35"/>
      <c r="E70" s="35"/>
      <c r="F70" s="35"/>
      <c r="G70" s="35"/>
      <c r="H70" s="35"/>
      <c r="I70" s="35"/>
      <c r="J70" s="35"/>
      <c r="K70" s="35"/>
      <c r="L70" s="35"/>
    </row>
    <row r="71" spans="1:12" x14ac:dyDescent="0.25">
      <c r="A71" s="48"/>
      <c r="B71" s="52" t="s">
        <v>202</v>
      </c>
      <c r="C71" s="52"/>
      <c r="D71" s="52"/>
      <c r="E71" s="52"/>
      <c r="F71" s="52"/>
      <c r="G71" s="52"/>
      <c r="H71" s="52"/>
      <c r="I71" s="52"/>
      <c r="J71" s="52"/>
      <c r="K71" s="52"/>
      <c r="L71" s="52"/>
    </row>
    <row r="72" spans="1:12" ht="15.75" x14ac:dyDescent="0.25">
      <c r="A72" s="48"/>
      <c r="B72" s="35"/>
      <c r="C72" s="35"/>
      <c r="D72" s="35"/>
      <c r="E72" s="35"/>
      <c r="F72" s="35"/>
      <c r="G72" s="35"/>
      <c r="H72" s="35"/>
      <c r="I72" s="35"/>
      <c r="J72" s="35"/>
      <c r="K72" s="35"/>
      <c r="L72" s="35"/>
    </row>
    <row r="73" spans="1:12" x14ac:dyDescent="0.25">
      <c r="A73" s="48"/>
      <c r="B73" s="51" t="s">
        <v>203</v>
      </c>
      <c r="C73" s="51"/>
      <c r="D73" s="51"/>
      <c r="E73" s="51"/>
      <c r="F73" s="51"/>
      <c r="G73" s="51"/>
      <c r="H73" s="51"/>
      <c r="I73" s="51"/>
      <c r="J73" s="51"/>
      <c r="K73" s="51"/>
      <c r="L73" s="51"/>
    </row>
    <row r="74" spans="1:12" ht="15.75" x14ac:dyDescent="0.25">
      <c r="A74" s="48"/>
      <c r="B74" s="35"/>
      <c r="C74" s="35"/>
      <c r="D74" s="35"/>
      <c r="E74" s="35"/>
      <c r="F74" s="35"/>
      <c r="G74" s="35"/>
      <c r="H74" s="35"/>
      <c r="I74" s="35"/>
      <c r="J74" s="35"/>
      <c r="K74" s="35"/>
      <c r="L74" s="35"/>
    </row>
    <row r="75" spans="1:12" ht="114.75" customHeight="1" x14ac:dyDescent="0.25">
      <c r="A75" s="48"/>
      <c r="B75" s="52" t="s">
        <v>204</v>
      </c>
      <c r="C75" s="52"/>
      <c r="D75" s="52"/>
      <c r="E75" s="52"/>
      <c r="F75" s="52"/>
      <c r="G75" s="52"/>
      <c r="H75" s="52"/>
      <c r="I75" s="52"/>
      <c r="J75" s="52"/>
      <c r="K75" s="52"/>
      <c r="L75" s="52"/>
    </row>
    <row r="76" spans="1:12" ht="15.75" x14ac:dyDescent="0.25">
      <c r="A76" s="48"/>
      <c r="B76" s="36"/>
      <c r="C76" s="36"/>
      <c r="D76" s="36"/>
      <c r="E76" s="36"/>
      <c r="F76" s="36"/>
      <c r="G76" s="36"/>
      <c r="H76" s="36"/>
      <c r="I76" s="36"/>
      <c r="J76" s="36"/>
      <c r="K76" s="36"/>
      <c r="L76" s="36"/>
    </row>
    <row r="77" spans="1:12" x14ac:dyDescent="0.25">
      <c r="A77" s="48"/>
      <c r="B77" s="51" t="s">
        <v>205</v>
      </c>
      <c r="C77" s="51"/>
      <c r="D77" s="51"/>
      <c r="E77" s="51"/>
      <c r="F77" s="51"/>
      <c r="G77" s="51"/>
      <c r="H77" s="51"/>
      <c r="I77" s="51"/>
      <c r="J77" s="51"/>
      <c r="K77" s="51"/>
      <c r="L77" s="51"/>
    </row>
    <row r="78" spans="1:12" ht="15.75" x14ac:dyDescent="0.25">
      <c r="A78" s="48"/>
      <c r="B78" s="35"/>
      <c r="C78" s="35"/>
      <c r="D78" s="35"/>
      <c r="E78" s="35"/>
      <c r="F78" s="35"/>
      <c r="G78" s="35"/>
      <c r="H78" s="35"/>
      <c r="I78" s="35"/>
      <c r="J78" s="35"/>
      <c r="K78" s="35"/>
      <c r="L78" s="35"/>
    </row>
    <row r="79" spans="1:12" ht="25.5" customHeight="1" x14ac:dyDescent="0.25">
      <c r="A79" s="48"/>
      <c r="B79" s="52" t="s">
        <v>206</v>
      </c>
      <c r="C79" s="52"/>
      <c r="D79" s="52"/>
      <c r="E79" s="52"/>
      <c r="F79" s="52"/>
      <c r="G79" s="52"/>
      <c r="H79" s="52"/>
      <c r="I79" s="52"/>
      <c r="J79" s="52"/>
      <c r="K79" s="52"/>
      <c r="L79" s="52"/>
    </row>
    <row r="80" spans="1:12" ht="15.75" x14ac:dyDescent="0.25">
      <c r="A80" s="48"/>
      <c r="B80" s="35"/>
      <c r="C80" s="35"/>
      <c r="D80" s="35"/>
      <c r="E80" s="35"/>
      <c r="F80" s="35"/>
      <c r="G80" s="35"/>
      <c r="H80" s="35"/>
      <c r="I80" s="35"/>
      <c r="J80" s="35"/>
      <c r="K80" s="35"/>
      <c r="L80" s="35"/>
    </row>
    <row r="81" spans="1:12" ht="76.5" customHeight="1" x14ac:dyDescent="0.25">
      <c r="A81" s="48"/>
      <c r="B81" s="52" t="s">
        <v>207</v>
      </c>
      <c r="C81" s="52"/>
      <c r="D81" s="52"/>
      <c r="E81" s="52"/>
      <c r="F81" s="52"/>
      <c r="G81" s="52"/>
      <c r="H81" s="52"/>
      <c r="I81" s="52"/>
      <c r="J81" s="52"/>
      <c r="K81" s="52"/>
      <c r="L81" s="52"/>
    </row>
    <row r="82" spans="1:12" ht="15.75" x14ac:dyDescent="0.25">
      <c r="A82" s="48"/>
      <c r="B82" s="35"/>
      <c r="C82" s="35"/>
      <c r="D82" s="35"/>
      <c r="E82" s="35"/>
      <c r="F82" s="35"/>
      <c r="G82" s="35"/>
      <c r="H82" s="35"/>
      <c r="I82" s="35"/>
      <c r="J82" s="35"/>
      <c r="K82" s="35"/>
      <c r="L82" s="35"/>
    </row>
    <row r="83" spans="1:12" ht="38.25" customHeight="1" x14ac:dyDescent="0.25">
      <c r="A83" s="48"/>
      <c r="B83" s="52" t="s">
        <v>208</v>
      </c>
      <c r="C83" s="52"/>
      <c r="D83" s="52"/>
      <c r="E83" s="52"/>
      <c r="F83" s="52"/>
      <c r="G83" s="52"/>
      <c r="H83" s="52"/>
      <c r="I83" s="52"/>
      <c r="J83" s="52"/>
      <c r="K83" s="52"/>
      <c r="L83" s="52"/>
    </row>
    <row r="84" spans="1:12" ht="15.75" x14ac:dyDescent="0.25">
      <c r="A84" s="48"/>
      <c r="B84" s="35"/>
      <c r="C84" s="35"/>
      <c r="D84" s="35"/>
      <c r="E84" s="35"/>
      <c r="F84" s="35"/>
      <c r="G84" s="35"/>
      <c r="H84" s="35"/>
      <c r="I84" s="35"/>
      <c r="J84" s="35"/>
      <c r="K84" s="35"/>
      <c r="L84" s="35"/>
    </row>
    <row r="85" spans="1:12" ht="25.5" customHeight="1" x14ac:dyDescent="0.25">
      <c r="A85" s="48"/>
      <c r="B85" s="52" t="s">
        <v>209</v>
      </c>
      <c r="C85" s="52"/>
      <c r="D85" s="52"/>
      <c r="E85" s="52"/>
      <c r="F85" s="52"/>
      <c r="G85" s="52"/>
      <c r="H85" s="52"/>
      <c r="I85" s="52"/>
      <c r="J85" s="52"/>
      <c r="K85" s="52"/>
      <c r="L85" s="52"/>
    </row>
    <row r="86" spans="1:12" ht="15.75" x14ac:dyDescent="0.25">
      <c r="A86" s="48"/>
      <c r="B86" s="35"/>
      <c r="C86" s="35"/>
      <c r="D86" s="35"/>
      <c r="E86" s="35"/>
      <c r="F86" s="35"/>
      <c r="G86" s="35"/>
      <c r="H86" s="35"/>
      <c r="I86" s="35"/>
      <c r="J86" s="35"/>
      <c r="K86" s="35"/>
      <c r="L86" s="35"/>
    </row>
    <row r="87" spans="1:12" ht="38.25" customHeight="1" x14ac:dyDescent="0.25">
      <c r="A87" s="48"/>
      <c r="B87" s="52" t="s">
        <v>210</v>
      </c>
      <c r="C87" s="52"/>
      <c r="D87" s="52"/>
      <c r="E87" s="52"/>
      <c r="F87" s="52"/>
      <c r="G87" s="52"/>
      <c r="H87" s="52"/>
      <c r="I87" s="52"/>
      <c r="J87" s="52"/>
      <c r="K87" s="52"/>
      <c r="L87" s="52"/>
    </row>
    <row r="88" spans="1:12" ht="15.75" x14ac:dyDescent="0.25">
      <c r="A88" s="48"/>
      <c r="B88" s="35"/>
      <c r="C88" s="35"/>
      <c r="D88" s="35"/>
      <c r="E88" s="35"/>
      <c r="F88" s="35"/>
      <c r="G88" s="35"/>
      <c r="H88" s="35"/>
      <c r="I88" s="35"/>
      <c r="J88" s="35"/>
      <c r="K88" s="35"/>
      <c r="L88" s="35"/>
    </row>
    <row r="89" spans="1:12" x14ac:dyDescent="0.25">
      <c r="A89" s="48"/>
      <c r="B89" s="51" t="s">
        <v>211</v>
      </c>
      <c r="C89" s="51"/>
      <c r="D89" s="51"/>
      <c r="E89" s="51"/>
      <c r="F89" s="51"/>
      <c r="G89" s="51"/>
      <c r="H89" s="51"/>
      <c r="I89" s="51"/>
      <c r="J89" s="51"/>
      <c r="K89" s="51"/>
      <c r="L89" s="51"/>
    </row>
    <row r="90" spans="1:12" ht="15.75" x14ac:dyDescent="0.25">
      <c r="A90" s="48"/>
      <c r="B90" s="35"/>
      <c r="C90" s="35"/>
      <c r="D90" s="35"/>
      <c r="E90" s="35"/>
      <c r="F90" s="35"/>
      <c r="G90" s="35"/>
      <c r="H90" s="35"/>
      <c r="I90" s="35"/>
      <c r="J90" s="35"/>
      <c r="K90" s="35"/>
      <c r="L90" s="35"/>
    </row>
    <row r="91" spans="1:12" ht="25.5" customHeight="1" x14ac:dyDescent="0.25">
      <c r="A91" s="48"/>
      <c r="B91" s="52" t="s">
        <v>212</v>
      </c>
      <c r="C91" s="52"/>
      <c r="D91" s="52"/>
      <c r="E91" s="52"/>
      <c r="F91" s="52"/>
      <c r="G91" s="52"/>
      <c r="H91" s="52"/>
      <c r="I91" s="52"/>
      <c r="J91" s="52"/>
      <c r="K91" s="52"/>
      <c r="L91" s="52"/>
    </row>
    <row r="92" spans="1:12" ht="15.75" x14ac:dyDescent="0.25">
      <c r="A92" s="48"/>
      <c r="B92" s="35"/>
      <c r="C92" s="35"/>
      <c r="D92" s="35"/>
      <c r="E92" s="35"/>
      <c r="F92" s="35"/>
      <c r="G92" s="35"/>
      <c r="H92" s="35"/>
      <c r="I92" s="35"/>
      <c r="J92" s="35"/>
      <c r="K92" s="35"/>
      <c r="L92" s="35"/>
    </row>
    <row r="93" spans="1:12" ht="38.25" customHeight="1" x14ac:dyDescent="0.25">
      <c r="A93" s="48"/>
      <c r="B93" s="52" t="s">
        <v>213</v>
      </c>
      <c r="C93" s="52"/>
      <c r="D93" s="52"/>
      <c r="E93" s="52"/>
      <c r="F93" s="52"/>
      <c r="G93" s="52"/>
      <c r="H93" s="52"/>
      <c r="I93" s="52"/>
      <c r="J93" s="52"/>
      <c r="K93" s="52"/>
      <c r="L93" s="52"/>
    </row>
    <row r="94" spans="1:12" ht="15.75" x14ac:dyDescent="0.25">
      <c r="A94" s="48"/>
      <c r="B94" s="35"/>
      <c r="C94" s="35"/>
      <c r="D94" s="35"/>
      <c r="E94" s="35"/>
      <c r="F94" s="35"/>
      <c r="G94" s="35"/>
      <c r="H94" s="35"/>
      <c r="I94" s="35"/>
      <c r="J94" s="35"/>
      <c r="K94" s="35"/>
      <c r="L94" s="35"/>
    </row>
    <row r="95" spans="1:12" x14ac:dyDescent="0.25">
      <c r="A95" s="48"/>
      <c r="B95" s="51" t="s">
        <v>214</v>
      </c>
      <c r="C95" s="51"/>
      <c r="D95" s="51"/>
      <c r="E95" s="51"/>
      <c r="F95" s="51"/>
      <c r="G95" s="51"/>
      <c r="H95" s="51"/>
      <c r="I95" s="51"/>
      <c r="J95" s="51"/>
      <c r="K95" s="51"/>
      <c r="L95" s="51"/>
    </row>
    <row r="96" spans="1:12" ht="15.75" x14ac:dyDescent="0.25">
      <c r="A96" s="48"/>
      <c r="B96" s="35"/>
      <c r="C96" s="35"/>
      <c r="D96" s="35"/>
      <c r="E96" s="35"/>
      <c r="F96" s="35"/>
      <c r="G96" s="35"/>
      <c r="H96" s="35"/>
      <c r="I96" s="35"/>
      <c r="J96" s="35"/>
      <c r="K96" s="35"/>
      <c r="L96" s="35"/>
    </row>
    <row r="97" spans="1:12" ht="51" customHeight="1" x14ac:dyDescent="0.25">
      <c r="A97" s="48"/>
      <c r="B97" s="52" t="s">
        <v>215</v>
      </c>
      <c r="C97" s="52"/>
      <c r="D97" s="52"/>
      <c r="E97" s="52"/>
      <c r="F97" s="52"/>
      <c r="G97" s="52"/>
      <c r="H97" s="52"/>
      <c r="I97" s="52"/>
      <c r="J97" s="52"/>
      <c r="K97" s="52"/>
      <c r="L97" s="52"/>
    </row>
    <row r="98" spans="1:12" ht="15.75" x14ac:dyDescent="0.25">
      <c r="A98" s="48"/>
      <c r="B98" s="36"/>
      <c r="C98" s="36"/>
      <c r="D98" s="36"/>
      <c r="E98" s="36"/>
      <c r="F98" s="36"/>
      <c r="G98" s="36"/>
      <c r="H98" s="36"/>
      <c r="I98" s="36"/>
      <c r="J98" s="36"/>
      <c r="K98" s="36"/>
      <c r="L98" s="36"/>
    </row>
    <row r="99" spans="1:12" x14ac:dyDescent="0.25">
      <c r="A99" s="48"/>
      <c r="B99" s="51" t="s">
        <v>216</v>
      </c>
      <c r="C99" s="51"/>
      <c r="D99" s="51"/>
      <c r="E99" s="51"/>
      <c r="F99" s="51"/>
      <c r="G99" s="51"/>
      <c r="H99" s="51"/>
      <c r="I99" s="51"/>
      <c r="J99" s="51"/>
      <c r="K99" s="51"/>
      <c r="L99" s="51"/>
    </row>
    <row r="100" spans="1:12" ht="15.75" x14ac:dyDescent="0.25">
      <c r="A100" s="48"/>
      <c r="B100" s="35"/>
      <c r="C100" s="35"/>
      <c r="D100" s="35"/>
      <c r="E100" s="35"/>
      <c r="F100" s="35"/>
      <c r="G100" s="35"/>
      <c r="H100" s="35"/>
      <c r="I100" s="35"/>
      <c r="J100" s="35"/>
      <c r="K100" s="35"/>
      <c r="L100" s="35"/>
    </row>
    <row r="101" spans="1:12" ht="63.75" customHeight="1" x14ac:dyDescent="0.25">
      <c r="A101" s="48"/>
      <c r="B101" s="52" t="s">
        <v>217</v>
      </c>
      <c r="C101" s="52"/>
      <c r="D101" s="52"/>
      <c r="E101" s="52"/>
      <c r="F101" s="52"/>
      <c r="G101" s="52"/>
      <c r="H101" s="52"/>
      <c r="I101" s="52"/>
      <c r="J101" s="52"/>
      <c r="K101" s="52"/>
      <c r="L101" s="52"/>
    </row>
    <row r="102" spans="1:12" ht="15.75" x14ac:dyDescent="0.25">
      <c r="A102" s="48"/>
      <c r="B102" s="35"/>
      <c r="C102" s="35"/>
      <c r="D102" s="35"/>
      <c r="E102" s="35"/>
      <c r="F102" s="35"/>
      <c r="G102" s="35"/>
      <c r="H102" s="35"/>
      <c r="I102" s="35"/>
      <c r="J102" s="35"/>
      <c r="K102" s="35"/>
      <c r="L102" s="35"/>
    </row>
    <row r="103" spans="1:12" x14ac:dyDescent="0.25">
      <c r="A103" s="48"/>
      <c r="B103" s="51" t="s">
        <v>218</v>
      </c>
      <c r="C103" s="51"/>
      <c r="D103" s="51"/>
      <c r="E103" s="51"/>
      <c r="F103" s="51"/>
      <c r="G103" s="51"/>
      <c r="H103" s="51"/>
      <c r="I103" s="51"/>
      <c r="J103" s="51"/>
      <c r="K103" s="51"/>
      <c r="L103" s="51"/>
    </row>
    <row r="104" spans="1:12" ht="15.75" x14ac:dyDescent="0.25">
      <c r="A104" s="48"/>
      <c r="B104" s="35"/>
      <c r="C104" s="35"/>
      <c r="D104" s="35"/>
      <c r="E104" s="35"/>
      <c r="F104" s="35"/>
      <c r="G104" s="35"/>
      <c r="H104" s="35"/>
      <c r="I104" s="35"/>
      <c r="J104" s="35"/>
      <c r="K104" s="35"/>
      <c r="L104" s="35"/>
    </row>
    <row r="105" spans="1:12" ht="25.5" customHeight="1" x14ac:dyDescent="0.25">
      <c r="A105" s="48"/>
      <c r="B105" s="52" t="s">
        <v>219</v>
      </c>
      <c r="C105" s="52"/>
      <c r="D105" s="52"/>
      <c r="E105" s="52"/>
      <c r="F105" s="52"/>
      <c r="G105" s="52"/>
      <c r="H105" s="52"/>
      <c r="I105" s="52"/>
      <c r="J105" s="52"/>
      <c r="K105" s="52"/>
      <c r="L105" s="52"/>
    </row>
    <row r="106" spans="1:12" ht="15.75" x14ac:dyDescent="0.25">
      <c r="A106" s="48"/>
      <c r="B106" s="35"/>
      <c r="C106" s="35"/>
      <c r="D106" s="35"/>
      <c r="E106" s="35"/>
      <c r="F106" s="35"/>
      <c r="G106" s="35"/>
      <c r="H106" s="35"/>
      <c r="I106" s="35"/>
      <c r="J106" s="35"/>
      <c r="K106" s="35"/>
      <c r="L106" s="35"/>
    </row>
    <row r="107" spans="1:12" ht="25.5" customHeight="1" x14ac:dyDescent="0.25">
      <c r="A107" s="48"/>
      <c r="B107" s="52" t="s">
        <v>220</v>
      </c>
      <c r="C107" s="52"/>
      <c r="D107" s="52"/>
      <c r="E107" s="52"/>
      <c r="F107" s="52"/>
      <c r="G107" s="52"/>
      <c r="H107" s="52"/>
      <c r="I107" s="52"/>
      <c r="J107" s="52"/>
      <c r="K107" s="52"/>
      <c r="L107" s="52"/>
    </row>
    <row r="108" spans="1:12" ht="15.75" x14ac:dyDescent="0.25">
      <c r="A108" s="48"/>
      <c r="B108" s="35"/>
      <c r="C108" s="35"/>
      <c r="D108" s="35"/>
      <c r="E108" s="35"/>
      <c r="F108" s="35"/>
      <c r="G108" s="35"/>
      <c r="H108" s="35"/>
      <c r="I108" s="35"/>
      <c r="J108" s="35"/>
      <c r="K108" s="35"/>
      <c r="L108" s="35"/>
    </row>
    <row r="109" spans="1:12" x14ac:dyDescent="0.25">
      <c r="A109" s="48"/>
      <c r="B109" s="51" t="s">
        <v>221</v>
      </c>
      <c r="C109" s="51"/>
      <c r="D109" s="51"/>
      <c r="E109" s="51"/>
      <c r="F109" s="51"/>
      <c r="G109" s="51"/>
      <c r="H109" s="51"/>
      <c r="I109" s="51"/>
      <c r="J109" s="51"/>
      <c r="K109" s="51"/>
      <c r="L109" s="51"/>
    </row>
    <row r="110" spans="1:12" ht="15.75" x14ac:dyDescent="0.25">
      <c r="A110" s="48"/>
      <c r="B110" s="35"/>
      <c r="C110" s="35"/>
      <c r="D110" s="35"/>
      <c r="E110" s="35"/>
      <c r="F110" s="35"/>
      <c r="G110" s="35"/>
      <c r="H110" s="35"/>
      <c r="I110" s="35"/>
      <c r="J110" s="35"/>
      <c r="K110" s="35"/>
      <c r="L110" s="35"/>
    </row>
    <row r="111" spans="1:12" ht="51" customHeight="1" x14ac:dyDescent="0.25">
      <c r="A111" s="48"/>
      <c r="B111" s="52" t="s">
        <v>222</v>
      </c>
      <c r="C111" s="52"/>
      <c r="D111" s="52"/>
      <c r="E111" s="52"/>
      <c r="F111" s="52"/>
      <c r="G111" s="52"/>
      <c r="H111" s="52"/>
      <c r="I111" s="52"/>
      <c r="J111" s="52"/>
      <c r="K111" s="52"/>
      <c r="L111" s="52"/>
    </row>
    <row r="112" spans="1:12" ht="15.75" x14ac:dyDescent="0.25">
      <c r="A112" s="48"/>
      <c r="B112" s="35"/>
      <c r="C112" s="35"/>
      <c r="D112" s="35"/>
      <c r="E112" s="35"/>
      <c r="F112" s="35"/>
      <c r="G112" s="35"/>
      <c r="H112" s="35"/>
      <c r="I112" s="35"/>
      <c r="J112" s="35"/>
      <c r="K112" s="35"/>
      <c r="L112" s="35"/>
    </row>
    <row r="113" spans="1:12" x14ac:dyDescent="0.25">
      <c r="A113" s="48"/>
      <c r="B113" s="51" t="s">
        <v>223</v>
      </c>
      <c r="C113" s="51"/>
      <c r="D113" s="51"/>
      <c r="E113" s="51"/>
      <c r="F113" s="51"/>
      <c r="G113" s="51"/>
      <c r="H113" s="51"/>
      <c r="I113" s="51"/>
      <c r="J113" s="51"/>
      <c r="K113" s="51"/>
      <c r="L113" s="51"/>
    </row>
    <row r="114" spans="1:12" ht="15.75" x14ac:dyDescent="0.25">
      <c r="A114" s="48"/>
      <c r="B114" s="35"/>
      <c r="C114" s="35"/>
      <c r="D114" s="35"/>
      <c r="E114" s="35"/>
      <c r="F114" s="35"/>
      <c r="G114" s="35"/>
      <c r="H114" s="35"/>
      <c r="I114" s="35"/>
      <c r="J114" s="35"/>
      <c r="K114" s="35"/>
      <c r="L114" s="35"/>
    </row>
    <row r="115" spans="1:12" ht="25.5" customHeight="1" x14ac:dyDescent="0.25">
      <c r="A115" s="48"/>
      <c r="B115" s="52" t="s">
        <v>224</v>
      </c>
      <c r="C115" s="52"/>
      <c r="D115" s="52"/>
      <c r="E115" s="52"/>
      <c r="F115" s="52"/>
      <c r="G115" s="52"/>
      <c r="H115" s="52"/>
      <c r="I115" s="52"/>
      <c r="J115" s="52"/>
      <c r="K115" s="52"/>
      <c r="L115" s="52"/>
    </row>
    <row r="116" spans="1:12" ht="15.75" x14ac:dyDescent="0.25">
      <c r="A116" s="48"/>
      <c r="B116" s="35"/>
      <c r="C116" s="35"/>
      <c r="D116" s="35"/>
      <c r="E116" s="35"/>
      <c r="F116" s="35"/>
      <c r="G116" s="35"/>
      <c r="H116" s="35"/>
      <c r="I116" s="35"/>
      <c r="J116" s="35"/>
      <c r="K116" s="35"/>
      <c r="L116" s="35"/>
    </row>
    <row r="117" spans="1:12" x14ac:dyDescent="0.25">
      <c r="A117" s="48"/>
      <c r="B117" s="51" t="s">
        <v>225</v>
      </c>
      <c r="C117" s="51"/>
      <c r="D117" s="51"/>
      <c r="E117" s="51"/>
      <c r="F117" s="51"/>
      <c r="G117" s="51"/>
      <c r="H117" s="51"/>
      <c r="I117" s="51"/>
      <c r="J117" s="51"/>
      <c r="K117" s="51"/>
      <c r="L117" s="51"/>
    </row>
    <row r="118" spans="1:12" ht="15.75" x14ac:dyDescent="0.25">
      <c r="A118" s="48"/>
      <c r="B118" s="35"/>
      <c r="C118" s="35"/>
      <c r="D118" s="35"/>
      <c r="E118" s="35"/>
      <c r="F118" s="35"/>
      <c r="G118" s="35"/>
      <c r="H118" s="35"/>
      <c r="I118" s="35"/>
      <c r="J118" s="35"/>
      <c r="K118" s="35"/>
      <c r="L118" s="35"/>
    </row>
    <row r="119" spans="1:12" x14ac:dyDescent="0.25">
      <c r="A119" s="48"/>
      <c r="B119" s="52" t="s">
        <v>226</v>
      </c>
      <c r="C119" s="52"/>
      <c r="D119" s="52"/>
      <c r="E119" s="52"/>
      <c r="F119" s="52"/>
      <c r="G119" s="52"/>
      <c r="H119" s="52"/>
      <c r="I119" s="52"/>
      <c r="J119" s="52"/>
      <c r="K119" s="52"/>
      <c r="L119" s="52"/>
    </row>
    <row r="120" spans="1:12" ht="15.75" x14ac:dyDescent="0.25">
      <c r="A120" s="48"/>
      <c r="B120" s="35"/>
      <c r="C120" s="35"/>
      <c r="D120" s="35"/>
      <c r="E120" s="35"/>
      <c r="F120" s="35"/>
      <c r="G120" s="35"/>
      <c r="H120" s="35"/>
      <c r="I120" s="35"/>
      <c r="J120" s="35"/>
      <c r="K120" s="35"/>
      <c r="L120" s="35"/>
    </row>
    <row r="121" spans="1:12" ht="38.25" customHeight="1" x14ac:dyDescent="0.25">
      <c r="A121" s="48"/>
      <c r="B121" s="52" t="s">
        <v>227</v>
      </c>
      <c r="C121" s="52"/>
      <c r="D121" s="52"/>
      <c r="E121" s="52"/>
      <c r="F121" s="52"/>
      <c r="G121" s="52"/>
      <c r="H121" s="52"/>
      <c r="I121" s="52"/>
      <c r="J121" s="52"/>
      <c r="K121" s="52"/>
      <c r="L121" s="52"/>
    </row>
    <row r="122" spans="1:12" ht="15.75" x14ac:dyDescent="0.25">
      <c r="A122" s="48"/>
      <c r="B122" s="35"/>
      <c r="C122" s="35"/>
      <c r="D122" s="35"/>
      <c r="E122" s="35"/>
      <c r="F122" s="35"/>
      <c r="G122" s="35"/>
      <c r="H122" s="35"/>
      <c r="I122" s="35"/>
      <c r="J122" s="35"/>
      <c r="K122" s="35"/>
      <c r="L122" s="35"/>
    </row>
    <row r="123" spans="1:12" ht="63.75" customHeight="1" x14ac:dyDescent="0.25">
      <c r="A123" s="48"/>
      <c r="B123" s="52" t="s">
        <v>228</v>
      </c>
      <c r="C123" s="52"/>
      <c r="D123" s="52"/>
      <c r="E123" s="52"/>
      <c r="F123" s="52"/>
      <c r="G123" s="52"/>
      <c r="H123" s="52"/>
      <c r="I123" s="52"/>
      <c r="J123" s="52"/>
      <c r="K123" s="52"/>
      <c r="L123" s="52"/>
    </row>
    <row r="124" spans="1:12" ht="15.75" x14ac:dyDescent="0.25">
      <c r="A124" s="48"/>
      <c r="B124" s="36"/>
      <c r="C124" s="36"/>
      <c r="D124" s="36"/>
      <c r="E124" s="36"/>
      <c r="F124" s="36"/>
      <c r="G124" s="36"/>
      <c r="H124" s="36"/>
      <c r="I124" s="36"/>
      <c r="J124" s="36"/>
      <c r="K124" s="36"/>
      <c r="L124" s="36"/>
    </row>
    <row r="125" spans="1:12" ht="51" customHeight="1" x14ac:dyDescent="0.25">
      <c r="A125" s="48"/>
      <c r="B125" s="52" t="s">
        <v>229</v>
      </c>
      <c r="C125" s="52"/>
      <c r="D125" s="52"/>
      <c r="E125" s="52"/>
      <c r="F125" s="52"/>
      <c r="G125" s="52"/>
      <c r="H125" s="52"/>
      <c r="I125" s="52"/>
      <c r="J125" s="52"/>
      <c r="K125" s="52"/>
      <c r="L125" s="52"/>
    </row>
    <row r="126" spans="1:12" ht="15.75" x14ac:dyDescent="0.25">
      <c r="A126" s="48"/>
      <c r="B126" s="35"/>
      <c r="C126" s="35"/>
      <c r="D126" s="35"/>
      <c r="E126" s="35"/>
      <c r="F126" s="35"/>
      <c r="G126" s="35"/>
      <c r="H126" s="35"/>
      <c r="I126" s="35"/>
      <c r="J126" s="35"/>
      <c r="K126" s="35"/>
      <c r="L126" s="35"/>
    </row>
    <row r="127" spans="1:12" ht="25.5" customHeight="1" x14ac:dyDescent="0.25">
      <c r="A127" s="48"/>
      <c r="B127" s="52" t="s">
        <v>230</v>
      </c>
      <c r="C127" s="52"/>
      <c r="D127" s="52"/>
      <c r="E127" s="52"/>
      <c r="F127" s="52"/>
      <c r="G127" s="52"/>
      <c r="H127" s="52"/>
      <c r="I127" s="52"/>
      <c r="J127" s="52"/>
      <c r="K127" s="52"/>
      <c r="L127" s="52"/>
    </row>
    <row r="128" spans="1:12" ht="15.75" x14ac:dyDescent="0.25">
      <c r="A128" s="48"/>
      <c r="B128" s="35"/>
      <c r="C128" s="35"/>
      <c r="D128" s="35"/>
      <c r="E128" s="35"/>
      <c r="F128" s="35"/>
      <c r="G128" s="35"/>
      <c r="H128" s="35"/>
      <c r="I128" s="35"/>
      <c r="J128" s="35"/>
      <c r="K128" s="35"/>
      <c r="L128" s="35"/>
    </row>
    <row r="129" spans="1:12" x14ac:dyDescent="0.25">
      <c r="A129" s="48"/>
      <c r="B129" s="51" t="s">
        <v>231</v>
      </c>
      <c r="C129" s="51"/>
      <c r="D129" s="51"/>
      <c r="E129" s="51"/>
      <c r="F129" s="51"/>
      <c r="G129" s="51"/>
      <c r="H129" s="51"/>
      <c r="I129" s="51"/>
      <c r="J129" s="51"/>
      <c r="K129" s="51"/>
      <c r="L129" s="51"/>
    </row>
    <row r="130" spans="1:12" ht="15.75" x14ac:dyDescent="0.25">
      <c r="A130" s="48"/>
      <c r="B130" s="35"/>
      <c r="C130" s="35"/>
      <c r="D130" s="35"/>
      <c r="E130" s="35"/>
      <c r="F130" s="35"/>
      <c r="G130" s="35"/>
      <c r="H130" s="35"/>
      <c r="I130" s="35"/>
      <c r="J130" s="35"/>
      <c r="K130" s="35"/>
      <c r="L130" s="35"/>
    </row>
    <row r="131" spans="1:12" ht="38.25" customHeight="1" x14ac:dyDescent="0.25">
      <c r="A131" s="48"/>
      <c r="B131" s="52" t="s">
        <v>232</v>
      </c>
      <c r="C131" s="52"/>
      <c r="D131" s="52"/>
      <c r="E131" s="52"/>
      <c r="F131" s="52"/>
      <c r="G131" s="52"/>
      <c r="H131" s="52"/>
      <c r="I131" s="52"/>
      <c r="J131" s="52"/>
      <c r="K131" s="52"/>
      <c r="L131" s="52"/>
    </row>
    <row r="132" spans="1:12" ht="15.75" x14ac:dyDescent="0.25">
      <c r="A132" s="48"/>
      <c r="B132" s="35"/>
      <c r="C132" s="35"/>
      <c r="D132" s="35"/>
      <c r="E132" s="35"/>
      <c r="F132" s="35"/>
      <c r="G132" s="35"/>
      <c r="H132" s="35"/>
      <c r="I132" s="35"/>
      <c r="J132" s="35"/>
      <c r="K132" s="35"/>
      <c r="L132" s="35"/>
    </row>
    <row r="133" spans="1:12" x14ac:dyDescent="0.25">
      <c r="A133" s="48"/>
      <c r="B133" s="51" t="s">
        <v>233</v>
      </c>
      <c r="C133" s="51"/>
      <c r="D133" s="51"/>
      <c r="E133" s="51"/>
      <c r="F133" s="51"/>
      <c r="G133" s="51"/>
      <c r="H133" s="51"/>
      <c r="I133" s="51"/>
      <c r="J133" s="51"/>
      <c r="K133" s="51"/>
      <c r="L133" s="51"/>
    </row>
    <row r="134" spans="1:12" ht="15.75" x14ac:dyDescent="0.25">
      <c r="A134" s="48"/>
      <c r="B134" s="35"/>
      <c r="C134" s="35"/>
      <c r="D134" s="35"/>
      <c r="E134" s="35"/>
      <c r="F134" s="35"/>
      <c r="G134" s="35"/>
      <c r="H134" s="35"/>
      <c r="I134" s="35"/>
      <c r="J134" s="35"/>
      <c r="K134" s="35"/>
      <c r="L134" s="35"/>
    </row>
    <row r="135" spans="1:12" ht="25.5" customHeight="1" x14ac:dyDescent="0.25">
      <c r="A135" s="48"/>
      <c r="B135" s="52" t="s">
        <v>234</v>
      </c>
      <c r="C135" s="52"/>
      <c r="D135" s="52"/>
      <c r="E135" s="52"/>
      <c r="F135" s="52"/>
      <c r="G135" s="52"/>
      <c r="H135" s="52"/>
      <c r="I135" s="52"/>
      <c r="J135" s="52"/>
      <c r="K135" s="52"/>
      <c r="L135" s="52"/>
    </row>
    <row r="136" spans="1:12" ht="15.75" x14ac:dyDescent="0.25">
      <c r="A136" s="48"/>
      <c r="B136" s="35"/>
      <c r="C136" s="35"/>
      <c r="D136" s="35"/>
      <c r="E136" s="35"/>
      <c r="F136" s="35"/>
      <c r="G136" s="35"/>
      <c r="H136" s="35"/>
      <c r="I136" s="35"/>
      <c r="J136" s="35"/>
      <c r="K136" s="35"/>
      <c r="L136" s="35"/>
    </row>
    <row r="137" spans="1:12" x14ac:dyDescent="0.25">
      <c r="A137" s="48"/>
      <c r="B137" s="51" t="s">
        <v>235</v>
      </c>
      <c r="C137" s="51"/>
      <c r="D137" s="51"/>
      <c r="E137" s="51"/>
      <c r="F137" s="51"/>
      <c r="G137" s="51"/>
      <c r="H137" s="51"/>
      <c r="I137" s="51"/>
      <c r="J137" s="51"/>
      <c r="K137" s="51"/>
      <c r="L137" s="51"/>
    </row>
    <row r="138" spans="1:12" ht="15.75" x14ac:dyDescent="0.25">
      <c r="A138" s="48"/>
      <c r="B138" s="35"/>
      <c r="C138" s="35"/>
      <c r="D138" s="35"/>
      <c r="E138" s="35"/>
      <c r="F138" s="35"/>
      <c r="G138" s="35"/>
      <c r="H138" s="35"/>
      <c r="I138" s="35"/>
      <c r="J138" s="35"/>
      <c r="K138" s="35"/>
      <c r="L138" s="35"/>
    </row>
    <row r="139" spans="1:12" x14ac:dyDescent="0.25">
      <c r="A139" s="48"/>
      <c r="B139" s="52" t="s">
        <v>236</v>
      </c>
      <c r="C139" s="52"/>
      <c r="D139" s="52"/>
      <c r="E139" s="52"/>
      <c r="F139" s="52"/>
      <c r="G139" s="52"/>
      <c r="H139" s="52"/>
      <c r="I139" s="52"/>
      <c r="J139" s="52"/>
      <c r="K139" s="52"/>
      <c r="L139" s="52"/>
    </row>
    <row r="140" spans="1:12" ht="15.75" x14ac:dyDescent="0.25">
      <c r="A140" s="48"/>
      <c r="B140" s="35"/>
      <c r="C140" s="35"/>
      <c r="D140" s="35"/>
      <c r="E140" s="35"/>
      <c r="F140" s="35"/>
      <c r="G140" s="35"/>
      <c r="H140" s="35"/>
      <c r="I140" s="35"/>
      <c r="J140" s="35"/>
      <c r="K140" s="35"/>
      <c r="L140" s="35"/>
    </row>
    <row r="141" spans="1:12" x14ac:dyDescent="0.25">
      <c r="A141" s="48"/>
      <c r="B141" s="51" t="s">
        <v>237</v>
      </c>
      <c r="C141" s="51"/>
      <c r="D141" s="51"/>
      <c r="E141" s="51"/>
      <c r="F141" s="51"/>
      <c r="G141" s="51"/>
      <c r="H141" s="51"/>
      <c r="I141" s="51"/>
      <c r="J141" s="51"/>
      <c r="K141" s="51"/>
      <c r="L141" s="51"/>
    </row>
    <row r="142" spans="1:12" ht="15.75" x14ac:dyDescent="0.25">
      <c r="A142" s="48"/>
      <c r="B142" s="35"/>
      <c r="C142" s="35"/>
      <c r="D142" s="35"/>
      <c r="E142" s="35"/>
      <c r="F142" s="35"/>
      <c r="G142" s="35"/>
      <c r="H142" s="35"/>
      <c r="I142" s="35"/>
      <c r="J142" s="35"/>
      <c r="K142" s="35"/>
      <c r="L142" s="35"/>
    </row>
    <row r="143" spans="1:12" ht="25.5" customHeight="1" x14ac:dyDescent="0.25">
      <c r="A143" s="48"/>
      <c r="B143" s="52" t="s">
        <v>238</v>
      </c>
      <c r="C143" s="52"/>
      <c r="D143" s="52"/>
      <c r="E143" s="52"/>
      <c r="F143" s="52"/>
      <c r="G143" s="52"/>
      <c r="H143" s="52"/>
      <c r="I143" s="52"/>
      <c r="J143" s="52"/>
      <c r="K143" s="52"/>
      <c r="L143" s="52"/>
    </row>
    <row r="144" spans="1:12" ht="15.75" x14ac:dyDescent="0.25">
      <c r="A144" s="48"/>
      <c r="B144" s="35"/>
      <c r="C144" s="35"/>
      <c r="D144" s="35"/>
      <c r="E144" s="35"/>
      <c r="F144" s="35"/>
      <c r="G144" s="35"/>
      <c r="H144" s="35"/>
      <c r="I144" s="35"/>
      <c r="J144" s="35"/>
      <c r="K144" s="35"/>
      <c r="L144" s="35"/>
    </row>
    <row r="145" spans="1:12" x14ac:dyDescent="0.25">
      <c r="A145" s="48"/>
      <c r="B145" s="51" t="s">
        <v>239</v>
      </c>
      <c r="C145" s="51"/>
      <c r="D145" s="51"/>
      <c r="E145" s="51"/>
      <c r="F145" s="51"/>
      <c r="G145" s="51"/>
      <c r="H145" s="51"/>
      <c r="I145" s="51"/>
      <c r="J145" s="51"/>
      <c r="K145" s="51"/>
      <c r="L145" s="51"/>
    </row>
    <row r="146" spans="1:12" ht="15.75" x14ac:dyDescent="0.25">
      <c r="A146" s="48"/>
      <c r="B146" s="35"/>
      <c r="C146" s="35"/>
      <c r="D146" s="35"/>
      <c r="E146" s="35"/>
      <c r="F146" s="35"/>
      <c r="G146" s="35"/>
      <c r="H146" s="35"/>
      <c r="I146" s="35"/>
      <c r="J146" s="35"/>
      <c r="K146" s="35"/>
      <c r="L146" s="35"/>
    </row>
    <row r="147" spans="1:12" ht="38.25" customHeight="1" x14ac:dyDescent="0.25">
      <c r="A147" s="48"/>
      <c r="B147" s="52" t="s">
        <v>240</v>
      </c>
      <c r="C147" s="52"/>
      <c r="D147" s="52"/>
      <c r="E147" s="52"/>
      <c r="F147" s="52"/>
      <c r="G147" s="52"/>
      <c r="H147" s="52"/>
      <c r="I147" s="52"/>
      <c r="J147" s="52"/>
      <c r="K147" s="52"/>
      <c r="L147" s="52"/>
    </row>
    <row r="148" spans="1:12" ht="15.75" x14ac:dyDescent="0.25">
      <c r="A148" s="48"/>
      <c r="B148" s="35"/>
      <c r="C148" s="35"/>
      <c r="D148" s="35"/>
      <c r="E148" s="35"/>
      <c r="F148" s="35"/>
      <c r="G148" s="35"/>
      <c r="H148" s="35"/>
      <c r="I148" s="35"/>
      <c r="J148" s="35"/>
      <c r="K148" s="35"/>
      <c r="L148" s="35"/>
    </row>
    <row r="149" spans="1:12" ht="38.25" customHeight="1" x14ac:dyDescent="0.25">
      <c r="A149" s="48"/>
      <c r="B149" s="52" t="s">
        <v>241</v>
      </c>
      <c r="C149" s="52"/>
      <c r="D149" s="52"/>
      <c r="E149" s="52"/>
      <c r="F149" s="52"/>
      <c r="G149" s="52"/>
      <c r="H149" s="52"/>
      <c r="I149" s="52"/>
      <c r="J149" s="52"/>
      <c r="K149" s="52"/>
      <c r="L149" s="52"/>
    </row>
    <row r="150" spans="1:12" ht="15.75" x14ac:dyDescent="0.25">
      <c r="A150" s="48"/>
      <c r="B150" s="36"/>
      <c r="C150" s="36"/>
      <c r="D150" s="36"/>
      <c r="E150" s="36"/>
      <c r="F150" s="36"/>
      <c r="G150" s="36"/>
      <c r="H150" s="36"/>
      <c r="I150" s="36"/>
      <c r="J150" s="36"/>
      <c r="K150" s="36"/>
      <c r="L150" s="36"/>
    </row>
    <row r="151" spans="1:12" x14ac:dyDescent="0.25">
      <c r="A151" s="48"/>
      <c r="B151" s="51" t="s">
        <v>242</v>
      </c>
      <c r="C151" s="51"/>
      <c r="D151" s="51"/>
      <c r="E151" s="51"/>
      <c r="F151" s="51"/>
      <c r="G151" s="51"/>
      <c r="H151" s="51"/>
      <c r="I151" s="51"/>
      <c r="J151" s="51"/>
      <c r="K151" s="51"/>
      <c r="L151" s="51"/>
    </row>
    <row r="152" spans="1:12" ht="15.75" x14ac:dyDescent="0.25">
      <c r="A152" s="48"/>
      <c r="B152" s="35"/>
      <c r="C152" s="35"/>
      <c r="D152" s="35"/>
      <c r="E152" s="35"/>
      <c r="F152" s="35"/>
      <c r="G152" s="35"/>
      <c r="H152" s="35"/>
      <c r="I152" s="35"/>
      <c r="J152" s="35"/>
      <c r="K152" s="35"/>
      <c r="L152" s="35"/>
    </row>
    <row r="153" spans="1:12" ht="25.5" customHeight="1" x14ac:dyDescent="0.25">
      <c r="A153" s="48"/>
      <c r="B153" s="52" t="s">
        <v>243</v>
      </c>
      <c r="C153" s="52"/>
      <c r="D153" s="52"/>
      <c r="E153" s="52"/>
      <c r="F153" s="52"/>
      <c r="G153" s="52"/>
      <c r="H153" s="52"/>
      <c r="I153" s="52"/>
      <c r="J153" s="52"/>
      <c r="K153" s="52"/>
      <c r="L153" s="52"/>
    </row>
    <row r="154" spans="1:12" ht="15.75" x14ac:dyDescent="0.25">
      <c r="A154" s="48"/>
      <c r="B154" s="35"/>
      <c r="C154" s="35"/>
      <c r="D154" s="35"/>
      <c r="E154" s="35"/>
      <c r="F154" s="35"/>
      <c r="G154" s="35"/>
      <c r="H154" s="35"/>
      <c r="I154" s="35"/>
      <c r="J154" s="35"/>
      <c r="K154" s="35"/>
      <c r="L154" s="35"/>
    </row>
    <row r="155" spans="1:12" x14ac:dyDescent="0.25">
      <c r="A155" s="48"/>
      <c r="B155" s="35"/>
      <c r="C155" s="36"/>
      <c r="D155" s="37" t="s">
        <v>244</v>
      </c>
      <c r="E155" s="37"/>
      <c r="F155" s="36"/>
      <c r="G155" s="37" t="s">
        <v>245</v>
      </c>
      <c r="H155" s="37"/>
      <c r="I155" s="36"/>
      <c r="J155" s="37" t="s">
        <v>244</v>
      </c>
      <c r="K155" s="37"/>
      <c r="L155" s="36"/>
    </row>
    <row r="156" spans="1:12" ht="15.75" thickBot="1" x14ac:dyDescent="0.3">
      <c r="A156" s="48"/>
      <c r="B156" s="35"/>
      <c r="C156" s="36"/>
      <c r="D156" s="38"/>
      <c r="E156" s="38"/>
      <c r="F156" s="36"/>
      <c r="G156" s="38" t="s">
        <v>246</v>
      </c>
      <c r="H156" s="38"/>
      <c r="I156" s="36"/>
      <c r="J156" s="38"/>
      <c r="K156" s="38"/>
      <c r="L156" s="36"/>
    </row>
    <row r="157" spans="1:12" x14ac:dyDescent="0.25">
      <c r="A157" s="48"/>
      <c r="B157" s="35"/>
      <c r="C157" s="36"/>
      <c r="D157" s="39" t="s">
        <v>247</v>
      </c>
      <c r="E157" s="39"/>
      <c r="F157" s="36"/>
      <c r="G157" s="39" t="s">
        <v>249</v>
      </c>
      <c r="H157" s="39"/>
      <c r="I157" s="36"/>
      <c r="J157" s="39" t="s">
        <v>251</v>
      </c>
      <c r="K157" s="39"/>
      <c r="L157" s="36"/>
    </row>
    <row r="158" spans="1:12" ht="15.75" thickBot="1" x14ac:dyDescent="0.3">
      <c r="A158" s="48"/>
      <c r="B158" s="35"/>
      <c r="C158" s="36"/>
      <c r="D158" s="38" t="s">
        <v>248</v>
      </c>
      <c r="E158" s="38"/>
      <c r="F158" s="36"/>
      <c r="G158" s="38" t="s">
        <v>250</v>
      </c>
      <c r="H158" s="38"/>
      <c r="I158" s="36"/>
      <c r="J158" s="38"/>
      <c r="K158" s="38"/>
      <c r="L158" s="36"/>
    </row>
    <row r="159" spans="1:12" ht="15.75" x14ac:dyDescent="0.25">
      <c r="A159" s="48"/>
      <c r="B159" s="18" t="s">
        <v>252</v>
      </c>
      <c r="C159" s="19"/>
      <c r="D159" s="20" t="s">
        <v>253</v>
      </c>
      <c r="E159" s="21">
        <v>5502</v>
      </c>
      <c r="F159" s="19"/>
      <c r="G159" s="20" t="s">
        <v>253</v>
      </c>
      <c r="H159" s="22" t="s">
        <v>254</v>
      </c>
      <c r="I159" s="23" t="s">
        <v>255</v>
      </c>
      <c r="J159" s="20" t="s">
        <v>253</v>
      </c>
      <c r="K159" s="22" t="s">
        <v>256</v>
      </c>
      <c r="L159" s="23" t="s">
        <v>255</v>
      </c>
    </row>
    <row r="160" spans="1:12" ht="15.75" x14ac:dyDescent="0.25">
      <c r="A160" s="48"/>
      <c r="B160" s="24"/>
      <c r="C160" s="9"/>
      <c r="D160" s="40"/>
      <c r="E160" s="40"/>
      <c r="F160" s="9"/>
      <c r="G160" s="40"/>
      <c r="H160" s="40"/>
      <c r="I160" s="9"/>
      <c r="J160" s="40"/>
      <c r="K160" s="40"/>
      <c r="L160" s="9"/>
    </row>
    <row r="161" spans="1:12" ht="51.75" x14ac:dyDescent="0.25">
      <c r="A161" s="48"/>
      <c r="B161" s="18" t="s">
        <v>257</v>
      </c>
      <c r="C161" s="19"/>
      <c r="D161" s="41" t="s">
        <v>258</v>
      </c>
      <c r="E161" s="41"/>
      <c r="F161" s="19"/>
      <c r="G161" s="41" t="s">
        <v>258</v>
      </c>
      <c r="H161" s="41"/>
      <c r="I161" s="19"/>
      <c r="J161" s="42">
        <v>4</v>
      </c>
      <c r="K161" s="42"/>
      <c r="L161" s="19"/>
    </row>
    <row r="162" spans="1:12" ht="51.75" x14ac:dyDescent="0.25">
      <c r="A162" s="48"/>
      <c r="B162" s="28" t="s">
        <v>259</v>
      </c>
      <c r="C162" s="9"/>
      <c r="D162" s="43" t="s">
        <v>260</v>
      </c>
      <c r="E162" s="43"/>
      <c r="F162" s="13" t="s">
        <v>255</v>
      </c>
      <c r="G162" s="43" t="s">
        <v>261</v>
      </c>
      <c r="H162" s="43"/>
      <c r="I162" s="13" t="s">
        <v>255</v>
      </c>
      <c r="J162" s="43" t="s">
        <v>262</v>
      </c>
      <c r="K162" s="43"/>
      <c r="L162" s="13" t="s">
        <v>255</v>
      </c>
    </row>
    <row r="163" spans="1:12" ht="39.75" thickBot="1" x14ac:dyDescent="0.3">
      <c r="A163" s="48"/>
      <c r="B163" s="18" t="s">
        <v>263</v>
      </c>
      <c r="C163" s="19"/>
      <c r="D163" s="44">
        <v>969</v>
      </c>
      <c r="E163" s="44"/>
      <c r="F163" s="19"/>
      <c r="G163" s="44">
        <v>145</v>
      </c>
      <c r="H163" s="44"/>
      <c r="I163" s="19"/>
      <c r="J163" s="44" t="s">
        <v>264</v>
      </c>
      <c r="K163" s="44"/>
      <c r="L163" s="23" t="s">
        <v>255</v>
      </c>
    </row>
    <row r="164" spans="1:12" ht="15.75" x14ac:dyDescent="0.25">
      <c r="A164" s="48"/>
      <c r="B164" s="24"/>
      <c r="C164" s="9"/>
      <c r="D164" s="45"/>
      <c r="E164" s="45"/>
      <c r="F164" s="9"/>
      <c r="G164" s="45"/>
      <c r="H164" s="45"/>
      <c r="I164" s="9"/>
      <c r="J164" s="45"/>
      <c r="K164" s="45"/>
      <c r="L164" s="9"/>
    </row>
    <row r="165" spans="1:12" ht="16.5" thickBot="1" x14ac:dyDescent="0.3">
      <c r="A165" s="48"/>
      <c r="B165" s="18" t="s">
        <v>265</v>
      </c>
      <c r="C165" s="19"/>
      <c r="D165" s="44">
        <v>393</v>
      </c>
      <c r="E165" s="44"/>
      <c r="F165" s="19"/>
      <c r="G165" s="44" t="s">
        <v>266</v>
      </c>
      <c r="H165" s="44"/>
      <c r="I165" s="23" t="s">
        <v>255</v>
      </c>
      <c r="J165" s="44" t="s">
        <v>267</v>
      </c>
      <c r="K165" s="44"/>
      <c r="L165" s="23" t="s">
        <v>255</v>
      </c>
    </row>
    <row r="166" spans="1:12" ht="15.75" x14ac:dyDescent="0.25">
      <c r="A166" s="48"/>
      <c r="B166" s="24"/>
      <c r="C166" s="9"/>
      <c r="D166" s="45"/>
      <c r="E166" s="45"/>
      <c r="F166" s="9"/>
      <c r="G166" s="45"/>
      <c r="H166" s="45"/>
      <c r="I166" s="9"/>
      <c r="J166" s="45"/>
      <c r="K166" s="45"/>
      <c r="L166" s="9"/>
    </row>
    <row r="167" spans="1:12" ht="16.5" thickBot="1" x14ac:dyDescent="0.3">
      <c r="A167" s="48"/>
      <c r="B167" s="18" t="s">
        <v>268</v>
      </c>
      <c r="C167" s="19"/>
      <c r="D167" s="32" t="s">
        <v>253</v>
      </c>
      <c r="E167" s="33">
        <v>5895</v>
      </c>
      <c r="F167" s="19"/>
      <c r="G167" s="32" t="s">
        <v>253</v>
      </c>
      <c r="H167" s="34" t="s">
        <v>269</v>
      </c>
      <c r="I167" s="23" t="s">
        <v>255</v>
      </c>
      <c r="J167" s="32" t="s">
        <v>253</v>
      </c>
      <c r="K167" s="34" t="s">
        <v>270</v>
      </c>
      <c r="L167" s="23" t="s">
        <v>255</v>
      </c>
    </row>
    <row r="168" spans="1:12" ht="16.5" thickTop="1" x14ac:dyDescent="0.25">
      <c r="A168" s="48"/>
      <c r="B168" s="35"/>
      <c r="C168" s="35"/>
      <c r="D168" s="35"/>
      <c r="E168" s="35"/>
      <c r="F168" s="35"/>
      <c r="G168" s="35"/>
      <c r="H168" s="35"/>
      <c r="I168" s="35"/>
      <c r="J168" s="35"/>
      <c r="K168" s="35"/>
      <c r="L168" s="35"/>
    </row>
    <row r="169" spans="1:12" ht="25.5" customHeight="1" x14ac:dyDescent="0.25">
      <c r="A169" s="48"/>
      <c r="B169" s="52" t="s">
        <v>271</v>
      </c>
      <c r="C169" s="52"/>
      <c r="D169" s="52"/>
      <c r="E169" s="52"/>
      <c r="F169" s="52"/>
      <c r="G169" s="52"/>
      <c r="H169" s="52"/>
      <c r="I169" s="52"/>
      <c r="J169" s="52"/>
      <c r="K169" s="52"/>
      <c r="L169" s="52"/>
    </row>
    <row r="170" spans="1:12" ht="15.75" x14ac:dyDescent="0.25">
      <c r="A170" s="48"/>
      <c r="B170" s="35"/>
      <c r="C170" s="35"/>
      <c r="D170" s="35"/>
      <c r="E170" s="35"/>
      <c r="F170" s="35"/>
      <c r="G170" s="35"/>
      <c r="H170" s="35"/>
      <c r="I170" s="35"/>
      <c r="J170" s="35"/>
      <c r="K170" s="35"/>
      <c r="L170" s="35"/>
    </row>
    <row r="171" spans="1:12" x14ac:dyDescent="0.25">
      <c r="A171" s="48"/>
      <c r="B171" s="51" t="s">
        <v>272</v>
      </c>
      <c r="C171" s="51"/>
      <c r="D171" s="51"/>
      <c r="E171" s="51"/>
      <c r="F171" s="51"/>
      <c r="G171" s="51"/>
      <c r="H171" s="51"/>
      <c r="I171" s="51"/>
      <c r="J171" s="51"/>
      <c r="K171" s="51"/>
      <c r="L171" s="51"/>
    </row>
    <row r="172" spans="1:12" ht="15.75" x14ac:dyDescent="0.25">
      <c r="A172" s="48"/>
      <c r="B172" s="35"/>
      <c r="C172" s="35"/>
      <c r="D172" s="35"/>
      <c r="E172" s="35"/>
      <c r="F172" s="35"/>
      <c r="G172" s="35"/>
      <c r="H172" s="35"/>
      <c r="I172" s="35"/>
      <c r="J172" s="35"/>
      <c r="K172" s="35"/>
      <c r="L172" s="35"/>
    </row>
    <row r="173" spans="1:12" ht="51" customHeight="1" x14ac:dyDescent="0.25">
      <c r="A173" s="48"/>
      <c r="B173" s="52" t="s">
        <v>273</v>
      </c>
      <c r="C173" s="52"/>
      <c r="D173" s="52"/>
      <c r="E173" s="52"/>
      <c r="F173" s="52"/>
      <c r="G173" s="52"/>
      <c r="H173" s="52"/>
      <c r="I173" s="52"/>
      <c r="J173" s="52"/>
      <c r="K173" s="52"/>
      <c r="L173" s="52"/>
    </row>
    <row r="174" spans="1:12" ht="15.75" x14ac:dyDescent="0.25">
      <c r="A174" s="48"/>
      <c r="B174" s="35"/>
      <c r="C174" s="35"/>
      <c r="D174" s="35"/>
      <c r="E174" s="35"/>
      <c r="F174" s="35"/>
      <c r="G174" s="35"/>
      <c r="H174" s="35"/>
      <c r="I174" s="35"/>
      <c r="J174" s="35"/>
      <c r="K174" s="35"/>
      <c r="L174" s="35"/>
    </row>
    <row r="175" spans="1:12" ht="51" customHeight="1" x14ac:dyDescent="0.25">
      <c r="A175" s="48"/>
      <c r="B175" s="52" t="s">
        <v>274</v>
      </c>
      <c r="C175" s="52"/>
      <c r="D175" s="52"/>
      <c r="E175" s="52"/>
      <c r="F175" s="52"/>
      <c r="G175" s="52"/>
      <c r="H175" s="52"/>
      <c r="I175" s="52"/>
      <c r="J175" s="52"/>
      <c r="K175" s="52"/>
      <c r="L175" s="52"/>
    </row>
    <row r="176" spans="1:12" ht="15.75" x14ac:dyDescent="0.25">
      <c r="A176" s="48"/>
      <c r="B176" s="35"/>
      <c r="C176" s="35"/>
      <c r="D176" s="35"/>
      <c r="E176" s="35"/>
      <c r="F176" s="35"/>
      <c r="G176" s="35"/>
      <c r="H176" s="35"/>
      <c r="I176" s="35"/>
      <c r="J176" s="35"/>
      <c r="K176" s="35"/>
      <c r="L176" s="35"/>
    </row>
    <row r="177" spans="1:12" ht="51" customHeight="1" x14ac:dyDescent="0.25">
      <c r="A177" s="48"/>
      <c r="B177" s="52" t="s">
        <v>275</v>
      </c>
      <c r="C177" s="52"/>
      <c r="D177" s="52"/>
      <c r="E177" s="52"/>
      <c r="F177" s="52"/>
      <c r="G177" s="52"/>
      <c r="H177" s="52"/>
      <c r="I177" s="52"/>
      <c r="J177" s="52"/>
      <c r="K177" s="52"/>
      <c r="L177" s="52"/>
    </row>
    <row r="178" spans="1:12" ht="15.75" x14ac:dyDescent="0.25">
      <c r="A178" s="48"/>
      <c r="B178" s="35"/>
      <c r="C178" s="35"/>
      <c r="D178" s="35"/>
      <c r="E178" s="35"/>
      <c r="F178" s="35"/>
      <c r="G178" s="35"/>
      <c r="H178" s="35"/>
      <c r="I178" s="35"/>
      <c r="J178" s="35"/>
      <c r="K178" s="35"/>
      <c r="L178" s="35"/>
    </row>
    <row r="179" spans="1:12" ht="63.75" customHeight="1" x14ac:dyDescent="0.25">
      <c r="A179" s="48"/>
      <c r="B179" s="52" t="s">
        <v>276</v>
      </c>
      <c r="C179" s="52"/>
      <c r="D179" s="52"/>
      <c r="E179" s="52"/>
      <c r="F179" s="52"/>
      <c r="G179" s="52"/>
      <c r="H179" s="52"/>
      <c r="I179" s="52"/>
      <c r="J179" s="52"/>
      <c r="K179" s="52"/>
      <c r="L179" s="52"/>
    </row>
    <row r="180" spans="1:12" ht="15.75" x14ac:dyDescent="0.25">
      <c r="A180" s="48"/>
      <c r="B180" s="35"/>
      <c r="C180" s="35"/>
      <c r="D180" s="35"/>
      <c r="E180" s="35"/>
      <c r="F180" s="35"/>
      <c r="G180" s="35"/>
      <c r="H180" s="35"/>
      <c r="I180" s="35"/>
      <c r="J180" s="35"/>
      <c r="K180" s="35"/>
      <c r="L180" s="35"/>
    </row>
    <row r="181" spans="1:12" ht="38.25" customHeight="1" x14ac:dyDescent="0.25">
      <c r="A181" s="48"/>
      <c r="B181" s="52" t="s">
        <v>277</v>
      </c>
      <c r="C181" s="52"/>
      <c r="D181" s="52"/>
      <c r="E181" s="52"/>
      <c r="F181" s="52"/>
      <c r="G181" s="52"/>
      <c r="H181" s="52"/>
      <c r="I181" s="52"/>
      <c r="J181" s="52"/>
      <c r="K181" s="52"/>
      <c r="L181" s="52"/>
    </row>
    <row r="182" spans="1:12" ht="15.75" x14ac:dyDescent="0.25">
      <c r="A182" s="48"/>
      <c r="B182" s="35"/>
      <c r="C182" s="35"/>
      <c r="D182" s="35"/>
      <c r="E182" s="35"/>
      <c r="F182" s="35"/>
      <c r="G182" s="35"/>
      <c r="H182" s="35"/>
      <c r="I182" s="35"/>
      <c r="J182" s="35"/>
      <c r="K182" s="35"/>
      <c r="L182" s="35"/>
    </row>
    <row r="183" spans="1:12" ht="38.25" customHeight="1" x14ac:dyDescent="0.25">
      <c r="A183" s="48"/>
      <c r="B183" s="52" t="s">
        <v>278</v>
      </c>
      <c r="C183" s="52"/>
      <c r="D183" s="52"/>
      <c r="E183" s="52"/>
      <c r="F183" s="52"/>
      <c r="G183" s="52"/>
      <c r="H183" s="52"/>
      <c r="I183" s="52"/>
      <c r="J183" s="52"/>
      <c r="K183" s="52"/>
      <c r="L183" s="52"/>
    </row>
    <row r="184" spans="1:12" ht="15.75" x14ac:dyDescent="0.25">
      <c r="A184" s="48"/>
      <c r="B184" s="35"/>
      <c r="C184" s="35"/>
      <c r="D184" s="35"/>
      <c r="E184" s="35"/>
      <c r="F184" s="35"/>
      <c r="G184" s="35"/>
      <c r="H184" s="35"/>
      <c r="I184" s="35"/>
      <c r="J184" s="35"/>
      <c r="K184" s="35"/>
      <c r="L184" s="35"/>
    </row>
    <row r="185" spans="1:12" ht="51" customHeight="1" x14ac:dyDescent="0.25">
      <c r="A185" s="48"/>
      <c r="B185" s="52" t="s">
        <v>279</v>
      </c>
      <c r="C185" s="52"/>
      <c r="D185" s="52"/>
      <c r="E185" s="52"/>
      <c r="F185" s="52"/>
      <c r="G185" s="52"/>
      <c r="H185" s="52"/>
      <c r="I185" s="52"/>
      <c r="J185" s="52"/>
      <c r="K185" s="52"/>
      <c r="L185" s="52"/>
    </row>
    <row r="186" spans="1:12" ht="15.75" x14ac:dyDescent="0.25">
      <c r="A186" s="48"/>
      <c r="B186" s="35"/>
      <c r="C186" s="35"/>
      <c r="D186" s="35"/>
      <c r="E186" s="35"/>
      <c r="F186" s="35"/>
      <c r="G186" s="35"/>
      <c r="H186" s="35"/>
      <c r="I186" s="35"/>
      <c r="J186" s="35"/>
      <c r="K186" s="35"/>
      <c r="L186" s="35"/>
    </row>
    <row r="187" spans="1:12" x14ac:dyDescent="0.25">
      <c r="A187" s="48"/>
      <c r="B187" s="53"/>
      <c r="C187" s="53"/>
      <c r="D187" s="53"/>
      <c r="E187" s="53"/>
      <c r="F187" s="53"/>
      <c r="G187" s="53"/>
      <c r="H187" s="53"/>
      <c r="I187" s="53"/>
      <c r="J187" s="53"/>
      <c r="K187" s="53"/>
      <c r="L187" s="53"/>
    </row>
  </sheetData>
  <mergeCells count="211">
    <mergeCell ref="B183:L183"/>
    <mergeCell ref="B184:L184"/>
    <mergeCell ref="B185:L185"/>
    <mergeCell ref="B186:L186"/>
    <mergeCell ref="B187:L187"/>
    <mergeCell ref="B177:L177"/>
    <mergeCell ref="B178:L178"/>
    <mergeCell ref="B179:L179"/>
    <mergeCell ref="B180:L180"/>
    <mergeCell ref="B181:L181"/>
    <mergeCell ref="B182:L182"/>
    <mergeCell ref="B171:L171"/>
    <mergeCell ref="B172:L172"/>
    <mergeCell ref="B173:L173"/>
    <mergeCell ref="B174:L174"/>
    <mergeCell ref="B175:L175"/>
    <mergeCell ref="B176:L176"/>
    <mergeCell ref="B152:L152"/>
    <mergeCell ref="B153:L153"/>
    <mergeCell ref="B154:L154"/>
    <mergeCell ref="B168:L168"/>
    <mergeCell ref="B169:L169"/>
    <mergeCell ref="B170:L170"/>
    <mergeCell ref="B146:L146"/>
    <mergeCell ref="B147:L147"/>
    <mergeCell ref="B148:L148"/>
    <mergeCell ref="B149:L149"/>
    <mergeCell ref="B150:L150"/>
    <mergeCell ref="B151:L151"/>
    <mergeCell ref="B140:L140"/>
    <mergeCell ref="B141:L141"/>
    <mergeCell ref="B142:L142"/>
    <mergeCell ref="B143:L143"/>
    <mergeCell ref="B144:L144"/>
    <mergeCell ref="B145:L145"/>
    <mergeCell ref="B134:L134"/>
    <mergeCell ref="B135:L135"/>
    <mergeCell ref="B136:L136"/>
    <mergeCell ref="B137:L137"/>
    <mergeCell ref="B138:L138"/>
    <mergeCell ref="B139:L139"/>
    <mergeCell ref="B128:L128"/>
    <mergeCell ref="B129:L129"/>
    <mergeCell ref="B130:L130"/>
    <mergeCell ref="B131:L131"/>
    <mergeCell ref="B132:L132"/>
    <mergeCell ref="B133:L133"/>
    <mergeCell ref="B122:L122"/>
    <mergeCell ref="B123:L123"/>
    <mergeCell ref="B124:L124"/>
    <mergeCell ref="B125:L125"/>
    <mergeCell ref="B126:L126"/>
    <mergeCell ref="B127:L127"/>
    <mergeCell ref="B116:L116"/>
    <mergeCell ref="B117:L117"/>
    <mergeCell ref="B118:L118"/>
    <mergeCell ref="B119:L119"/>
    <mergeCell ref="B120:L120"/>
    <mergeCell ref="B121:L121"/>
    <mergeCell ref="B110:L110"/>
    <mergeCell ref="B111:L111"/>
    <mergeCell ref="B112:L112"/>
    <mergeCell ref="B113:L113"/>
    <mergeCell ref="B114:L114"/>
    <mergeCell ref="B115:L115"/>
    <mergeCell ref="B104:L104"/>
    <mergeCell ref="B105:L105"/>
    <mergeCell ref="B106:L106"/>
    <mergeCell ref="B107:L107"/>
    <mergeCell ref="B108:L108"/>
    <mergeCell ref="B109:L109"/>
    <mergeCell ref="B98:L98"/>
    <mergeCell ref="B99:L99"/>
    <mergeCell ref="B100:L100"/>
    <mergeCell ref="B101:L101"/>
    <mergeCell ref="B102:L102"/>
    <mergeCell ref="B103:L103"/>
    <mergeCell ref="B92:L92"/>
    <mergeCell ref="B93:L93"/>
    <mergeCell ref="B94:L94"/>
    <mergeCell ref="B95:L95"/>
    <mergeCell ref="B96:L96"/>
    <mergeCell ref="B97:L97"/>
    <mergeCell ref="B86:L86"/>
    <mergeCell ref="B87:L87"/>
    <mergeCell ref="B88:L88"/>
    <mergeCell ref="B89:L89"/>
    <mergeCell ref="B90:L90"/>
    <mergeCell ref="B91:L91"/>
    <mergeCell ref="B80:L80"/>
    <mergeCell ref="B81:L81"/>
    <mergeCell ref="B82:L82"/>
    <mergeCell ref="B83:L83"/>
    <mergeCell ref="B84:L84"/>
    <mergeCell ref="B85:L85"/>
    <mergeCell ref="B74:L74"/>
    <mergeCell ref="B75:L75"/>
    <mergeCell ref="B76:L76"/>
    <mergeCell ref="B77:L77"/>
    <mergeCell ref="B78:L78"/>
    <mergeCell ref="B79:L79"/>
    <mergeCell ref="B63:L63"/>
    <mergeCell ref="B64:L64"/>
    <mergeCell ref="B70:L70"/>
    <mergeCell ref="B71:L71"/>
    <mergeCell ref="B72:L72"/>
    <mergeCell ref="B73:L73"/>
    <mergeCell ref="B57:L57"/>
    <mergeCell ref="B58:L58"/>
    <mergeCell ref="B59:L59"/>
    <mergeCell ref="B60:L60"/>
    <mergeCell ref="B61:L61"/>
    <mergeCell ref="B62:L62"/>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87"/>
    <mergeCell ref="B4:L4"/>
    <mergeCell ref="B5:L5"/>
    <mergeCell ref="B6:L6"/>
    <mergeCell ref="B7:L7"/>
    <mergeCell ref="B8:L8"/>
    <mergeCell ref="D165:E165"/>
    <mergeCell ref="G165:H165"/>
    <mergeCell ref="J165:K165"/>
    <mergeCell ref="D166:E166"/>
    <mergeCell ref="G166:H166"/>
    <mergeCell ref="J166:K166"/>
    <mergeCell ref="D163:E163"/>
    <mergeCell ref="G163:H163"/>
    <mergeCell ref="J163:K163"/>
    <mergeCell ref="D164:E164"/>
    <mergeCell ref="G164:H164"/>
    <mergeCell ref="J164:K164"/>
    <mergeCell ref="D161:E161"/>
    <mergeCell ref="G161:H161"/>
    <mergeCell ref="J161:K161"/>
    <mergeCell ref="D162:E162"/>
    <mergeCell ref="G162:H162"/>
    <mergeCell ref="J162:K162"/>
    <mergeCell ref="I157:I158"/>
    <mergeCell ref="J157:K158"/>
    <mergeCell ref="L157:L158"/>
    <mergeCell ref="D160:E160"/>
    <mergeCell ref="G160:H160"/>
    <mergeCell ref="J160:K160"/>
    <mergeCell ref="I155:I156"/>
    <mergeCell ref="J155:K156"/>
    <mergeCell ref="L155:L156"/>
    <mergeCell ref="B157:B158"/>
    <mergeCell ref="C157:C158"/>
    <mergeCell ref="D157:E157"/>
    <mergeCell ref="D158:E158"/>
    <mergeCell ref="F157:F158"/>
    <mergeCell ref="G157:H157"/>
    <mergeCell ref="G158:H158"/>
    <mergeCell ref="B155:B156"/>
    <mergeCell ref="C155:C156"/>
    <mergeCell ref="D155:E156"/>
    <mergeCell ref="F155:F156"/>
    <mergeCell ref="G155:H155"/>
    <mergeCell ref="G156:H15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19.7109375" bestFit="1" customWidth="1"/>
    <col min="2" max="2" width="36.5703125" bestFit="1" customWidth="1"/>
    <col min="3" max="3" width="32.42578125" customWidth="1"/>
    <col min="4" max="4" width="6.42578125" customWidth="1"/>
    <col min="5" max="5" width="27.85546875" customWidth="1"/>
    <col min="6" max="6" width="5.5703125" customWidth="1"/>
    <col min="7" max="7" width="6.42578125" customWidth="1"/>
    <col min="8" max="8" width="27.85546875" customWidth="1"/>
    <col min="9" max="9" width="5.5703125" customWidth="1"/>
  </cols>
  <sheetData>
    <row r="1" spans="1:9" ht="15" customHeight="1" x14ac:dyDescent="0.25">
      <c r="A1" s="7" t="s">
        <v>174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174</v>
      </c>
      <c r="B3" s="47"/>
      <c r="C3" s="47"/>
      <c r="D3" s="47"/>
      <c r="E3" s="47"/>
      <c r="F3" s="47"/>
      <c r="G3" s="47"/>
      <c r="H3" s="47"/>
      <c r="I3" s="47"/>
    </row>
    <row r="4" spans="1:9" ht="15.75" x14ac:dyDescent="0.25">
      <c r="A4" s="48" t="s">
        <v>174</v>
      </c>
      <c r="B4" s="35"/>
      <c r="C4" s="35"/>
      <c r="D4" s="35"/>
      <c r="E4" s="35"/>
      <c r="F4" s="35"/>
      <c r="G4" s="35"/>
      <c r="H4" s="35"/>
      <c r="I4" s="35"/>
    </row>
    <row r="5" spans="1:9" x14ac:dyDescent="0.25">
      <c r="A5" s="48"/>
      <c r="B5" s="49" t="s">
        <v>280</v>
      </c>
      <c r="C5" s="49"/>
      <c r="D5" s="49"/>
      <c r="E5" s="49"/>
      <c r="F5" s="49"/>
      <c r="G5" s="49"/>
      <c r="H5" s="49"/>
      <c r="I5" s="49"/>
    </row>
    <row r="6" spans="1:9" ht="15.75" x14ac:dyDescent="0.25">
      <c r="A6" s="48"/>
      <c r="B6" s="50"/>
      <c r="C6" s="50"/>
      <c r="D6" s="50"/>
      <c r="E6" s="50"/>
      <c r="F6" s="50"/>
      <c r="G6" s="50"/>
      <c r="H6" s="50"/>
      <c r="I6" s="50"/>
    </row>
    <row r="7" spans="1:9" ht="51" customHeight="1" x14ac:dyDescent="0.25">
      <c r="A7" s="48"/>
      <c r="B7" s="52" t="s">
        <v>281</v>
      </c>
      <c r="C7" s="52"/>
      <c r="D7" s="52"/>
      <c r="E7" s="52"/>
      <c r="F7" s="52"/>
      <c r="G7" s="52"/>
      <c r="H7" s="52"/>
      <c r="I7" s="52"/>
    </row>
    <row r="8" spans="1:9" ht="15.75" x14ac:dyDescent="0.25">
      <c r="A8" s="48"/>
      <c r="B8" s="35"/>
      <c r="C8" s="35"/>
      <c r="D8" s="35"/>
      <c r="E8" s="35"/>
      <c r="F8" s="35"/>
      <c r="G8" s="35"/>
      <c r="H8" s="35"/>
      <c r="I8" s="35"/>
    </row>
    <row r="9" spans="1:9" ht="25.5" customHeight="1" x14ac:dyDescent="0.25">
      <c r="A9" s="48"/>
      <c r="B9" s="52" t="s">
        <v>282</v>
      </c>
      <c r="C9" s="52"/>
      <c r="D9" s="52"/>
      <c r="E9" s="52"/>
      <c r="F9" s="52"/>
      <c r="G9" s="52"/>
      <c r="H9" s="52"/>
      <c r="I9" s="52"/>
    </row>
    <row r="10" spans="1:9" ht="15.75" x14ac:dyDescent="0.25">
      <c r="A10" s="48"/>
      <c r="B10" s="35"/>
      <c r="C10" s="35"/>
      <c r="D10" s="35"/>
      <c r="E10" s="35"/>
      <c r="F10" s="35"/>
      <c r="G10" s="35"/>
      <c r="H10" s="35"/>
      <c r="I10" s="35"/>
    </row>
    <row r="11" spans="1:9" ht="16.5" thickBot="1" x14ac:dyDescent="0.3">
      <c r="A11" s="48"/>
      <c r="B11" s="9"/>
      <c r="C11" s="14"/>
      <c r="D11" s="38" t="s">
        <v>283</v>
      </c>
      <c r="E11" s="38"/>
      <c r="F11" s="14"/>
      <c r="G11" s="38" t="s">
        <v>283</v>
      </c>
      <c r="H11" s="38"/>
      <c r="I11" s="14"/>
    </row>
    <row r="12" spans="1:9" x14ac:dyDescent="0.25">
      <c r="A12" s="48"/>
      <c r="B12" s="35"/>
      <c r="C12" s="36"/>
      <c r="D12" s="39" t="s">
        <v>249</v>
      </c>
      <c r="E12" s="39"/>
      <c r="F12" s="36"/>
      <c r="G12" s="39" t="s">
        <v>284</v>
      </c>
      <c r="H12" s="39"/>
      <c r="I12" s="36"/>
    </row>
    <row r="13" spans="1:9" ht="15.75" thickBot="1" x14ac:dyDescent="0.3">
      <c r="A13" s="48"/>
      <c r="B13" s="35"/>
      <c r="C13" s="36"/>
      <c r="D13" s="38">
        <v>2014</v>
      </c>
      <c r="E13" s="38"/>
      <c r="F13" s="36"/>
      <c r="G13" s="38">
        <v>2013</v>
      </c>
      <c r="H13" s="38"/>
      <c r="I13" s="36"/>
    </row>
    <row r="14" spans="1:9" ht="15.75" x14ac:dyDescent="0.25">
      <c r="A14" s="48"/>
      <c r="B14" s="14"/>
      <c r="C14" s="14"/>
      <c r="D14" s="39" t="s">
        <v>285</v>
      </c>
      <c r="E14" s="39"/>
      <c r="F14" s="14"/>
      <c r="G14" s="39" t="s">
        <v>286</v>
      </c>
      <c r="H14" s="39"/>
      <c r="I14" s="9"/>
    </row>
    <row r="15" spans="1:9" ht="15.75" x14ac:dyDescent="0.25">
      <c r="A15" s="48"/>
      <c r="B15" s="24"/>
      <c r="C15" s="9"/>
      <c r="D15" s="40"/>
      <c r="E15" s="40"/>
      <c r="F15" s="9"/>
      <c r="G15" s="37" t="s">
        <v>287</v>
      </c>
      <c r="H15" s="37"/>
      <c r="I15" s="9"/>
    </row>
    <row r="16" spans="1:9" ht="15.75" x14ac:dyDescent="0.25">
      <c r="A16" s="48"/>
      <c r="B16" s="18" t="s">
        <v>78</v>
      </c>
      <c r="C16" s="19"/>
      <c r="D16" s="67"/>
      <c r="E16" s="67"/>
      <c r="F16" s="19"/>
      <c r="G16" s="67"/>
      <c r="H16" s="67"/>
      <c r="I16" s="19"/>
    </row>
    <row r="17" spans="1:9" ht="15.75" x14ac:dyDescent="0.25">
      <c r="A17" s="48"/>
      <c r="B17" s="55" t="s">
        <v>81</v>
      </c>
      <c r="C17" s="9"/>
      <c r="D17" s="13" t="s">
        <v>253</v>
      </c>
      <c r="E17" s="56">
        <v>1528743</v>
      </c>
      <c r="F17" s="9"/>
      <c r="G17" s="13" t="s">
        <v>253</v>
      </c>
      <c r="H17" s="56">
        <v>1357745</v>
      </c>
      <c r="I17" s="9"/>
    </row>
    <row r="18" spans="1:9" ht="16.5" thickBot="1" x14ac:dyDescent="0.3">
      <c r="A18" s="48"/>
      <c r="B18" s="18" t="s">
        <v>288</v>
      </c>
      <c r="C18" s="19"/>
      <c r="D18" s="68">
        <v>1033077</v>
      </c>
      <c r="E18" s="68"/>
      <c r="F18" s="19"/>
      <c r="G18" s="68">
        <v>900056</v>
      </c>
      <c r="H18" s="68"/>
      <c r="I18" s="19"/>
    </row>
    <row r="19" spans="1:9" ht="15.75" x14ac:dyDescent="0.25">
      <c r="A19" s="48"/>
      <c r="B19" s="24"/>
      <c r="C19" s="9"/>
      <c r="D19" s="45"/>
      <c r="E19" s="45"/>
      <c r="F19" s="9"/>
      <c r="G19" s="45"/>
      <c r="H19" s="45"/>
      <c r="I19" s="9"/>
    </row>
    <row r="20" spans="1:9" ht="15.75" x14ac:dyDescent="0.25">
      <c r="A20" s="48"/>
      <c r="B20" s="58" t="s">
        <v>289</v>
      </c>
      <c r="C20" s="19"/>
      <c r="D20" s="69">
        <v>495666</v>
      </c>
      <c r="E20" s="69"/>
      <c r="F20" s="19"/>
      <c r="G20" s="69">
        <v>457689</v>
      </c>
      <c r="H20" s="69"/>
      <c r="I20" s="19"/>
    </row>
    <row r="21" spans="1:9" ht="16.5" thickBot="1" x14ac:dyDescent="0.3">
      <c r="A21" s="48"/>
      <c r="B21" s="28" t="s">
        <v>290</v>
      </c>
      <c r="C21" s="9"/>
      <c r="D21" s="70">
        <v>481449</v>
      </c>
      <c r="E21" s="70"/>
      <c r="F21" s="9"/>
      <c r="G21" s="70">
        <v>408397</v>
      </c>
      <c r="H21" s="70"/>
      <c r="I21" s="9"/>
    </row>
    <row r="22" spans="1:9" ht="15.75" x14ac:dyDescent="0.25">
      <c r="A22" s="48"/>
      <c r="B22" s="60"/>
      <c r="C22" s="19"/>
      <c r="D22" s="71"/>
      <c r="E22" s="71"/>
      <c r="F22" s="19"/>
      <c r="G22" s="71"/>
      <c r="H22" s="71"/>
      <c r="I22" s="19"/>
    </row>
    <row r="23" spans="1:9" ht="15.75" x14ac:dyDescent="0.25">
      <c r="A23" s="48"/>
      <c r="B23" s="62" t="s">
        <v>291</v>
      </c>
      <c r="C23" s="9"/>
      <c r="D23" s="72">
        <v>14217</v>
      </c>
      <c r="E23" s="72"/>
      <c r="F23" s="9"/>
      <c r="G23" s="72">
        <v>49292</v>
      </c>
      <c r="H23" s="72"/>
      <c r="I23" s="9"/>
    </row>
    <row r="24" spans="1:9" ht="15.75" x14ac:dyDescent="0.25">
      <c r="A24" s="48"/>
      <c r="B24" s="18" t="s">
        <v>86</v>
      </c>
      <c r="C24" s="19"/>
      <c r="D24" s="67"/>
      <c r="E24" s="67"/>
      <c r="F24" s="19"/>
      <c r="G24" s="67"/>
      <c r="H24" s="67"/>
      <c r="I24" s="19"/>
    </row>
    <row r="25" spans="1:9" ht="15.75" x14ac:dyDescent="0.25">
      <c r="A25" s="48"/>
      <c r="B25" s="62" t="s">
        <v>292</v>
      </c>
      <c r="C25" s="9"/>
      <c r="D25" s="43" t="s">
        <v>293</v>
      </c>
      <c r="E25" s="43"/>
      <c r="F25" s="13" t="s">
        <v>255</v>
      </c>
      <c r="G25" s="43" t="s">
        <v>294</v>
      </c>
      <c r="H25" s="43"/>
      <c r="I25" s="13" t="s">
        <v>255</v>
      </c>
    </row>
    <row r="26" spans="1:9" ht="15.75" x14ac:dyDescent="0.25">
      <c r="A26" s="48"/>
      <c r="B26" s="58" t="s">
        <v>295</v>
      </c>
      <c r="C26" s="19"/>
      <c r="D26" s="69">
        <v>50820</v>
      </c>
      <c r="E26" s="69"/>
      <c r="F26" s="19"/>
      <c r="G26" s="69">
        <v>50448</v>
      </c>
      <c r="H26" s="69"/>
      <c r="I26" s="19"/>
    </row>
    <row r="27" spans="1:9" ht="15.75" x14ac:dyDescent="0.25">
      <c r="A27" s="48"/>
      <c r="B27" s="62" t="s">
        <v>296</v>
      </c>
      <c r="C27" s="9"/>
      <c r="D27" s="72">
        <v>4391</v>
      </c>
      <c r="E27" s="72"/>
      <c r="F27" s="9"/>
      <c r="G27" s="72">
        <v>16346</v>
      </c>
      <c r="H27" s="72"/>
      <c r="I27" s="9"/>
    </row>
    <row r="28" spans="1:9" ht="16.5" thickBot="1" x14ac:dyDescent="0.3">
      <c r="A28" s="48"/>
      <c r="B28" s="58" t="s">
        <v>297</v>
      </c>
      <c r="C28" s="19"/>
      <c r="D28" s="73" t="s">
        <v>258</v>
      </c>
      <c r="E28" s="73"/>
      <c r="F28" s="19"/>
      <c r="G28" s="44">
        <v>376</v>
      </c>
      <c r="H28" s="44"/>
      <c r="I28" s="19"/>
    </row>
    <row r="29" spans="1:9" ht="15.75" x14ac:dyDescent="0.25">
      <c r="A29" s="48"/>
      <c r="B29" s="24"/>
      <c r="C29" s="9"/>
      <c r="D29" s="45"/>
      <c r="E29" s="45"/>
      <c r="F29" s="9"/>
      <c r="G29" s="45"/>
      <c r="H29" s="45"/>
      <c r="I29" s="9"/>
    </row>
    <row r="30" spans="1:9" ht="16.5" thickBot="1" x14ac:dyDescent="0.3">
      <c r="A30" s="48"/>
      <c r="B30" s="63" t="s">
        <v>298</v>
      </c>
      <c r="C30" s="19"/>
      <c r="D30" s="68">
        <v>55195</v>
      </c>
      <c r="E30" s="68"/>
      <c r="F30" s="19"/>
      <c r="G30" s="68">
        <v>66877</v>
      </c>
      <c r="H30" s="68"/>
      <c r="I30" s="19"/>
    </row>
    <row r="31" spans="1:9" ht="15.75" x14ac:dyDescent="0.25">
      <c r="A31" s="48"/>
      <c r="B31" s="24"/>
      <c r="C31" s="9"/>
      <c r="D31" s="45"/>
      <c r="E31" s="45"/>
      <c r="F31" s="9"/>
      <c r="G31" s="45"/>
      <c r="H31" s="45"/>
      <c r="I31" s="9"/>
    </row>
    <row r="32" spans="1:9" ht="15.75" x14ac:dyDescent="0.25">
      <c r="A32" s="48"/>
      <c r="B32" s="58" t="s">
        <v>299</v>
      </c>
      <c r="C32" s="19"/>
      <c r="D32" s="42" t="s">
        <v>300</v>
      </c>
      <c r="E32" s="42"/>
      <c r="F32" s="23" t="s">
        <v>255</v>
      </c>
      <c r="G32" s="42" t="s">
        <v>301</v>
      </c>
      <c r="H32" s="42"/>
      <c r="I32" s="23" t="s">
        <v>255</v>
      </c>
    </row>
    <row r="33" spans="1:9" ht="16.5" thickBot="1" x14ac:dyDescent="0.3">
      <c r="A33" s="48"/>
      <c r="B33" s="28" t="s">
        <v>302</v>
      </c>
      <c r="C33" s="9"/>
      <c r="D33" s="74" t="s">
        <v>303</v>
      </c>
      <c r="E33" s="74"/>
      <c r="F33" s="13" t="s">
        <v>255</v>
      </c>
      <c r="G33" s="74" t="s">
        <v>304</v>
      </c>
      <c r="H33" s="74"/>
      <c r="I33" s="13" t="s">
        <v>255</v>
      </c>
    </row>
    <row r="34" spans="1:9" ht="15.75" x14ac:dyDescent="0.25">
      <c r="A34" s="48"/>
      <c r="B34" s="60"/>
      <c r="C34" s="19"/>
      <c r="D34" s="71"/>
      <c r="E34" s="71"/>
      <c r="F34" s="19"/>
      <c r="G34" s="71"/>
      <c r="H34" s="71"/>
      <c r="I34" s="19"/>
    </row>
    <row r="35" spans="1:9" ht="16.5" thickBot="1" x14ac:dyDescent="0.3">
      <c r="A35" s="48"/>
      <c r="B35" s="28" t="s">
        <v>305</v>
      </c>
      <c r="C35" s="9"/>
      <c r="D35" s="65" t="s">
        <v>253</v>
      </c>
      <c r="E35" s="66" t="s">
        <v>254</v>
      </c>
      <c r="F35" s="13" t="s">
        <v>255</v>
      </c>
      <c r="G35" s="65" t="s">
        <v>253</v>
      </c>
      <c r="H35" s="66" t="s">
        <v>306</v>
      </c>
      <c r="I35" s="13" t="s">
        <v>255</v>
      </c>
    </row>
    <row r="36" spans="1:9" ht="16.5" thickTop="1" x14ac:dyDescent="0.25">
      <c r="A36" s="48"/>
      <c r="B36" s="60"/>
      <c r="C36" s="19"/>
      <c r="D36" s="75"/>
      <c r="E36" s="75"/>
      <c r="F36" s="19"/>
      <c r="G36" s="75"/>
      <c r="H36" s="75"/>
      <c r="I36" s="19"/>
    </row>
    <row r="37" spans="1:9" ht="16.5" thickBot="1" x14ac:dyDescent="0.3">
      <c r="A37" s="48"/>
      <c r="B37" s="28" t="s">
        <v>307</v>
      </c>
      <c r="C37" s="9"/>
      <c r="D37" s="65" t="s">
        <v>253</v>
      </c>
      <c r="E37" s="66" t="s">
        <v>269</v>
      </c>
      <c r="F37" s="13" t="s">
        <v>255</v>
      </c>
      <c r="G37" s="65" t="s">
        <v>253</v>
      </c>
      <c r="H37" s="66" t="s">
        <v>308</v>
      </c>
      <c r="I37" s="13" t="s">
        <v>255</v>
      </c>
    </row>
    <row r="38" spans="1:9" ht="16.5" thickTop="1" x14ac:dyDescent="0.25">
      <c r="A38" s="48"/>
      <c r="B38" s="35"/>
      <c r="C38" s="35"/>
      <c r="D38" s="35"/>
      <c r="E38" s="35"/>
      <c r="F38" s="35"/>
      <c r="G38" s="35"/>
      <c r="H38" s="35"/>
      <c r="I38" s="35"/>
    </row>
    <row r="39" spans="1:9" x14ac:dyDescent="0.25">
      <c r="A39" s="48"/>
      <c r="B39" s="53"/>
      <c r="C39" s="53"/>
      <c r="D39" s="53"/>
      <c r="E39" s="53"/>
      <c r="F39" s="53"/>
      <c r="G39" s="53"/>
      <c r="H39" s="53"/>
      <c r="I39" s="53"/>
    </row>
  </sheetData>
  <mergeCells count="66">
    <mergeCell ref="B9:I9"/>
    <mergeCell ref="B10:I10"/>
    <mergeCell ref="B38:I38"/>
    <mergeCell ref="B39:I39"/>
    <mergeCell ref="A1:A2"/>
    <mergeCell ref="B1:I1"/>
    <mergeCell ref="B2:I2"/>
    <mergeCell ref="B3:I3"/>
    <mergeCell ref="A4:A39"/>
    <mergeCell ref="B4:I4"/>
    <mergeCell ref="B5:I5"/>
    <mergeCell ref="B6:I6"/>
    <mergeCell ref="B7:I7"/>
    <mergeCell ref="B8:I8"/>
    <mergeCell ref="D33:E33"/>
    <mergeCell ref="G33:H33"/>
    <mergeCell ref="D34:E34"/>
    <mergeCell ref="G34:H34"/>
    <mergeCell ref="D36:E36"/>
    <mergeCell ref="G36:H36"/>
    <mergeCell ref="D30:E30"/>
    <mergeCell ref="G30:H30"/>
    <mergeCell ref="D31:E31"/>
    <mergeCell ref="G31:H31"/>
    <mergeCell ref="D32:E32"/>
    <mergeCell ref="G32:H32"/>
    <mergeCell ref="D27:E27"/>
    <mergeCell ref="G27:H27"/>
    <mergeCell ref="D28:E28"/>
    <mergeCell ref="G28:H28"/>
    <mergeCell ref="D29:E29"/>
    <mergeCell ref="G29:H29"/>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I12:I13"/>
    <mergeCell ref="D14:E14"/>
    <mergeCell ref="G14:H14"/>
    <mergeCell ref="D15:E15"/>
    <mergeCell ref="G15:H15"/>
    <mergeCell ref="D16:E16"/>
    <mergeCell ref="G16:H16"/>
    <mergeCell ref="D11:E11"/>
    <mergeCell ref="G11:H11"/>
    <mergeCell ref="B12:B13"/>
    <mergeCell ref="C12:C13"/>
    <mergeCell ref="D12:E12"/>
    <mergeCell ref="D13:E13"/>
    <mergeCell ref="F12:F13"/>
    <mergeCell ref="G12:H12"/>
    <mergeCell ref="G13:H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CONSOLIDATED_STATEMENTS_OF_COM</vt:lpstr>
      <vt:lpstr>CONSOLIDATED_STATEMENTS_OF_COM1</vt:lpstr>
      <vt:lpstr>CONSOLIDATED_STATEMENTS_OF_MEM</vt:lpstr>
      <vt:lpstr>CONSOLIDATED_STATEMENTS_OF_CAS</vt:lpstr>
      <vt:lpstr>Basis_of_Presentation_and_Summ</vt:lpstr>
      <vt:lpstr>Change_in_Fiscal_Year</vt:lpstr>
      <vt:lpstr>Goodwill_and_Other_Intangible_</vt:lpstr>
      <vt:lpstr>Property_and_Equipment_net</vt:lpstr>
      <vt:lpstr>Income_Tax_Provision</vt:lpstr>
      <vt:lpstr>Debt</vt:lpstr>
      <vt:lpstr>Derivative_Financial_Instrumen</vt:lpstr>
      <vt:lpstr>Fair_Value_of_Financial_Instru</vt:lpstr>
      <vt:lpstr>RelatedParty_Transactions</vt:lpstr>
      <vt:lpstr>Commitments_and_Contingencies</vt:lpstr>
      <vt:lpstr>StockBased_Compensation_Plans</vt:lpstr>
      <vt:lpstr>Operating_Segments</vt:lpstr>
      <vt:lpstr>Employee_Benefit_Plans</vt:lpstr>
      <vt:lpstr>Assets_Held_for_Sale</vt:lpstr>
      <vt:lpstr>Other_Current_Assets_and_Other</vt:lpstr>
      <vt:lpstr>Financial_Guarantees</vt:lpstr>
      <vt:lpstr>Subsequent_Events</vt:lpstr>
      <vt:lpstr>SCHEDULE_II_VALUATION_AND_QUAL</vt:lpstr>
      <vt:lpstr>Basis_of_Presentation_and_Summ1</vt:lpstr>
      <vt:lpstr>Basis_of_Presentation_and_Summ2</vt:lpstr>
      <vt:lpstr>Change_in_Fiscal_Year_Tables</vt:lpstr>
      <vt:lpstr>Goodwill_and_Other_Intangible_1</vt:lpstr>
      <vt:lpstr>Property_and_Equipment_net_Tab</vt:lpstr>
      <vt:lpstr>Income_Tax_Provision_Tables</vt:lpstr>
      <vt:lpstr>Debt_Tables</vt:lpstr>
      <vt:lpstr>Derivative_Financial_Instrumen1</vt:lpstr>
      <vt:lpstr>Fair_Value_of_Financial_Instru1</vt:lpstr>
      <vt:lpstr>Commitments_and_Contingencies_</vt:lpstr>
      <vt:lpstr>StockBased_Compensation_Tables</vt:lpstr>
      <vt:lpstr>Other_Current_Assets_and_Other1</vt:lpstr>
      <vt:lpstr>Financial_Guarantees_Tables</vt:lpstr>
      <vt:lpstr>Basis_of_Presentation_and_Summ3</vt:lpstr>
      <vt:lpstr>Basis_of_Presentation_and_Summ4</vt:lpstr>
      <vt:lpstr>Basis_of_Presentation_and_Summ5</vt:lpstr>
      <vt:lpstr>Basis_of_Presentation_and_Summ6</vt:lpstr>
      <vt:lpstr>Change_in_Fiscal_Year_Details</vt:lpstr>
      <vt:lpstr>Goodwill_and_Other_Intangibles</vt:lpstr>
      <vt:lpstr>Goodwill_and_Other_Intangibles1</vt:lpstr>
      <vt:lpstr>Property_and_Equipment_net_Det</vt:lpstr>
      <vt:lpstr>Income_Tax_Provision_Details</vt:lpstr>
      <vt:lpstr>Income_Tax_Provision_Details_2</vt:lpstr>
      <vt:lpstr>Debt_Details</vt:lpstr>
      <vt:lpstr>Derivative_Financial_Instrumen2</vt:lpstr>
      <vt:lpstr>Fair_Value_of_Financial_Instru2</vt:lpstr>
      <vt:lpstr>Fair_Value_of_Financial_Instru3</vt:lpstr>
      <vt:lpstr>Fair_Value_of_Financial_Instru4</vt:lpstr>
      <vt:lpstr>RelatedParty_Transactions_Deta</vt:lpstr>
      <vt:lpstr>Commitments_and_Contingencies_1</vt:lpstr>
      <vt:lpstr>Commitments_and_Contingencies_2</vt:lpstr>
      <vt:lpstr>StockBased_Compensation_Plans_</vt:lpstr>
      <vt:lpstr>Operating_Segments_Details</vt:lpstr>
      <vt:lpstr>Employee_Benefit_Plans_Details</vt:lpstr>
      <vt:lpstr>Assets_Held_for_Sale_Details</vt:lpstr>
      <vt:lpstr>Other_Current_Assets_and_Other2</vt:lpstr>
      <vt:lpstr>Financial_Guarantees_Details</vt:lpstr>
      <vt:lpstr>Financial_Guarantees_Details_2</vt:lpstr>
      <vt:lpstr>Financial_Guarantees_Details_3</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2015-04-22T19:21:29Z</dcterms:created>
  <dcterms:modified xsi:type="dcterms:W3CDTF">2015-04-22T19:21:29Z</dcterms:modified>
</cp:coreProperties>
</file>