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7" r:id="rId2"/>
    <sheet name="CONSOLIDATED_BALANCE_SHEETS_Pa" sheetId="68" r:id="rId3"/>
    <sheet name="CONSOLIDATED_STATEMENTS_OF_COM" sheetId="4" r:id="rId4"/>
    <sheet name="CONSOLIDATED_STATEMENTS_OF_COM1" sheetId="5" r:id="rId5"/>
    <sheet name="CONSOLIDATED_STATEMENTS_OF_MEM" sheetId="69" r:id="rId6"/>
    <sheet name="CONSOLIDATED_STATEMENTS_OF_CAS" sheetId="7" r:id="rId7"/>
    <sheet name="Basis_of_Presentation_and_Summ" sheetId="70" r:id="rId8"/>
    <sheet name="Change_in_Fiscal_Year" sheetId="71" r:id="rId9"/>
    <sheet name="Goodwill_and_Other_Intangible_" sheetId="72" r:id="rId10"/>
    <sheet name="Property_and_Equipment_net" sheetId="73" r:id="rId11"/>
    <sheet name="Income_Tax_Provision" sheetId="74" r:id="rId12"/>
    <sheet name="Debt" sheetId="75" r:id="rId13"/>
    <sheet name="Derivative_Financial_Instrumen" sheetId="76" r:id="rId14"/>
    <sheet name="Fair_Value_of_Financial_Instru" sheetId="77" r:id="rId15"/>
    <sheet name="RelatedParty_Transactions" sheetId="78" r:id="rId16"/>
    <sheet name="Commitments_and_Contingencies" sheetId="79" r:id="rId17"/>
    <sheet name="StockBased_Compensation_Plans" sheetId="80" r:id="rId18"/>
    <sheet name="Operating_Segments" sheetId="81" r:id="rId19"/>
    <sheet name="Employee_Benefit_Plans" sheetId="82" r:id="rId20"/>
    <sheet name="Assets_Held_for_Sale" sheetId="83" r:id="rId21"/>
    <sheet name="Other_Current_Assets_and_Other" sheetId="84" r:id="rId22"/>
    <sheet name="Financial_Guarantees" sheetId="85" r:id="rId23"/>
    <sheet name="Subsequent_Events" sheetId="86" r:id="rId24"/>
    <sheet name="SCHEDULE_II_VALUATION_AND_QUAL" sheetId="87" r:id="rId25"/>
    <sheet name="Basis_of_Presentation_and_Summ1" sheetId="88" r:id="rId26"/>
    <sheet name="Basis_of_Presentation_and_Summ2" sheetId="89" r:id="rId27"/>
    <sheet name="Change_in_Fiscal_Year_Tables" sheetId="90" r:id="rId28"/>
    <sheet name="Goodwill_and_Other_Intangible_1" sheetId="91" r:id="rId29"/>
    <sheet name="Property_and_Equipment_net_Tab" sheetId="92" r:id="rId30"/>
    <sheet name="Income_Tax_Provision_Tables" sheetId="93" r:id="rId31"/>
    <sheet name="Debt_Tables" sheetId="94" r:id="rId32"/>
    <sheet name="Derivative_Financial_Instrumen1" sheetId="95" r:id="rId33"/>
    <sheet name="Fair_Value_of_Financial_Instru1" sheetId="96" r:id="rId34"/>
    <sheet name="Commitments_and_Contingencies_" sheetId="97" r:id="rId35"/>
    <sheet name="StockBased_Compensation_Tables" sheetId="98" r:id="rId36"/>
    <sheet name="Other_Current_Assets_and_Other1" sheetId="99" r:id="rId37"/>
    <sheet name="Financial_Guarantees_Tables" sheetId="100" r:id="rId38"/>
    <sheet name="Basis_of_Presentation_and_Summ3" sheetId="101" r:id="rId39"/>
    <sheet name="Basis_of_Presentation_and_Summ4" sheetId="40" r:id="rId40"/>
    <sheet name="Basis_of_Presentation_and_Summ5" sheetId="102" r:id="rId41"/>
    <sheet name="Basis_of_Presentation_and_Summ6" sheetId="42" r:id="rId42"/>
    <sheet name="Change_in_Fiscal_Year_Details" sheetId="103" r:id="rId43"/>
    <sheet name="Goodwill_and_Other_Intangibles" sheetId="44" r:id="rId44"/>
    <sheet name="Goodwill_and_Other_Intangibles1" sheetId="45" r:id="rId45"/>
    <sheet name="Property_and_Equipment_net_Det" sheetId="46" r:id="rId46"/>
    <sheet name="Income_Tax_Provision_Details" sheetId="47" r:id="rId47"/>
    <sheet name="Income_Tax_Provision_Details_2" sheetId="48" r:id="rId48"/>
    <sheet name="Debt_Details" sheetId="49" r:id="rId49"/>
    <sheet name="Derivative_Financial_Instrumen2" sheetId="50" r:id="rId50"/>
    <sheet name="Fair_Value_of_Financial_Instru2" sheetId="104" r:id="rId51"/>
    <sheet name="Fair_Value_of_Financial_Instru3" sheetId="52" r:id="rId52"/>
    <sheet name="Fair_Value_of_Financial_Instru4" sheetId="53" r:id="rId53"/>
    <sheet name="RelatedParty_Transactions_Deta" sheetId="54" r:id="rId54"/>
    <sheet name="Commitments_and_Contingencies_1" sheetId="105" r:id="rId55"/>
    <sheet name="Commitments_and_Contingencies_2" sheetId="56" r:id="rId56"/>
    <sheet name="StockBased_Compensation_Plans_" sheetId="57" r:id="rId57"/>
    <sheet name="Operating_Segments_Details" sheetId="106" r:id="rId58"/>
    <sheet name="Employee_Benefit_Plans_Details" sheetId="59" r:id="rId59"/>
    <sheet name="Assets_Held_for_Sale_Details" sheetId="60" r:id="rId60"/>
    <sheet name="Other_Current_Assets_and_Other2" sheetId="107" r:id="rId61"/>
    <sheet name="Financial_Guarantees_Details" sheetId="62" r:id="rId62"/>
    <sheet name="Financial_Guarantees_Details_2" sheetId="63" r:id="rId63"/>
    <sheet name="Financial_Guarantees_Details_3" sheetId="64" r:id="rId64"/>
    <sheet name="Subsequent_Events_Details" sheetId="65" r:id="rId65"/>
    <sheet name="SCHEDULE_II_VALUATION_AND_QUAL1" sheetId="66" r:id="rId6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<sst xmlns="http://schemas.openxmlformats.org/spreadsheetml/2006/main" count="5837" uniqueCount="1545">
  <si>
    <t>Document and Entity Information (USD $)</t>
  </si>
  <si>
    <t>12 Months Ended</t>
  </si>
  <si>
    <t>Jan. 30, 2015</t>
  </si>
  <si>
    <t>Apr. 20, 2015</t>
  </si>
  <si>
    <t>Document and Entity Information</t>
  </si>
  <si>
    <t>Entity Registrant Name</t>
  </si>
  <si>
    <t>99 CENTS ONLY STORES LLC</t>
  </si>
  <si>
    <t>Entity Central Index Key</t>
  </si>
  <si>
    <t>Document Type</t>
  </si>
  <si>
    <t>10-K</t>
  </si>
  <si>
    <t>Document Period End Date</t>
  </si>
  <si>
    <t>Amendment Flag</t>
  </si>
  <si>
    <t>Current Fiscal Year End Date</t>
  </si>
  <si>
    <t>Entity Well-known Seasoned Issuer</t>
  </si>
  <si>
    <t>No</t>
  </si>
  <si>
    <t>Entity Voluntary Filers</t>
  </si>
  <si>
    <t>Yes</t>
  </si>
  <si>
    <t>Entity Current Reporting Status</t>
  </si>
  <si>
    <t>Entity Filer Category</t>
  </si>
  <si>
    <t>Non-accelerated Filer</t>
  </si>
  <si>
    <t>Entity Public Float</t>
  </si>
  <si>
    <t>Entity Common Stock, Shares Outstanding</t>
  </si>
  <si>
    <t>Document Fiscal Year Focus</t>
  </si>
  <si>
    <t>Document Fiscal Period Focus</t>
  </si>
  <si>
    <t>FY</t>
  </si>
  <si>
    <t>CONSOLIDATED BALANCE SHEETS (USD $)</t>
  </si>
  <si>
    <t>In Thousands, unless otherwise specified</t>
  </si>
  <si>
    <t>Jan. 31, 2014</t>
  </si>
  <si>
    <t>Current Assets:</t>
  </si>
  <si>
    <t>Cash</t>
  </si>
  <si>
    <t>Accounts receivable, net of allowance for doubtful accounts of $58 and $107 as of January 30, 2015 and January 31, 2014, respectively</t>
  </si>
  <si>
    <t>Income taxes receivable</t>
  </si>
  <si>
    <t>Deferred income taxes</t>
  </si>
  <si>
    <t>Inventories, net</t>
  </si>
  <si>
    <t>Assets held for sale</t>
  </si>
  <si>
    <t>Other</t>
  </si>
  <si>
    <t>Total current assets</t>
  </si>
  <si>
    <t>Property and equipment, net</t>
  </si>
  <si>
    <t>Deferred financing costs, net</t>
  </si>
  <si>
    <t>Intangible assets, net</t>
  </si>
  <si>
    <t>Goodwill</t>
  </si>
  <si>
    <t>Deposits and other assets</t>
  </si>
  <si>
    <t>Total assets</t>
  </si>
  <si>
    <t>Current Liabilities:</t>
  </si>
  <si>
    <t>Accounts payable</t>
  </si>
  <si>
    <t>Payroll and payroll-related</t>
  </si>
  <si>
    <t>Sales tax</t>
  </si>
  <si>
    <t>Other accrued expenses</t>
  </si>
  <si>
    <t>Workers' compensation</t>
  </si>
  <si>
    <t>Current portion of long-term debt</t>
  </si>
  <si>
    <t>Current portion of capital and financing lease obligation</t>
  </si>
  <si>
    <t>Total current liabilities</t>
  </si>
  <si>
    <t>Long-term debt, net of current portion</t>
  </si>
  <si>
    <t>Unfavorable lease commitments, net</t>
  </si>
  <si>
    <t>Deferred rent</t>
  </si>
  <si>
    <t>Deferred compensation liability</t>
  </si>
  <si>
    <t>Capital and financing lease obligation, net of current portion</t>
  </si>
  <si>
    <t>Long-term deferred income taxes</t>
  </si>
  <si>
    <t>Other liabilities</t>
  </si>
  <si>
    <t>Total liabilities</t>
  </si>
  <si>
    <t>Commitments and contingencies (Note 10)</t>
  </si>
  <si>
    <t>  </t>
  </si>
  <si>
    <t>Member's Equity:</t>
  </si>
  <si>
    <t>Member units - 100 units issued and outstanding at January 30, 2015 and January 31, 2014</t>
  </si>
  <si>
    <t>Investment in Number Holdings, Inc. preferred stock</t>
  </si>
  <si>
    <t>Accumulated deficit</t>
  </si>
  <si>
    <t>Other comprehensive loss</t>
  </si>
  <si>
    <t>Total equity</t>
  </si>
  <si>
    <t>Total liabilities and equity</t>
  </si>
  <si>
    <t>CONSOLIDATED BALANCE SHEETS (Parenthetical) (USD $)</t>
  </si>
  <si>
    <t>In Thousands, except Share data, unless otherwise specified</t>
  </si>
  <si>
    <t>CONSOLIDATED BALANCE SHEETS</t>
  </si>
  <si>
    <t>Accounts receivable, allowance for doubtful accounts (in dollars)</t>
  </si>
  <si>
    <t>Member units, units issued</t>
  </si>
  <si>
    <t>Member units, units outstanding</t>
  </si>
  <si>
    <t>CONSOLIDATED STATEMENTS OF COMPREHENSIVE INCOME (LOSS) (USD $)</t>
  </si>
  <si>
    <t>10 Months Ended</t>
  </si>
  <si>
    <t>Mar. 30, 2013</t>
  </si>
  <si>
    <t>Net Sales:</t>
  </si>
  <si>
    <t>99 Only Stores</t>
  </si>
  <si>
    <t>Bargain Wholesale</t>
  </si>
  <si>
    <t>Total sales</t>
  </si>
  <si>
    <t>Cost of sales</t>
  </si>
  <si>
    <t>Gross profit</t>
  </si>
  <si>
    <t>Selling, general and administrative expenses (includes asset impairment of $149, $0 and $515 for the years ended January 30, 2015, January 31, 2014 and March 30, 2013, respectively)</t>
  </si>
  <si>
    <t>Operating income</t>
  </si>
  <si>
    <t>Other (income) expense:</t>
  </si>
  <si>
    <t>Interest income</t>
  </si>
  <si>
    <t>Interest expense</t>
  </si>
  <si>
    <t>Loss on extinguishment of debt</t>
  </si>
  <si>
    <t>Total other expense, net</t>
  </si>
  <si>
    <t>Income (loss) before provision for income taxes</t>
  </si>
  <si>
    <t>Provision (benefit) for income taxes</t>
  </si>
  <si>
    <t>Net income (loss)</t>
  </si>
  <si>
    <t>Other comprehensive income (loss), net of tax:</t>
  </si>
  <si>
    <t>Unrealized holding gains on securities arising during period</t>
  </si>
  <si>
    <t>Unrealized losses on interest rate cash flow hedge</t>
  </si>
  <si>
    <t>Less: reclassification adjustment included in net income (loss)</t>
  </si>
  <si>
    <t>Other comprehensive income (loss), net of tax</t>
  </si>
  <si>
    <t>Comprehensive income (loss)</t>
  </si>
  <si>
    <t>CONSOLIDATED STATEMENTS OF COMPREHENSIVE INCOME (Parenthetical) (USD $)</t>
  </si>
  <si>
    <t>CONSOLIDATED STATEMENTS OF COMPREHENSIVE INCOME (LOSS)</t>
  </si>
  <si>
    <t>Asset impairment</t>
  </si>
  <si>
    <t>CONSOLIDATED STATEMENTS OF MEMBER'S/SHAREHOLDERS' EQUITY (USD $)</t>
  </si>
  <si>
    <t>Member Units</t>
  </si>
  <si>
    <t>Additional Paid-In Capital</t>
  </si>
  <si>
    <t>Investment in Number Holdings, Inc. Preferred Stock</t>
  </si>
  <si>
    <t>Retained Earnings (Accumulated Deficit)</t>
  </si>
  <si>
    <t>Accumulated other comprehensive loss, net of tax (included in member's equity)</t>
  </si>
  <si>
    <t>Total</t>
  </si>
  <si>
    <t>BALANCE at Mar. 31, 2012</t>
  </si>
  <si>
    <t>Increase (Decrease) in Equity</t>
  </si>
  <si>
    <t>Net unrealized investment losses</t>
  </si>
  <si>
    <t>Unrealized net gains (losses) on interest rate cash flow hedge, net of tax</t>
  </si>
  <si>
    <t>Stock-based compensation</t>
  </si>
  <si>
    <t>BALANCE at Mar. 30, 2013</t>
  </si>
  <si>
    <t>Conversion from corporation to limited liability company</t>
  </si>
  <si>
    <t>Dividend paid to Number Holdings, Inc</t>
  </si>
  <si>
    <t>Payments to repurchase stock options of Number Holdings, Inc</t>
  </si>
  <si>
    <t>BALANCE at Jan. 31, 2014</t>
  </si>
  <si>
    <t>BALANCE at Jan. 30, 2015</t>
  </si>
  <si>
    <t>CONSOLIDATED STATEMENTS OF CASH FLOWS (USD $)</t>
  </si>
  <si>
    <t>Cash flows from operating activities:</t>
  </si>
  <si>
    <t>Adjustments to reconcile net income (loss) to net cash provided by operating activities:</t>
  </si>
  <si>
    <t>Depreciation</t>
  </si>
  <si>
    <t>Amortization of deferred financing costs and accretion of OID</t>
  </si>
  <si>
    <t>Amortization of intangible assets</t>
  </si>
  <si>
    <t>Amortization of favorable/unfavorable leases, net</t>
  </si>
  <si>
    <t>(Gain) loss on disposal of fixed assets</t>
  </si>
  <si>
    <t>Loss (gain) on interest rate hedge</t>
  </si>
  <si>
    <t>Long-lived assets impairment</t>
  </si>
  <si>
    <t>Excess tax benefit from share-based payment arrangements</t>
  </si>
  <si>
    <t>Changes in assets and liabilities associated with operating activities:</t>
  </si>
  <si>
    <t>Accounts receivable</t>
  </si>
  <si>
    <t>Inventories</t>
  </si>
  <si>
    <t>Accrued expenses</t>
  </si>
  <si>
    <t>Accrued workers' compensation</t>
  </si>
  <si>
    <t>Income taxes</t>
  </si>
  <si>
    <t>Other long-term liabilities</t>
  </si>
  <si>
    <t>Net cash provided by operating activities</t>
  </si>
  <si>
    <t>Cash flows from investing activities:</t>
  </si>
  <si>
    <t>Purchases of property and equipment</t>
  </si>
  <si>
    <t>Proceeds from sale of property and fixed assets</t>
  </si>
  <si>
    <t>Purchases of investments</t>
  </si>
  <si>
    <t>Proceeds from sale of investments</t>
  </si>
  <si>
    <t>Net cash used in investing activities</t>
  </si>
  <si>
    <t>Cash flows from financing activities:</t>
  </si>
  <si>
    <t>Dividend paid</t>
  </si>
  <si>
    <t>Proceeds from long-term debt</t>
  </si>
  <si>
    <t>Payments of long-term debt</t>
  </si>
  <si>
    <t>Proceeds under revolving credit facility</t>
  </si>
  <si>
    <t>Payments under revolving credit facility</t>
  </si>
  <si>
    <t>Payment of debt issuance costs</t>
  </si>
  <si>
    <t>Payments of capital lease obligation</t>
  </si>
  <si>
    <t>Payments to repurchase stock options of Number Holdings, Inc.</t>
  </si>
  <si>
    <t>Net cash provided by (used in) financing activities</t>
  </si>
  <si>
    <t>Net (decrease) increase in cash</t>
  </si>
  <si>
    <t>Cash - beginning of period</t>
  </si>
  <si>
    <t>Cash - end of period</t>
  </si>
  <si>
    <t>Supplemental cash flow information:</t>
  </si>
  <si>
    <t>Income taxes paid</t>
  </si>
  <si>
    <t>Interest paid</t>
  </si>
  <si>
    <t>Non-cash investing activities for purchases of property and equipment</t>
  </si>
  <si>
    <t>Non-cash investment for building -leased facility</t>
  </si>
  <si>
    <t>Basis of Presentation and Summary of Significant Accounting Policies</t>
  </si>
  <si>
    <t>1.Basis of Presentation and Summary of Significant Accounting Policies</t>
  </si>
  <si>
    <t>Nature of Business</t>
  </si>
  <si>
    <t>The Company is organized under the laws of the State of California. Effective October 18, 2013, 99¢ Only Stores converted from a California corporation to a California limited liability company, 99 Cents Only Stores LLC, that is managed by its sole member, Number Holdings, Inc., a Delaware corporation (“Parent”).  The term “Company” refers to 99¢ Only Stores and its consolidated subsidiaries prior to the Conversion (as defined below) and to 99 Cents Only Stores LLC and its consolidated subsidiaries at the time of or after the Conversion.  The Company is an extreme value retailer of consumable and general merchandise and seasonal products.  As of January 30, 2015, the Company operated 383 retail stores with 277 in California, 49 in Texas, 36 in Arizona, and 21 in Nevada.  The Company is also a wholesale distributor of various products.</t>
  </si>
  <si>
    <t>Merger</t>
  </si>
  <si>
    <t>On January 13, 2012, the Company was acquired through a merger (the “Merger”) with a subsidiary of Number Holdings, Inc., a Delaware corporation with the Company surviving.  In connection with the Merger, the Company became a subsidiary of Parent, which is controlled by affiliates of Ares Management, L.P. (“Ares”), Canada Pension Plan Investment Board (“CPPIB”) (together, the “Sponsors”) and, prior to the Gold-Schiffer Purchase (as described in Note 9, “Related-Party Transactions”), the Rollover Investors (as described in Note 9, “Related-Party Transactions”).  As a result of the Merger, the Company’s common stock was delisted from the New York Stock Exchange and the Company ceased to be a publicly held and traded equity company.</t>
  </si>
  <si>
    <t>Conversion to LLC</t>
  </si>
  <si>
    <t>On October 18, 2013, 99¢ Only Stores converted (the “Conversion”) from a California corporation to a California limited liability company, 99 Cents Only Stores LLC (“99 LLC”), that is managed by its sole member, Parent.  In connection with the Conversion, each outstanding share of Class A common stock of 99¢ Only Stores, par value $0.01 per share, was converted into one membership unit of 99 LLC, and each outstanding share of Class B common stock of 99¢ Only Stores, par value $0.01 per share, was cancelled and forfeited.  Pursuant to the laws of the State of California, all rights and property of 99¢ Only Stores were vested in 99 LLC and all debts, liabilities and obligations of 99¢ Only Stores continued as debts, liabilities and obligations of 99 LLC.  99 LLC has elected to be treated as a disregarded entity for United States federal income tax purposes.  The Conversion did not have any effect on deferred tax assets or liabilities, and the Company will continue to use the liability method of accounting for income taxes.  The Company and Parent will continue to file consolidated or combined income tax returns with its subsidiaries in all jurisdictions.</t>
  </si>
  <si>
    <t>Principles of Consolidation</t>
  </si>
  <si>
    <t>The consolidated financial statements include the accounts of the Company and its subsidiaries required to be consolidated in accordance with accounting principles generally accepted in the United States (“GAAP”). Intercompany accounts and transactions between the consolidated companies have been eliminated in consolidation.</t>
  </si>
  <si>
    <t>Change in Fiscal Year</t>
  </si>
  <si>
    <t>On December 16, 2013, the board of directors of the Company’s sole member, Parent, approved a resolution changing the end of the Company’s fiscal year. Prior to the change, the fiscal year of the Company ended on the Saturday closest to the last day of March.  The Company’s new fiscal year end is the Friday closest to the last day of January, with each successive quarterly period ending the Friday closest to the last day of April, July, October or January, as applicable.</t>
  </si>
  <si>
    <t>The Company follows a fiscal calendar consisting of four quarters with 91 days, each ending on the Friday closest to the calendar quarter-end, and a 52-week fiscal year with 364 days, with a 53-week year every five to six years.  Unless otherwise stated, references to years in this report relate to fiscal years rather than calendar years.  The Company’s fiscal year 2015 (“fiscal 2015”) began on February 1, 2014, and ended January 30, 2015 and consisted of 52 weeks.  The Company’s fiscal year 2014 (“transition fiscal 2014” or the “ten months ended January 31, 2014”) began on March 31, 2013 and ended on January 31, 2014 and consisted of 44 weeks.  The Company’s fiscal year 2013 (“fiscal 2013”) began on April 1, 2012 and ended on March 30, 2013 and consisted of 52 weeks.</t>
  </si>
  <si>
    <t>See Note 2, “Change in Fiscal Year” to the Company’s consolidated financial statements for the comparative Condensed Consolidated Statements of Operations and Comprehensive Income (Loss) for the ten months ended January 31, 2014 (a 44-week period) and ten months ended January 26, 2013 (a 43-week period).</t>
  </si>
  <si>
    <t>Change in Presentation of Financial Statements</t>
  </si>
  <si>
    <t>In the first quarter ended May 2, 2014 (the “first quarter of fiscal 2015”), the Company changed the presentation of its financial statements to include receiving, distribution, warehouse costs and transportation to and from stores in its cost of sales. Previously, these costs were included in selling, general and administrative expenses.  Depreciation expense related to these costs, which was historically included in selling, general and administrative expense, is now also included in cost of sales.  Also, depreciation and amortization expense previously included in selling, general and administrative expense is no longer presented separately.  Reclassifications of $87.0 million and $88.8 million from selling, general and administrative expense to cost of sales were made for transition fiscal 2014 and fiscal 2013, respectively, to conform to current year presentation.  This change does not change previously reported operating income or net income.</t>
  </si>
  <si>
    <t>This change in presentation of financial statements was made in order to be in line with the Company’s peers in the retail industry.</t>
  </si>
  <si>
    <t>Use of Estimates</t>
  </si>
  <si>
    <t>The preparation of the consolidated financial statements in conformity with GAAP requires management to make estimates and assumptions. These estimates and assumptions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</si>
  <si>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For purposes of reporting cash flows, cash includes cash on hand, cash at the stores and cash in financial institutions.  The majority of payments due from financial institutions for the settlement of debit card and credit card transactions are processed within three business days and therefore are also classified as cash.  Cash balances held at financial institutions are generally in excess of federally insured limits.  These accounts are only insured by the Federal Deposit Insurance Corporation up to $250,000.  The Company’s cash balances held at financial institutions and exceeding FDIC insurance totaled $2.1 million and $35.0 million as of January 30, 2015 and January 31, 2014, respectively.  The Company historically has not experienced any losses in such accounts.  The Company places its temporary cash investments with what it believes to be high credit, quality financial institutions.  Under the Company’s cash management system, checks issued but not presented to the bank may result in book cash overdraft balances for accounting purposes.  The Company reclassifies book overdrafts to accounts payable, which are reflected as an operating activity in its consolidated statements of cash flows.  Book overdrafts included in accounts payable were $16.5 million and $9.3 million as of January 30, 2015 and January 31, 2014, respectively.</t>
  </si>
  <si>
    <t>Allowance for Doubtful Accounts</t>
  </si>
  <si>
    <t>In connection with its wholesale business, the Company evaluates the collectability of accounts receivable based on a combination of factors.  In cases where the Company is aware of circumstances that may impair a specific customer’s ability to meet its financial obligations subsequent to the original sale, the Company will record an allowance against amounts due and thereby reduce the net recognized receivable to the amount the Company reasonably believes will be collected.  For all other customers and tenants, the Company recognizes allowances for doubtful accounts based on the length of time the receivables are past due, industry and geographic concentrations, the current business environment and the Company’s historical experiences.</t>
  </si>
  <si>
    <t>Inventories are valued at the lower of cost or market. Inventory cost is established using a methodology that approximates first in, first out, which for store inventories is based on a retail inventory method.  Valuation allowances for shrinkage as well as excess and obsolete inventory are also recorded.  Shrinkage is estimated as a percentage of sales for the period from the last physical inventory date to the end of the applicable period.  Such estimates are based on experience and the most recent physical inventory results.  Physical inventory counts are completed at each of the Company’s retail stores at least once a year by an outside inventory service company.  The Company performs inventory cycle counts at its warehouses throughout the year.  The Company also performs inventory reviews and analysis on a quarterly basis for both warehouse and store inventory to determine inventory valuation allowances for excess and obsolete inventory.  The valuation allowances for excess and obsolete inventory are based on the age of the inventory, sales trends and future merchandising plans.  The valuation allowances for excess and obsolete inventory require management judgment and estimates that may impact the ending inventory valuation and valuation allowances that may affect the reported gross margin for the period.</t>
  </si>
  <si>
    <t>In the fourth quarter of fiscal 2013, the Company revised its inventory merchandising and liquidation philosophies to significantly reduce and liquidate slow moving inventories prospectively as directed by the then current management team.  As a result of this change, the Company recorded a charge to cost of sales and a corresponding reduction in inventory of approximately $9.1 million in the fourth quarter of fiscal 2013. This was a prospective change and did not have an effect on prior periods.</t>
  </si>
  <si>
    <t>At the end of the third quarter of transition fiscal 2014, based on new merchandising plans, the Company increased its valuation allowances for excess and obsolete inventory.  The Company recorded a charge to cost of sales and a corresponding reduction in inventory of approximately $9.6 million.  This was a prospective change and did not have an effect on prior periods.</t>
  </si>
  <si>
    <t>In the fourth quarter of fiscal 2015, the Company recorded a charge for additional inventory shrinkage based upon the results of annual physical inventory counts completed during the quarter. This resulted in a net charge to cost of sales and a corresponding reduction in inventory of approximately $10.0 million, which was primarily related to the implementation of certain strategic initiatives, including the “Go Taller” store remodeling program.</t>
  </si>
  <si>
    <t>In order to obtain inventory at attractive prices, the Company takes advantage of large volume purchases, closeouts and other similar purchases.  As such, the Company’s inventory fluctuates from period to period and the inventory balances vary based on the timing and availability of such opportunities.</t>
  </si>
  <si>
    <t>Property and Equipment</t>
  </si>
  <si>
    <t>Property and equipment are carried at cost and are depreciated or amortized on a straight-line basis over the following useful lives:</t>
  </si>
  <si>
    <t>Owned buildings and improvements</t>
  </si>
  <si>
    <t>Lesser of 30 years or the estimated useful life of the improvement</t>
  </si>
  <si>
    <t>Leasehold improvements</t>
  </si>
  <si>
    <t>Lesser of the estimated useful life of the improvement or remaining lease term</t>
  </si>
  <si>
    <t>Fixtures and equipment</t>
  </si>
  <si>
    <t>3-5 years</t>
  </si>
  <si>
    <t>Transportation equipment</t>
  </si>
  <si>
    <t>Information technology systems</t>
  </si>
  <si>
    <t>For major corporate systems, estimated useful life up to 7 years; for functional standalone systems, estimated useful life up to 5 years</t>
  </si>
  <si>
    <t>The Company’s policy is to capitalize expenditures that materially increase asset lives and expense ordinary repairs and maintenance as incurred.</t>
  </si>
  <si>
    <t>Long-Lived Assets</t>
  </si>
  <si>
    <t>The Company assesses the impairment of depreciable long-lived assets when events or changes in circumstances indicate that the carrying value may not be recoverable.  The Company groups and evaluates long-lived assets for impairment at the individual store level, which is the lowest level at which individual identifiable cash flows are available.  Recoverability is measured by comparing the carrying amount of an asset to expected future net cash flows generated by the asset.  If the carrying amount of an asset exceeds its estimated undiscounted future cash flows, the carrying amount is compared to its fair value and an impairment charge is recognized to the extent of the difference.  Factors that the Company considers important that could individually or in combination trigger an impairment review include the following: (1) significant underperformance relative to expected historical or projected future operating results; (2) significant changes in the manner of the Company’s use of the acquired assets or the strategy for the Company’s overall business; and (3) significant changes in the Company’s business strategies and/or negative industry or economic trends.  On a quarterly basis, the Company assesses whether events or changes in circumstances occur that potentially indicate that the carrying value of long-lived assets may not be recoverable (Level 3 measurement, see Note 8, “Fair Value of Financial Instruments”).  Considerable management judgment is necessary to estimate projected future operating cash flows.  Accordingly, if actual results fall short of such estimates, significant future impairments could result.  During fiscal 2015, the Company wrote down the carrying value of a held for sale property to the estimated net realizable value, net of expected disposal costs, and accordingly recorded an asset impairment charge of $0.1 million.  During transition fiscal 2014, the Company did not record any long-lived asset impairment charges.  During fiscal 2013, the Company wrote down the carrying value of a held for sale property to the estimated net realizable value, net of expected disposal costs, and accordingly recorded an asset impairment charge of $0.5 million.</t>
  </si>
  <si>
    <t>Goodwill and Other Intangible Assets</t>
  </si>
  <si>
    <t>In connection with the Merger purchase price allocation, the fair values of long-lived and intangible assets were determined based upon assumptions related to the future cash flows, discount rates and asset lives using then available information, and in some cases were obtained from independent professional valuation experts.  The Company amortizes intangible assets over their estimated useful lives unless such lives are deemed indefinite.</t>
  </si>
  <si>
    <t>Goodwill and indefinite-lived intangible assets are not amortized but instead tested annually for impairment or more frequently when events or changes in circumstances indicate that the assets might be impaired. Goodwill is tested for impairment by comparing the carrying amount of the reporting unit to the fair value of the reporting unit to which the goodwill is assigned.  The Company has the option of performing a qualitative assessment before calculating the fair value of the reporting unit (i.e., step one of the goodwill impairment test). If the Company does not perform a qualitative assessment, or determines, on the basis of qualitative factors, that the fair value of the reporting unit is more likely than not less than the carrying amount, the two-step impairment test would be required. The first step is to compare the fair value of the reporting unit with its carrying amount, including goodwill. If the fair value of the reporting unit exceeds its carrying amount, goodwill is considered not impaired; otherwise, goodwill is impaired and the loss is measured by performing step two. Under step two, the impairment loss is measured by comparing the implied fair value of the reporting unit’s goodwill with the carrying amount of goodwill. Management has determined that the Company has two reporting units, the retail reporting unit and the wholesale reporting unit.  The amount of goodwill allocated to the retail reporting unit and wholesale reporting unit was $467.2 and $12.5 million, respectively, as of January 30, 2015.</t>
  </si>
  <si>
    <t>The Company performs the annual test for impairment in January of the fiscal year and determines fair value based on a combination of the income approach and the market approach. The income approach is based on discounted cash flows to determine fair value. The market approach uses a selection of comparable companies and transactions in determining fair value. The fair value of the trade name is also tested for impairment in the fourth quarter by comparing the carrying value to the fair value. Fair value of a trade name is determined using a relief from royalty method under the income approach, which uses projected revenue allocable to the trade name and an assumed royalty rate (Level 3 measurement, see Note 8, “Fair Value of Financial Instruments”).</t>
  </si>
  <si>
    <t>During the fourth quarter of fiscal 2015, the Company completed step one of its goodwill impairment test for the two reporting units and determined that there was no impairment of goodwill since the fair value of the reporting units exceeded the carrying amount.  During the fourth quarter of fiscal 2015, the Company completed its annual indefinite-lived intangible asset impairment test and determined there was no impairment since the fair value of the trade name exceeded the carrying amount.</t>
  </si>
  <si>
    <t>Amortizable intangible assets are reviewed for impairment whenever events or changes in circumstances indicate that the carrying amount of an asset or asset group may not be recoverable based on undiscounted cash flows, and, if impaired, written down to fair value based on either discounted cash flows or appraised values.  Significant judgment is required in determining whether a potential indicator of impairment of long-lived assets exists and in estimating future cash flows used in the impairment tests (Level 3 measurement, see Note 8, “Fair Value of Financial Instruments”).</t>
  </si>
  <si>
    <t>Derivatives</t>
  </si>
  <si>
    <t>The Company accounts for derivative financial instruments in accordance with authoritative guidance for derivative instrument and hedging activities.  All financial instrument positions taken by the Company are intended to be used to manage risks associated with interest rate exposures.</t>
  </si>
  <si>
    <t>The Company’s derivative financial instruments are recorded on the balance sheet at fair value, and are recorded in either current or noncurrent assets or liabilities based on their maturity.  Changes in the fair values of derivatives are recorded in net earnings or other comprehensive income (“OCI”), based on whether the instrument is designated and effective as a hedge transaction and, if so, the type of hedge transaction.  Gains or losses on derivative instruments reported in accumulated other comprehensive income (“AOCI”) are reclassified to earnings in the period the hedged item affects earnings.  Any ineffectiveness is recognized in earnings in the period incurred.</t>
  </si>
  <si>
    <t>Income Taxes</t>
  </si>
  <si>
    <t>The Company uses the liability method of accounting for income taxes.  Under the liability method, deferred tax assets and liabilities are recognized using enacted tax rates for the effect of temporary differences between the book and tax bases of recorded assets and liabilities.  Deferred tax assets are reduced by a valuation allowance if it is more likely than not that some portion or all of the net deferred tax assets will not be realized.  The Company’s ability to realize deferred tax assets is assessed throughout the year and a valuation allowance is established accordingly.  The Company recognizes the impact of a tax position only if it is more likely than not to be sustained upon examination based on the technical merits of the position.  The Company recognizes potential interest and penalties related to uncertain tax positions in income tax expense.  Refer to Note 5, “Income Tax Provision” for further discussion of income taxes.</t>
  </si>
  <si>
    <t>Stock-Based Compensation</t>
  </si>
  <si>
    <t>The Company accounts for stock-based payment awards based on their fair value.  The value of the portion of the award that is ultimately expected to vest is recognized as an expense ratably over the requisite service periods.  For awards classified as equity, the Company estimates the fair value for each option award as of the date of grant using the Black-Scholes option pricing model or other appropriate valuation models.  The Black-Scholes model considers, among other factors, the expected life of the award and the expected volatility of the stock price.  Stock options are generally granted to employees at exercise prices equal to the fair market value of the stock at the dates of grant.  Former executive put rights were classified as equity awards and revalued using a binomial model at each reporting period with changes in the fair value recognized as stock-based compensation expense.  The fair value of the options that will vest based on the Company’s and Parent’s achievement of certain performance hurdles were valued using a Monte Carlo simulation method.  Refer to Note 11, “Stock-Based Compensation Plans” for further discussion of stock-based compensation.</t>
  </si>
  <si>
    <t>Revenue Recognition</t>
  </si>
  <si>
    <t>The Company recognizes retail sales in its retail stores at the time the customer takes possession of merchandise.  All sales are net of discounts and returns and exclude sales tax.  Wholesale sales are recognized in accordance with the shipping terms agreed upon on the purchase order. Wholesale sales are typically recognized free on board origin, where title and risk of loss pass to the buyer when the merchandise leaves the Company’s distribution facility.</t>
  </si>
  <si>
    <t>The Company has a gift card program.  The Company does not charge administrative fees on gift cards and the Company’s gift cards do not have expiration dates.  The Company records the sale of gift cards as a current liability and recognizes a sale when a customer redeems a gift card.  The liability for outstanding gift cards is recorded in accrued expenses.</t>
  </si>
  <si>
    <t>Cost of Sales</t>
  </si>
  <si>
    <t>Cost of sales includes the cost of inventory, freight in, obsolescence, spoilage, scrap and inventory shrinkage, and is net of discounts and allowances.  Cost of sales also includes receiving, warehouse costs and distribution costs (which include payroll and associated costs, occupancy, transportation to and from stores and depreciation expense).  Cash discounts for satisfying early payment terms are recognized when payment is made, and allowances and rebates based upon milestone achievements such as reaching a certain volume of purchases of a vendor’s products are included as a reduction of cost of sales when such contractual milestones are reached.  In addition, the Company analyzes its inventory levels and the related cash discounts received to arrive at a value for cash discounts to be included in the inventory balance.</t>
  </si>
  <si>
    <t>Selling, General and Administrative Expenses</t>
  </si>
  <si>
    <t>Selling, general and administrative expenses include the costs of selling merchandise in stores (which include payroll and associated costs, occupancy and other store-level costs) and corporate costs (which include payroll and associated costs, occupancy, advertising, professional fees and other corporate administrative costs).  Selling, general and administrative expenses also include depreciation and amortization expense relating to these costs.</t>
  </si>
  <si>
    <t>Leases</t>
  </si>
  <si>
    <t>The Company follows the policy of capitalizing allowable expenditures that relate to the acquisition and signing of its retail store leases. These costs are amortized on a straight-line basis over the applicable lease term.</t>
  </si>
  <si>
    <t>The Company recognizes rent expense for operating leases on a straight-line basis (including the effect of reduced or free rent and rent escalations) over the applicable lease term.  The difference between the cash paid to the landlord and the amount recognized as rent expense on a straight-line basis is included in deferred rent.  Cash reimbursements received from landlords for leasehold improvements and other cash payments received from landlords as lease incentives are recorded as deferred rent.  Deferred rent related to landlord incentives is amortized as an offset to rent expense using the straight-line method over the applicable lease term.</t>
  </si>
  <si>
    <t>In certain lease arrangements, the Company can be involved with the construction of the building. If it is determined that the Company has substantially all of the risks of ownership during construction of the leased property and therefore is deemed to be the owner of the construction project, the Company records an asset for the amount of the total project costs and an amount related to the value attributed to the pre-existing leased building in property and equipment, net and the related financing obligation as part of current and non-current liabilities.  Once construction is complete, if it is determined that the asset does not qualify for sale-leaseback accounting treatment, the Company amortizes the obligation over the lease term and depreciates the asset over the life of the lease. The Company does not report rent expense for the portion of the rent payment determined to be related to the assets which are owned for accounting purposes. Rather, this portion of the rent payment under the lease is recognized as a reduction of the financing obligation and interest expense.</t>
  </si>
  <si>
    <t>For store closures where a lease obligation still exists, the Company records the estimated future liability associated with the rental obligation on the cease use date (when the store is closed).  Liabilities are established at the cease use date for the present value of any remaining operating lease obligations, net of estimated sublease income, and at the communication date for severance and other exit costs.  Key assumptions in calculating the liability include the timeframe expected to terminate lease agreements, estimates related to the sublease potential of closed locations, and estimates of other related exit costs.  If actual timing and potential termination costs or realization of sublease income differ from the Company’s estimates, the resulting liabilities could vary from recorded amounts. These liabilities are reviewed periodically and adjusted when necessary.</t>
  </si>
  <si>
    <t>During fiscal 2013, the Company sold and leased back three stores and the resulting leases qualify and are accounted for as operating leases.  The net proceeds from the sale-leaseback transactions amounted to $5.3 million.  Gains of $0.4 million were deferred and are being amortized over the term of lease (12-15 years).</t>
  </si>
  <si>
    <t>Self-Insured Workers’ Compensation Liability</t>
  </si>
  <si>
    <t>The Company self-insures for workers’ compensation claims in California and Texas.  The Company establishes a liability for losses from both estimated known and incurred but not reported insurance claims based on reported claims and actuarial valuations of estimated future costs of known and incurred but not yet reported claims.  Should an amount of claims greater than anticipated occur, the liability recorded may not be sufficient and additional workers’ compensation costs, which may be significant, could be incurred.  The Company has not discounted the projected future cash outlays for the time value of money for claims and claim-related costs when establishing its workers’ compensation liability in its financial reports for January 30, 2015 and January 31, 2014.</t>
  </si>
  <si>
    <t>Self-Insured Health Insurance Liability</t>
  </si>
  <si>
    <t>The Company self-insures for a portion of its employee medical benefit claims.  The liability for the self-funded portion of the Company health insurance program is determined actuarially, based on claims filed and an estimate of claims incurred but not yet reported.  The Company maintains stop loss insurance coverage to limit its exposure for the self-funded portion of its health insurance program.</t>
  </si>
  <si>
    <t>Pre-Opening Costs</t>
  </si>
  <si>
    <t>The Company expenses, as incurred, pre-opening costs such as payroll, rent and marketing related to the opening of new retail stores.</t>
  </si>
  <si>
    <t>Advertising</t>
  </si>
  <si>
    <t>The Company expenses advertising costs as incurred.  Advertising expenses were $6.2 million for the fiscal year ended January 30, 2015.  Advertising expenses were $4.4 million for the ten months ended January 31, 2014.  Advertising expenses were $5.4 million for the fiscal year ended March 30, 2013.</t>
  </si>
  <si>
    <t>Fair Value of Financial Instruments</t>
  </si>
  <si>
    <t>The Company’s financial instruments consist principally of cash, accounts receivable, interest rate derivatives, accounts payable, accruals, debt, and other liabilities.  Cash and interest rate derivatives are measured and recorded at fair value.  Accounts receivable and other receivables are financial assets with carrying values that approximate fair value.  Accounts payable and other accrued expenses are financial liabilities with carrying values that approximate fair value.  Refer to Note 8, “Fair Value of Financial Instruments” for further discussion of the fair value of debt.</t>
  </si>
  <si>
    <t>The Company uses the authoritative guidance for fair value, which includes the definition of fair value, the framework for measuring fair value, and disclosures about fair value measurements.  Fair value is an exit price, representing the amount that would be received from the sale of an asset or paid to transfer a liability in an orderly transaction between market participants.  Fair value measurements reflect the assumptions market participants would use in pricing an asset or liability based on the best information available.  Assumptions include the risks inherent in a particular valuation technique (such as a pricing model) and/or the risks inherent in the inputs to the model.</t>
  </si>
  <si>
    <t>Comprehensive Income</t>
  </si>
  <si>
    <t>Other comprehensive income (“OCI”) includes unrealized gains or losses on investments and interest rate derivatives designated as cash flow hedges.  The following table sets forth the calculation of comprehensive income, net of tax effects, for the periods indicated (in thousands):</t>
  </si>
  <si>
    <t>Year Ended</t>
  </si>
  <si>
    <t>Ten Months</t>
  </si>
  <si>
    <t>Ended</t>
  </si>
  <si>
    <t>January 30,</t>
  </si>
  <si>
    <t> 2015</t>
  </si>
  <si>
    <t>January 31,</t>
  </si>
  <si>
    <t> 2014</t>
  </si>
  <si>
    <t>March 30, 2013</t>
  </si>
  <si>
    <t xml:space="preserve">Net income (loss) </t>
  </si>
  <si>
    <t>$</t>
  </si>
  <si>
    <t>(12,485</t>
  </si>
  <si>
    <t>)</t>
  </si>
  <si>
    <t>(8,909</t>
  </si>
  <si>
    <t xml:space="preserve">Unrealized holding gains on marketable securities, net of tax effects of $0 in fiscal 2015, $0 in transition fiscal 2014 and $3 in fiscal 2013 </t>
  </si>
  <si>
    <t>—</t>
  </si>
  <si>
    <t xml:space="preserve">Unrealized losses on interest rate cash flow hedge, net of tax effects of $(384) in fiscal 2015, $(190) in transition fiscal 2014 and $(835) in fiscal 2013 </t>
  </si>
  <si>
    <t>(576</t>
  </si>
  <si>
    <t>(284</t>
  </si>
  <si>
    <t>(1,252</t>
  </si>
  <si>
    <t>Reclassification adjustment, net of tax effects of $647 in fiscal 2015, $97 in transition fiscal 2014 and $(18) in fiscal 2013</t>
  </si>
  <si>
    <t>(27</t>
  </si>
  <si>
    <t xml:space="preserve">Total unrealized holding gains (losses), net </t>
  </si>
  <si>
    <t>(139</t>
  </si>
  <si>
    <t>(1,275</t>
  </si>
  <si>
    <t xml:space="preserve">Total comprehensive income (loss) </t>
  </si>
  <si>
    <t>(12,624</t>
  </si>
  <si>
    <t>(10,184</t>
  </si>
  <si>
    <t>Amounts in accumulated other comprehensive loss as January 30, 2015 and January 31, 2014 consisted of unrealized losses on interest rate cash flow hedges. Reclassifications out of AOCI in fiscal 2015 and transition fiscal 2014 are presented in Note 7, “Derivative Financial Instruments.”</t>
  </si>
  <si>
    <t>New Authoritative Standards</t>
  </si>
  <si>
    <t>In July 2013, the Financial Accounting Standards Board (“FASB”) issued Accounting Standards Update (“ASU”) No. 2013-11, “Presentation of an Unrecognized Tax Benefit When a Net Operating Loss Carryforward, a Similar Tax Loss, or a Tax Credit Carryforward Exists” (“ASU 2013-11”), which is effective for fiscal years and interim periods within those years, beginning after December 15, 2013.  ASU 2013-11 provides guidance regarding the presentation of an unrecognized tax benefit when a net operating loss carryforward, a similar loss or a tax credit carryforward exists.  Under certain circumstances, unrecognized tax benefits should be presented in the financial statements as a reduction to a deferred tax asset for a net operating loss carryforward, a similar tax loss or tax credit carryforward.  The Company adopted ASU 2013-11 in the first quarter of fiscal 2015.  There is no material impact on the Company or its consolidated financial statements.</t>
  </si>
  <si>
    <t>In April 2014, the FASB issued ASU No. 2014-08, “Reporting Discontinued Operations and Disclosures of Disposals of Components of an Entity” (“ASU 2014-08”).  ASU 2014-08 changes the requirements for reporting discontinued operations.  Under ASU 2014-08, a disposal of a component of an entity or a group of components of an entity is required to be reported in discontinued operations if the disposal represents a strategic shift that has or will have a major effect on an entity’s operations and financial results.  ASU 2014-08 is effective for all disposals or classifications as held for sale of components of an entity that occur within fiscal years beginning after December 15, 2014, and early adoption is permitted.  The Company will adopt this standard in the first quarter of fiscal 2016 and such adoption is not expected to have a material impact on the Company or its consolidated financial statements.</t>
  </si>
  <si>
    <t>In May 2014, the FASB issued ASU No. 2014-09, “Revenue from Contracts with Customers” (“ASU 2014-09”).  ASU 2014-09 is a comprehensive new revenue recognition model that requires a company to recognize revenue to depict the transfer of goods or services to a customer at an amount that reflects the consideration it expects to receive in exchange for those goods or services. The ASU also requires expanded disclosures about revenue recognition. In adopting ASU 2014-09, companies may use either a full retrospective or a modified retrospective approach.  ASU 2014-09 was to be effective for the first interim period within annual reporting periods beginning after December 15, 2016, and early adoption is not permitted.  In April 2015, the FASB proposed a one-year deferral of the effective date of this ASU. The Company is currently evaluating this guidance and the impact it will have on its consolidated financial statements.</t>
  </si>
  <si>
    <t>In June 2014, the FASB issued ASU No. 2014-12, “Accounting for Share-Based Payments When the Terms of an Award Provide That a Performance Target Could Be Achieved after the Requisite Service Period.” This ASU requires that a performance target that affects vesting, and that could be achieved after the requisite service period, be treated as a performance condition. As such, the performance target should not be reflected in estimating the grant date fair value of the award. This update further clarifies that compensation cost should be recognized in the period in which it becomes probable that the performance target will be achieved and should represent the compensation cost attributable to the period(s) for which the requisite service has already been rendered. The amendments in this ASU are effective for annual periods and interim periods within those annual periods beginning after December 15, 2015, and early adoption is permitted. The Company will adopt this standard during the first quarter of fiscal 2016. The Company is currently evaluating this guidance and the impact it will have on its consolidated financial statements.</t>
  </si>
  <si>
    <t>In August 2014, the FASB issued ASU No. 2014-15, “Disclosure of Uncertainties about an Entity’s Ability to Continue as a Going Concern.” This ASU requires management to assess whether there are conditions or events, considered in the aggregate, that raise substantial doubt about the entity’s ability to continue as a going concern within one year after the financial statements are issued.  If substantial doubt exists, additional disclosures are required. This ASU is effective for annual periods ending after December 15, 2016, and interim periods within those fiscal years, with early adoption permitted.  The Company will adopt this standard in the first quarter of fiscal 2018 and such adoption is not expected to have a material impact on the Company or its consolidated financial statements.</t>
  </si>
  <si>
    <t>In November 2014, the FASB issued ASU No. 2014-17, “Business Combinations: Pushdown Accounting.” This ASU provides an acquired entity with an option to apply pushdown accounting in its separate financial statements upon occurrence of an event in which an acquirer obtains control of the acquired entity. An acquired entity may elect the option to apply pushdown accounting in the reporting period in which the change-in-control event occurs. If pushdown accounting is applied to an individual change-in-control event, that election is irrevocable. ASU 2014-17 was effective on November 18, 2014. The adoption of this ASU had no impact on the Company or its consolidated financial statements.</t>
  </si>
  <si>
    <t>In January 2015, the FASB issued ASU No. 2015-01, “Income Statement - Extraordinary and Unusual Items: Simplifying Income Statement Presentation by Eliminating the Concept of Extraordinary Items.” This ASU eliminates the concept of extraordinary items under GAAP, which, among other things, required an entity to segregate extraordinary items considered to be unusual and infrequent from the results of ordinary operations and show the item separately in the income statement, net of tax, after income from continuing operations.  This ASU is effective for annual periods ending after December 15, 2015, and interim periods within those fiscal years, with early adoption permitted. The Company will adopt this standard in the first quarter of fiscal 2016 and such adoption is not expected to have a material impact on the Company or its consolidated financial statements.</t>
  </si>
  <si>
    <t>2.Change in Fiscal Year</t>
  </si>
  <si>
    <t>On December 16, 2013, the board of directors of Parent, approved a resolution changing the end of the Company’s fiscal year. Prior to the change, the fiscal year of the Company ended on the Saturday closest to the last day of March.  The Company’s new fiscal year end is the Friday closest to the last day of January, with each successive quarterly period ending the Friday closest to the last day of April, July, October or January, as applicable.  As a result, the year and the fourth interim period of the Company’s 2014 fiscal year ended on January 31, 2014.  The 44-week period from March 31, 2013 through January 31, 2014 and comparative 43-week period from April 1, 2012 to January 26, 2013 is presented in this Annual Report on Form 10-K.</t>
  </si>
  <si>
    <t>For comparative purposes, condensed consolidated statements of comprehensive income (loss) for the ten months ended January 31, 2014 (a 44-week period) and ten months ended January 26, 2013 (a 43-week period) are presented below (in thousands):</t>
  </si>
  <si>
    <t>Ten Months Ended</t>
  </si>
  <si>
    <t>January 26,</t>
  </si>
  <si>
    <t>(44 Weeks)</t>
  </si>
  <si>
    <t>(43Weeks)</t>
  </si>
  <si>
    <t>(Unaudited)</t>
  </si>
  <si>
    <t xml:space="preserve">Cost of sales </t>
  </si>
  <si>
    <t xml:space="preserve">Gross profit </t>
  </si>
  <si>
    <t xml:space="preserve">Selling, general and administrative expenses </t>
  </si>
  <si>
    <t xml:space="preserve">Operating income </t>
  </si>
  <si>
    <t xml:space="preserve">Interest income </t>
  </si>
  <si>
    <t>(16</t>
  </si>
  <si>
    <t>(293</t>
  </si>
  <si>
    <t xml:space="preserve">Interest expense </t>
  </si>
  <si>
    <t xml:space="preserve">Loss on extinguishment of debt </t>
  </si>
  <si>
    <t xml:space="preserve">Other </t>
  </si>
  <si>
    <t xml:space="preserve">Total other expense, net </t>
  </si>
  <si>
    <t xml:space="preserve">Loss before provision for income taxes </t>
  </si>
  <si>
    <t>(40,978</t>
  </si>
  <si>
    <t>(17,585</t>
  </si>
  <si>
    <t xml:space="preserve">Benefit for income taxes </t>
  </si>
  <si>
    <t>(28,493</t>
  </si>
  <si>
    <t>(7,131</t>
  </si>
  <si>
    <t xml:space="preserve">Net loss </t>
  </si>
  <si>
    <t>(10,454</t>
  </si>
  <si>
    <t xml:space="preserve">Comprehensive loss </t>
  </si>
  <si>
    <t>(11,586</t>
  </si>
  <si>
    <t>Goodwill and Other Intangible Assets and Liabilities</t>
  </si>
  <si>
    <t>3.Goodwill and Other Intangible Assets and Liabilities</t>
  </si>
  <si>
    <t>As a result of the Merger, the Company recognized goodwill, and other intangible assets and liabilities. The following table sets forth the value of the goodwill and other intangible assets and liabilities, and the amortization of finite lived intangible assets and liabilities (in thousands):</t>
  </si>
  <si>
    <t>As of January 30, 2015</t>
  </si>
  <si>
    <t>As of January 31, 2014</t>
  </si>
  <si>
    <t>Remaining</t>
  </si>
  <si>
    <t>Amortization</t>
  </si>
  <si>
    <t>Life</t>
  </si>
  <si>
    <t>(Years)</t>
  </si>
  <si>
    <t>Gross</t>
  </si>
  <si>
    <t>Carrying</t>
  </si>
  <si>
    <t>Amount</t>
  </si>
  <si>
    <t>Accumulated</t>
  </si>
  <si>
    <t>Net</t>
  </si>
  <si>
    <t>Indefinite lived intangible assets:</t>
  </si>
  <si>
    <t xml:space="preserve">Goodwill </t>
  </si>
  <si>
    <t xml:space="preserve">Trade name </t>
  </si>
  <si>
    <t xml:space="preserve">Total indefinite lived intangible assets </t>
  </si>
  <si>
    <t>Finite lived intangible assets:</t>
  </si>
  <si>
    <t xml:space="preserve">Trademarks </t>
  </si>
  <si>
    <t>(306</t>
  </si>
  <si>
    <t>(206</t>
  </si>
  <si>
    <t xml:space="preserve">Bargain Wholesale customer relationships </t>
  </si>
  <si>
    <t>(5,096</t>
  </si>
  <si>
    <t>(3,429</t>
  </si>
  <si>
    <t xml:space="preserve">Favorable leases </t>
  </si>
  <si>
    <t>1 to 14</t>
  </si>
  <si>
    <t>(13,010</t>
  </si>
  <si>
    <t>1 to 15</t>
  </si>
  <si>
    <t>(8,777</t>
  </si>
  <si>
    <t xml:space="preserve">Total finite lived intangible assets </t>
  </si>
  <si>
    <t>(18,412</t>
  </si>
  <si>
    <t>(12,412</t>
  </si>
  <si>
    <t xml:space="preserve">Total goodwill and other intangible assets </t>
  </si>
  <si>
    <t>Trademarks</t>
  </si>
  <si>
    <t>Bargain</t>
  </si>
  <si>
    <t>Wholesale</t>
  </si>
  <si>
    <t>Customer</t>
  </si>
  <si>
    <t>Relationships</t>
  </si>
  <si>
    <t>Favorable</t>
  </si>
  <si>
    <t>Estimated amortization of finite lived intangible assets (a) (b):</t>
  </si>
  <si>
    <t xml:space="preserve">FY 2016 </t>
  </si>
  <si>
    <t>100 </t>
  </si>
  <si>
    <t>1,667 </t>
  </si>
  <si>
    <t>4,236 </t>
  </si>
  <si>
    <t xml:space="preserve">FY 2017 </t>
  </si>
  <si>
    <t>4,224 </t>
  </si>
  <si>
    <t xml:space="preserve">FY 2018 </t>
  </si>
  <si>
    <t>4,035 </t>
  </si>
  <si>
    <t xml:space="preserve">FY 2019 </t>
  </si>
  <si>
    <t>4,042 </t>
  </si>
  <si>
    <t xml:space="preserve">FY 2020 </t>
  </si>
  <si>
    <t>3,726 </t>
  </si>
  <si>
    <t xml:space="preserve">Thereafter </t>
  </si>
  <si>
    <t>1,194 </t>
  </si>
  <si>
    <t>6,569 </t>
  </si>
  <si>
    <t>13,450 </t>
  </si>
  <si>
    <t>1,694 </t>
  </si>
  <si>
    <t>14,904 </t>
  </si>
  <si>
    <t>33,713 </t>
  </si>
  <si>
    <t xml:space="preserve">Unfavorable leases </t>
  </si>
  <si>
    <t>(11,615</t>
  </si>
  <si>
    <t>Unfavorable leases</t>
  </si>
  <si>
    <t>1 to 16</t>
  </si>
  <si>
    <t>(8,117</t>
  </si>
  <si>
    <t>Estimated amortization of unfavorable leases (b):</t>
  </si>
  <si>
    <t>(a)</t>
  </si>
  <si>
    <t>Amortization of trademarks and Bargain Wholesale customer relationships is recognized in selling, general and administrative expenses on the Consolidated Statement of Comprehensive Income (Loss).</t>
  </si>
  <si>
    <t>(b)</t>
  </si>
  <si>
    <t>Amortization of favorable and unfavorable leases is recognized in rent expense, as a component of selling, general and administrative expenses on the Consolidated Statement of Comprehensive Income (Loss).</t>
  </si>
  <si>
    <t>Property and Equipment, net</t>
  </si>
  <si>
    <t>4.Property and Equipment, net</t>
  </si>
  <si>
    <t>The following table provides details of property and equipment (in thousands):</t>
  </si>
  <si>
    <t>Property and equipment</t>
  </si>
  <si>
    <t xml:space="preserve">Land </t>
  </si>
  <si>
    <t xml:space="preserve">Buildings </t>
  </si>
  <si>
    <t xml:space="preserve">Buildings improvements </t>
  </si>
  <si>
    <t xml:space="preserve">Leasehold improvements </t>
  </si>
  <si>
    <t xml:space="preserve">Fixtures and equipment </t>
  </si>
  <si>
    <t xml:space="preserve">Transportation equipment </t>
  </si>
  <si>
    <t xml:space="preserve">Construction in progress </t>
  </si>
  <si>
    <t xml:space="preserve">Total property and equipment </t>
  </si>
  <si>
    <t xml:space="preserve">Less: accumulated depreciation and amortization </t>
  </si>
  <si>
    <t>(169,519</t>
  </si>
  <si>
    <t>(118,531</t>
  </si>
  <si>
    <t xml:space="preserve">Property and equipment, net </t>
  </si>
  <si>
    <t>As of January 30, 2015, buildings includes $24.6 million that represents the estimated fair market value of a building under a build-to-suit lease in which the Company is the deemed owner for accounting purposes. See Note 10, “Commitments and Contingencies.”</t>
  </si>
  <si>
    <t>Income Tax Provision</t>
  </si>
  <si>
    <t>5.Income Tax Provision</t>
  </si>
  <si>
    <t>The provision (benefit) for income taxes consists of the following (in thousands):</t>
  </si>
  <si>
    <t>March 30,</t>
  </si>
  <si>
    <t>Current:</t>
  </si>
  <si>
    <t xml:space="preserve">Federal </t>
  </si>
  <si>
    <t>(1,289</t>
  </si>
  <si>
    <t>(843</t>
  </si>
  <si>
    <t xml:space="preserve">State </t>
  </si>
  <si>
    <t xml:space="preserve">Foreign </t>
  </si>
  <si>
    <t>(607</t>
  </si>
  <si>
    <t xml:space="preserve">Deferred - federal and state </t>
  </si>
  <si>
    <t>(28,999</t>
  </si>
  <si>
    <t>(29,532</t>
  </si>
  <si>
    <t xml:space="preserve">Provision (benefit) for income taxes </t>
  </si>
  <si>
    <t>(10,089</t>
  </si>
  <si>
    <t>Differences between the provision (benefit) for income taxes and income taxes at the statutory federal income tax rate are as follows (in thousands):</t>
  </si>
  <si>
    <t> 2013</t>
  </si>
  <si>
    <t>Percent</t>
  </si>
  <si>
    <t xml:space="preserve">Income taxes at statutory federal rate </t>
  </si>
  <si>
    <t>%</t>
  </si>
  <si>
    <t>(14,342</t>
  </si>
  <si>
    <t>(35.0</t>
  </si>
  <si>
    <t>)%</t>
  </si>
  <si>
    <t>(6,649</t>
  </si>
  <si>
    <t xml:space="preserve">State income taxes, net of federal income tax effect </t>
  </si>
  <si>
    <t>(14,479</t>
  </si>
  <si>
    <t>(35.3</t>
  </si>
  <si>
    <t>(2,548</t>
  </si>
  <si>
    <t>(13.4</t>
  </si>
  <si>
    <t xml:space="preserve">Effect of permanent differences </t>
  </si>
  <si>
    <t>(163</t>
  </si>
  <si>
    <t>(0.8</t>
  </si>
  <si>
    <t xml:space="preserve">Welfare to work, and other job credits </t>
  </si>
  <si>
    <t>(1,192</t>
  </si>
  <si>
    <t>(13.1</t>
  </si>
  <si>
    <t>(1,863</t>
  </si>
  <si>
    <t>(4.6</t>
  </si>
  <si>
    <t>(811</t>
  </si>
  <si>
    <t>(4.3</t>
  </si>
  <si>
    <t>(69.5</t>
  </si>
  <si>
    <t>(53.1</t>
  </si>
  <si>
    <t>The difference between the statutory rate of 35% and the effective tax rate for fiscal 2015 was driven primarily by the impact of state income taxes and the non-deductibility of certain costs.</t>
  </si>
  <si>
    <t>The difference between the statutory rate of 35% and the effective tax rate for transition fiscal 2014 was driven primarily by the release of valuation allowance on the California Enterprise Zone (“EZ”) credit carry-forward, deductibility of federal hiring credits and other discrete items recognized during transition fiscal 2014.</t>
  </si>
  <si>
    <t>The components of deferred tax assets and liabilities were as follows (in thousands):</t>
  </si>
  <si>
    <t>DEFERRED TAX ASSETS</t>
  </si>
  <si>
    <t xml:space="preserve">Workers’ compensation </t>
  </si>
  <si>
    <t xml:space="preserve">Uniform inventory capitalization </t>
  </si>
  <si>
    <t xml:space="preserve">Leases </t>
  </si>
  <si>
    <t xml:space="preserve">Share-based compensation </t>
  </si>
  <si>
    <t xml:space="preserve">Net operating loss carry-forwards </t>
  </si>
  <si>
    <t xml:space="preserve">Inventory </t>
  </si>
  <si>
    <t xml:space="preserve">Accrued liabilities </t>
  </si>
  <si>
    <t xml:space="preserve">Amortization </t>
  </si>
  <si>
    <t xml:space="preserve">Debt extinguishment </t>
  </si>
  <si>
    <t xml:space="preserve">State taxes </t>
  </si>
  <si>
    <t xml:space="preserve">Credits </t>
  </si>
  <si>
    <t xml:space="preserve">Total Gross Deferred Tax Assets </t>
  </si>
  <si>
    <t xml:space="preserve">Less: Valuation Allowances </t>
  </si>
  <si>
    <t xml:space="preserve">Total Net Deferred Tax Assets </t>
  </si>
  <si>
    <t>DEFERRED TAX LIABILITIES</t>
  </si>
  <si>
    <t xml:space="preserve">Depreciation </t>
  </si>
  <si>
    <t>(24,192</t>
  </si>
  <si>
    <t>(24,684</t>
  </si>
  <si>
    <t xml:space="preserve">Intangibles </t>
  </si>
  <si>
    <t>(197,016</t>
  </si>
  <si>
    <t>(199,567</t>
  </si>
  <si>
    <t xml:space="preserve">Prepaid expenses </t>
  </si>
  <si>
    <t>(2,690</t>
  </si>
  <si>
    <t>(2,540</t>
  </si>
  <si>
    <t>(629</t>
  </si>
  <si>
    <t>(225</t>
  </si>
  <si>
    <t xml:space="preserve">Total Deferred Tax Liabilities </t>
  </si>
  <si>
    <t>(224,527</t>
  </si>
  <si>
    <t>(227,016</t>
  </si>
  <si>
    <t xml:space="preserve">Net Deferred Tax Liabilities </t>
  </si>
  <si>
    <t>(129,095</t>
  </si>
  <si>
    <t>(124,620</t>
  </si>
  <si>
    <t>The Company previously maintained a valuation allowance to reduce certain deferred tax assets to amounts that were, in management’s estimation, more likely than not to be realized.  During the second quarter of transition fiscal 2014, the legislation that eliminated the EZ hiring credits after December 31, 2013 was signed into law. As a result, the Company will no longer be adding to its existing EZ credit carryforwards after transition fiscal 2014.  Rather, the Company will be able to utilize its EZ credit carryforwards over the next ten years.  As a result of the law change, the Company released the valuation allowance associated with its $11.6 million of California EZ credit carryforwards as a discrete item in the second quarter of transition fiscal 2014.  Additionally, in transition fiscal 2014, a $1.7 million discrete charge was recognized relating to the payment made as part of the Gold-Schiffer Purchase to repurchase all options held by the Sellers. See Note 9, “Related-Party Transactions” for more information regarding the Gold-Schiffer Purchase.</t>
  </si>
  <si>
    <t>As of January 30, 2015 and January 31, 2014, the Company had not accrued any liabilities related to unrecognized tax benefits, and had also not accrued any interest and penalties related to uncertain tax positions for the relevant periods. The Company files income tax returns in the U.S. federal jurisdiction and in various states.  The Company is subject to examinations by the major tax jurisdictions in which it files for the tax years 2009 forward.  The federal tax returns for the period ended March 27, 2010 and period ended March 31, 2012 were examined by the Internal Revenue Service resulting in no changes to the reported tax.</t>
  </si>
  <si>
    <t>Debt</t>
  </si>
  <si>
    <t>6.Debt</t>
  </si>
  <si>
    <t>Short and long-term debt consists of the following (in thousands):</t>
  </si>
  <si>
    <r>
      <t>ABL Facility</t>
    </r>
    <r>
      <rPr>
        <sz val="10"/>
        <color theme="1"/>
        <rFont val="Times New Roman"/>
        <family val="1"/>
      </rPr>
      <t xml:space="preserve"> agreement, maturing January 13, 2017, with available borrowing up to $175,000 </t>
    </r>
  </si>
  <si>
    <t>57,000 </t>
  </si>
  <si>
    <r>
      <t>First Lien Term Loan Facility</t>
    </r>
    <r>
      <rPr>
        <sz val="10"/>
        <color theme="1"/>
        <rFont val="Times New Roman"/>
        <family val="1"/>
      </rPr>
      <t xml:space="preserve"> agreement, maturing on January 13, 2019, payable in quarterly installments of $1,535, plus interest through December 31, 2019, with unpaid principal and accrued interest due January 13, 2019, net of unamortized OID of $5,606 and $6,886 as of January 30, 2015 and January 31, 2014, respectively </t>
    </r>
  </si>
  <si>
    <t>600,533 </t>
  </si>
  <si>
    <t>605,390 </t>
  </si>
  <si>
    <r>
      <t xml:space="preserve">Senior Notes (unsecured) </t>
    </r>
    <r>
      <rPr>
        <sz val="10"/>
        <color theme="1"/>
        <rFont val="Times New Roman"/>
        <family val="1"/>
      </rPr>
      <t xml:space="preserve">maturing December 15, 2019, unpaid principal and accrued interest due on December 15, 2019 </t>
    </r>
  </si>
  <si>
    <t>250,000 </t>
  </si>
  <si>
    <t xml:space="preserve">Total debt </t>
  </si>
  <si>
    <t>907,533 </t>
  </si>
  <si>
    <t>855,390 </t>
  </si>
  <si>
    <t xml:space="preserve">Less: current portion </t>
  </si>
  <si>
    <t>6,138 </t>
  </si>
  <si>
    <t xml:space="preserve">Long-term debt, net of current portion </t>
  </si>
  <si>
    <t>901,395 </t>
  </si>
  <si>
    <t>849,252 </t>
  </si>
  <si>
    <t>As of January 30, 2015 the scheduled maturities of debt for each of the five succeeding fiscal years are as follows (in thousands):</t>
  </si>
  <si>
    <t>January 30, 2015</t>
  </si>
  <si>
    <t>Future maturities </t>
  </si>
  <si>
    <t>Maturities of</t>
  </si>
  <si>
    <t>Long-term Debt</t>
  </si>
  <si>
    <t>63,138 </t>
  </si>
  <si>
    <t>587,725 </t>
  </si>
  <si>
    <t xml:space="preserve">Long-term debt, current and non-current </t>
  </si>
  <si>
    <t>913,139 </t>
  </si>
  <si>
    <t>As of January 30, 2015 and January 31, 2014, the net deferred financing costs are as follows (in thousands):</t>
  </si>
  <si>
    <t>Deferred financing costs</t>
  </si>
  <si>
    <t>Net Amount</t>
  </si>
  <si>
    <t xml:space="preserve">ABL Facility </t>
  </si>
  <si>
    <t>1,196 </t>
  </si>
  <si>
    <t>1,812 </t>
  </si>
  <si>
    <t xml:space="preserve">First Lien Term Loan Facility </t>
  </si>
  <si>
    <t>5,754 </t>
  </si>
  <si>
    <t>7,069 </t>
  </si>
  <si>
    <t xml:space="preserve">Senior Notes </t>
  </si>
  <si>
    <t>8,513 </t>
  </si>
  <si>
    <t>9,645 </t>
  </si>
  <si>
    <t xml:space="preserve">Total deferred financing costs </t>
  </si>
  <si>
    <t>15,463 </t>
  </si>
  <si>
    <t>18,526 </t>
  </si>
  <si>
    <t>On January 13, 2012 (the “Original Closing Date”), in connection with the Merger, the Company obtained Credit Facilities (as defined below) provided by a syndicate of lenders arranged by Royal Bank of Canada as administrative agent, as well as other agents and lenders that are parties to the agreements governing these Credit Facilities.  The Credit Facilities include (a) a first lien based revolving credit facility (as amended, the “ABL Facility”), and (b) a first lien term loan facility (as amended, the “First Lien Term Loan Facility” and together with the ABL Facility, the “Credit Facilities”).</t>
  </si>
  <si>
    <t>First Lien Term Loan Facility</t>
  </si>
  <si>
    <t>Under the First Lien Term Loan Facility, (i) $525.0 million of term loans were incurred on the Original Closing Date and (ii) $100.0 million of additional term loans were incurred pursuant to an incremental facility effected through an amendment entered into on October 8, 2013 (the “Second Amendment”) (all such term loans, collectively, the “Term Loans”).  The First Lien Term Loan Facility has a term of seven years with a maturity date of January 13, 2019.  All obligations under the First Lien Term Loan Facility are guaranteed by Parent and the Company’s direct or indirect 100% owned subsidiaries, except for immaterial subsidiaries (collectively, the “Credit Facilities Guarantors”).  In addition, the First Lien Term Loan Facility is secured by pledges of certain of the Company’s equity interests and the equity interests of the Credit Facilities Guarantors.</t>
  </si>
  <si>
    <t>The Company is required to make scheduled quarterly payments each equal to 0.25% of the principal amount of the Term Loans, with the balance due on the maturity date.  Borrowings under the First Lien Term Loan Facility bear interest at an annual rate equal to an applicable margin plus, at the Company’s option, either (i) a base rate (the “Base Rate”) determined by reference to the highest of (a) the interest rate in effect determined by the administrative agent as the “Prime Rate” (3.25% as of January 30, 2015), (b) the federal funds effective rate plus 0.50% and (c) an adjusted Eurocurrency rate for one month (determined by reference to the greater of the Eurocurrency rate for the interest period subject to certain adjustments) plus 1.00%, or (ii) an Adjusted Eurocurrency Rate.</t>
  </si>
  <si>
    <t>On April 4, 2012, the Company amended the terms of the First Lien Term Loan Facility (the “First Amendment”) and incurred related refinancing costs of $11.2 million.  The First Amendment, among other things, (i) decreased the applicable margin from London Interbank Offered Rate (“LIBOR”) plus 5.50% (or Base Rate plus 4.50%) to LIBOR plus 4.00% (or Base Rate plus 3.00%) and (ii) decreased the LIBOR floor from 1.50% to 1.25%.</t>
  </si>
  <si>
    <t>In connection with the First Amendment and in the first quarter of fiscal 2013 ended June 30, 2012, the Company recognized a $16.3 million loss on debt extinguishment related to a portion of the unamortized debt issuance costs, unamortized original issue discount (“OID”) and other related refinancing costs.  The Company recorded $0.3 million of deferred debt issuance costs and $5.9 million of OID in connection with the First Amendment in fiscal 2013.</t>
  </si>
  <si>
    <t>On October 8, 2013, the Company entered into the Second Amendment, which among other things, (i) provided $100.0 million of additional term loans as described above, (ii) decreased the applicable margin from LIBOR plus 4.00% (or Base Rate plus 3.00%) to LIBOR plus 3.50% (or Base Rate plus 2.50%) and (iii) decreased the LIBOR floor from 1.25% to 1.00%.  The Company will continue to be required to make scheduled quarterly payments each equal to 0.25% of the amended principal amount of the Term Loans (approximately $1.5 million).</t>
  </si>
  <si>
    <t>In connection with the Second Amendment and in the third quarter of transition fiscal 2014, the Company recognized a loss on debt extinguishment of approximately $4.4 million related to a portion of the unamortized debt issuance costs, unamortized OID and other repricing costs.  The Company recorded $1.6 million as deferred debt issuance costs in connection with the Second Amendment in transition fiscal 2014.</t>
  </si>
  <si>
    <t>In addition, the Second Amendment (i) amended certain restricted payment provisions, (ii) removed the maximum capital expenditures covenant from the agreement governing the First Lien Term Loan Facility, (iii) modified the existing provision restricting the Company’s ability to make dividend and other payments so that from and after March 31, 2013, the permitted payment amount represents the sum of (a) a calculation based on 50% of Consolidated Net Income (as defined in the First Lien Term Loan Facility agreement), if positive, or a deficit of 100% of Consolidated Net Income, if negative, and (b) $20.0 million, and (iv) permitted proceeds of any sale leasebacks of any assets acquired after January 13, 2012, to be reinvested in the Company’s business without restriction.</t>
  </si>
  <si>
    <t>As of January 30, 2015 and January 31, 2014, the interest rate charged on the First Lien Term Loan Facility was 4.50% (1.00% Eurocurrency rate, plus the Eurocurrency loan margin of 3.50%).  As of January 30, 2015 and January 31, 2014 amount outstanding under the First Lien Term Loan Facility was $600.5 million and $605.4 million, respectively.</t>
  </si>
  <si>
    <t>Following the end of each fiscal year, the Company is required to make prepayments on the First Lien Term Loan Facility in an amount equal to (i) 50% of Excess Cash Flow (as defined in the agreement governing the First Lien Term Loan Facility), with the ability to step down to 25% and 0% upon achievement of specified total leverage ratios, minus (ii) the amount of certain voluntary prepayments made on the First Lien Term Loan Facility and/or the ABL Facility during such fiscal year. The Excess Cash Flow required payment for fiscal 2013 was $3.3 million and was made in July 2013. There was no Excess Cash Flow payment required for fiscal 2015 and transition fiscal 2014.</t>
  </si>
  <si>
    <t>The First Lien Term Loan Facility includes certain customary restrictions, among other things, on the Company’s ability and the ability of Parent, 99 Cents Texas and certain future subsidiaries of the Company to incur or guarantee additional indebtedness, make certain restricted payments, acquisitions or investments, materially change the Company’s business, incur or permit to exist certain liens, enter into transactions with affiliates, sell assets, make capital expenditures or merge or consolidate with or into, another company. As of January 30, 2015, the Company was in compliance with the terms of the First Lien Term Loan Facility.</t>
  </si>
  <si>
    <t>During the first quarter of fiscal 2013, the Company entered into an interest rate swap agreement to limit the variability of cash flows associated with interest payments on the First Lien Term Loan Facility that result from fluctuations in the LIBOR rate.  See Note 7, “Derivative Financial Instruments” for more information on the Company’s interest rate swap agreement.</t>
  </si>
  <si>
    <t>ABL Facility</t>
  </si>
  <si>
    <t>The ABL Facility provides for up to $175.0 million of borrowings, subject to certain borrowing base limitations. Subject to certain conditions, the Company may increase the commitments under the ABL Facility by up to $50.0 million. All obligations under the ABL Facility are guaranteed by Parent and the other Credit Facilities Guarantors. The ABL Facility is secured by substantially all of the Company’s assets and the assets of the Credit Facilities Guarantors.</t>
  </si>
  <si>
    <t>Borrowings under the ABL Facility bear interest at a rate based, at the Company’s option, on (i) LIBOR plus an applicable margin to be determined (1.75% as of January 30, 2015) or (ii) the determined base rate (Prime Rate) plus an applicable margin to be determined (0.75% at January 30, 2015), in each case based on a pricing grid depending on average daily excess availability for the most recently ended quarter.  The weighted average interest rate for borrowings under the ABL Facility was 1.99% as of January 30, 2015.</t>
  </si>
  <si>
    <t>In addition to paying interest on outstanding principal under the Credit Facilities, the Company is required to pay a commitment fee to the lenders under the ABL Facility on unused commitments.  The commitment fee is adjusted at the beginning of each quarter based upon the average historical excess availability of the prior quarter (0.50% for the quarter ended January 30, 2015 and January 31, 2014).  The Company must also pay customary letter of credit fees and agency fees.</t>
  </si>
  <si>
    <t>As of January 30, 2015, borrowings under the ABL Facility were $57.0 million, outstanding letters of credit were $2.5 million and availability under the ABL Facility subject to the borrowing base, was $115.5 million.  As of January 31, 2014, the Company had no outstanding borrowings under the ABL Facility and outstanding letters of credit were $1.0 million.</t>
  </si>
  <si>
    <t>The ABL Facility includes restrictions on the Company’s ability, and the ability of Parent and certain of the Company’s restricted subsidiaries to incur or guarantee additional indebtedness, pay dividends on, or redeem or repurchase, its capital stock, make certain acquisitions or investments, materially change its business, incur or permit to exist certain liens, enter into transactions with affiliates, sell assets or merge or consolidate with or into another company.</t>
  </si>
  <si>
    <t>On October 8, 2013, the ABL Facility was amended to among other things, modify the provision restricting the Company’s ability to make dividend and other payments.  Such payments are subject to achievement of Excess Availability (as defined in the agreement governing the ABL Facility) and a ratio of EBITDA (as defined in the agreement governing the ABL Facility) to fixed charges.  As of January 30, 2015, the Company was in compliance with the terms of the ABL Facility.</t>
  </si>
  <si>
    <t>Senior Notes</t>
  </si>
  <si>
    <t>On December 29, 2011, the Company issued $250.0 million aggregate principal amount of 11% Senior Notes that mature on December 15, 2019 (the “Senior Notes”).  The Senior Notes are guaranteed by the same subsidiaries that guarantee the Credit Facilities (the “Senior Notes Guarantors”).</t>
  </si>
  <si>
    <t>Pursuant to the terms of the indenture governing the Senior Notes (the “Indenture”), the Company may redeem all or a part of the Senior Notes at certain redemption prices that vary based on the date of redemption.  The Company is not required to make any mandatory redemptions or sinking fund payments, and may at any time or from time to time purchase notes in the open market.</t>
  </si>
  <si>
    <t>The Indenture contains covenants that, among other things, limit the Company’s ability and the ability of certain of its subsidiaries to incur or guarantee additional indebtedness, create or incur certain liens, pay dividends or make other restricted payments and investments, incur restrictions on the payment of dividends or other distributions from restricted subsidiaries, sell assets, engage in transactions with affiliates, or merge or consolidate with other companies.  As of January 30, 2015, the Company was in compliance with the terms of the Indenture.</t>
  </si>
  <si>
    <t>The significant components of interest expense are as follows (in thousands):</t>
  </si>
  <si>
    <t>Ended January 31,</t>
  </si>
  <si>
    <t xml:space="preserve">First lien term loan facility </t>
  </si>
  <si>
    <t>29,233 </t>
  </si>
  <si>
    <t>23,367 </t>
  </si>
  <si>
    <t>28,466 </t>
  </si>
  <si>
    <t xml:space="preserve">ABL facility </t>
  </si>
  <si>
    <t>1,360 </t>
  </si>
  <si>
    <t>759 </t>
  </si>
  <si>
    <t>826 </t>
  </si>
  <si>
    <t xml:space="preserve">Senior notes </t>
  </si>
  <si>
    <t>27,500 </t>
  </si>
  <si>
    <t>22,993 </t>
  </si>
  <si>
    <t>27,347 </t>
  </si>
  <si>
    <t xml:space="preserve">Amortization of deferred financing costs and OID </t>
  </si>
  <si>
    <t>4,344 </t>
  </si>
  <si>
    <t>3,681 </t>
  </si>
  <si>
    <t>4,229 </t>
  </si>
  <si>
    <t xml:space="preserve">Other interest expense </t>
  </si>
  <si>
    <t>297 </t>
  </si>
  <si>
    <t>20 </t>
  </si>
  <si>
    <t>30 </t>
  </si>
  <si>
    <t>62,734 </t>
  </si>
  <si>
    <t>50,820 </t>
  </si>
  <si>
    <t>60,898 </t>
  </si>
  <si>
    <t>Derivative Financial Instruments</t>
  </si>
  <si>
    <t>7.Derivative Financial Instruments</t>
  </si>
  <si>
    <t>The Company entered into derivative instruments for risk management purposes and uses these derivatives to manage exposure to fluctuation in interest rates.</t>
  </si>
  <si>
    <t>Interest Rate Cap</t>
  </si>
  <si>
    <t>In May 2012, the Company entered into an interest rate cap agreement for an aggregate notional amount of $261.8 million in order to hedge the variability of cash flows related to a portion of the Company’s floating rate indebtedness.  The cap agreement, effective in May 2012, hedged a portion of contractual floating rate interest commitments through the expiration of the agreement in November 2013.  Pursuant to the agreement, the Company had capped LIBOR at 3.00% plus an applicable margin of 4.00% with respect to the aggregate notional amount of $261.8 million.  In the event LIBOR exceeded 3.00%, the Company would have paid interest at the capped rate.  In the event LIBOR was less than 3.00%, the Company would have paid interest at the prevailing LIBOR rate.  In transition fiscal 2014 and fiscal 2013, the Company paid interest at the prevailing LIBOR rate.</t>
  </si>
  <si>
    <t>The interest rate cap agreement was not designated as a hedge for financial reporting purposes.  Gains and losses on derivative instruments not designated as hedges were recorded directly in earnings.</t>
  </si>
  <si>
    <t>Interest Rate Swap</t>
  </si>
  <si>
    <t>In May 2012, the Company entered into a floating-to-fixed interest rate swap agreement for an initial aggregate notional amount of $261.8 million to limit exposure to interest rate increases related to a portion of the Company’s floating rate indebtedness once the Company’s interest rate cap agreement expires.  The swap agreement, effective November 2013, hedges a portion of contractual floating rate interest commitments through the expiration of the swap agreement in May 2016.  As a result of the agreement, the Company’s effective fixed interest rate on the notional amount of floating rate indebtedness will be 1.36% plus an applicable margin of 3.50%.</t>
  </si>
  <si>
    <t>The Company designated the interest rate swap agreement as a cash flow hedge.  The interest rate swap agreement is highly correlated to the changes in interest rates to which the Company is exposed.  Unrealized gains and losses on the interest rate swap are designated as effective or ineffective.  The effective portion of such gains or losses is recorded as a component of AOCI or loss, while the ineffective portion of such gains or losses is recorded as a component of interest expense. Future realized gains and losses in connection with each required interest payment will be reclassified from AOCI or loss to interest expense.</t>
  </si>
  <si>
    <t>Fair Value</t>
  </si>
  <si>
    <t>The fair value of the interest rate swap agreement is estimated using industry standard valuation models using market-based observable inputs, including interest rate curves (Level 2, as defined in Note 8, “Fair Value of Financial Instruments”). A summary of the recorded amounts included in the consolidated balance sheet is as follows (in thousands):</t>
  </si>
  <si>
    <t>Derivatives designated as cash flow hedging instruments</t>
  </si>
  <si>
    <t xml:space="preserve">Interest rate swap (included in other current liabilities) </t>
  </si>
  <si>
    <t>596 </t>
  </si>
  <si>
    <t>1,607 </t>
  </si>
  <si>
    <t xml:space="preserve">Interest rate swap (included in other liabilities) </t>
  </si>
  <si>
    <t>1,591 </t>
  </si>
  <si>
    <t>1,346 </t>
  </si>
  <si>
    <t xml:space="preserve">Accumulated other comprehensive loss, net of tax (included in member’s/shareholders’ equity) </t>
  </si>
  <si>
    <t>998 </t>
  </si>
  <si>
    <t>1,391 </t>
  </si>
  <si>
    <t>A summary of recorded amounts included in the consolidated statements of comprehensive income (loss) is as follows (in thousands):</t>
  </si>
  <si>
    <t>Derivatives designated as cash flow hedging instruments:</t>
  </si>
  <si>
    <t xml:space="preserve">Loss related to effective portion of derivative recognized in OCI </t>
  </si>
  <si>
    <t xml:space="preserve">Loss related to effective portion of derivatives reclassified from AOCI to interest expense </t>
  </si>
  <si>
    <t xml:space="preserve">(Gain) loss related to ineffective portion of derivative recognized in interest expense </t>
  </si>
  <si>
    <t>(112</t>
  </si>
  <si>
    <t>(150</t>
  </si>
  <si>
    <t>Derivatives not designated as hedging instruments:</t>
  </si>
  <si>
    <t xml:space="preserve">Loss recognized in other expense </t>
  </si>
  <si>
    <t>8.Fair Value of Financial Instruments</t>
  </si>
  <si>
    <t>The Company complies with authoritative guidance for fair value measurement and disclosures which establish a fair value hierarchy that prioritizes the inputs to valuation techniques used to measure fair value. The hierarchy gives the highest priority to unadjusted quoted prices in active markets for identical assets or liabilities (Level 1 measurements) and the lowest priority to unobservable inputs (Level 3 measurements). The three levels of the fair value hierarchy are described below:</t>
  </si>
  <si>
    <t>Level 1: Defined as observable inputs such as quoted prices in active markets for identical assets or liabilities.</t>
  </si>
  <si>
    <t>Level 2: Defined as observable inputs other than Level 1 prices.  These include quoted prices for similar assets or liabilities in an active market, quoted prices for identical assets and liabilities in markets that are not active, or other inputs that are observable or can be corroborated by observable market data for substantially the full term of the assets or liabilities.</t>
  </si>
  <si>
    <t>Level 3: Defined as unobservable inputs in which little or no market data exists, therefore requiring an entity to develop its own assumptions.</t>
  </si>
  <si>
    <t>The Company uses the best available information in measuring fair value. The following table summarizes, by level within the fair value hierarchy, the financial assets and liabilities recorded at fair value on a recurring basis (in thousands):</t>
  </si>
  <si>
    <t>Level 1</t>
  </si>
  <si>
    <t>Level 2</t>
  </si>
  <si>
    <t>Level 3</t>
  </si>
  <si>
    <t>ASSETS</t>
  </si>
  <si>
    <t xml:space="preserve">Other assets — assets that fund deferred compensation </t>
  </si>
  <si>
    <t>724 </t>
  </si>
  <si>
    <t>LIABILITES</t>
  </si>
  <si>
    <t xml:space="preserve">Other current liabilities — interest rate swap </t>
  </si>
  <si>
    <t xml:space="preserve">Other long-term liabilities — interest rate swap </t>
  </si>
  <si>
    <t xml:space="preserve">Other long-term liabilities — deferred compensation </t>
  </si>
  <si>
    <t>Level 1 measurements include $0.7 million of deferred compensation assets that fund the liabilities related to the Company’s deferred compensation, including investments in trust funds.  The fair values of these funds are based on quoted market prices in an active market.</t>
  </si>
  <si>
    <t>Level 2 measurements include interest rate swap agreement estimated using industry standard valuation models using market-based observable inputs, including interest rate curves.</t>
  </si>
  <si>
    <t>There were no Level 3 assets or liabilities as of January 30, 2015.</t>
  </si>
  <si>
    <t>The Company did not have any transfers of investments in and out of Levels 1 and 2 during fiscal 2015.</t>
  </si>
  <si>
    <t>The following table summarizes, by level within the fair value hierarchy, the financial assets and liabilities recorded at fair value on a recurring basis (in thousands):</t>
  </si>
  <si>
    <t>January 31, 2014</t>
  </si>
  <si>
    <t>1,142 </t>
  </si>
  <si>
    <t>Level 1 measurements include $1.1 million of deferred compensation assets that fund the liabilities related to the Company’s deferred compensation, including investments in trust funds.  The fair values of these funds are based on quoted market prices in an active market.</t>
  </si>
  <si>
    <t>There were no Level 3 assets or liabilities as of January 31, 2014.</t>
  </si>
  <si>
    <t>The Company did not have any transfers of investments in and out of Levels 1 and 2 during the transition fiscal 2014.</t>
  </si>
  <si>
    <t>The outstanding debt under the Credit Facilities and the Senior Notes is recorded in the financial statements at historical cost, net of applicable unamortized discounts.</t>
  </si>
  <si>
    <t>The Company’s Credit Facilities are tied directly to market rates and fluctuate as market rates change; as a result, the carrying value of the Credit Facilities approximated fair value as of January 30, 2015 and January 31, 2014.</t>
  </si>
  <si>
    <t>The fair value of the Senior Notes was estimated at $264.7 million, or $14.7 million greater than the carrying value, as of January 30, 2015, based on quoted market prices of the debt (Level 1 inputs).  The fair value of the Senior Notes was estimated at $282.5 million, or $32.5 million greater than the carrying value, as of January 31, 2014, based on quoted market prices of the debt (Level 1 inputs).</t>
  </si>
  <si>
    <t>See Note 6, “Debt” for more information on the Company’s debt.</t>
  </si>
  <si>
    <t>Assets and Liabilities that are Measured at Fair Value on a Nonrecurring Basis</t>
  </si>
  <si>
    <t>During fiscal 2015, the Company wrote down the carrying value of property held for sale to its fair value of $1.4 million from $1.5 million, resulting in an asset impairment charge of $0.1 million. Fair value was determined on the basis of a purchase agreement, less estimated cost to sell.  During fiscal 2013, the Company wrote down the carrying value of land held for sale to its fair value of $1.7 million from $2.2 million, resulting in an asset impairment charge of $0.5 million. Fair value was determined on the basis of an independent broker opinion based on geographic area market comparable, less estimated cost to sell.</t>
  </si>
  <si>
    <t>Related-Party Transactions</t>
  </si>
  <si>
    <t>9.Related-Party Transactions</t>
  </si>
  <si>
    <t>Stockholders Agreement</t>
  </si>
  <si>
    <t>Upon completion of the Merger, Parent entered into a stockholders agreement with each of its stockholders, which included certain of the Company’s former directors, employees and members of management and the Company’s principal stockholders. The stockholders agreement gives (i) Ares the right to designate four members of the board of directors of Parent (the “Parent Board”), (ii) Ares the right to designate up to three independent members of the Parent Board, which directors shall be approved by CPPIB, and (iii) CPPIB the right to designate two members of the Parent Board, in each case for so long as they or their respective affiliates beneficially own at least 15% of the then outstanding shares of Class A Common Stock. The stockholders agreement provides for the election of the current chief executive officer of Parent to the Parent Board. Under the terms of the stockholders agreement, certain significant corporate actions require the approval of a majority of directors on the board of directors, including at least one director designated by Ares and one director designated by CPPIB. These actions include the incurrence of additional indebtedness over $20 million in the aggregate outstanding at any time, the issuance or sale of any of our capital stock over $20 million in the aggregate, the sale, transfer or acquisition of any assets with a fair market value of over $20 million, the declaration or payment of any dividends, entering into any merger, reorganization or recapitalization, amendments to our charter or bylaws, approval of our annual budget and other similar actions.</t>
  </si>
  <si>
    <t>The stockholders agreement contains significant transfer restrictions and certain rights of first offer, tag-along, and drag-along rights.  In addition, the stockholders agreement contains registration rights that, among other things, require Parent to register common stock held by the stockholders who are parties to the stockholders agreement in the event Parent registers for sale, either for its own account or for the account of others, shares of its common stock.</t>
  </si>
  <si>
    <t>Under the stockholders agreement, certain affiliate transactions, including certain affiliate transactions between Parent, on the one hand, and Ares, CPPIB or any of their respective affiliates, on the other hand, require the approval of a majority of disinterested directors.</t>
  </si>
  <si>
    <t>Management Services Agreements</t>
  </si>
  <si>
    <t>Upon completion of the Merger, the Company and Parent entered into management services agreements with affiliates of the Sponsors (the “Management Services Agreements”).  Under each of the Management Services Agreements, the Company and Parent agreed to, among other things, retain and reimburse affiliates of the Sponsors for certain management and financial services and certain expenses and provide customary indemnification to the Sponsors and their affiliates.  In fiscal 2013, the Company reimbursed affiliates of the Sponsors their expenses in the amount of $0.7 million.  In transition fiscal 2014, the Company reimbursed affiliates of the Sponsors their expenses in the amount of less than $0.1 million. The Sponsors provided no services to us during fiscal 2015 or transition fiscal 2014.</t>
  </si>
  <si>
    <t>Parent Stock Purchase Agreements</t>
  </si>
  <si>
    <t>In July 2014, in connection with Mr. Frank School’s resignation as Senior Vice President, Chief Financial Officer and Treasurer of the Company and Parent, Parent purchased all of the shares of Class A Common Stock and Class B Common Stock held by the Frank Schools Living Trust (of which Mr. Schools is the Trustee) and all of the vested options to purchase shares of Class A Common Stock and Class B Common Stock held by Mr. Schools, for an aggregate consideration of $0.2 million. Mr. Schools, through the Trust, initially purchased (i) these shares of Class A Common Stock and Class B Common Stock in October 2013 pursuant to a Stock Purchase Agreement between Parent and the Trust and (ii) these options to purchase shares of Class A Common Stock and Class B Common Stock in September and November 2012 pursuant to certain Non-Qualified Stock Option Agreements between Parent and the Trust.</t>
  </si>
  <si>
    <t>In April 2014, in connection with Mr. Rick Anicetti’s service as Interim Chief Executive Officer of the Company and Parent, Parent entered into a Stock Purchase Agreement with From One to Many Leadership Consulting, LLC.  From One to Many Leadership Consulting, LLC is wholly owned by, and employs, Mr. Anicetti.  Pursuant to the terms of this agreement, Mr. Anicetti purchased an aggregate 354 shares of Class A Common Stock and 354 shares of Class B Common Stock for an aggregate purchase price of $0.5 million.</t>
  </si>
  <si>
    <t>In April 2014, in connection with Mr. Michael Fung’s service as Interim Executive Vice President and Chief Administrative Officer of the Company and Parent, Parent entered into a Stock Purchase Agreement with Mr. Fung.  Pursuant to the terms of this agreement, Mr. Fung purchased an aggregate 310 shares of Class A Common Stock and 310 shares of Class B Common Stock of for an aggregate purchase price of $0.4 million.</t>
  </si>
  <si>
    <t>In October 2013, Parent entered into a Stock Purchase Agreement with Andrew Giancamilli, a director of Parent.  Pursuant to the terms of this agreement, Mr. Giancamilli purchased an aggregate 410 shares of Class A Common Stock and 410 shares of Class B Common Stock for an aggregate purchase price of $0.5 million.</t>
  </si>
  <si>
    <t>In September 2013, in connection with Mr. Gonthier’s employment as President and Chief Executive Officer of the Company and Parent, Parent entered into a Stock Purchase Agreement with Avenue of the Stars Investments LLC, a Delaware limited liability company (“Avenue of the Stars Investments”).  Mr. Gonthier is the manager of Avenue of the Stars Investments and the trustee of a member of Avenue of the Stars Investments.  Pursuant to the terms of this agreement, Mr. Gonthier purchased an aggregate 4,922 shares of Class A Common Stock and 4,922 shares of Class B Common Stock for an aggregate purchase price of $6.0 million.</t>
  </si>
  <si>
    <t>In June 2012, Parent entered into a Stock Purchase Agreement with Norman Axelrod, a director of Parent, and AS SKIP, LLC, a Delaware limited liability company of which Mr. Axelrod is the managing member (together with Norman Axelrod, the “Purchasers”).  Pursuant to the terms of the Stock Purchase Agreement, the Purchasers purchased 750 shares of Class A Common Stock and 750 shares of Class B Common Stock, of Parent for an aggregate purchase price of $750,000.</t>
  </si>
  <si>
    <t>Repurchase Transaction with Rollover Investors</t>
  </si>
  <si>
    <t>On October 15, 2013, Parent and the Company entered into an agreement with Eric Schiffer, the Company’s former Chief Executive Officer, Jeff Gold, the Company’s former President and Chief Operating Officer, Howard Gold, the Company’s former Executive Vice President, Karen Schiffer and The Gold Revocable Trust dated October 26, 2005 (collectively, the “Rollover Investors”), pursuant to which (a)(i) Parent purchased from each Rollover Investor all of the shares of Class A Common Stock and Class B Common Stock, owned by such Rollover Investor and (ii) all of the options to purchase shares of Class A Common Stock and Class B Common Stock held by such Rollover Investor were repurchased, for aggregate consideration of approximately $129.7 million (the “Gold-Schiffer Purchase”) and (b) the Company agreed to certain amendments to the Non-Competition, Non-Solicitation and Confidentiality Agreements and the Separation and Release Agreements with the Rollover Investors who were former management of the Company.  The Gold-Schiffer Purchase was completed on October 21, 2013. Prior to completion of the transaction, Howard Gold resigned from the board of directors of each of Parent and the Company.  The Gold-Schiffer Purchase was funded through a combination of borrowings of $100 million of incremental term loans under the First Lien Term Loan Facility and cash on hand of Parent.  In connection with the Gold-Schiffer Purchase, the Company made a distribution to Parent of $95.5 million and an investment in shares of preferred stock of Parent of $19.2 million.  In addition, the Company made a payment of $7.8 million to the Rollover Investors for repurchase of all options to purchase Class A Common Stock and Class B Common Stock held by the Rollover Investors.</t>
  </si>
  <si>
    <t>Credit Facility</t>
  </si>
  <si>
    <t>In connection with the Merger, the Company entered into the First Lien Term Loan Facility, under which various funds affiliated with one of Parent’s sponsors, an affiliate of Ares, are lenders. As of January 30, 2015 and January 31, 2014, certain affiliates of Ares held approximately $1.4 million and $3.4 million of term loans under the First Lien Term Loan Facility, respectively. The terms of the term loans are the same as those held by unaffiliated third party lenders under the First Lien Term Loan Facility.</t>
  </si>
  <si>
    <t>Commitments and Contingencies</t>
  </si>
  <si>
    <t>10.Commitments and Contingencies</t>
  </si>
  <si>
    <t>Credit Facilities</t>
  </si>
  <si>
    <t>The Company’s credit facilities and commitments are discussed in detail in Note 6.</t>
  </si>
  <si>
    <t>Lease Commitments</t>
  </si>
  <si>
    <t>The Company leases various facilities under operating leases (except for one location which is classified as a capital lease and one location classified as a financing lease) expiring at various dates through fiscal year 2035. Most of the lease agreements contain renewal options and/or provide for fixed rent escalations or increases based on the Consumer Price Index.  Total minimum lease payments under each of these lease agreements, including scheduled increases, are charged to expenses on a straight-line basis over the term of each respective lease.  Certain leases require the payment of property taxes, maintenance and insurance.  Rental expenses (including property taxes, maintenance and insurance) charged to expenses in fiscal 2015 were $85.5 million of which $0.3 million was paid as percentage rent, based on sales volume for fiscal 2015.  Rental expenses (including property taxes, maintenance and insurance) charged to expenses in transition fiscal 2014 were $60.8 million of which $0.2 million was paid as percentage rent, based on sales volume for transition fiscal 2014.  Rental expenses (including property taxes, maintenance and insurance) charged to expenses in fiscal 2013 was $63.0 million of which $0.3 million was paid as percentage rent, based on sales volume for fiscal 2013.  Sub-lease income earned in fiscal 2015, transition fiscal 2014 and fiscal 2013 was $0.5 million, $0.4 million and $0.6 million, respectively.</t>
  </si>
  <si>
    <t>As of January 30, 2015, the minimum annual rentals payable and future minimum sub-lease income under all non-cancelable leases was as follows (amounts in thousands):</t>
  </si>
  <si>
    <t>Fiscal Year:</t>
  </si>
  <si>
    <t>Operating leases</t>
  </si>
  <si>
    <t>Financing lease</t>
  </si>
  <si>
    <t>Capital lease</t>
  </si>
  <si>
    <t>Future Minimum</t>
  </si>
  <si>
    <t>Sub-lease Income</t>
  </si>
  <si>
    <t xml:space="preserve">Future minimum lease payments </t>
  </si>
  <si>
    <t xml:space="preserve">Less amount representing interest </t>
  </si>
  <si>
    <t>(17,442</t>
  </si>
  <si>
    <t xml:space="preserve">Present value of future lease payments </t>
  </si>
  <si>
    <t>The capital lease relates to a building for one of the Company’s retail stores.  The gross asset amount recorded under the capital lease was $0.3 million as of each of January 30, 2015 and January 31, 2014.  Accumulated depreciation was $0.2 million as of January 30, 2015 and less than $0.1 million as January 31, 2014.</t>
  </si>
  <si>
    <t>In May 2014, the Company entered into a lease agreement for corporate office and warehouse space in the City of Commerce, California that expires in February 2030.  In order for the leased space to meet the Company’s operating specifications, both the landlord and the Company would make structural changes to the property, and as a result, the Company concluded that it was the “deemed owner” of the construction project (for accounting purposes) during the construction period. Accordingly, the Company recorded an asset representing the estimated fair market value of the building (a Level 2 measurement) and a corresponding construction financing obligation.  Upon completion of construction, the Company evaluated the de-recognition of the asset and liability under sale-leaseback accounting guidance.  The Company was deemed to have “continuing involvement,” which precluded the de-recognition of the asset from the consolidated balance sheet when construction was complete (a “failed sale-leaseback”).</t>
  </si>
  <si>
    <t>Accordingly, as of January 30, 2015, the Company has recorded an asset of $24.6 million, representing the estimated fair market value of the building, and a financing lease obligation of $24.9 million (including accrued interest), recorded as a component of current and non-current liabilities.</t>
  </si>
  <si>
    <t>Workers’ Compensation</t>
  </si>
  <si>
    <t>The Company self-insures its workers’ compensation claims in California and Texas and provides for losses of estimated known and incurred but not reported insurance claims.  The Company does not discount the projected future cash outlays for the time value of money for claims and claim related costs when establishing its workers’ compensation liability.</t>
  </si>
  <si>
    <t>In transition fiscal 2014, the Company experienced a significant increase in the severity of its open claims, the majority of which are litigated.  As a result of the increase in severity of open claims, the Company significantly increased its workers’ compensation liability reserves in the third quarter of transition fiscal 2014.  As of January 30, 2015 and January 31, 2014, the Company had recorded a liability of $70.4 million and $73.8 million, respectively, for estimated workers’ compensation claims in California.  The Company has limited self-insurance exposure in Texas and had recorded a liability of less than $0.1 million as of each of January 30, 2015 and January 31, 2014 for workers’ compensation claims in Texas.  The Company purchases workers’ compensation insurance coverage in Arizona and Nevada and is not self-insured in those states.</t>
  </si>
  <si>
    <t>The Company self-insures for a portion of its employee medical benefit claims.  At January 30, 2015 and January 31, 2014, the Company had recorded a liability of $0.5 million and $0.6 million, respectively, for estimated health insurance claims.  The Company maintains stop loss insurance coverage to limit its exposure for the self-funded portion of its health insurance program.</t>
  </si>
  <si>
    <t>The following table summarizes the changes in the reserves for self-insurance for the periods indicated (in thousands):</t>
  </si>
  <si>
    <t>Workers’</t>
  </si>
  <si>
    <t>Compensation</t>
  </si>
  <si>
    <t>Health</t>
  </si>
  <si>
    <t>Insurance</t>
  </si>
  <si>
    <t>Balance as of 3/31/12</t>
  </si>
  <si>
    <t>Claims Payments</t>
  </si>
  <si>
    <t>(18,655</t>
  </si>
  <si>
    <t>(7,050</t>
  </si>
  <si>
    <t>Reserve Accruals</t>
  </si>
  <si>
    <t>Balance as of 3/30/13</t>
  </si>
  <si>
    <t>(19,850</t>
  </si>
  <si>
    <t>(5,624</t>
  </si>
  <si>
    <t>Balance as of 1/31/14</t>
  </si>
  <si>
    <t>(29,105</t>
  </si>
  <si>
    <t>(6,664</t>
  </si>
  <si>
    <t>Balance as of 1/30/15</t>
  </si>
  <si>
    <t>Legal Matters</t>
  </si>
  <si>
    <t>Wage and Hour Matters</t>
  </si>
  <si>
    <r>
      <t>Shelley Pickett v. 99¢ Only Stores.</t>
    </r>
    <r>
      <rPr>
        <sz val="10"/>
        <color theme="1"/>
        <rFont val="Times New Roman"/>
        <family val="1"/>
      </rPr>
      <t xml:space="preserve">  Plaintiff, a former cashier for the Company, filed a representative action complaint against the Company on November 4, 2011 in the Superior Court of the State of California, County of Los Angeles alleging a PAGA claim that the Company violated section 14 of Wage Order 7-2001 by failing to provide seats for its cashiers behind checkout counters.  The plaintiff seeks civil penalties of $100 to $200 per violation, per each pay period for each affected employee, and attorney’s fees.  The court denied the Company’s motion to compel arbitration of Pickett’s individual claims or, in the alternative, to strike the representative action allegations in the Complaint, and the Court of Appeals affirmed the trial court’s ruling.  The Company’s petition for review of the decision in the California Supreme Court was denied on January 15, 2014, and remittitur issued on January 27, 2014.  On June 27, 2013, the plaintiff entered into a settlement agreement and release with the Company in another matter.  Payment has been made to the plaintiff under that agreement and the other action has been dismissed.  The Company’s position is that the release the plaintiff executed in that matter waives the claims she asserts in this action, waives her right to proceed on a class or representative basis or as a private attorney general and requires her to dismiss this action with prejudice as to her individual claims.  The Company notified the plaintiff of its position by a letter dated as of July 30, 2013, but she has yet to dismiss the lawsuit.  On February 11, 2014, the Company answered the complaint, denying all material allegations, and filed a cross-complaint against Pickett seeking to enforce her agreement to dismiss this action.  Through the cross-complaint, the Company seeks declaratory relief, specific performance and damages.  Pickett has answered the cross-complaint, asserting a general denial of all material allegations and various affirmative defenses.  On March 12, 2014, in an unrelated matter involving similar claims against a different employer, the California Supreme Court agreed to rule on several questions that will provide guidance to lower courts as to California’s employee seating requirement, which is a largely untested area of law.  Accordingly, on May 20, 2014, the parties stipulated to stay this matter pending the final resolution of the California Supreme Court proceeding, with the exception of the Company’s motion for judgment on the pleadings on the cross-complaint and Ms. Pickett’s motion for leave to substitute in a new representative plaintiff.  On September 30, 2014, the court denied the motion for judgment on the pleadings and granted the motion for leave to amend.  Plaintiffs filed their amended complaint on October 8, 2014, and the Company answered on October 10, 2014, denying all material allegations.  The Company cannot predict the outcome of this lawsuit or the amount of potential loss, if any, that it could face as a result of such lawsuit.</t>
    </r>
  </si>
  <si>
    <r>
      <t xml:space="preserve">Sofia Wilton Barriga v. 99¢ Only Stores.  </t>
    </r>
    <r>
      <rPr>
        <sz val="10"/>
        <color theme="1"/>
        <rFont val="Times New Roman"/>
        <family val="1"/>
      </rPr>
      <t>Plaintiff, a former store associate, filed an action against the Company on August 5, 2013, in the Superior Court of the State of California, County of Riverside alleging on behalf of plaintiff and all others allegedly similarly situated under the California Labor Code that the Company failed to pay wages for all hours worked, provide meal periods, pay wages timely upon termination, and provide accurate wage statements.  The plaintiff also asserted a derivative claim for unfair competition under the California Business and Professions Code.  The plaintiff seeks to represent a class of all non-exempt employees who were employed in California in the Company’s retail stores who worked the graveyard shift at any time from January 1, 2012, through the date of trial or settlement.  Although the class period as originally pled would extend back to August 5, 2009, the parties have agreed that any class period would run beginning January 1, 2012, because of the preclusive effect of a judgment in a previous matter.  The plaintiff seeks to recover alleged unpaid wages, statutory penalties, interest, attorney’s fees and costs, and restitution.  On September 23, 2013, the Company filed an answer denying all material allegations.  A case management conference was held on October 4, 2013, at which the court ordered that discovery may proceed as to class certification issues only.  Discovery commenced, and a further status conference was set for March 27, 2015.  The Court indicated that, by that time, the parties were expected to have mediated the case and, if no settlement was reached, to be prepared for motion practice regarding class certification shortly thereafter. A mediation was held on March 12, 2015, resulting in a confidential mediator’s proposal, which the parties have verbally accepted.  The parties will now attempt to negotiate and finalize a written settlement, which will be subject to Court approval.  The Court has set a further status conference regarding settlement for July 27, 2015.  If the proposed settlement is not finalized or is not approved by the Court, the Company cannot predict the outcome of this lawsuit or the amount of potential loss, if any, that it could face as a result of such lawsuit.</t>
    </r>
  </si>
  <si>
    <t>District Attorney Investigation</t>
  </si>
  <si>
    <t>In August 2013, the Company received a pre-litigation subpoena from the San Joaquin County and Alameda County District Attorney offices.  This subpoena was part of an investigation of the Company’s hazardous materials, hazardous substances and hazardous waste practices at its California retail stores and distribution centers conducted jointly by the District Attorney of San Joaquin County along with other environmental prosecutorial offices in the state of California (the “Prosecutors”).  That investigation arose out of the Notices to Comply (“Notices”) received by the Company for certain of its stores and distribution centers.</t>
  </si>
  <si>
    <t>The Notices alleged non-compliance with hazardous waste, hazardous substances and hazardous material regulatory requirements imposed under California law identified during compliance inspections and required corrective actions to be taken by certain dates set forth in the Notices.  The Company believed that it properly implemented the corrective actions required by the Notices.  The Company cooperated with the Prosecutors in their investigation and ultimately reached a settlement with them of all of their claims.</t>
  </si>
  <si>
    <t>The parties agreed to a settlement amount of approximately $2.4 million, which was embodied in a stipulated judgment that was approved by the San Joaquin County Superior Court in December 2014.  The Company had previously recorded an estimated expense in an amount that is not materially different than the ultimate settlement amount.  The settlement required the Company to pay civil penalties, costs, and contributions to various state environmental funds.  The settlement also requires the Company to implement additional hazardous waste compliance measures.  The Company has made all of the payments required under the stipulated judgment and is in the process of implementing the additional hazardous waste compliance measures.</t>
  </si>
  <si>
    <t>Other Matters</t>
  </si>
  <si>
    <t>The Company is also subject to other private lawsuits, administrative proceedings and claims that arise in its ordinary course of business.  A number of these lawsuits, proceedings and claims may exist at any given time.  While the resolution of such a lawsuit, proceeding or claim may have an impact on the Company’s financial results for the period in which it is resolved, and litigation is inherently unpredictable, in management’s opinion, none of these matters arising in the ordinary course of business is expected to have a material adverse effect on the Company’s financial position, results of operations or overall liquidity.</t>
  </si>
  <si>
    <t>Stock-Based Compensation Plans</t>
  </si>
  <si>
    <t>11.Stock-Based Compensation Plans</t>
  </si>
  <si>
    <t>Number Holdings, Inc. 2012 Equity Incentive Plan</t>
  </si>
  <si>
    <t>On February 27, 2012, the Parent Board adopted the Number Holdings, Inc. 2012 Stock Incentive Plan (the “2012 Plan”). The 2012 Plan authorizes equity awards to be granted for up to 85,000 shares of Class A Common Stock of Parent and 85,000 shares of Class B Common Stock of Parent.  As of January 30, 2015, options for 48,130 shares of each of Class A Common Stock and Class B Common Stock were issued to certain members of management and directors.  Options upon vesting may be exercised only for units consisting of an equal number of Class A Common Stock and Class B Common Stock.  Class B Common Stock has de minimis economic rights and the right to vote solely for election of directors.</t>
  </si>
  <si>
    <t>Employee Option Grants</t>
  </si>
  <si>
    <t>Options granted to employees generally become exercisable over the five year service period and have terms of ten years from date of the grant.</t>
  </si>
  <si>
    <t>Under the standard form of option award agreement for the 2012 Plan, Parent has a right to repurchase from the participant all or a portion of (i) Class A and Class B Common Stock issued upon the exercise of the options awarded to a participant and (ii) fully vested but unexercised options.  The repurchase price for the shares of Class A and Class B Common Stock is the fair market value of such shares as of the date of such termination, and, for the fully vested but unexercised options, the repurchase price is the difference between the fair market value of the Class A and Class B Common Stock as of the date of termination of employment and the exercise price of the option.  However, upon (i) a termination of employment for cause, (ii) a voluntary resignation without good reason, or (iii) upon discovery that the participant engaged in detrimental activity, the repurchase price is the lesser of the exercise price paid by the participant to exercise the option or the fair market value of the Class A and Class B Common Stock.  If Parent elects to exercise its repurchase right for any shares acquired pursuant to the exercise of an option, it must do so no later than 180 days after the date of participant’s termination of employment, or (ii) for any unexercised option no later than 90 days from the latest date that such option can be exercised.  The options also contain transfer restrictions that lapse upon registration of an offering of Parent common stock under the Securities Act of 1933(a “liquidity event”).</t>
  </si>
  <si>
    <t>The Company defers recognition of substantially all of the stock-based compensation expense related to these stock options. The nature of repurchase rights and transfer restrictions create a performance condition that is not considered probable of being achieved until a liquidity event or certain employment termination events are probable of occurrence. These options are accounted for as equity-based awards. The fair value of these stock options was estimated at the date of grant using the Black-Scholes pricing model. There were 25,125 of time-based employee options outstanding as of January 30, 2015.</t>
  </si>
  <si>
    <t>In the second quarter of fiscal 2015, 750 options were granted that will vest subject to the Company’s and Parent’s achievement of performance hurdles.  The Company has deferred recognition of these performance-based options until it is probable that that the performance hurdles will be achieved.  The fair value of these performance-based options was estimated at the date of grant using a Monte Carlo simulation method.</t>
  </si>
  <si>
    <t>Executive and Director Option Grants</t>
  </si>
  <si>
    <t>Options granted to certain executives and board members generally become exercisable over the five year service period and have terms of ten years from date of the grant.  Options granted to these executives and board members do not contain repurchase rights that would allow the Parent to repurchase these options at less than fair value. The Company recognizes stock-based compensation expense for these option grants over the service period. These options are accounted for as equity awards. The fair value of these stock options was estimated at the date of grant using the Black-Scholes pricing model.</t>
  </si>
  <si>
    <t>On January 23, 2013, Eric Schiffer, Jeff Gold and Howard Gold separated from their positions as Chief Executive Officer, Chief Administrative Officer and Executive Vice President of Special Projects, respectively, of the Company and Parent, and as directors of the Company and Parent.  In accordance with their employment agreements, the Company accelerated vesting of 29,604 stock options and recorded an additional $9.3 million stock-based compensation expense in the fourth quarter of fiscal 2013.  These options were to expire upon the later of July 23, 2014 and 42 months from the date of the Merger.  There were no Parent repurchase rights associated with these stock options.  Additionally, effective upon Karen Schiffer’s departure from the Company, on February 15, 2013, the Company modified the existing option grant related to her to fully vest her 5,921 stock options and the Company recorded additional $0.6 million stock-based compensation expense in the fourth quarter of fiscal 2013.  These options were to expire upon the later of August 15, 2014 and 42 months from the date of the Merger.  There were no Parent repurchase rights associated with these stock options.  In October 2013, the Company made a payment of $7.8 million as part of the Gold-Schiffer Purchase for the repurchase of the above mentioned options. See Note 9, “Related-Party Transactions” for more information regarding the Gold-Schiffer Purchase.</t>
  </si>
  <si>
    <t>Chief Executive Officer Equity Awards</t>
  </si>
  <si>
    <t>On October 9, 2013, in connection with Stéphane Gonthier’s employment as President and Chief Executive Officer of the Company and Parent, the Compensation Committee of Parent’s Board of Directors granted to Mr. Gonthier stock options to purchase an aggregate of 21,505 shares of each of the Class A and Class B Common Stock.  Subject to the continued employment of Mr. Gonthier, (a) 75% of the options will vest according to a timetable of 30% on the first anniversary of the grant date, 20% on the second anniversary of the grant date and 25% on each of the third and fourth anniversaries of the grant date and (b) 25% of these options will vest subject to the Company’s and Parent’s achievement of performance hurdles.  These options are subject to the terms of the 2012 Plan and the award agreement under which they were granted.</t>
  </si>
  <si>
    <t>The Company records stock-based compensation for the time-based options in accordance with the four year vesting period.  The Company has deferred recognition of performance-based options until it is probable that that the performance hurdles will be achieved.  The time-based and performance-based options are accounted for as equity awards.  The fair value of these time-based options was estimated at the date of grant using the Black-Scholes pricing model.  The fair value of performance-based options was estimated at the date of grant using a Monte Carlo simulation method.</t>
  </si>
  <si>
    <t>Former Executive Put Rights</t>
  </si>
  <si>
    <t>Pursuant to the employment agreements between the Company and Eric Schiffer, Jeff Gold and Howard Gold, in connection with their separation from the Company, for a period of one year following such separation, each executive had a right to require Parent to repurchase the shares of Class A and Class B Common Stock owned by such executive (a “put right”) at the greater of (i) $1,000 per combined share of Class A and Class B Common Stock less any distributions made with respect to such shares and (ii) the fair market value of such shares as of the date the executive exercised the put right.  The put right applied to the lesser of (i) 20,000 shares of each of Class A and Class B Common Stock and (ii) $12.5 million in value (unless Parent agreed to purchase a higher value).  If exercising the put right was prohibited (e.g., under the First Lien Term Loan Credit Facility, the ABL Facility and the Indenture), then the put right would have been extended up to three additional years until Parent was no longer prohibited from repurchasing the shares.  If, during the four years following termination, Parent was at no time able to make the required payments, the put right would have expired and deemed unexercised.  For payout after the first year, the put right was only at the fair market value as of the date the exercising the put right.</t>
  </si>
  <si>
    <t>The Company did not record stock-based compensation expense for the put rights until it became probable that the put rights would become exercisable.  On January 23, 2013, Messrs. Schiffer, J. Gold and H. Gold separated from their positions as Chief Executive Officer, Chief Administrative Officer and Executive Vice President of Special Projects, respectively, of the Company and Parent, and as directors of the Company and Parent.  As such, for a period of one year from January 23, 2013, each executive could exercise the put right as described above.  The fair value of these put rights was estimated using a binomial model to be $1.2 million and $6.5 million as of September 28, 2013 and March 30, 2013, respectively.  In the third quarter of transition fiscal 2014, these put rights were repurchased and all claims under the employment agreements were released as a result of the Gold-Schiffer Purchase, and there was no fair value associated with these put rights as of January 31, 2014. Changes in the fair value for these put rights have been included in selling, general and administrative expenses. See Note 9, “Related-Party Transactions” for more information regarding the Gold-Schiffer Purchase.</t>
  </si>
  <si>
    <t>Accounting for stock-based compensation</t>
  </si>
  <si>
    <t>Determining the fair value of options at the grant date requires judgment, including estimating the expected term that stock options will be outstanding prior to exercise and the associated volatility.  At the grant date, the Company estimates an amount of forfeitures that will occur prior to vesting.  During fiscal 2015, the Company recorded stock-based compensation expense of $2.8 million.  The income tax benefit was $1.1 million for fiscal 2015.  During transition fiscal 2014, as result of a decrease in the fair value of former executive put rights, the Company recorded negative stock-based compensation expense of $(4.8) million.  The income tax charge was $3.9 million for transition fiscal 2014.  During fiscal 2013, the Company recorded stock-based compensation expense of $18.4 million (including $9.9 million of accelerated vesting expense for four officers who separated from their positions in the fourth quarter of fiscal 2013 and $6.5 million related to former executive put rights).  The income tax benefit was $7.4 million for fiscal 2013.</t>
  </si>
  <si>
    <t>The fair value of stock options was estimated at the date of grant using the Black-Scholes pricing model with the following assumptions:</t>
  </si>
  <si>
    <t xml:space="preserve">Weighted-average fair value of options granted </t>
  </si>
  <si>
    <t>506.47 </t>
  </si>
  <si>
    <t>486.95 </t>
  </si>
  <si>
    <t>350.84 </t>
  </si>
  <si>
    <t xml:space="preserve">Risk free interest rate </t>
  </si>
  <si>
    <t>2.12 </t>
  </si>
  <si>
    <t>1.78 </t>
  </si>
  <si>
    <t>1.12 </t>
  </si>
  <si>
    <t xml:space="preserve">Expected life (in years) </t>
  </si>
  <si>
    <t>6.48 </t>
  </si>
  <si>
    <t>6.28 </t>
  </si>
  <si>
    <t>6.50 </t>
  </si>
  <si>
    <t xml:space="preserve">Expected stock price volatility </t>
  </si>
  <si>
    <t>35.0 </t>
  </si>
  <si>
    <t>39.2 </t>
  </si>
  <si>
    <t>34.2 </t>
  </si>
  <si>
    <t xml:space="preserve">Expected dividend yield </t>
  </si>
  <si>
    <t>None</t>
  </si>
  <si>
    <t>The risk-free interest rate is based on the U.S. treasury yield curve in effect at the time of grant with an equivalent remaining term.  Expected life represents the estimated period of time until exercise and is calculated by using “simplified method.”  Expected stock price volatility is based on average historical volatility of stock prices of companies in a peer group analysis.  The Company currently does not anticipate the payment of any cash dividends.  Compensation expense is recognized only for those options expected to vest, with forfeitures estimated based on the Company’s historical experience and future expectations.</t>
  </si>
  <si>
    <t>The fair value of performance-based options was estimated at the date of grant using a Monte Carlo simulation method.  Key assumptions used include those described above for determining the fair value of options with service-based conditions only and in addition the simulation utilizes a range of possible future stock values to construct a distribution of where future stock prices might be. The simulations and resulting distributions will give a statistically acceptable range of future stock prices. The Company also has to assume a time horizon to when the performance conditions of the options will be met.</t>
  </si>
  <si>
    <t>As of January 30, 2015, there were $15.5 million of total unrecognized compensation costs related to non-vested options and options subject to repurchase rights for which no compensation has been recorded.  During fiscal 2015, 8,226 options vested and the fair value of these vested options was $3.8 million. During transition fiscal 2014, 1,139 options vested and the fair value of these vested options was $0.4 million.  During fiscal 2013, 38,290 options vested and the fair value of these vested options was $12.0 million.  The aggregate pre-tax intrinsic value of options exercised in fiscal 2015 was less than $0.1 million. No options were exercised during fiscal transition fiscal 2014 and 2013.</t>
  </si>
  <si>
    <t>The following summarizes stock option activity during the year ended January 30, 2015:</t>
  </si>
  <si>
    <t>Number of</t>
  </si>
  <si>
    <t>Shares</t>
  </si>
  <si>
    <t>Weighted</t>
  </si>
  <si>
    <t>Average</t>
  </si>
  <si>
    <t>Exercise Price</t>
  </si>
  <si>
    <t>Weighted Average</t>
  </si>
  <si>
    <t>Contractual Life</t>
  </si>
  <si>
    <t>(Year)</t>
  </si>
  <si>
    <t>Aggregate</t>
  </si>
  <si>
    <t>Intrinsic</t>
  </si>
  <si>
    <t>Value</t>
  </si>
  <si>
    <t xml:space="preserve">Options outstanding at the beginning of the period </t>
  </si>
  <si>
    <t xml:space="preserve">Granted </t>
  </si>
  <si>
    <t xml:space="preserve">Exercised </t>
  </si>
  <si>
    <t>(30</t>
  </si>
  <si>
    <t xml:space="preserve">Cancelled </t>
  </si>
  <si>
    <t>(5,960</t>
  </si>
  <si>
    <t xml:space="preserve">Outstanding at the end of the period </t>
  </si>
  <si>
    <t xml:space="preserve">Exercisable at the end of the period </t>
  </si>
  <si>
    <t xml:space="preserve">Exercisable and expected to vest at the end of the period </t>
  </si>
  <si>
    <t>The following table summarizes the stock awards available for grant under the 2012 Plan as of January 30, 2015:</t>
  </si>
  <si>
    <t>Number of Shares</t>
  </si>
  <si>
    <t xml:space="preserve">Available for grant as of January 31, 2014 </t>
  </si>
  <si>
    <t xml:space="preserve">Authorized </t>
  </si>
  <si>
    <t>(11,210</t>
  </si>
  <si>
    <t xml:space="preserve">Available for grant at January 30, 2015 </t>
  </si>
  <si>
    <t>Operating Segments</t>
  </si>
  <si>
    <t>12.Operating Segments</t>
  </si>
  <si>
    <t>The Company manages its business on the basis of one reportable segment.  The Company’s sales through Bargain Wholesale are not material to the Company’s consolidated financial statements; therefore, Bargain Wholesale is not presented as a separate segment.</t>
  </si>
  <si>
    <t>The Company had no customers representing more than ten percent of net sales. Substantially all of the Company’s net sales were to customers located in the United States.  All of the Company’s operations are located in the United States with the exception of certain sourcing entities located in Asia. The foreign operations solely support domestic operations and are not material.</t>
  </si>
  <si>
    <t>Employee Benefit Plans</t>
  </si>
  <si>
    <t>13.Employee Benefit Plans</t>
  </si>
  <si>
    <t>401(k) Plan</t>
  </si>
  <si>
    <t>In 1998, the Company adopted a 401(k) Plan (the “Plan”).  All full-time employees are eligible to participate in the Plan after 30 days of service and are eligible to receive matching contributions from the Company after one year of service.  The Company contributed $1.9 million, $1.6 million and $1.8 million during fiscal year 2015, transition fiscal 2014 and fiscal 2013, respectively. The Company matches 100% of the first 3% of compensation that an employee contributes and 50% of the next 2% of compensation that the employee contributes with immediate vesting.</t>
  </si>
  <si>
    <t>Deferred Compensation Plan</t>
  </si>
  <si>
    <t>The Company has a deferred compensation plan to provide certain key management employees the ability to defer a portion of their base compensation and/or bonuses.  The plan is an unfunded nonqualified plan.  The deferred amounts and earnings thereon are payable to participants, or designated beneficiaries, at specified future dates, upon retirement or death.  The Company does not make contributions to this plan or guarantee earnings.  The assets and liabilities of a rabbi trust are accounted for as if they are assets and liabilities of the Company. The assets held in the rabbi trust are not available for general corporate purposes.  The rabbi trust is subject to creditor claims in the event of insolvency. The deferred compensation liability and related long-term assets were $0.7 million and $1.1 million as of January 30, 2015 and January 31, 2014, respectively.</t>
  </si>
  <si>
    <t>Assets Held for Sale</t>
  </si>
  <si>
    <t>14.Assets Held for Sale</t>
  </si>
  <si>
    <t>Assets held for sale as of January 30, 2015 consisted of the vacant land in Rancho Mirage, California and property containing land and a building in Pasadena-Shaver, Texas. The carrying value as of January 30, 2015 for the Rancho Mirage land was $1.7 million. In the fourth quarter of fiscal 2015, the carrying value of property in Pasadena-Shaver was written down to $1.4 million from $1.5 million, resulting in an asset impairment charge of $0.1 million.</t>
  </si>
  <si>
    <t>Assets held for sale as of January 31, 2014 consisted of the vacant land in Rancho Mirage, California with a carrying value of $1.7 million.</t>
  </si>
  <si>
    <t>Other Current Assets and Other Accrued Expenses</t>
  </si>
  <si>
    <t>15.Other Current Assets and Other Accrued Expenses</t>
  </si>
  <si>
    <t>Other current assets as of January 30, 2015 and January 31, 2014 are as follows (in thousands):</t>
  </si>
  <si>
    <t>13,231 </t>
  </si>
  <si>
    <t>12,046 </t>
  </si>
  <si>
    <t>5,808 </t>
  </si>
  <si>
    <t>6,144 </t>
  </si>
  <si>
    <t xml:space="preserve">Total other current assets </t>
  </si>
  <si>
    <t>19,039 </t>
  </si>
  <si>
    <t>18,190 </t>
  </si>
  <si>
    <t>Other accrued expenses as of January 30, 2015 and January 31, 2014 are as follows (in thousands):</t>
  </si>
  <si>
    <t xml:space="preserve">Accrued interest </t>
  </si>
  <si>
    <t>8,363 </t>
  </si>
  <si>
    <t>8,322 </t>
  </si>
  <si>
    <t xml:space="preserve">Accrued occupancy costs </t>
  </si>
  <si>
    <t>11,766 </t>
  </si>
  <si>
    <t>7,500 </t>
  </si>
  <si>
    <t xml:space="preserve">Accrued legal reserves and fees </t>
  </si>
  <si>
    <t>6,006 </t>
  </si>
  <si>
    <t>7,472 </t>
  </si>
  <si>
    <t xml:space="preserve">Accrued professional fees, outside services and advertising </t>
  </si>
  <si>
    <t>3,853 </t>
  </si>
  <si>
    <t>9,797 </t>
  </si>
  <si>
    <t>9,543 </t>
  </si>
  <si>
    <t xml:space="preserve">Total other accrued expenses </t>
  </si>
  <si>
    <t>40,168 </t>
  </si>
  <si>
    <t>36,690 </t>
  </si>
  <si>
    <t>Financial Guarantees</t>
  </si>
  <si>
    <t>16.Financial Guarantees</t>
  </si>
  <si>
    <t>On December 29, 2011, the Company (the “Issuer”) issued $250 million principal amount of the Senior Notes.  The Senior Notes are irrevocably and unconditionally guaranteed, jointly and severally, by each of the Company’s existing and future restricted subsidiaries that are guarantors under the Credit Facilities and certain other indebtedness.</t>
  </si>
  <si>
    <t>As of January 30, 2015, the Senior Notes are fully and unconditionally guaranteed by the Company’s 100% owned subsidiaries (the “Subsidiary Guarantors”), except for immaterial subsidiaries.  As of January 31, 2014, the Senior Notes are fully and unconditionally guaranteed by the Company’s 100% owned subsidiary, 99 Cents Only Stores Texas, Inc. (the “Subsidiary Guarantor”).</t>
  </si>
  <si>
    <t>The tables in the following pages present the condensed consolidating financial information for the Company and the Subsidiary Guarantors together with consolidating entries, as of and for the periods indicated.  The subsidiaries that are not Subsidiary Guarantors are minor.  The condensed consolidating financial information may not necessarily be indicative of the financial position, results of operations or cash flows had the Company, and the Subsidiary Guarantors operated as independent entities.</t>
  </si>
  <si>
    <t>CONDENSED CONSOLIDATING BALANCE SHEETS</t>
  </si>
  <si>
    <t>As of January 30, 2015</t>
  </si>
  <si>
    <t>(Amounts in thousands)</t>
  </si>
  <si>
    <t>Issuer</t>
  </si>
  <si>
    <t>Subsidiary</t>
  </si>
  <si>
    <t>Guarantors</t>
  </si>
  <si>
    <t>Non-</t>
  </si>
  <si>
    <t>Guarantor</t>
  </si>
  <si>
    <t>Subsidiaries</t>
  </si>
  <si>
    <t>Consolidating</t>
  </si>
  <si>
    <t>Adjustments</t>
  </si>
  <si>
    <t>Consolidated</t>
  </si>
  <si>
    <t xml:space="preserve">Cash </t>
  </si>
  <si>
    <t xml:space="preserve">Accounts receivable, net </t>
  </si>
  <si>
    <t xml:space="preserve">Income taxes receivable </t>
  </si>
  <si>
    <t xml:space="preserve">Deferred income taxes </t>
  </si>
  <si>
    <t xml:space="preserve">Inventories, net </t>
  </si>
  <si>
    <t xml:space="preserve">Assets held for sale </t>
  </si>
  <si>
    <t xml:space="preserve">Total current assets </t>
  </si>
  <si>
    <t xml:space="preserve">Deferred financing costs, net </t>
  </si>
  <si>
    <t xml:space="preserve">Equity investments and advances to subsidiaries </t>
  </si>
  <si>
    <t>(808,895</t>
  </si>
  <si>
    <t xml:space="preserve">Intangible assets, net </t>
  </si>
  <si>
    <t xml:space="preserve">Deposits and other assets </t>
  </si>
  <si>
    <t xml:space="preserve">Total assets </t>
  </si>
  <si>
    <t>LIABILITIES AND MEMBER’S EQUITY</t>
  </si>
  <si>
    <t xml:space="preserve">Accounts payable </t>
  </si>
  <si>
    <t xml:space="preserve">Intercompany payable </t>
  </si>
  <si>
    <t>(735,858</t>
  </si>
  <si>
    <t xml:space="preserve">Payroll and payroll-related </t>
  </si>
  <si>
    <t xml:space="preserve">Sales tax </t>
  </si>
  <si>
    <t xml:space="preserve">Other accrued expenses </t>
  </si>
  <si>
    <t xml:space="preserve">Short-term debt and current portion of long-term debt </t>
  </si>
  <si>
    <t xml:space="preserve">Current portion of capital and financing lease obligation </t>
  </si>
  <si>
    <t xml:space="preserve">Total current liabilities </t>
  </si>
  <si>
    <t xml:space="preserve">Unfavorable lease commitments, net </t>
  </si>
  <si>
    <t xml:space="preserve">Deferred rent </t>
  </si>
  <si>
    <t xml:space="preserve">Deferred compensation liability </t>
  </si>
  <si>
    <t xml:space="preserve">Capital and financing lease obligation, net of current portion </t>
  </si>
  <si>
    <t xml:space="preserve">Long-term deferred income taxes </t>
  </si>
  <si>
    <t xml:space="preserve">Other liabilities </t>
  </si>
  <si>
    <t xml:space="preserve">Total liabilities </t>
  </si>
  <si>
    <t>Member’s Equity:</t>
  </si>
  <si>
    <t xml:space="preserve">Member units </t>
  </si>
  <si>
    <t>(1</t>
  </si>
  <si>
    <t xml:space="preserve">Additional paid-in capital </t>
  </si>
  <si>
    <t>(99,943</t>
  </si>
  <si>
    <t xml:space="preserve">Investment in Number Holdings, Inc. preferred stock </t>
  </si>
  <si>
    <t>(19,200</t>
  </si>
  <si>
    <t xml:space="preserve">Accumulated deficit </t>
  </si>
  <si>
    <t>(21,185</t>
  </si>
  <si>
    <t>(26,376</t>
  </si>
  <si>
    <t>(531</t>
  </si>
  <si>
    <t xml:space="preserve">Other comprehensive loss </t>
  </si>
  <si>
    <t>(998</t>
  </si>
  <si>
    <t xml:space="preserve">Total equity </t>
  </si>
  <si>
    <t>(530</t>
  </si>
  <si>
    <t>(73,037</t>
  </si>
  <si>
    <t xml:space="preserve">Total liabilities and equity </t>
  </si>
  <si>
    <t>As of January 31, 2014</t>
  </si>
  <si>
    <t>(408,404</t>
  </si>
  <si>
    <t>(323,865</t>
  </si>
  <si>
    <t xml:space="preserve">Current portion of long-term debt </t>
  </si>
  <si>
    <t xml:space="preserve">Current portion of capital lease obligation </t>
  </si>
  <si>
    <t xml:space="preserve">Capital lease obligation, net of current portion </t>
  </si>
  <si>
    <t>(26,687</t>
  </si>
  <si>
    <t>(15,404</t>
  </si>
  <si>
    <t>(1,391</t>
  </si>
  <si>
    <t>(84,539</t>
  </si>
  <si>
    <t xml:space="preserve">CONDENSED CONSOLIDATED STATEMENTS OF COMPREHENSIVE INCOME (LOSS) </t>
  </si>
  <si>
    <t>Year Ended January 30, 2015</t>
  </si>
  <si>
    <t xml:space="preserve">Operating income (loss) </t>
  </si>
  <si>
    <t>(10,972</t>
  </si>
  <si>
    <t>(525</t>
  </si>
  <si>
    <t xml:space="preserve">Equity in loss of subsidiaries </t>
  </si>
  <si>
    <t>(11,503</t>
  </si>
  <si>
    <t xml:space="preserve">Income (loss) before provision for income taxes </t>
  </si>
  <si>
    <t xml:space="preserve">Provision for income taxes </t>
  </si>
  <si>
    <t>Ten Months Ended January 31, 2014</t>
  </si>
  <si>
    <t>(8,668</t>
  </si>
  <si>
    <t>Year Ended March 30, 2013</t>
  </si>
  <si>
    <t>(5,647</t>
  </si>
  <si>
    <t>(296</t>
  </si>
  <si>
    <t>(46</t>
  </si>
  <si>
    <t>(342</t>
  </si>
  <si>
    <t>(5,601</t>
  </si>
  <si>
    <t xml:space="preserve">Total other expense (income), net </t>
  </si>
  <si>
    <t>(18,998</t>
  </si>
  <si>
    <t>CONDENSED CONSOLIDATED STATEMENTS OF CASH FLOWS</t>
  </si>
  <si>
    <t xml:space="preserve">Net cash provided by operating activities </t>
  </si>
  <si>
    <t xml:space="preserve">Purchases of property and equipment </t>
  </si>
  <si>
    <t>(101,357</t>
  </si>
  <si>
    <t>(10,000</t>
  </si>
  <si>
    <t>(111,387</t>
  </si>
  <si>
    <t xml:space="preserve">Proceeds from sale of fixed assets </t>
  </si>
  <si>
    <t xml:space="preserve">Investment in subsidiary </t>
  </si>
  <si>
    <t xml:space="preserve">Net cash used in investing activities </t>
  </si>
  <si>
    <t>(101,327</t>
  </si>
  <si>
    <t>(9,992</t>
  </si>
  <si>
    <t>(111,348</t>
  </si>
  <si>
    <t xml:space="preserve">Payments of long-term debt </t>
  </si>
  <si>
    <t>(6,138</t>
  </si>
  <si>
    <t xml:space="preserve">Proceeds under revolving credit facility </t>
  </si>
  <si>
    <t xml:space="preserve">Payments under revolving credit facility </t>
  </si>
  <si>
    <t>(248,500</t>
  </si>
  <si>
    <t xml:space="preserve">Payments of capital lease obligation </t>
  </si>
  <si>
    <t>(88</t>
  </si>
  <si>
    <t xml:space="preserve">Payments to repurchase stock options of Number Holdings, Inc. </t>
  </si>
  <si>
    <t>(76</t>
  </si>
  <si>
    <t xml:space="preserve">Capital contributions </t>
  </si>
  <si>
    <t xml:space="preserve">Net cash provided by financing activities </t>
  </si>
  <si>
    <t xml:space="preserve">Net (decrease) increase in cash </t>
  </si>
  <si>
    <t>(22,390</t>
  </si>
  <si>
    <t>(22</t>
  </si>
  <si>
    <t>(22,379</t>
  </si>
  <si>
    <t xml:space="preserve">Cash — beginning of period </t>
  </si>
  <si>
    <t xml:space="preserve">Cash - end of period </t>
  </si>
  <si>
    <t>(52,280</t>
  </si>
  <si>
    <t>(9,810</t>
  </si>
  <si>
    <t>(62,090</t>
  </si>
  <si>
    <t>(50,828</t>
  </si>
  <si>
    <t>(9,789</t>
  </si>
  <si>
    <t>(60,617</t>
  </si>
  <si>
    <t xml:space="preserve">Dividend paid </t>
  </si>
  <si>
    <t>(95,512</t>
  </si>
  <si>
    <t xml:space="preserve">Payments of debt </t>
  </si>
  <si>
    <t>(6,174</t>
  </si>
  <si>
    <t xml:space="preserve">Payments of debt issuance costs </t>
  </si>
  <si>
    <t>(2,343</t>
  </si>
  <si>
    <t>(69</t>
  </si>
  <si>
    <t>(7,781</t>
  </si>
  <si>
    <t xml:space="preserve">Proceeds from debt </t>
  </si>
  <si>
    <t xml:space="preserve">Excess tax benefit from share-based payment arrangements </t>
  </si>
  <si>
    <t xml:space="preserve">Net cash used in financing activities </t>
  </si>
  <si>
    <t>(30,941</t>
  </si>
  <si>
    <t>(12,118</t>
  </si>
  <si>
    <t>(10,634</t>
  </si>
  <si>
    <t>(478</t>
  </si>
  <si>
    <t xml:space="preserve">Net cash provided by (used in) operating activities </t>
  </si>
  <si>
    <t>(3,428</t>
  </si>
  <si>
    <t>(57,849</t>
  </si>
  <si>
    <t>(4,645</t>
  </si>
  <si>
    <t>(62,494</t>
  </si>
  <si>
    <t xml:space="preserve">Purchases of investments </t>
  </si>
  <si>
    <t>(1,996</t>
  </si>
  <si>
    <t xml:space="preserve">Proceeds from sale of investments </t>
  </si>
  <si>
    <t>(4,213</t>
  </si>
  <si>
    <t>(46,738</t>
  </si>
  <si>
    <t>(47,170</t>
  </si>
  <si>
    <t>(5,237</t>
  </si>
  <si>
    <t>(11,230</t>
  </si>
  <si>
    <t>(77</t>
  </si>
  <si>
    <t xml:space="preserve">Net cash (used in) provided by financing activities </t>
  </si>
  <si>
    <t>(16,544</t>
  </si>
  <si>
    <t xml:space="preserve">Net increase (decrease) in cash </t>
  </si>
  <si>
    <t>(3,860</t>
  </si>
  <si>
    <t>Subsequent Events</t>
  </si>
  <si>
    <t>Subsequent Events.</t>
  </si>
  <si>
    <t>17.Subsequent Events</t>
  </si>
  <si>
    <t>In March 2015, in connection with Mr. Michael Kvitko’s resignation as Executive Vice President and Chief Merchandising Officer of the Company and all positions with Parent, Parent purchased all of the vested options to purchase shares of Class A Common Stock and Class B Common Stock held by Mr. Kvitko, for an aggregate consideration of $0.4 million.</t>
  </si>
  <si>
    <t>SCHEDULE II - VALUATION AND QUALIFYING ACCOUNTS</t>
  </si>
  <si>
    <t>99 Cents Only Stores LLC</t>
  </si>
  <si>
    <t>Beginning of</t>
  </si>
  <si>
    <t>Period</t>
  </si>
  <si>
    <t>Addition</t>
  </si>
  <si>
    <t>Reduction</t>
  </si>
  <si>
    <t>End of Period</t>
  </si>
  <si>
    <t>For the year ended January 30, 2015</t>
  </si>
  <si>
    <t xml:space="preserve">Allowance for doubtful accounts </t>
  </si>
  <si>
    <t>107 </t>
  </si>
  <si>
    <t>67 </t>
  </si>
  <si>
    <t>116 </t>
  </si>
  <si>
    <t>58 </t>
  </si>
  <si>
    <t xml:space="preserve">Tax valuation allowance </t>
  </si>
  <si>
    <t>For the ten months ended January 31, 2014</t>
  </si>
  <si>
    <t>84 </t>
  </si>
  <si>
    <t>136 </t>
  </si>
  <si>
    <t>113 </t>
  </si>
  <si>
    <t>11,610 </t>
  </si>
  <si>
    <t>For the year ended March 30, 2013</t>
  </si>
  <si>
    <t>280 </t>
  </si>
  <si>
    <t>192 </t>
  </si>
  <si>
    <t>388 </t>
  </si>
  <si>
    <t>10,346 </t>
  </si>
  <si>
    <t>3,162 </t>
  </si>
  <si>
    <t>1,898 </t>
  </si>
  <si>
    <t>Basis of Presentation and Summary of Significant Accounting Policies (Policies)</t>
  </si>
  <si>
    <t>Self-Insured Workers' Compensation Liability</t>
  </si>
  <si>
    <t>Basis of Presentation and Summary of Significant Accounting Policies (Tables)</t>
  </si>
  <si>
    <t>Schedule of property and equipment useful lives</t>
  </si>
  <si>
    <t>Schedule of comprehensive income, net of tax effects</t>
  </si>
  <si>
    <t>The following table sets forth the calculation of comprehensive income, net of tax effects, for the periods indicated (in thousands):</t>
  </si>
  <si>
    <t>Change in Fiscal Year (Tables)</t>
  </si>
  <si>
    <t>Schedule of condensed consolidated statements of comprehensive income (loss) for comparative purposes</t>
  </si>
  <si>
    <t>Goodwill and Other Intangible Assets and Liabilities (Tables) 10-K</t>
  </si>
  <si>
    <t>Schedule of goodwill and other intangible assets and liabilities</t>
  </si>
  <si>
    <t>The following table sets forth the value of the goodwill and other intangible assets and liabilities, and the amortization of finite lived intangible assets and liabilities (in thousands):</t>
  </si>
  <si>
    <t>Schedule of estimated amortization of finite lived intangible assets</t>
  </si>
  <si>
    <t>Schedule of unfavorable leases</t>
  </si>
  <si>
    <t>Schedule of estimated amortization of unfavorable leases</t>
  </si>
  <si>
    <t>2,474 </t>
  </si>
  <si>
    <t>1,785 </t>
  </si>
  <si>
    <t>1,257 </t>
  </si>
  <si>
    <t>836 </t>
  </si>
  <si>
    <t>533 </t>
  </si>
  <si>
    <t>1,335 </t>
  </si>
  <si>
    <t>8,220 </t>
  </si>
  <si>
    <t>Property and Equipment, net (Tables)</t>
  </si>
  <si>
    <t>Schedule of details of property and equipment</t>
  </si>
  <si>
    <t>Income Tax Provision (Tables)</t>
  </si>
  <si>
    <t>Schedule of provision (benefit) for income taxes</t>
  </si>
  <si>
    <t>Schedule of differences between the provision (benefit) for income taxes and income taxes at the statutory federal income tax rate</t>
  </si>
  <si>
    <t>Schedule of components of deferred tax assets and liabilities</t>
  </si>
  <si>
    <t>Debt (Tables)</t>
  </si>
  <si>
    <t>Schedule of short and long-term debt</t>
  </si>
  <si>
    <t>Schedule of maturities of debt</t>
  </si>
  <si>
    <t>Schedule of net deferred financing costs</t>
  </si>
  <si>
    <t>Schedule of significant components of interest expense</t>
  </si>
  <si>
    <t>Derivative Financial Instruments (Tables)</t>
  </si>
  <si>
    <t>Summary of the recorded amounts included in the consolidated balance sheet</t>
  </si>
  <si>
    <t>A summary of the recorded amounts included in the consolidated balance sheet is as follows (in thousands):</t>
  </si>
  <si>
    <t>Summary of recorded amounts included in the consolidated statements of comprehensive income (loss)</t>
  </si>
  <si>
    <t>Fair Value of Financial Instruments (Tables)</t>
  </si>
  <si>
    <t>Schedule of financial assets and liabilities recorded at fair value on a recurring basis, by level within the fair value hierarchy</t>
  </si>
  <si>
    <t>Commitments and Contingencies (Tables)</t>
  </si>
  <si>
    <t>Schedule of the minimum annual rentals payable and future minimum sub-lease income under all non-cancelable operating leases</t>
  </si>
  <si>
    <t>Summary of the changes in the reserves for self-insurance</t>
  </si>
  <si>
    <t>Stock-Based Compensation (Tables)</t>
  </si>
  <si>
    <t>Schedule of assumptions made for estimating the fair value of time-based stock options at the date of grant using the Black-Scholes pricing model</t>
  </si>
  <si>
    <t>Summary of stock option activity</t>
  </si>
  <si>
    <t>Summary of stock awards available for grant</t>
  </si>
  <si>
    <t>Other Current Assets and Other Accrued Expenses (Tables)</t>
  </si>
  <si>
    <t>Schedule of other current assets</t>
  </si>
  <si>
    <t>Schedule of other accrued expenses</t>
  </si>
  <si>
    <t>Financial Guarantees (Tables)</t>
  </si>
  <si>
    <t>Schedule of condensed consolidating balance sheets</t>
  </si>
  <si>
    <t>Schedule of condensed consolidated statements of comprehensive income (loss)</t>
  </si>
  <si>
    <t>Schedule of condensed consolidated statements of cash flows</t>
  </si>
  <si>
    <t>Basis of Presentation and Summary of Significant Accounting Policies (Details) (USD $)</t>
  </si>
  <si>
    <t>In Millions, except Share data, unless otherwise specified</t>
  </si>
  <si>
    <t>3 Months Ended</t>
  </si>
  <si>
    <t>item</t>
  </si>
  <si>
    <t>Oct. 31, 2014</t>
  </si>
  <si>
    <t>Aug. 01, 2014</t>
  </si>
  <si>
    <t>Dec. 28, 2013</t>
  </si>
  <si>
    <t>Jan. 26, 2013</t>
  </si>
  <si>
    <t>Oct. 18, 2013</t>
  </si>
  <si>
    <t>Stores in operation</t>
  </si>
  <si>
    <t>Number of Class A common stock converted into membership unit</t>
  </si>
  <si>
    <t>Number of months in a fiscal year</t>
  </si>
  <si>
    <t>Number of quarters in a fiscal year</t>
  </si>
  <si>
    <t>Days in each fiscal quarter</t>
  </si>
  <si>
    <t>91 days</t>
  </si>
  <si>
    <t>Number of weeks in period</t>
  </si>
  <si>
    <t>Number of days in a fiscal year</t>
  </si>
  <si>
    <t>Number of weeks in a fiscal year every five to six years</t>
  </si>
  <si>
    <t>Organization, Consolidation and Presentation of Financial Statements [Abstract]</t>
  </si>
  <si>
    <t>Reclassification from selling, general and administrative expense to cost of sales</t>
  </si>
  <si>
    <t>Number of business days within which the majority of payments are due for the settlement of debit and credit card transactions</t>
  </si>
  <si>
    <t>3 days</t>
  </si>
  <si>
    <t>Cash, FDIC Insured Amount</t>
  </si>
  <si>
    <t>Book overdrafts included in accounts payable</t>
  </si>
  <si>
    <t>Reduction in inventory</t>
  </si>
  <si>
    <t>Minimum</t>
  </si>
  <si>
    <t>Period during which fiscal years includes 53 weeks</t>
  </si>
  <si>
    <t>5 years</t>
  </si>
  <si>
    <t>Maximum</t>
  </si>
  <si>
    <t>6 years</t>
  </si>
  <si>
    <t>Class A Common Stock</t>
  </si>
  <si>
    <t>Common stock, par value (in dollars per share)</t>
  </si>
  <si>
    <t>Class B Common Stock</t>
  </si>
  <si>
    <t>California</t>
  </si>
  <si>
    <t>Texas</t>
  </si>
  <si>
    <t>Arizona</t>
  </si>
  <si>
    <t>Nevada</t>
  </si>
  <si>
    <t>Basis of Presentation and Summary of Significant Accounting Policies (Details 2) (USD $)</t>
  </si>
  <si>
    <t>Impairment of Long-Lived Assets to be Disposed of</t>
  </si>
  <si>
    <t>Owned buildings and improvements | Maximum</t>
  </si>
  <si>
    <t>Property, Plant and Equipment, Useful Life</t>
  </si>
  <si>
    <t>30 years</t>
  </si>
  <si>
    <t>Fixtures and equipment | Minimum</t>
  </si>
  <si>
    <t>3 years</t>
  </si>
  <si>
    <t>Transportation equipment | Minimum</t>
  </si>
  <si>
    <t>Transportation equipment | Maximum</t>
  </si>
  <si>
    <t>Information and technology major corporate systems | Maximum</t>
  </si>
  <si>
    <t>7 years</t>
  </si>
  <si>
    <t>Information and technology standalone systems | Maximum</t>
  </si>
  <si>
    <t>Basis of Presentation and Summary of Significant Accounting Policies (Details 3) (USD $)</t>
  </si>
  <si>
    <t>Goodwill and Other Intangible assets</t>
  </si>
  <si>
    <t>Number of reporting units</t>
  </si>
  <si>
    <t>Goodwill impairment loss</t>
  </si>
  <si>
    <t>Indefinite-lived intangible asset impairment loss</t>
  </si>
  <si>
    <t>Number of stores sold and leased back</t>
  </si>
  <si>
    <t>Net proceeds from the sale-leaseback transactions</t>
  </si>
  <si>
    <t>Deferred gain</t>
  </si>
  <si>
    <t>Advertising expenses</t>
  </si>
  <si>
    <t>Wholesale reporting unit</t>
  </si>
  <si>
    <t>Retail reporting unit</t>
  </si>
  <si>
    <t>Lease term</t>
  </si>
  <si>
    <t>12 years</t>
  </si>
  <si>
    <t>15 years</t>
  </si>
  <si>
    <t>Basis of Presentation and Summary of Significant Accounting Policies (Details 4) (USD $)</t>
  </si>
  <si>
    <t>Unrealized holding gains on marketable securities net of tax effects</t>
  </si>
  <si>
    <t>Unrealized loss on interest rate cash flow hedge, net of tax effects of $(117), $(284), $(254) and $(66) for the third quarter and first three quarters of each of fiscal 2015 and 2014, respectively</t>
  </si>
  <si>
    <t>Reclassification adjustment, net of tax effects of $160, $0, $445 and $0 for the third quarter and first three quarters of each of fiscal 2015 and 2014, respectively</t>
  </si>
  <si>
    <t>Tax effect of unrealized holding gains on marketable securities</t>
  </si>
  <si>
    <t>Tax effects of unrealized gains (losses) on interest rate cash flow hedge</t>
  </si>
  <si>
    <t>Tax effect of reclassification adjustment</t>
  </si>
  <si>
    <t>Change in Fiscal Year (Details) (USD $)</t>
  </si>
  <si>
    <t>Cost of sales (excluding depreciation and amortization expense shown separately below)</t>
  </si>
  <si>
    <t>Selling, general and administrative expenses</t>
  </si>
  <si>
    <t>Provision for income taxes</t>
  </si>
  <si>
    <t>Comprehensive loss</t>
  </si>
  <si>
    <t>Goodwill and Other Intangibles (Details) (USD $)</t>
  </si>
  <si>
    <t>Total indefinite lived intangible assets</t>
  </si>
  <si>
    <t>Gross Carrying Amount</t>
  </si>
  <si>
    <t>Accumulated Amortization</t>
  </si>
  <si>
    <t>Net Carrying Amount</t>
  </si>
  <si>
    <t>Total goodwill and other intangible assets, Gross Carrying Amount</t>
  </si>
  <si>
    <t>Total goodwill and other intangible assets, Net Carrying Amount</t>
  </si>
  <si>
    <t>Remaining Amortization Life</t>
  </si>
  <si>
    <t>18 years</t>
  </si>
  <si>
    <t>17 years</t>
  </si>
  <si>
    <t>Estimated amortization of finite lived intangible assets:</t>
  </si>
  <si>
    <t>FY 2016</t>
  </si>
  <si>
    <t>FY 2017</t>
  </si>
  <si>
    <t>FY 2018</t>
  </si>
  <si>
    <t>FY 2019</t>
  </si>
  <si>
    <t>FY 2020</t>
  </si>
  <si>
    <t>Thereafter</t>
  </si>
  <si>
    <t>Bargain Wholesale customer relationships</t>
  </si>
  <si>
    <t>10 years</t>
  </si>
  <si>
    <t>9 years</t>
  </si>
  <si>
    <t>Favorable leases</t>
  </si>
  <si>
    <t>Favorable leases | Minimum</t>
  </si>
  <si>
    <t>1 year</t>
  </si>
  <si>
    <t>Favorable leases | Maximum</t>
  </si>
  <si>
    <t>14 years</t>
  </si>
  <si>
    <t>Trade name</t>
  </si>
  <si>
    <t>Goodwill and Other Intangibles (Details 2) (USD $)</t>
  </si>
  <si>
    <t>Remaining Amortization Life, minimum</t>
  </si>
  <si>
    <t>Remaining Amortization Life, maximum</t>
  </si>
  <si>
    <t>16 years</t>
  </si>
  <si>
    <t>Estimated amortization of unfavorable leases:</t>
  </si>
  <si>
    <t>Property and Equipment, net (Details) (USD $)</t>
  </si>
  <si>
    <t>Total property and equipment</t>
  </si>
  <si>
    <t>Less: accumulated depreciation and amortization</t>
  </si>
  <si>
    <t>Estimated fair market value of building under a build-to-suit lease</t>
  </si>
  <si>
    <t>Land</t>
  </si>
  <si>
    <t>Buildings</t>
  </si>
  <si>
    <t>Buildings improvements</t>
  </si>
  <si>
    <t>Construction in progress</t>
  </si>
  <si>
    <t>Income Tax Provision (Details) (USD $)</t>
  </si>
  <si>
    <t>Federal</t>
  </si>
  <si>
    <t>State</t>
  </si>
  <si>
    <t>Foreign</t>
  </si>
  <si>
    <t>Current tax</t>
  </si>
  <si>
    <t>Deferred:</t>
  </si>
  <si>
    <t>Federal and state</t>
  </si>
  <si>
    <t>Differences between the (Benefit) provision for income taxes and income taxes at the statutory federal income tax rate</t>
  </si>
  <si>
    <t>Income taxes at statutory federal rate</t>
  </si>
  <si>
    <t>State income taxes, net of federal income tax effect</t>
  </si>
  <si>
    <t>Effect of permanent differences</t>
  </si>
  <si>
    <t>Welfare to work, and other job credits</t>
  </si>
  <si>
    <t>Difference between the provision for income taxes and income taxes at the statutory federal income tax rate, tax rate reconciliation</t>
  </si>
  <si>
    <t>Difference between the provision (benefit) for income taxes and income taxes at the statutory federal income tax rate</t>
  </si>
  <si>
    <t>State income taxes, net of federal income tax effect (as a percent)</t>
  </si>
  <si>
    <t>Effect of permanent differences (as a percent)</t>
  </si>
  <si>
    <t>Welfare to work, and other job credits (as a percent)</t>
  </si>
  <si>
    <t>Other (as a percent)</t>
  </si>
  <si>
    <t>Income taxes rate (as a percent)</t>
  </si>
  <si>
    <t>Uniform inventory capitalization</t>
  </si>
  <si>
    <t>Share-based compensation</t>
  </si>
  <si>
    <t>Net operating loss carry-forwards</t>
  </si>
  <si>
    <t>Inventory</t>
  </si>
  <si>
    <t>Accrued liabilities</t>
  </si>
  <si>
    <t>Debt extinguishment</t>
  </si>
  <si>
    <t>State taxes</t>
  </si>
  <si>
    <t>Credits</t>
  </si>
  <si>
    <t>Total Gross Deferred Tax Assets</t>
  </si>
  <si>
    <t>Total Net Deferred Tax Assets</t>
  </si>
  <si>
    <t>Intangibles</t>
  </si>
  <si>
    <t>Prepaid expenses</t>
  </si>
  <si>
    <t>Total Deferred Tax Liabilities</t>
  </si>
  <si>
    <t>Net Deferred Tax Liabilities</t>
  </si>
  <si>
    <t>Income Tax Provision (Details 2) (USD $)</t>
  </si>
  <si>
    <t>In Millions, unless otherwise specified</t>
  </si>
  <si>
    <t>Sep. 28, 2013</t>
  </si>
  <si>
    <t>Effective income taxes rate (as a percent)</t>
  </si>
  <si>
    <t>California Enterprise Zone</t>
  </si>
  <si>
    <t>Credit carry-forward</t>
  </si>
  <si>
    <t>Tax credit carryforward, amount</t>
  </si>
  <si>
    <t>California Enterprise Zone | Sellers</t>
  </si>
  <si>
    <t>Discrete charge recognized relating to the payment made as part of Gold-Schiffer Purchase to repurchase all options</t>
  </si>
  <si>
    <t>Debt (Details) (USD $)</t>
  </si>
  <si>
    <t>1 Months Ended</t>
  </si>
  <si>
    <t>0 Months Ended</t>
  </si>
  <si>
    <t>Oct. 08, 2013</t>
  </si>
  <si>
    <t>Apr. 04, 2012</t>
  </si>
  <si>
    <t>Jan. 13, 2012</t>
  </si>
  <si>
    <t>Jul. 31, 2013</t>
  </si>
  <si>
    <t>Apr. 24, 2012</t>
  </si>
  <si>
    <t>Jun. 30, 2012</t>
  </si>
  <si>
    <t>Oct. 28, 2013</t>
  </si>
  <si>
    <t>Dec. 29, 2011</t>
  </si>
  <si>
    <t>Total long-term debt</t>
  </si>
  <si>
    <t>Less: current portion of long-term debt</t>
  </si>
  <si>
    <t>Deferred financing costs</t>
  </si>
  <si>
    <t>Net Amount</t>
  </si>
  <si>
    <t>Debt Instruments</t>
  </si>
  <si>
    <t>Amount borrowed</t>
  </si>
  <si>
    <t>Significant components of interest expense</t>
  </si>
  <si>
    <t>Amortization of deferred financing costs and OID</t>
  </si>
  <si>
    <t>Other interest expense</t>
  </si>
  <si>
    <t>Scheduled maturities of debt</t>
  </si>
  <si>
    <t>Long-term debt, current and non-current</t>
  </si>
  <si>
    <t>99 Cents Only Stores Texas, Inc.</t>
  </si>
  <si>
    <t>Ownership percentage in subsidiary</t>
  </si>
  <si>
    <t>Amount outstanding</t>
  </si>
  <si>
    <t>Increase in borrowing capacity available under certain circumstances</t>
  </si>
  <si>
    <t>Weighted average interest rate for borrowings</t>
  </si>
  <si>
    <t>Commitment fee on unused commitments (as a percent)</t>
  </si>
  <si>
    <t>Outstanding letters of credit</t>
  </si>
  <si>
    <t>Amount available</t>
  </si>
  <si>
    <t>Maximum borrowing capacity</t>
  </si>
  <si>
    <t>Interest debt expense</t>
  </si>
  <si>
    <t>ABL Facility | Prime rate</t>
  </si>
  <si>
    <t>Description of basis rate use for variable rate</t>
  </si>
  <si>
    <t>Prime Rate</t>
  </si>
  <si>
    <t>Applicable margin (as a percent)</t>
  </si>
  <si>
    <t>ABL Facility | LIBOR</t>
  </si>
  <si>
    <t>LIBOR</t>
  </si>
  <si>
    <t>Unamortized OID</t>
  </si>
  <si>
    <t>Scheduled quarterly payments as a percentage of original principal amount</t>
  </si>
  <si>
    <t>Term of loan</t>
  </si>
  <si>
    <t>Refinancing costs</t>
  </si>
  <si>
    <t>Interest rate at the end of the period (as a percent)</t>
  </si>
  <si>
    <t>Percentage of excess cash flow to be used for prepayment of debt</t>
  </si>
  <si>
    <t>Stepdown percentage one of excess cash flow to be used for prepayment of debt</t>
  </si>
  <si>
    <t>Stepdown percentage two of excess cash flow to be used for prepayment of debt (as a percent)</t>
  </si>
  <si>
    <t>Excess cash flow payment required</t>
  </si>
  <si>
    <t>Scheduled quarterly payments</t>
  </si>
  <si>
    <t>Scheduled quarterly payments as a percentage of amended principal amount</t>
  </si>
  <si>
    <t>First Lien Term Loan Facility | Prime rate</t>
  </si>
  <si>
    <t>Variable rate (as a percent)</t>
  </si>
  <si>
    <t>First Lien Term Loan Facility | Base rate</t>
  </si>
  <si>
    <t>Base Rate</t>
  </si>
  <si>
    <t>First Lien Term Loan Facility | Federal funds rate</t>
  </si>
  <si>
    <t>federal funds</t>
  </si>
  <si>
    <t>First Lien Term Loan Facility | One month adjusted Eurocurrency rate</t>
  </si>
  <si>
    <t>adjusted Eurocurrency rate for one month</t>
  </si>
  <si>
    <t>First Lien Term Loan Facility | Adjusted Eurocurrency Rate</t>
  </si>
  <si>
    <t>Adjusted Eurocurrency Rate</t>
  </si>
  <si>
    <t>First Lien Term Loan Facility | LIBOR</t>
  </si>
  <si>
    <t>"LIBOR</t>
  </si>
  <si>
    <t>"LIBOR")</t>
  </si>
  <si>
    <t>Interest rate, variable interest rate floor (as a percent)</t>
  </si>
  <si>
    <t>Eurocurrency loans | Eurocurrency loan</t>
  </si>
  <si>
    <t>Variable rate at the end of the period (as a percent)</t>
  </si>
  <si>
    <t>Applicable margin at the end of the period (as a percent)</t>
  </si>
  <si>
    <t>Interest rate (as a percent)</t>
  </si>
  <si>
    <t>First Lien Term Loan Facility Amended April 2012</t>
  </si>
  <si>
    <t>Additional Deferred debt issuance costs</t>
  </si>
  <si>
    <t>Additional unamortized OID</t>
  </si>
  <si>
    <t>First Lien Term Loan Facility Amended October 2013</t>
  </si>
  <si>
    <t>Percentage of positive consolidated net income to determine a restricted payment under terms of debt instruments</t>
  </si>
  <si>
    <t>Percentage of negative consolidated net income to determine a restricted payment under terms of debt instruments</t>
  </si>
  <si>
    <t>Amount used to determine dividend and other payments</t>
  </si>
  <si>
    <t>Derivative Financial Instruments (Details) (USD $)</t>
  </si>
  <si>
    <t>Derivatives not designated as hedging instruments | Other expense</t>
  </si>
  <si>
    <t>Recorded amounts included in the consolidated statements of comprehensive income (loss)</t>
  </si>
  <si>
    <t>Loss recognized</t>
  </si>
  <si>
    <t>Derivatives designated as cash flow hedging instruments | OCI</t>
  </si>
  <si>
    <t>Loss related to effective portion of derivative recognized in OCI</t>
  </si>
  <si>
    <t>Derivatives designated as cash flow hedging instruments | Interest expense.</t>
  </si>
  <si>
    <t>Loss related to effective portion of derivatives reclassified from AOCI to interest expense</t>
  </si>
  <si>
    <t>Loss (gain) related to ineffective portion of derivative recognized in interest expense</t>
  </si>
  <si>
    <t>Interest Rate Cap | Derivatives not designated as hedging instruments</t>
  </si>
  <si>
    <t>Debt Instrument, Description of Variable Rate Basis</t>
  </si>
  <si>
    <t>Cap Interest rate on LIBOR (as a percent)</t>
  </si>
  <si>
    <t>Interest Rate Cap | Derivatives designated as cash flow hedging instruments</t>
  </si>
  <si>
    <t>Aggregate notional amount</t>
  </si>
  <si>
    <t>Interest Rate Swap | Derivatives not designated as hedging instruments</t>
  </si>
  <si>
    <t>Interest Rate Swap | Derivatives designated as cash flow hedging instruments</t>
  </si>
  <si>
    <t>Effective fixed interest rate (as a percent)</t>
  </si>
  <si>
    <t>Interest Rate Swap | Derivatives designated as cash flow hedging instruments | other current liabilities</t>
  </si>
  <si>
    <t>Derivative liabilities</t>
  </si>
  <si>
    <t>Interest Rate Swap | Derivatives designated as cash flow hedging instruments | other liabilities</t>
  </si>
  <si>
    <t>Interest Rate Swap | Derivatives designated as cash flow hedging instruments | Accumulated other comprehensive loss, net of tax (included in member's equity)</t>
  </si>
  <si>
    <t>Fair Value of Financial Instruments (Details) (Fair value measurements on a recurring basis, USD $)</t>
  </si>
  <si>
    <t>Other assets - assets that fund deferred compensation</t>
  </si>
  <si>
    <t>LIABILITIES</t>
  </si>
  <si>
    <t>Other long-term liabilities - deferred compensation</t>
  </si>
  <si>
    <t>Total | Interest Rate Swap</t>
  </si>
  <si>
    <t>Other current liabilities - interest rate swap</t>
  </si>
  <si>
    <t>Other long-term liabilities - interest rate swap</t>
  </si>
  <si>
    <t>Level 1</t>
  </si>
  <si>
    <t>Level 2 | Interest Rate Swap</t>
  </si>
  <si>
    <t>Level 3</t>
  </si>
  <si>
    <t>Fair value of financial instruments</t>
  </si>
  <si>
    <t>Assets</t>
  </si>
  <si>
    <t>Liabilities</t>
  </si>
  <si>
    <t>Fair Value of Financial Instruments (Details 3) (Senior Notes, Level 1, USD $)</t>
  </si>
  <si>
    <t>Senior Notes | Level 1</t>
  </si>
  <si>
    <t>Estimated fair value of debt instrument</t>
  </si>
  <si>
    <t>Fair value adjustment to liability incurred or settled</t>
  </si>
  <si>
    <t>Fair Value of Financial Instruments (Details 4) (USD $)</t>
  </si>
  <si>
    <t>Assets and liabilities that are measured at fair value on a nonrecurring basis</t>
  </si>
  <si>
    <t>Fair value of land held for sale</t>
  </si>
  <si>
    <t>Carrying value of land held for sale</t>
  </si>
  <si>
    <t>Nonrecurring</t>
  </si>
  <si>
    <t>Nonrecurring | Level 2</t>
  </si>
  <si>
    <t>Related-Party Transactions (Details) (USD $)</t>
  </si>
  <si>
    <t>Oct. 21, 2013</t>
  </si>
  <si>
    <t>Apr. 30, 2014</t>
  </si>
  <si>
    <t>Jul. 31, 2014</t>
  </si>
  <si>
    <t>Oct. 31, 2013</t>
  </si>
  <si>
    <t>Sep. 30, 2013</t>
  </si>
  <si>
    <t>Distribution made</t>
  </si>
  <si>
    <t>Investment in shares of preferred stock</t>
  </si>
  <si>
    <t>Reimbursement of expenses by entity and its parent to affiliates of the sponsors</t>
  </si>
  <si>
    <t>Management services expense</t>
  </si>
  <si>
    <t>Management Services Agreements | Maximum</t>
  </si>
  <si>
    <t>Number Holdings, Inc.</t>
  </si>
  <si>
    <t>Number Holdings, Inc. | Stockholders' agreement</t>
  </si>
  <si>
    <t>Threshold amount of additional indebtedness for which approval of majority of directors required</t>
  </si>
  <si>
    <t>Threshold amount of issuance or sale of capital stock for which approval of majority of directors required</t>
  </si>
  <si>
    <t>Threshold fair value of assets for sale or transfer or acquisition for which approval of majority of directors required</t>
  </si>
  <si>
    <t>Ares | Number Holdings, Inc. | Stockholders' agreement</t>
  </si>
  <si>
    <t>Right to designate number of members in parent's board of directors</t>
  </si>
  <si>
    <t>Ares | Number Holdings, Inc. | Stockholders' agreement | Minimum</t>
  </si>
  <si>
    <t>Number of director's approval required for significant corporate actions</t>
  </si>
  <si>
    <t>Ares | Number Holdings, Inc. | Stockholders' agreement | Maximum</t>
  </si>
  <si>
    <t>Right to designate number of independent members in parent's board of directors, subject to approval of affiliate</t>
  </si>
  <si>
    <t>Ares | First Lien Term Loan Facility Amended October 2013</t>
  </si>
  <si>
    <t>Mr. Rick Anicetti | Number Holdings, Inc. | Stock Purchase Agreement</t>
  </si>
  <si>
    <t>Aggregate purchase price</t>
  </si>
  <si>
    <t>Mr. Rick Anicetti | Number Holdings, Inc. | Stock Purchase Agreement | Class A Common Stock</t>
  </si>
  <si>
    <t>Number of shares issued</t>
  </si>
  <si>
    <t>Mr. Rick Anicetti | Number Holdings, Inc. | Stock Purchase Agreement | Class B Common Stock</t>
  </si>
  <si>
    <t>Mr. Michael Fung | Number Holdings, Inc. | Stock Purchase Agreement</t>
  </si>
  <si>
    <t>Mr. Michael Fung | Number Holdings, Inc. | Stock Purchase Agreement | Class A Common Stock</t>
  </si>
  <si>
    <t>Mr. Michael Fung | Number Holdings, Inc. | Stock Purchase Agreement | Class B Common Stock</t>
  </si>
  <si>
    <t>Mr. Frank School | Number Holdings, Inc.</t>
  </si>
  <si>
    <t>Payment made for repurchase of options</t>
  </si>
  <si>
    <t>Purchasers | Number Holdings, Inc. | Stock Purchase Agreement</t>
  </si>
  <si>
    <t>Purchasers | Number Holdings, Inc. | Stock Purchase Agreement | Class A Common Stock</t>
  </si>
  <si>
    <t>Purchasers | Number Holdings, Inc. | Stock Purchase Agreement | Class B Common Stock</t>
  </si>
  <si>
    <t>Andrew Giancamilli | Number Holdings, Inc. | Stock Purchase Agreement</t>
  </si>
  <si>
    <t>Andrew Giancamilli | Number Holdings, Inc. | Stock Purchase Agreement | Class A Common Stock</t>
  </si>
  <si>
    <t>Andrew Giancamilli | Number Holdings, Inc. | Stock Purchase Agreement | Class B Common Stock</t>
  </si>
  <si>
    <t>CPPIB | Number Holdings, Inc. | Stock Purchase Agreement | Minimum</t>
  </si>
  <si>
    <t>CPPIB | Number Holdings, Inc. | Stockholders' agreement</t>
  </si>
  <si>
    <t>CPPIB | Number Holdings, Inc. | Stockholders' agreement | Class A Common Stock</t>
  </si>
  <si>
    <t>Minimum beneficial ownership percentage considered to designate members in parent's board of directors</t>
  </si>
  <si>
    <t>The Rollover Investors | Number Holdings, Inc.</t>
  </si>
  <si>
    <t>Aggregate consideration paid by parent for shares</t>
  </si>
  <si>
    <t>Mr. Gonthier | Number Holdings, Inc. | Stock Purchase Agreement</t>
  </si>
  <si>
    <t>Mr. Gonthier | Number Holdings, Inc. | Stock Purchase Agreement | Class A Common Stock</t>
  </si>
  <si>
    <t>Mr. Gonthier | Number Holdings, Inc. | Stock Purchase Agreement | Class B Common Stock</t>
  </si>
  <si>
    <t>Commitments and Contingencies (Detail) (USD $)</t>
  </si>
  <si>
    <t>Commitments and contingencies</t>
  </si>
  <si>
    <t>Number of locations classified as a capital lease</t>
  </si>
  <si>
    <t>Rental expenses (including property taxes, maintenance and insurance)</t>
  </si>
  <si>
    <t>Payments of percentage rent on operating leases</t>
  </si>
  <si>
    <t>Sub-lease income earned</t>
  </si>
  <si>
    <t>Operating leases</t>
  </si>
  <si>
    <t>Future minimum lease payments</t>
  </si>
  <si>
    <t>Financing lease</t>
  </si>
  <si>
    <t>Less amount representing interest</t>
  </si>
  <si>
    <t>Present value of future lease payments</t>
  </si>
  <si>
    <t>Capital lease</t>
  </si>
  <si>
    <t>Future Minimum Sub-lease Income</t>
  </si>
  <si>
    <t>Gross asset amount recorded under capital lease</t>
  </si>
  <si>
    <t>Accumulated depreciation</t>
  </si>
  <si>
    <t>Commitments and Contingencies (Details 2) (USD $)</t>
  </si>
  <si>
    <t>Current and non-current liabilities</t>
  </si>
  <si>
    <t>Changes in the reserves for Workers' Compensation</t>
  </si>
  <si>
    <t>Balance at the end of the period</t>
  </si>
  <si>
    <t>San Joaquin County Prosecution</t>
  </si>
  <si>
    <t>Changes in the reserves for Health Insurance</t>
  </si>
  <si>
    <t>Settlement amount</t>
  </si>
  <si>
    <t>Wage and Hour Matters | Shelley Pickett v. 99 Cents Only Stores | Minimum</t>
  </si>
  <si>
    <t>Civil penalties per violation, per each pay period for each affected employee</t>
  </si>
  <si>
    <t>Wage and Hour Matters | Shelley Pickett v. 99 Cents Only Stores | Maximum</t>
  </si>
  <si>
    <t>Workers' Compensation</t>
  </si>
  <si>
    <t>Balance at the beginning of the period</t>
  </si>
  <si>
    <t>Health Insurance</t>
  </si>
  <si>
    <t>Texas | Workers' Compensation | Maximum</t>
  </si>
  <si>
    <t>California | Workers' Compensation</t>
  </si>
  <si>
    <t>Stock-Based Compensation Plans (Details) (USD $)</t>
  </si>
  <si>
    <t>Oct. 09, 2013</t>
  </si>
  <si>
    <t>Feb. 27, 2012</t>
  </si>
  <si>
    <t>Accelerated vesting expense</t>
  </si>
  <si>
    <t>Income tax (charge) benefit</t>
  </si>
  <si>
    <t>Number of Shares</t>
  </si>
  <si>
    <t>Granted (in shares)</t>
  </si>
  <si>
    <t>Cancelled (in shares)</t>
  </si>
  <si>
    <t>Stock awards available for grant under the 2012 Plan</t>
  </si>
  <si>
    <t>Available for grant at the beginning of the period (in shares)</t>
  </si>
  <si>
    <t>Available for grant at the end of the period (in shares)</t>
  </si>
  <si>
    <t>Number Holdings, Inc. | The Rollover Investors</t>
  </si>
  <si>
    <t>Class A Common Stock | 2012 Plan | Number Holdings, Inc.</t>
  </si>
  <si>
    <t>Number of shares authorized under the plan</t>
  </si>
  <si>
    <t>Class B Common Stock | 2012 Plan | Number Holdings, Inc.</t>
  </si>
  <si>
    <t>Vesting period</t>
  </si>
  <si>
    <t>Expiration term</t>
  </si>
  <si>
    <t>Employee Option Grants | Number Holdings, Inc.</t>
  </si>
  <si>
    <t>Options outstanding (in shares)</t>
  </si>
  <si>
    <t>Assumptions made for estimating the fair value of stock options at the date of grant using the Black-Scholes pricing model</t>
  </si>
  <si>
    <t>Weighted-average fair value of options granted (in dollars per share)</t>
  </si>
  <si>
    <t>Risk free interest rate (as a percent)</t>
  </si>
  <si>
    <t>Expected life (in years)</t>
  </si>
  <si>
    <t>6 years 3 months 11 days</t>
  </si>
  <si>
    <t>6 years 5 months 23 days</t>
  </si>
  <si>
    <t>6 years 6 months</t>
  </si>
  <si>
    <t>Expected stock price volatility (as a percent)</t>
  </si>
  <si>
    <t>Expected dividend yield (as a percent)</t>
  </si>
  <si>
    <t>Share-based compensation costs, additional disclosure</t>
  </si>
  <si>
    <t>Total unrecognized compensation cost related to non-vested options</t>
  </si>
  <si>
    <t>Fair value of options</t>
  </si>
  <si>
    <t>Vested (in shares)</t>
  </si>
  <si>
    <t>Exercised (in shares)</t>
  </si>
  <si>
    <t>Options outstanding at the beginning of the period (in shares)</t>
  </si>
  <si>
    <t>Outstanding at the end of the period (in shares)</t>
  </si>
  <si>
    <t>Exercisable at the end of the period (in shares)</t>
  </si>
  <si>
    <t>Exercisable and expected to vest at the end of the period (in shares)</t>
  </si>
  <si>
    <t>Weighted Average Exercise Price</t>
  </si>
  <si>
    <t>Options outstanding at the beginning of the period (in dollars per share)</t>
  </si>
  <si>
    <t>Granted (in dollars per share)</t>
  </si>
  <si>
    <t>Exercised (in dollars per share)</t>
  </si>
  <si>
    <t>Cancelled (in dollars per share)</t>
  </si>
  <si>
    <t>Outstanding at the end of the period (in dollars per share)</t>
  </si>
  <si>
    <t>Exercisable at the end of the period (in dollars per share)</t>
  </si>
  <si>
    <t>Exercisable and expected to vest at the end of the period (in dollars per share)</t>
  </si>
  <si>
    <t>Weighted Average Remaining Contractual Life</t>
  </si>
  <si>
    <t>Outstanding at the end of the period</t>
  </si>
  <si>
    <t>8 years 4 months 24 days</t>
  </si>
  <si>
    <t>Exercisable at the end of the period</t>
  </si>
  <si>
    <t>8 years</t>
  </si>
  <si>
    <t>Exercisable and expected to vest at the end of the period</t>
  </si>
  <si>
    <t>Aggregate Intrinsic Value</t>
  </si>
  <si>
    <t>Outstanding at the end of the period (in dollars)</t>
  </si>
  <si>
    <t>Exercisable at the end of the period (in dollars)</t>
  </si>
  <si>
    <t>Exercisable and expected to vest at the end of the period (in dollars)</t>
  </si>
  <si>
    <t>Employee Option Grants | Chief Executive Officer | Number Holdings, Inc. | Time-based service options</t>
  </si>
  <si>
    <t>Percentage of options that vest based on time-based service</t>
  </si>
  <si>
    <t>Employee Option Grants | Chief Executive Officer | Number Holdings, Inc. | Time-based service awards vesting on the first anniversary of the date of the award</t>
  </si>
  <si>
    <t>Vesting percentage</t>
  </si>
  <si>
    <t>Employee Option Grants | Chief Executive Officer | Number Holdings, Inc. | Time-based service awards vesting on the second anniversary of the date of the award</t>
  </si>
  <si>
    <t>Employee Option Grants | Chief Executive Officer | Number Holdings, Inc. | Time-based service awards vesting on the third anniversary of the date of the award</t>
  </si>
  <si>
    <t>Employee Option Grants | Chief Executive Officer | Number Holdings, Inc. | Time-based service awards vesting on the fourth anniversary of the date of the award</t>
  </si>
  <si>
    <t>Employee Option Grants | Management</t>
  </si>
  <si>
    <t>42 months</t>
  </si>
  <si>
    <t>Accelerated vesting (in shares)</t>
  </si>
  <si>
    <t>Employee Option Grants | Executives and board</t>
  </si>
  <si>
    <t>Employee Option Grants | Officer</t>
  </si>
  <si>
    <t>Employee Option Grants | 2012 Plan | Number Holdings, Inc.</t>
  </si>
  <si>
    <t>Period of rights repurchases after the date of participant's termination of employment</t>
  </si>
  <si>
    <t>180 days</t>
  </si>
  <si>
    <t>Period of rights repurchases from the latest date that an option can be exercised</t>
  </si>
  <si>
    <t>90 days</t>
  </si>
  <si>
    <t>Employee Option Grants | Class A and Class B Common Stock Management | Number Holdings, Inc.</t>
  </si>
  <si>
    <t>Employee Option Grants | Class A and Class B Common Stock Management | Chief Executive Officer | Number Holdings, Inc.</t>
  </si>
  <si>
    <t>Fair value of awards vested</t>
  </si>
  <si>
    <t>Former Executive Put Rights | Number Holdings, Inc.</t>
  </si>
  <si>
    <t>Maximum put right extended exercise period, if exercising the put right is prohibited</t>
  </si>
  <si>
    <t>Period after termination after which put right expires and is deemed unexercised</t>
  </si>
  <si>
    <t>4 years</t>
  </si>
  <si>
    <t>Former Executive Put Rights | Class A and Class B Common Stock Management | Former Executive Officers | Number Holdings, Inc. | Maximum</t>
  </si>
  <si>
    <t>Conditional price per combined share of Class A and Class B stock for repurchase put rights (in dollars per share)</t>
  </si>
  <si>
    <t>Number of shares of common stock under the first condition for application of put right</t>
  </si>
  <si>
    <t>Value of shares of common stock under the second condition for application of put right</t>
  </si>
  <si>
    <t>Former Executive Put Rights | Class A and Class B Common Stock Management | Former Chief Administrative Officer | Number Holdings, Inc. | Maximum</t>
  </si>
  <si>
    <t>Former Executive Put Rights | Class A and Class B Common Stock Management | Former Executive Vice President of Special Projects | Number Holdings, Inc. | Maximum</t>
  </si>
  <si>
    <t>Operating Segments (Details)</t>
  </si>
  <si>
    <t>Number of reportable segments</t>
  </si>
  <si>
    <t>Employee Benefit Plans (Details) (USD $)</t>
  </si>
  <si>
    <t>401(k) Plan</t>
  </si>
  <si>
    <t>Matching contributions made by the entity during the year</t>
  </si>
  <si>
    <t>401(k) plan</t>
  </si>
  <si>
    <t>Eligibility for employee participation in the plan, period of service</t>
  </si>
  <si>
    <t>30 days</t>
  </si>
  <si>
    <t>Eligibility for employer matching contributions, period of service</t>
  </si>
  <si>
    <t>Employer match of employee contributions of first 3% of eligible compensation (as a percent)</t>
  </si>
  <si>
    <t>Percentage of eligible compensation, matched 100% by employer</t>
  </si>
  <si>
    <t>Percentage of eligible compensation, matched 50% by employer</t>
  </si>
  <si>
    <t>Employer match of employee contributions of next 2% of eligible compensation (as a percent)</t>
  </si>
  <si>
    <t>Assets Held for Sale (Details) (USD $)</t>
  </si>
  <si>
    <t>Rancho Mirage land</t>
  </si>
  <si>
    <t>Pasadena-Shaver property</t>
  </si>
  <si>
    <t>Other Current Assets and Other Accrued Expenses (Detail) (USD $)</t>
  </si>
  <si>
    <t>Other current assets</t>
  </si>
  <si>
    <t>Total other current assets</t>
  </si>
  <si>
    <t>Accrued interest</t>
  </si>
  <si>
    <t>Accrued occupancy costs</t>
  </si>
  <si>
    <t>Accrued legal reserves and fees</t>
  </si>
  <si>
    <t>Accrued professional fees, outside services and advertising</t>
  </si>
  <si>
    <t>Total other accrued expenses</t>
  </si>
  <si>
    <t>Financial Guarantees (Details) (USD $)</t>
  </si>
  <si>
    <t>Mar. 31, 2012</t>
  </si>
  <si>
    <t>Jan. 14, 2012</t>
  </si>
  <si>
    <t>Accounts receivable, net</t>
  </si>
  <si>
    <t>Short-term debt and current portion of long-term debt</t>
  </si>
  <si>
    <t>Member's Equity</t>
  </si>
  <si>
    <t>Member units</t>
  </si>
  <si>
    <t>Consolidating Adjustments</t>
  </si>
  <si>
    <t>Equity investments and advances to subsidiaries</t>
  </si>
  <si>
    <t>Intercompany payable</t>
  </si>
  <si>
    <t>Additional paid-in capital</t>
  </si>
  <si>
    <t>Issuer | Senior Notes | Predecessor</t>
  </si>
  <si>
    <t>Supplemental financial information</t>
  </si>
  <si>
    <t>Principal amount of debt instrument issued</t>
  </si>
  <si>
    <t>Subsidiary Guarantors</t>
  </si>
  <si>
    <t>Non-Guarantor Subsidiaries</t>
  </si>
  <si>
    <t>Financial Guarantees (Details 2) (USD $)</t>
  </si>
  <si>
    <t>Equity in (earnings) loss of subsidiaries</t>
  </si>
  <si>
    <t>Financial Guarantees (Details 3) (USD $)</t>
  </si>
  <si>
    <t>Proceeds from sale of fixed assets</t>
  </si>
  <si>
    <t>Payments of debt issuance costs</t>
  </si>
  <si>
    <t>Investment in subsidiary</t>
  </si>
  <si>
    <t>Capital contributions</t>
  </si>
  <si>
    <t>Subsequent Events (Details) (Subsequent Events, Common Class A And Class B, Executive Vice President and Chief Merchandising Officer, USD $)</t>
  </si>
  <si>
    <t>Mar. 31, 2015</t>
  </si>
  <si>
    <t>Subsequent Events | Common Class A And Class B | Executive Vice President and Chief Merchandising Officer</t>
  </si>
  <si>
    <t>Purchase of vested options to purchase shares of stock in Parent</t>
  </si>
  <si>
    <t>SCHEDULE II - VALUATION AND QUALIFYING ACCOUNTS (Details) (USD $)</t>
  </si>
  <si>
    <t>Allowance for doubtful accounts</t>
  </si>
  <si>
    <t>Beginning of Period</t>
  </si>
  <si>
    <t>End of Period</t>
  </si>
  <si>
    <t>Tax valuation allowance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</si>
</sst>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sz val="10"/>
      <color theme="1"/>
      <name val="Times New Roman"/>
      <family val="1"/>
    </font>
    <font>
      <b/>
      <sz val="10"/>
      <color theme="1"/>
      <name val="Times New Roman"/>
      <family val="1"/>
    </font>
    <font>
      <b/>
      <sz val="8"/>
      <color theme="1"/>
      <name val="Times New Roman"/>
      <family val="1"/>
    </font>
    <font>
      <sz val="7.5"/>
      <color theme="1"/>
      <name val="Calibri"/>
      <family val="2"/>
      <scheme val="minor"/>
    </font>
    <font>
      <sz val="7"/>
      <color theme="1"/>
      <name val="Times New Roman"/>
      <family val="1"/>
    </font>
    <font>
      <b/>
      <sz val="7"/>
      <color theme="1"/>
      <name val="Times New Roman"/>
      <family val="1"/>
    </font>
    <font>
      <sz val="7"/>
      <color rgb="FF000000"/>
      <name val="Times New Roman"/>
      <family val="1"/>
    </font>
    <font>
      <sz val="12"/>
      <color rgb="FF000000"/>
      <name val="Times New Roman"/>
      <family val="1"/>
    </font>
    <font>
      <i/>
      <sz val="10"/>
      <color theme="1"/>
      <name val="Times New Roman"/>
      <family val="1"/>
    </font>
    <font>
      <i/>
      <u/>
      <sz val="10"/>
      <color theme="1"/>
      <name val="Times New Roman"/>
      <family val="1"/>
    </font>
    <font>
      <b/>
      <i/>
      <sz val="10"/>
      <color theme="1"/>
      <name val="Times New Roman"/>
      <family val="1"/>
    </font>
    <font>
      <sz val="11"/>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3" fontId="0" fillId="0" borderId="0" xfId="0" applyNumberFormat="1" applyAlignment="1">
      <alignment wrapText="1"/>
    </xf>
    <xf numFmtId="0" fontId="18" fillId="0" borderId="0" xfId="0" applyFont="1" applyAlignment="1">
      <alignment wrapText="1"/>
    </xf>
    <xf numFmtId="0" fontId="20" fillId="0" borderId="0" xfId="0" applyFont="1" applyAlignment="1">
      <alignment horizontal="left" wrapText="1" indent="5"/>
    </xf>
    <xf numFmtId="0" fontId="18" fillId="0" borderId="0" xfId="0" applyFont="1" applyAlignment="1">
      <alignment horizontal="left" wrapText="1" indent="5"/>
    </xf>
    <xf numFmtId="0" fontId="20" fillId="0" borderId="0" xfId="0" applyFont="1" applyAlignment="1">
      <alignment wrapText="1"/>
    </xf>
    <xf numFmtId="0" fontId="19" fillId="0" borderId="0" xfId="0" applyFont="1" applyAlignment="1">
      <alignment wrapText="1"/>
    </xf>
    <xf numFmtId="0" fontId="18" fillId="0" borderId="0" xfId="0" applyFont="1" applyAlignment="1">
      <alignment horizontal="center" wrapText="1"/>
    </xf>
    <xf numFmtId="0" fontId="19" fillId="0" borderId="0" xfId="0" applyFont="1" applyAlignment="1">
      <alignment vertical="top" wrapText="1"/>
    </xf>
    <xf numFmtId="0" fontId="21" fillId="0" borderId="0" xfId="0" applyFont="1" applyAlignment="1">
      <alignment horizontal="center" wrapText="1"/>
    </xf>
    <xf numFmtId="0" fontId="21" fillId="0" borderId="10" xfId="0" applyFont="1" applyBorder="1" applyAlignment="1">
      <alignment horizontal="center" wrapText="1"/>
    </xf>
    <xf numFmtId="0" fontId="19" fillId="33" borderId="0" xfId="0" applyFont="1" applyFill="1" applyAlignment="1">
      <alignment horizontal="left" wrapText="1" indent="1"/>
    </xf>
    <xf numFmtId="0" fontId="18" fillId="33" borderId="0" xfId="0" applyFont="1" applyFill="1" applyAlignment="1">
      <alignment wrapText="1"/>
    </xf>
    <xf numFmtId="0" fontId="19" fillId="33" borderId="12" xfId="0" applyFont="1" applyFill="1" applyBorder="1" applyAlignment="1">
      <alignment wrapText="1"/>
    </xf>
    <xf numFmtId="3" fontId="19" fillId="33" borderId="12" xfId="0" applyNumberFormat="1" applyFont="1" applyFill="1" applyBorder="1" applyAlignment="1">
      <alignment horizontal="right"/>
    </xf>
    <xf numFmtId="0" fontId="19" fillId="33" borderId="12" xfId="0" applyFont="1" applyFill="1" applyBorder="1" applyAlignment="1">
      <alignment horizontal="right"/>
    </xf>
    <xf numFmtId="0" fontId="19" fillId="33" borderId="0" xfId="0" applyFont="1" applyFill="1" applyAlignment="1">
      <alignment wrapText="1"/>
    </xf>
    <xf numFmtId="0" fontId="18" fillId="0" borderId="0" xfId="0" applyFont="1" applyAlignment="1">
      <alignment horizontal="left" wrapText="1" indent="1"/>
    </xf>
    <xf numFmtId="0" fontId="18" fillId="0" borderId="0" xfId="0" applyFont="1" applyAlignment="1">
      <alignment horizontal="right" wrapText="1"/>
    </xf>
    <xf numFmtId="0" fontId="19" fillId="33" borderId="0" xfId="0" applyFont="1" applyFill="1" applyAlignment="1">
      <alignment horizontal="right" wrapText="1"/>
    </xf>
    <xf numFmtId="0" fontId="19" fillId="33" borderId="0" xfId="0" applyFont="1" applyFill="1" applyAlignment="1">
      <alignment horizontal="right"/>
    </xf>
    <xf numFmtId="0" fontId="19" fillId="0" borderId="0" xfId="0" applyFont="1" applyAlignment="1">
      <alignment horizontal="left" wrapText="1" indent="1"/>
    </xf>
    <xf numFmtId="0" fontId="19" fillId="0" borderId="0" xfId="0" applyFont="1" applyAlignment="1">
      <alignment horizontal="right"/>
    </xf>
    <xf numFmtId="0" fontId="19" fillId="33" borderId="10" xfId="0" applyFont="1" applyFill="1" applyBorder="1" applyAlignment="1">
      <alignment horizontal="right"/>
    </xf>
    <xf numFmtId="0" fontId="18" fillId="0" borderId="12" xfId="0" applyFont="1" applyBorder="1" applyAlignment="1">
      <alignment horizontal="right" wrapText="1"/>
    </xf>
    <xf numFmtId="0" fontId="19" fillId="33" borderId="13" xfId="0" applyFont="1" applyFill="1" applyBorder="1" applyAlignment="1">
      <alignment wrapText="1"/>
    </xf>
    <xf numFmtId="3" fontId="19" fillId="33" borderId="13" xfId="0" applyNumberFormat="1" applyFont="1" applyFill="1" applyBorder="1" applyAlignment="1">
      <alignment horizontal="right"/>
    </xf>
    <xf numFmtId="0" fontId="19" fillId="33" borderId="13" xfId="0" applyFont="1" applyFill="1" applyBorder="1" applyAlignment="1">
      <alignment horizontal="right"/>
    </xf>
    <xf numFmtId="0" fontId="18" fillId="0" borderId="0" xfId="0" applyFont="1" applyAlignment="1">
      <alignment wrapText="1"/>
    </xf>
    <xf numFmtId="0" fontId="18" fillId="0" borderId="0" xfId="0" applyFont="1" applyAlignment="1">
      <alignment horizontal="center" wrapText="1"/>
    </xf>
    <xf numFmtId="0" fontId="21" fillId="0" borderId="0" xfId="0" applyFont="1" applyAlignment="1">
      <alignment horizontal="center" wrapText="1"/>
    </xf>
    <xf numFmtId="0" fontId="21" fillId="0" borderId="10" xfId="0" applyFont="1" applyBorder="1" applyAlignment="1">
      <alignment horizontal="center" wrapText="1"/>
    </xf>
    <xf numFmtId="0" fontId="21" fillId="0" borderId="12" xfId="0" applyFont="1" applyBorder="1" applyAlignment="1">
      <alignment horizontal="center" wrapText="1"/>
    </xf>
    <xf numFmtId="0" fontId="18" fillId="0" borderId="0" xfId="0" applyFont="1" applyAlignment="1">
      <alignment horizontal="right" wrapText="1"/>
    </xf>
    <xf numFmtId="0" fontId="19" fillId="33" borderId="0" xfId="0" applyFont="1" applyFill="1" applyAlignment="1">
      <alignment horizontal="right" wrapText="1"/>
    </xf>
    <xf numFmtId="0" fontId="19" fillId="33" borderId="0" xfId="0" applyFont="1" applyFill="1" applyAlignment="1">
      <alignment horizontal="right"/>
    </xf>
    <xf numFmtId="0" fontId="19" fillId="0" borderId="0" xfId="0" applyFont="1" applyAlignment="1">
      <alignment horizontal="right"/>
    </xf>
    <xf numFmtId="0" fontId="19" fillId="33" borderId="10" xfId="0" applyFont="1" applyFill="1" applyBorder="1" applyAlignment="1">
      <alignment horizontal="right"/>
    </xf>
    <xf numFmtId="0" fontId="18" fillId="0" borderId="12" xfId="0" applyFont="1" applyBorder="1" applyAlignment="1">
      <alignment horizontal="right" wrapText="1"/>
    </xf>
    <xf numFmtId="0" fontId="22"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indent="5"/>
    </xf>
    <xf numFmtId="0" fontId="18" fillId="0" borderId="0" xfId="0" applyFont="1" applyAlignment="1">
      <alignment horizontal="left" wrapText="1" indent="5"/>
    </xf>
    <xf numFmtId="0" fontId="20"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18" fillId="33" borderId="0" xfId="0" applyFont="1" applyFill="1" applyAlignment="1">
      <alignment horizontal="right" wrapText="1"/>
    </xf>
    <xf numFmtId="0" fontId="19" fillId="0" borderId="0" xfId="0" applyFont="1" applyAlignment="1">
      <alignment horizontal="left" wrapText="1" indent="4"/>
    </xf>
    <xf numFmtId="3" fontId="19" fillId="0" borderId="0" xfId="0" applyNumberFormat="1" applyFont="1" applyAlignment="1">
      <alignment horizontal="right"/>
    </xf>
    <xf numFmtId="3" fontId="19" fillId="33" borderId="0" xfId="0" applyNumberFormat="1" applyFont="1" applyFill="1" applyAlignment="1">
      <alignment horizontal="right"/>
    </xf>
    <xf numFmtId="0" fontId="19" fillId="33" borderId="0" xfId="0" applyFont="1" applyFill="1" applyAlignment="1">
      <alignment horizontal="left" wrapText="1" indent="3"/>
    </xf>
    <xf numFmtId="3" fontId="19" fillId="0" borderId="10" xfId="0" applyNumberFormat="1" applyFont="1" applyBorder="1" applyAlignment="1">
      <alignment horizontal="right"/>
    </xf>
    <xf numFmtId="0" fontId="18" fillId="33" borderId="0" xfId="0" applyFont="1" applyFill="1" applyAlignment="1">
      <alignment horizontal="left" wrapText="1" indent="1"/>
    </xf>
    <xf numFmtId="0" fontId="18" fillId="33" borderId="12" xfId="0" applyFont="1" applyFill="1" applyBorder="1" applyAlignment="1">
      <alignment horizontal="right" wrapText="1"/>
    </xf>
    <xf numFmtId="0" fontId="19" fillId="0" borderId="0" xfId="0" applyFont="1" applyAlignment="1">
      <alignment horizontal="left" wrapText="1" indent="3"/>
    </xf>
    <xf numFmtId="0" fontId="19" fillId="33" borderId="0" xfId="0" applyFont="1" applyFill="1" applyAlignment="1">
      <alignment horizontal="left" wrapText="1" indent="4"/>
    </xf>
    <xf numFmtId="0" fontId="19" fillId="0" borderId="10" xfId="0" applyFont="1" applyBorder="1" applyAlignment="1">
      <alignment horizontal="right"/>
    </xf>
    <xf numFmtId="0" fontId="19" fillId="0" borderId="13" xfId="0" applyFont="1" applyBorder="1" applyAlignment="1">
      <alignment wrapText="1"/>
    </xf>
    <xf numFmtId="0" fontId="19" fillId="0" borderId="13" xfId="0" applyFont="1" applyBorder="1" applyAlignment="1">
      <alignment horizontal="right"/>
    </xf>
    <xf numFmtId="0" fontId="18" fillId="33" borderId="0" xfId="0" applyFont="1" applyFill="1" applyAlignment="1">
      <alignment horizontal="right" wrapText="1"/>
    </xf>
    <xf numFmtId="3" fontId="19" fillId="33" borderId="10" xfId="0" applyNumberFormat="1" applyFont="1" applyFill="1" applyBorder="1" applyAlignment="1">
      <alignment horizontal="right"/>
    </xf>
    <xf numFmtId="3" fontId="19" fillId="33" borderId="0" xfId="0" applyNumberFormat="1" applyFont="1" applyFill="1" applyAlignment="1">
      <alignment horizontal="right"/>
    </xf>
    <xf numFmtId="3" fontId="19" fillId="0" borderId="10" xfId="0" applyNumberFormat="1" applyFont="1" applyBorder="1" applyAlignment="1">
      <alignment horizontal="right"/>
    </xf>
    <xf numFmtId="0" fontId="18" fillId="33" borderId="12" xfId="0" applyFont="1" applyFill="1" applyBorder="1" applyAlignment="1">
      <alignment horizontal="right" wrapText="1"/>
    </xf>
    <xf numFmtId="3" fontId="19" fillId="0" borderId="0" xfId="0" applyNumberFormat="1" applyFont="1" applyAlignment="1">
      <alignment horizontal="right"/>
    </xf>
    <xf numFmtId="0" fontId="19" fillId="33" borderId="10" xfId="0" applyFont="1" applyFill="1" applyBorder="1" applyAlignment="1">
      <alignment horizontal="right" wrapText="1"/>
    </xf>
    <xf numFmtId="0" fontId="19" fillId="0" borderId="10" xfId="0" applyFont="1" applyBorder="1" applyAlignment="1">
      <alignment horizontal="right"/>
    </xf>
    <xf numFmtId="0" fontId="18" fillId="33" borderId="14" xfId="0" applyFont="1" applyFill="1" applyBorder="1" applyAlignment="1">
      <alignment horizontal="right"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12" xfId="0" applyFont="1" applyBorder="1" applyAlignment="1">
      <alignment horizontal="center" wrapText="1"/>
    </xf>
    <xf numFmtId="0" fontId="18" fillId="0" borderId="12" xfId="0" applyFont="1" applyBorder="1" applyAlignment="1">
      <alignment horizontal="center" wrapText="1"/>
    </xf>
    <xf numFmtId="0" fontId="0" fillId="0" borderId="10" xfId="0" applyBorder="1" applyAlignment="1">
      <alignment wrapText="1"/>
    </xf>
    <xf numFmtId="0" fontId="23" fillId="33" borderId="0" xfId="0" applyFont="1" applyFill="1" applyAlignment="1">
      <alignment horizontal="left" wrapText="1" indent="1"/>
    </xf>
    <xf numFmtId="0" fontId="18" fillId="33" borderId="12" xfId="0" applyFont="1" applyFill="1" applyBorder="1" applyAlignment="1">
      <alignment horizontal="center" wrapText="1"/>
    </xf>
    <xf numFmtId="0" fontId="23" fillId="0" borderId="0" xfId="0" applyFont="1" applyAlignment="1">
      <alignment horizontal="left" wrapText="1" indent="3"/>
    </xf>
    <xf numFmtId="0" fontId="23" fillId="0" borderId="0" xfId="0" applyFont="1" applyAlignment="1">
      <alignment wrapText="1"/>
    </xf>
    <xf numFmtId="3" fontId="23" fillId="0" borderId="0" xfId="0" applyNumberFormat="1" applyFont="1" applyAlignment="1">
      <alignment horizontal="right"/>
    </xf>
    <xf numFmtId="0" fontId="23" fillId="0" borderId="0" xfId="0" applyFont="1" applyAlignment="1">
      <alignment horizontal="right" wrapText="1"/>
    </xf>
    <xf numFmtId="0" fontId="23" fillId="33" borderId="0" xfId="0" applyFont="1" applyFill="1" applyAlignment="1">
      <alignment horizontal="left" wrapText="1" indent="3"/>
    </xf>
    <xf numFmtId="0" fontId="18" fillId="33" borderId="0" xfId="0" applyFont="1" applyFill="1" applyAlignment="1">
      <alignment horizontal="center" wrapText="1"/>
    </xf>
    <xf numFmtId="3" fontId="23" fillId="33" borderId="0" xfId="0" applyNumberFormat="1" applyFont="1" applyFill="1" applyAlignment="1">
      <alignment horizontal="right"/>
    </xf>
    <xf numFmtId="3" fontId="23" fillId="33" borderId="10" xfId="0" applyNumberFormat="1" applyFont="1" applyFill="1" applyBorder="1" applyAlignment="1">
      <alignment horizontal="right"/>
    </xf>
    <xf numFmtId="0" fontId="23" fillId="33" borderId="10" xfId="0" applyFont="1" applyFill="1" applyBorder="1" applyAlignment="1">
      <alignment horizontal="right" wrapText="1"/>
    </xf>
    <xf numFmtId="0" fontId="23" fillId="33" borderId="10" xfId="0" applyFont="1" applyFill="1" applyBorder="1" applyAlignment="1">
      <alignment wrapText="1"/>
    </xf>
    <xf numFmtId="0" fontId="23" fillId="0" borderId="0" xfId="0" applyFont="1" applyAlignment="1">
      <alignment horizontal="center" wrapText="1"/>
    </xf>
    <xf numFmtId="0" fontId="23" fillId="0" borderId="0" xfId="0" applyFont="1" applyAlignment="1">
      <alignment horizontal="right"/>
    </xf>
    <xf numFmtId="0" fontId="23" fillId="33" borderId="0" xfId="0" applyFont="1" applyFill="1" applyAlignment="1">
      <alignment horizontal="center" wrapText="1"/>
    </xf>
    <xf numFmtId="0" fontId="23" fillId="33" borderId="0" xfId="0" applyFont="1" applyFill="1" applyAlignment="1">
      <alignment horizontal="right"/>
    </xf>
    <xf numFmtId="0" fontId="23" fillId="33" borderId="0" xfId="0" applyFont="1" applyFill="1" applyAlignment="1">
      <alignment wrapText="1"/>
    </xf>
    <xf numFmtId="0" fontId="23" fillId="0" borderId="0" xfId="0" applyFont="1" applyAlignment="1">
      <alignment horizontal="left" wrapText="1" indent="1"/>
    </xf>
    <xf numFmtId="0" fontId="23" fillId="0" borderId="13" xfId="0" applyFont="1" applyBorder="1" applyAlignment="1">
      <alignment wrapText="1"/>
    </xf>
    <xf numFmtId="3" fontId="23" fillId="0" borderId="13" xfId="0" applyNumberFormat="1" applyFont="1" applyBorder="1" applyAlignment="1">
      <alignment horizontal="right"/>
    </xf>
    <xf numFmtId="0" fontId="23" fillId="0" borderId="13" xfId="0" applyFont="1" applyBorder="1" applyAlignment="1">
      <alignment horizontal="right"/>
    </xf>
    <xf numFmtId="0" fontId="24" fillId="0" borderId="10" xfId="0" applyFont="1" applyBorder="1" applyAlignment="1">
      <alignment horizontal="center" wrapText="1"/>
    </xf>
    <xf numFmtId="0" fontId="18" fillId="0" borderId="12" xfId="0" applyFont="1" applyBorder="1" applyAlignment="1">
      <alignment horizontal="center" wrapText="1"/>
    </xf>
    <xf numFmtId="0" fontId="18" fillId="0" borderId="0" xfId="0" applyFont="1" applyBorder="1" applyAlignment="1">
      <alignment horizontal="center" wrapText="1"/>
    </xf>
    <xf numFmtId="0" fontId="24" fillId="0" borderId="12" xfId="0" applyFont="1" applyBorder="1" applyAlignment="1">
      <alignment horizontal="center" wrapText="1"/>
    </xf>
    <xf numFmtId="0" fontId="24" fillId="0" borderId="0" xfId="0" applyFont="1" applyAlignment="1">
      <alignment horizontal="center" wrapText="1"/>
    </xf>
    <xf numFmtId="0" fontId="0" fillId="0" borderId="10" xfId="0" applyBorder="1" applyAlignment="1">
      <alignment wrapText="1"/>
    </xf>
    <xf numFmtId="3" fontId="23" fillId="33" borderId="10" xfId="0" applyNumberFormat="1" applyFont="1" applyFill="1" applyBorder="1" applyAlignment="1">
      <alignment horizontal="right"/>
    </xf>
    <xf numFmtId="0" fontId="23" fillId="33" borderId="10" xfId="0" applyFont="1" applyFill="1" applyBorder="1" applyAlignment="1">
      <alignment horizontal="right" wrapText="1"/>
    </xf>
    <xf numFmtId="3" fontId="23" fillId="33" borderId="0" xfId="0" applyNumberFormat="1" applyFont="1" applyFill="1" applyAlignment="1">
      <alignment horizontal="right"/>
    </xf>
    <xf numFmtId="0" fontId="23" fillId="33" borderId="0" xfId="0" applyFont="1" applyFill="1" applyAlignment="1">
      <alignment horizontal="right"/>
    </xf>
    <xf numFmtId="3" fontId="23" fillId="0" borderId="10" xfId="0" applyNumberFormat="1" applyFont="1" applyBorder="1" applyAlignment="1">
      <alignment horizontal="right"/>
    </xf>
    <xf numFmtId="0" fontId="23" fillId="0" borderId="10" xfId="0" applyFont="1" applyBorder="1" applyAlignment="1">
      <alignment horizontal="right"/>
    </xf>
    <xf numFmtId="0" fontId="21" fillId="0" borderId="0" xfId="0" applyFont="1" applyBorder="1" applyAlignment="1">
      <alignment horizontal="center" wrapText="1"/>
    </xf>
    <xf numFmtId="0" fontId="23" fillId="33" borderId="0" xfId="0" applyFont="1" applyFill="1" applyAlignment="1">
      <alignment horizontal="left" vertical="top" wrapText="1" indent="1"/>
    </xf>
    <xf numFmtId="0" fontId="23" fillId="0" borderId="0" xfId="0" applyFont="1" applyAlignment="1">
      <alignment horizontal="left" vertical="top" wrapText="1" indent="3"/>
    </xf>
    <xf numFmtId="0" fontId="23" fillId="33" borderId="0" xfId="0" applyFont="1" applyFill="1" applyAlignment="1">
      <alignment horizontal="left" vertical="top" wrapText="1" indent="3"/>
    </xf>
    <xf numFmtId="3" fontId="23" fillId="33" borderId="13" xfId="0" applyNumberFormat="1" applyFont="1" applyFill="1" applyBorder="1" applyAlignment="1">
      <alignment horizontal="right"/>
    </xf>
    <xf numFmtId="0" fontId="23" fillId="33" borderId="0" xfId="0" applyFont="1" applyFill="1" applyAlignment="1">
      <alignment horizontal="left" vertical="top" wrapText="1" indent="1"/>
    </xf>
    <xf numFmtId="0" fontId="18" fillId="33" borderId="0" xfId="0" applyFont="1" applyFill="1" applyAlignment="1">
      <alignment wrapText="1"/>
    </xf>
    <xf numFmtId="0" fontId="23" fillId="33" borderId="0" xfId="0" applyFont="1" applyFill="1" applyAlignment="1">
      <alignment horizontal="center" wrapText="1"/>
    </xf>
    <xf numFmtId="0" fontId="23" fillId="33" borderId="0" xfId="0" applyFont="1" applyFill="1" applyAlignment="1">
      <alignment wrapText="1"/>
    </xf>
    <xf numFmtId="0" fontId="23" fillId="0" borderId="0" xfId="0" applyFont="1" applyAlignment="1">
      <alignment horizontal="left" vertical="top" wrapText="1" indent="3"/>
    </xf>
    <xf numFmtId="0" fontId="18" fillId="33" borderId="0" xfId="0" applyFont="1" applyFill="1" applyAlignment="1">
      <alignment horizontal="left" wrapText="1" indent="1"/>
    </xf>
    <xf numFmtId="0" fontId="23" fillId="0" borderId="0" xfId="0" applyFont="1" applyAlignment="1">
      <alignment horizontal="left" vertical="top" wrapText="1"/>
    </xf>
    <xf numFmtId="0" fontId="25" fillId="0" borderId="0" xfId="0" applyFont="1" applyAlignment="1">
      <alignment horizontal="left" vertical="top" wrapText="1"/>
    </xf>
    <xf numFmtId="0" fontId="26" fillId="0" borderId="0" xfId="0" applyFont="1" applyAlignment="1">
      <alignment wrapText="1"/>
    </xf>
    <xf numFmtId="0" fontId="19" fillId="33" borderId="0" xfId="0" applyFont="1" applyFill="1" applyAlignment="1">
      <alignment horizontal="left" vertical="top" wrapText="1" indent="1"/>
    </xf>
    <xf numFmtId="0" fontId="19" fillId="0" borderId="0" xfId="0" applyFont="1" applyAlignment="1">
      <alignment horizontal="left" vertical="top" wrapText="1" indent="3"/>
    </xf>
    <xf numFmtId="0" fontId="19" fillId="33" borderId="0" xfId="0" applyFont="1" applyFill="1" applyAlignment="1">
      <alignment horizontal="left" vertical="top" wrapText="1" indent="3"/>
    </xf>
    <xf numFmtId="0" fontId="19" fillId="0" borderId="0" xfId="0" applyFont="1" applyAlignment="1">
      <alignment horizontal="right" wrapText="1"/>
    </xf>
    <xf numFmtId="0" fontId="19" fillId="0" borderId="10" xfId="0" applyFont="1" applyBorder="1" applyAlignment="1">
      <alignment horizontal="right" wrapText="1"/>
    </xf>
    <xf numFmtId="0" fontId="19" fillId="0" borderId="10" xfId="0" applyFont="1" applyBorder="1" applyAlignment="1">
      <alignment horizontal="right" wrapText="1"/>
    </xf>
    <xf numFmtId="0" fontId="21" fillId="0" borderId="11" xfId="0" applyFont="1" applyBorder="1" applyAlignment="1">
      <alignment horizontal="center" wrapText="1"/>
    </xf>
    <xf numFmtId="0" fontId="19" fillId="0" borderId="0" xfId="0" applyFont="1" applyAlignment="1">
      <alignment horizontal="left" vertical="top" wrapText="1" indent="1"/>
    </xf>
    <xf numFmtId="0" fontId="21" fillId="0" borderId="11" xfId="0" applyFont="1" applyBorder="1" applyAlignment="1">
      <alignment horizontal="center" wrapText="1"/>
    </xf>
    <xf numFmtId="0" fontId="20" fillId="33" borderId="0" xfId="0" applyFont="1" applyFill="1" applyAlignment="1">
      <alignment horizontal="left" wrapText="1" indent="1"/>
    </xf>
    <xf numFmtId="0" fontId="20" fillId="0" borderId="0" xfId="0" applyFont="1" applyAlignment="1">
      <alignment horizontal="left" wrapText="1" indent="1"/>
    </xf>
    <xf numFmtId="0" fontId="19" fillId="33" borderId="12" xfId="0" applyFont="1" applyFill="1" applyBorder="1" applyAlignment="1">
      <alignment horizontal="right" wrapText="1"/>
    </xf>
    <xf numFmtId="0" fontId="18" fillId="0" borderId="12" xfId="0" applyFont="1" applyBorder="1" applyAlignment="1">
      <alignment horizontal="left" wrapText="1" indent="1"/>
    </xf>
    <xf numFmtId="0" fontId="19" fillId="33" borderId="15" xfId="0" applyFont="1" applyFill="1" applyBorder="1" applyAlignment="1">
      <alignment wrapText="1"/>
    </xf>
    <xf numFmtId="0" fontId="19" fillId="33" borderId="15" xfId="0" applyFont="1" applyFill="1" applyBorder="1" applyAlignment="1">
      <alignment horizontal="right"/>
    </xf>
    <xf numFmtId="0" fontId="21" fillId="0" borderId="0" xfId="0" applyFont="1" applyAlignment="1">
      <alignment wrapText="1"/>
    </xf>
    <xf numFmtId="0" fontId="21" fillId="0" borderId="10" xfId="0" applyFont="1" applyBorder="1" applyAlignment="1">
      <alignment wrapText="1"/>
    </xf>
    <xf numFmtId="0" fontId="21" fillId="0" borderId="10" xfId="0" applyFont="1" applyBorder="1" applyAlignment="1">
      <alignment wrapText="1"/>
    </xf>
    <xf numFmtId="0" fontId="19" fillId="0" borderId="15" xfId="0" applyFont="1" applyBorder="1" applyAlignment="1">
      <alignment wrapText="1"/>
    </xf>
    <xf numFmtId="0" fontId="19" fillId="0" borderId="15" xfId="0" applyFont="1" applyBorder="1" applyAlignment="1">
      <alignment horizontal="right"/>
    </xf>
    <xf numFmtId="0" fontId="27" fillId="0" borderId="0" xfId="0" applyFont="1" applyAlignment="1">
      <alignment wrapText="1"/>
    </xf>
    <xf numFmtId="0" fontId="20" fillId="0" borderId="0" xfId="0" applyFont="1" applyAlignment="1">
      <alignment horizontal="center" wrapText="1"/>
    </xf>
    <xf numFmtId="0" fontId="27" fillId="0" borderId="0" xfId="0" applyFont="1" applyAlignment="1">
      <alignment wrapText="1"/>
    </xf>
    <xf numFmtId="0" fontId="27" fillId="0" borderId="0" xfId="0" applyFont="1" applyAlignment="1">
      <alignment horizontal="left" wrapText="1" indent="5"/>
    </xf>
    <xf numFmtId="3" fontId="19" fillId="33" borderId="15" xfId="0" applyNumberFormat="1" applyFont="1" applyFill="1" applyBorder="1" applyAlignment="1">
      <alignment horizontal="right"/>
    </xf>
    <xf numFmtId="3" fontId="19" fillId="0" borderId="15" xfId="0" applyNumberFormat="1" applyFont="1" applyBorder="1" applyAlignment="1">
      <alignment horizontal="right"/>
    </xf>
    <xf numFmtId="0" fontId="19" fillId="0" borderId="0" xfId="0" applyFont="1" applyAlignment="1">
      <alignment horizontal="right" wrapText="1"/>
    </xf>
    <xf numFmtId="0" fontId="18" fillId="0" borderId="14" xfId="0" applyFont="1" applyBorder="1" applyAlignment="1">
      <alignment horizontal="right" wrapText="1"/>
    </xf>
    <xf numFmtId="0" fontId="28" fillId="0" borderId="0" xfId="0" applyFont="1" applyAlignment="1">
      <alignment wrapText="1"/>
    </xf>
    <xf numFmtId="0" fontId="19" fillId="33" borderId="0" xfId="0" applyFont="1" applyFill="1" applyAlignment="1">
      <alignment horizontal="center" wrapText="1"/>
    </xf>
    <xf numFmtId="3" fontId="19" fillId="0" borderId="16" xfId="0" applyNumberFormat="1" applyFont="1" applyBorder="1" applyAlignment="1">
      <alignment horizontal="right"/>
    </xf>
    <xf numFmtId="0" fontId="19" fillId="0" borderId="0" xfId="0" applyFont="1" applyAlignment="1">
      <alignment horizontal="center" wrapText="1"/>
    </xf>
    <xf numFmtId="3" fontId="19" fillId="33" borderId="16" xfId="0" applyNumberFormat="1" applyFont="1" applyFill="1" applyBorder="1" applyAlignment="1">
      <alignment horizontal="right"/>
    </xf>
    <xf numFmtId="0" fontId="29" fillId="0" borderId="0" xfId="0" applyFont="1" applyAlignment="1">
      <alignment wrapText="1"/>
    </xf>
    <xf numFmtId="0" fontId="27" fillId="0" borderId="0" xfId="0" applyFont="1" applyAlignment="1">
      <alignment horizontal="left" wrapText="1" indent="5"/>
    </xf>
    <xf numFmtId="0" fontId="20" fillId="33" borderId="0" xfId="0" applyFont="1" applyFill="1" applyAlignment="1">
      <alignment horizontal="left" vertical="top" wrapText="1" indent="1"/>
    </xf>
    <xf numFmtId="0" fontId="19" fillId="33" borderId="0" xfId="0" applyFont="1" applyFill="1" applyAlignment="1">
      <alignment horizontal="left" vertical="top" wrapText="1" indent="4"/>
    </xf>
    <xf numFmtId="3" fontId="19" fillId="0" borderId="12" xfId="0" applyNumberFormat="1" applyFont="1" applyBorder="1" applyAlignment="1">
      <alignment horizontal="right"/>
    </xf>
    <xf numFmtId="0" fontId="19" fillId="0" borderId="12" xfId="0" applyFont="1" applyBorder="1" applyAlignment="1">
      <alignment horizontal="right"/>
    </xf>
    <xf numFmtId="0" fontId="19" fillId="0" borderId="12" xfId="0" applyFont="1" applyBorder="1" applyAlignment="1">
      <alignment horizontal="right" wrapText="1"/>
    </xf>
    <xf numFmtId="3" fontId="19" fillId="33" borderId="12" xfId="0" applyNumberFormat="1" applyFont="1" applyFill="1" applyBorder="1" applyAlignment="1">
      <alignment horizontal="right"/>
    </xf>
    <xf numFmtId="0" fontId="19" fillId="33" borderId="12" xfId="0" applyFont="1" applyFill="1" applyBorder="1" applyAlignment="1">
      <alignment horizontal="right"/>
    </xf>
    <xf numFmtId="3" fontId="19" fillId="33" borderId="11" xfId="0" applyNumberFormat="1" applyFont="1" applyFill="1" applyBorder="1" applyAlignment="1">
      <alignment horizontal="right"/>
    </xf>
    <xf numFmtId="0" fontId="19" fillId="33" borderId="11" xfId="0" applyFont="1" applyFill="1" applyBorder="1" applyAlignment="1">
      <alignment horizontal="right"/>
    </xf>
    <xf numFmtId="0" fontId="19" fillId="0" borderId="16" xfId="0" applyFont="1" applyBorder="1" applyAlignment="1">
      <alignment wrapText="1"/>
    </xf>
    <xf numFmtId="0" fontId="19" fillId="0" borderId="16" xfId="0" applyFont="1" applyBorder="1" applyAlignment="1">
      <alignment horizontal="right"/>
    </xf>
    <xf numFmtId="3" fontId="19" fillId="0" borderId="11" xfId="0" applyNumberFormat="1" applyFont="1" applyBorder="1" applyAlignment="1">
      <alignment horizontal="right"/>
    </xf>
    <xf numFmtId="0" fontId="19" fillId="0" borderId="11" xfId="0" applyFont="1" applyBorder="1" applyAlignment="1">
      <alignment horizontal="right" wrapText="1"/>
    </xf>
    <xf numFmtId="0" fontId="19" fillId="0" borderId="11" xfId="0" applyFont="1" applyBorder="1" applyAlignment="1">
      <alignment horizontal="right"/>
    </xf>
    <xf numFmtId="0" fontId="19" fillId="33" borderId="16" xfId="0" applyFont="1" applyFill="1" applyBorder="1" applyAlignment="1">
      <alignment wrapText="1"/>
    </xf>
    <xf numFmtId="0" fontId="19" fillId="33" borderId="16" xfId="0" applyFont="1" applyFill="1" applyBorder="1" applyAlignment="1">
      <alignment horizontal="right"/>
    </xf>
    <xf numFmtId="0" fontId="19" fillId="0" borderId="10" xfId="0" applyFont="1" applyBorder="1" applyAlignment="1">
      <alignment wrapText="1"/>
    </xf>
    <xf numFmtId="0" fontId="19" fillId="0" borderId="0" xfId="0" applyFont="1" applyAlignment="1">
      <alignment horizontal="left" vertical="top" wrapText="1" indent="4"/>
    </xf>
    <xf numFmtId="0" fontId="19" fillId="0" borderId="15" xfId="0" applyFont="1" applyBorder="1" applyAlignment="1">
      <alignment horizontal="right" wrapText="1"/>
    </xf>
    <xf numFmtId="0" fontId="19" fillId="33" borderId="11" xfId="0" applyFont="1" applyFill="1" applyBorder="1" applyAlignment="1">
      <alignment horizontal="right" wrapText="1"/>
    </xf>
    <xf numFmtId="0" fontId="27" fillId="33" borderId="15" xfId="0" applyFont="1" applyFill="1" applyBorder="1" applyAlignment="1">
      <alignment horizontal="right" wrapText="1"/>
    </xf>
    <xf numFmtId="0" fontId="27" fillId="0" borderId="11" xfId="0" applyFont="1" applyBorder="1" applyAlignment="1">
      <alignment horizontal="right" wrapText="1"/>
    </xf>
    <xf numFmtId="0" fontId="23" fillId="33" borderId="10" xfId="0" applyFont="1" applyFill="1" applyBorder="1" applyAlignment="1">
      <alignment horizontal="right"/>
    </xf>
    <xf numFmtId="0" fontId="23" fillId="33" borderId="13" xfId="0" applyFont="1" applyFill="1" applyBorder="1" applyAlignment="1">
      <alignment horizontal="right"/>
    </xf>
    <xf numFmtId="0" fontId="30" fillId="0" borderId="0" xfId="0" applyFont="1" applyAlignment="1">
      <alignment wrapText="1"/>
    </xf>
    <xf numFmtId="0" fontId="30" fillId="0" borderId="0" xfId="0" applyFont="1" applyAlignment="1">
      <alignment horizontal="center" wrapText="1"/>
    </xf>
    <xf numFmtId="15" fontId="16" fillId="0" borderId="0" xfId="0" applyNumberFormat="1" applyFont="1" applyAlignment="1">
      <alignment horizontal="center" vertical="center" wrapText="1"/>
    </xf>
    <xf numFmtId="8" fontId="0" fillId="0" borderId="0" xfId="0" applyNumberFormat="1" applyAlignment="1">
      <alignment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4.85546875" bestFit="1" customWidth="1"/>
    <col min="3" max="3" width="12.140625" bestFit="1" customWidth="1"/>
  </cols>
  <sheetData>
    <row r="1" spans="1:3" ht="15" customHeight="1"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1011290</v>
      </c>
      <c r="C5" s="4"/>
    </row>
    <row r="6" spans="1:3" x14ac:dyDescent="0.25">
      <c r="A6" s="2" t="s">
        <v>8</v>
      </c>
      <c r="B6" s="4" t="s">
        <v>9</v>
      </c>
      <c r="C6" s="4"/>
    </row>
    <row r="7" spans="1:3" x14ac:dyDescent="0.25">
      <c r="A7" s="2" t="s">
        <v>10</v>
      </c>
      <c r="B7" s="5">
        <v>42034</v>
      </c>
      <c r="C7" s="4"/>
    </row>
    <row r="8" spans="1:3" x14ac:dyDescent="0.25">
      <c r="A8" s="2" t="s">
        <v>11</v>
      </c>
      <c r="B8" s="4" t="b">
        <v>0</v>
      </c>
      <c r="C8" s="4"/>
    </row>
    <row r="9" spans="1:3" x14ac:dyDescent="0.25">
      <c r="A9" s="2" t="s">
        <v>12</v>
      </c>
      <c r="B9" s="4">
        <f>--1-30</f>
        <v>-29</v>
      </c>
      <c r="C9" s="4"/>
    </row>
    <row r="10" spans="1:3" x14ac:dyDescent="0.25">
      <c r="A10" s="2" t="s">
        <v>13</v>
      </c>
      <c r="B10" s="4" t="s">
        <v>14</v>
      </c>
      <c r="C10" s="4"/>
    </row>
    <row r="11" spans="1:3" x14ac:dyDescent="0.25">
      <c r="A11" s="2" t="s">
        <v>15</v>
      </c>
      <c r="B11" s="4" t="s">
        <v>16</v>
      </c>
      <c r="C11" s="4"/>
    </row>
    <row r="12" spans="1:3" x14ac:dyDescent="0.25">
      <c r="A12" s="2" t="s">
        <v>17</v>
      </c>
      <c r="B12" s="4" t="s">
        <v>14</v>
      </c>
      <c r="C12" s="4"/>
    </row>
    <row r="13" spans="1:3" x14ac:dyDescent="0.25">
      <c r="A13" s="2" t="s">
        <v>18</v>
      </c>
      <c r="B13" s="4" t="s">
        <v>19</v>
      </c>
      <c r="C13" s="4"/>
    </row>
    <row r="14" spans="1:3" x14ac:dyDescent="0.25">
      <c r="A14" s="2" t="s">
        <v>20</v>
      </c>
      <c r="B14" s="6">
        <v>0</v>
      </c>
      <c r="C14" s="4"/>
    </row>
    <row r="15" spans="1:3" ht="30" x14ac:dyDescent="0.25">
      <c r="A15" s="2" t="s">
        <v>21</v>
      </c>
      <c r="B15" s="4"/>
      <c r="C15" s="4">
        <v>100</v>
      </c>
    </row>
    <row r="16" spans="1:3" x14ac:dyDescent="0.25">
      <c r="A16" s="2" t="s">
        <v>22</v>
      </c>
      <c r="B16" s="4">
        <v>2015</v>
      </c>
      <c r="C16" s="4"/>
    </row>
    <row r="17" spans="1:3" x14ac:dyDescent="0.25">
      <c r="A17" s="2" t="s">
        <v>23</v>
      </c>
      <c r="B17" s="4" t="s">
        <v>24</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8"/>
  <sheetViews>
    <sheetView showGridLines="0" workbookViewId="0"/>
  </sheetViews>
  <sheetFormatPr defaultRowHeight="15" x14ac:dyDescent="0.25"/>
  <cols>
    <col min="1" max="2" width="36.5703125" bestFit="1" customWidth="1"/>
    <col min="3" max="3" width="2.5703125" customWidth="1"/>
    <col min="4" max="4" width="11" customWidth="1"/>
    <col min="5" max="5" width="36.5703125" bestFit="1" customWidth="1"/>
    <col min="6" max="6" width="7.42578125" customWidth="1"/>
    <col min="7" max="7" width="5.7109375" customWidth="1"/>
    <col min="8" max="8" width="11" customWidth="1"/>
    <col min="9" max="9" width="2" customWidth="1"/>
    <col min="10" max="10" width="8.42578125" customWidth="1"/>
    <col min="11" max="11" width="6.28515625" customWidth="1"/>
    <col min="12" max="12" width="12.5703125" customWidth="1"/>
    <col min="13" max="13" width="5.7109375" customWidth="1"/>
    <col min="14" max="15" width="11" customWidth="1"/>
    <col min="16" max="16" width="7.42578125" customWidth="1"/>
    <col min="17" max="17" width="1.85546875" customWidth="1"/>
    <col min="18" max="18" width="11" customWidth="1"/>
    <col min="19" max="19" width="1.42578125" customWidth="1"/>
    <col min="20" max="20" width="7.42578125" customWidth="1"/>
    <col min="21" max="21" width="4.7109375" customWidth="1"/>
    <col min="22" max="22" width="1.42578125" customWidth="1"/>
    <col min="23" max="23" width="1.85546875" customWidth="1"/>
    <col min="24" max="24" width="5.7109375" customWidth="1"/>
    <col min="25" max="25" width="9.28515625" customWidth="1"/>
  </cols>
  <sheetData>
    <row r="1" spans="1:25" ht="15" customHeight="1" x14ac:dyDescent="0.25">
      <c r="A1" s="7" t="s">
        <v>309</v>
      </c>
      <c r="B1" s="7" t="s">
        <v>1</v>
      </c>
      <c r="C1" s="7"/>
      <c r="D1" s="7"/>
      <c r="E1" s="7"/>
      <c r="F1" s="7"/>
      <c r="G1" s="7"/>
      <c r="H1" s="7"/>
      <c r="I1" s="7"/>
      <c r="J1" s="7"/>
      <c r="K1" s="7"/>
      <c r="L1" s="7"/>
      <c r="M1" s="7"/>
      <c r="N1" s="7"/>
      <c r="O1" s="7"/>
      <c r="P1" s="7"/>
      <c r="Q1" s="7"/>
      <c r="R1" s="7"/>
      <c r="S1" s="7"/>
      <c r="T1" s="7"/>
      <c r="U1" s="7"/>
      <c r="V1" s="7"/>
      <c r="W1" s="7"/>
      <c r="X1" s="7"/>
      <c r="Y1" s="7"/>
    </row>
    <row r="2" spans="1:25" ht="15" customHeight="1" x14ac:dyDescent="0.25">
      <c r="A2" s="7"/>
      <c r="B2" s="7" t="s">
        <v>2</v>
      </c>
      <c r="C2" s="7"/>
      <c r="D2" s="7"/>
      <c r="E2" s="7"/>
      <c r="F2" s="7"/>
      <c r="G2" s="7"/>
      <c r="H2" s="7"/>
      <c r="I2" s="7"/>
      <c r="J2" s="7"/>
      <c r="K2" s="7"/>
      <c r="L2" s="7"/>
      <c r="M2" s="7"/>
      <c r="N2" s="7"/>
      <c r="O2" s="7"/>
      <c r="P2" s="7"/>
      <c r="Q2" s="7"/>
      <c r="R2" s="7"/>
      <c r="S2" s="7"/>
      <c r="T2" s="7"/>
      <c r="U2" s="7"/>
      <c r="V2" s="7"/>
      <c r="W2" s="7"/>
      <c r="X2" s="7"/>
      <c r="Y2" s="7"/>
    </row>
    <row r="3" spans="1:25" ht="30" x14ac:dyDescent="0.25">
      <c r="A3" s="3" t="s">
        <v>309</v>
      </c>
      <c r="B3" s="47"/>
      <c r="C3" s="47"/>
      <c r="D3" s="47"/>
      <c r="E3" s="47"/>
      <c r="F3" s="47"/>
      <c r="G3" s="47"/>
      <c r="H3" s="47"/>
      <c r="I3" s="47"/>
      <c r="J3" s="47"/>
      <c r="K3" s="47"/>
      <c r="L3" s="47"/>
      <c r="M3" s="47"/>
      <c r="N3" s="47"/>
      <c r="O3" s="47"/>
      <c r="P3" s="47"/>
      <c r="Q3" s="47"/>
      <c r="R3" s="47"/>
      <c r="S3" s="47"/>
      <c r="T3" s="47"/>
      <c r="U3" s="47"/>
      <c r="V3" s="47"/>
      <c r="W3" s="47"/>
      <c r="X3" s="47"/>
      <c r="Y3" s="47"/>
    </row>
    <row r="4" spans="1:25" ht="15.75" x14ac:dyDescent="0.25">
      <c r="A4" s="48" t="s">
        <v>309</v>
      </c>
      <c r="B4" s="35"/>
      <c r="C4" s="35"/>
      <c r="D4" s="35"/>
      <c r="E4" s="35"/>
      <c r="F4" s="35"/>
      <c r="G4" s="35"/>
      <c r="H4" s="35"/>
      <c r="I4" s="35"/>
      <c r="J4" s="35"/>
      <c r="K4" s="35"/>
      <c r="L4" s="35"/>
      <c r="M4" s="35"/>
      <c r="N4" s="35"/>
      <c r="O4" s="35"/>
      <c r="P4" s="35"/>
      <c r="Q4" s="35"/>
      <c r="R4" s="35"/>
      <c r="S4" s="35"/>
      <c r="T4" s="35"/>
      <c r="U4" s="35"/>
      <c r="V4" s="35"/>
      <c r="W4" s="35"/>
      <c r="X4" s="35"/>
      <c r="Y4" s="35"/>
    </row>
    <row r="5" spans="1:25" x14ac:dyDescent="0.25">
      <c r="A5" s="48"/>
      <c r="B5" s="49" t="s">
        <v>310</v>
      </c>
      <c r="C5" s="49"/>
      <c r="D5" s="49"/>
      <c r="E5" s="49"/>
      <c r="F5" s="49"/>
      <c r="G5" s="49"/>
      <c r="H5" s="49"/>
      <c r="I5" s="49"/>
      <c r="J5" s="49"/>
      <c r="K5" s="49"/>
      <c r="L5" s="49"/>
      <c r="M5" s="49"/>
      <c r="N5" s="49"/>
      <c r="O5" s="49"/>
      <c r="P5" s="49"/>
      <c r="Q5" s="49"/>
      <c r="R5" s="49"/>
      <c r="S5" s="49"/>
      <c r="T5" s="49"/>
      <c r="U5" s="49"/>
      <c r="V5" s="49"/>
      <c r="W5" s="49"/>
      <c r="X5" s="49"/>
      <c r="Y5" s="49"/>
    </row>
    <row r="6" spans="1:25" ht="15.75" x14ac:dyDescent="0.25">
      <c r="A6" s="48"/>
      <c r="B6" s="50"/>
      <c r="C6" s="50"/>
      <c r="D6" s="50"/>
      <c r="E6" s="50"/>
      <c r="F6" s="50"/>
      <c r="G6" s="50"/>
      <c r="H6" s="50"/>
      <c r="I6" s="50"/>
      <c r="J6" s="50"/>
      <c r="K6" s="50"/>
      <c r="L6" s="50"/>
      <c r="M6" s="50"/>
      <c r="N6" s="50"/>
      <c r="O6" s="50"/>
      <c r="P6" s="50"/>
      <c r="Q6" s="50"/>
      <c r="R6" s="50"/>
      <c r="S6" s="50"/>
      <c r="T6" s="50"/>
      <c r="U6" s="50"/>
      <c r="V6" s="50"/>
      <c r="W6" s="50"/>
      <c r="X6" s="50"/>
      <c r="Y6" s="50"/>
    </row>
    <row r="7" spans="1:25" x14ac:dyDescent="0.25">
      <c r="A7" s="48"/>
      <c r="B7" s="52" t="s">
        <v>311</v>
      </c>
      <c r="C7" s="52"/>
      <c r="D7" s="52"/>
      <c r="E7" s="52"/>
      <c r="F7" s="52"/>
      <c r="G7" s="52"/>
      <c r="H7" s="52"/>
      <c r="I7" s="52"/>
      <c r="J7" s="52"/>
      <c r="K7" s="52"/>
      <c r="L7" s="52"/>
      <c r="M7" s="52"/>
      <c r="N7" s="52"/>
      <c r="O7" s="52"/>
      <c r="P7" s="52"/>
      <c r="Q7" s="52"/>
      <c r="R7" s="52"/>
      <c r="S7" s="52"/>
      <c r="T7" s="52"/>
      <c r="U7" s="52"/>
      <c r="V7" s="52"/>
      <c r="W7" s="52"/>
      <c r="X7" s="52"/>
      <c r="Y7" s="52"/>
    </row>
    <row r="8" spans="1:25" ht="15.75" x14ac:dyDescent="0.25">
      <c r="A8" s="48"/>
      <c r="B8" s="35"/>
      <c r="C8" s="35"/>
      <c r="D8" s="35"/>
      <c r="E8" s="35"/>
      <c r="F8" s="35"/>
      <c r="G8" s="35"/>
      <c r="H8" s="35"/>
      <c r="I8" s="35"/>
      <c r="J8" s="35"/>
      <c r="K8" s="35"/>
      <c r="L8" s="35"/>
      <c r="M8" s="35"/>
      <c r="N8" s="35"/>
      <c r="O8" s="35"/>
      <c r="P8" s="35"/>
      <c r="Q8" s="35"/>
      <c r="R8" s="35"/>
      <c r="S8" s="35"/>
      <c r="T8" s="35"/>
      <c r="U8" s="35"/>
      <c r="V8" s="35"/>
      <c r="W8" s="35"/>
      <c r="X8" s="35"/>
      <c r="Y8" s="35"/>
    </row>
    <row r="9" spans="1:25" ht="16.5" thickBot="1" x14ac:dyDescent="0.3">
      <c r="A9" s="48"/>
      <c r="B9" s="9"/>
      <c r="C9" s="14"/>
      <c r="D9" s="102" t="s">
        <v>312</v>
      </c>
      <c r="E9" s="102"/>
      <c r="F9" s="102"/>
      <c r="G9" s="102"/>
      <c r="H9" s="102"/>
      <c r="I9" s="102"/>
      <c r="J9" s="102"/>
      <c r="K9" s="102"/>
      <c r="L9" s="102"/>
      <c r="M9" s="102"/>
      <c r="N9" s="14"/>
      <c r="O9" s="102" t="s">
        <v>313</v>
      </c>
      <c r="P9" s="102"/>
      <c r="Q9" s="102"/>
      <c r="R9" s="102"/>
      <c r="S9" s="102"/>
      <c r="T9" s="102"/>
      <c r="U9" s="102"/>
      <c r="V9" s="102"/>
      <c r="W9" s="102"/>
      <c r="X9" s="102"/>
      <c r="Y9" s="14"/>
    </row>
    <row r="10" spans="1:25" x14ac:dyDescent="0.25">
      <c r="A10" s="48"/>
      <c r="B10" s="35"/>
      <c r="C10" s="36"/>
      <c r="D10" s="78" t="s">
        <v>314</v>
      </c>
      <c r="E10" s="103"/>
      <c r="F10" s="105" t="s">
        <v>318</v>
      </c>
      <c r="G10" s="105"/>
      <c r="H10" s="103"/>
      <c r="I10" s="105" t="s">
        <v>321</v>
      </c>
      <c r="J10" s="105"/>
      <c r="K10" s="103"/>
      <c r="L10" s="105" t="s">
        <v>322</v>
      </c>
      <c r="M10" s="105"/>
      <c r="N10" s="36"/>
      <c r="O10" s="78" t="s">
        <v>314</v>
      </c>
      <c r="P10" s="103"/>
      <c r="Q10" s="105" t="s">
        <v>318</v>
      </c>
      <c r="R10" s="105"/>
      <c r="S10" s="103"/>
      <c r="T10" s="105" t="s">
        <v>321</v>
      </c>
      <c r="U10" s="105"/>
      <c r="V10" s="103"/>
      <c r="W10" s="105" t="s">
        <v>322</v>
      </c>
      <c r="X10" s="105"/>
      <c r="Y10" s="36"/>
    </row>
    <row r="11" spans="1:25" x14ac:dyDescent="0.25">
      <c r="A11" s="48"/>
      <c r="B11" s="35"/>
      <c r="C11" s="36"/>
      <c r="D11" s="76" t="s">
        <v>315</v>
      </c>
      <c r="E11" s="104"/>
      <c r="F11" s="106" t="s">
        <v>319</v>
      </c>
      <c r="G11" s="106"/>
      <c r="H11" s="104"/>
      <c r="I11" s="106" t="s">
        <v>315</v>
      </c>
      <c r="J11" s="106"/>
      <c r="K11" s="104"/>
      <c r="L11" s="106" t="s">
        <v>319</v>
      </c>
      <c r="M11" s="106"/>
      <c r="N11" s="36"/>
      <c r="O11" s="76" t="s">
        <v>315</v>
      </c>
      <c r="P11" s="104"/>
      <c r="Q11" s="106" t="s">
        <v>319</v>
      </c>
      <c r="R11" s="106"/>
      <c r="S11" s="104"/>
      <c r="T11" s="106" t="s">
        <v>315</v>
      </c>
      <c r="U11" s="106"/>
      <c r="V11" s="104"/>
      <c r="W11" s="106" t="s">
        <v>319</v>
      </c>
      <c r="X11" s="106"/>
      <c r="Y11" s="36"/>
    </row>
    <row r="12" spans="1:25" x14ac:dyDescent="0.25">
      <c r="A12" s="48"/>
      <c r="B12" s="35"/>
      <c r="C12" s="36"/>
      <c r="D12" s="76" t="s">
        <v>316</v>
      </c>
      <c r="E12" s="104"/>
      <c r="F12" s="106" t="s">
        <v>320</v>
      </c>
      <c r="G12" s="106"/>
      <c r="H12" s="104"/>
      <c r="I12" s="47"/>
      <c r="J12" s="47"/>
      <c r="K12" s="104"/>
      <c r="L12" s="106" t="s">
        <v>320</v>
      </c>
      <c r="M12" s="106"/>
      <c r="N12" s="36"/>
      <c r="O12" s="76" t="s">
        <v>316</v>
      </c>
      <c r="P12" s="104"/>
      <c r="Q12" s="106" t="s">
        <v>320</v>
      </c>
      <c r="R12" s="106"/>
      <c r="S12" s="104"/>
      <c r="T12" s="47"/>
      <c r="U12" s="47"/>
      <c r="V12" s="104"/>
      <c r="W12" s="106" t="s">
        <v>320</v>
      </c>
      <c r="X12" s="106"/>
      <c r="Y12" s="36"/>
    </row>
    <row r="13" spans="1:25" ht="15.75" thickBot="1" x14ac:dyDescent="0.3">
      <c r="A13" s="48"/>
      <c r="B13" s="35"/>
      <c r="C13" s="36"/>
      <c r="D13" s="77" t="s">
        <v>317</v>
      </c>
      <c r="E13" s="104"/>
      <c r="F13" s="107"/>
      <c r="G13" s="107"/>
      <c r="H13" s="104"/>
      <c r="I13" s="107"/>
      <c r="J13" s="107"/>
      <c r="K13" s="104"/>
      <c r="L13" s="107"/>
      <c r="M13" s="107"/>
      <c r="N13" s="36"/>
      <c r="O13" s="77" t="s">
        <v>317</v>
      </c>
      <c r="P13" s="104"/>
      <c r="Q13" s="107"/>
      <c r="R13" s="107"/>
      <c r="S13" s="104"/>
      <c r="T13" s="107"/>
      <c r="U13" s="107"/>
      <c r="V13" s="104"/>
      <c r="W13" s="107"/>
      <c r="X13" s="107"/>
      <c r="Y13" s="36"/>
    </row>
    <row r="14" spans="1:25" ht="15.75" x14ac:dyDescent="0.25">
      <c r="A14" s="48"/>
      <c r="B14" s="81" t="s">
        <v>323</v>
      </c>
      <c r="C14" s="19"/>
      <c r="D14" s="82"/>
      <c r="E14" s="19"/>
      <c r="F14" s="71"/>
      <c r="G14" s="71"/>
      <c r="H14" s="19"/>
      <c r="I14" s="71"/>
      <c r="J14" s="71"/>
      <c r="K14" s="19"/>
      <c r="L14" s="71"/>
      <c r="M14" s="71"/>
      <c r="N14" s="19"/>
      <c r="O14" s="82"/>
      <c r="P14" s="19"/>
      <c r="Q14" s="71"/>
      <c r="R14" s="71"/>
      <c r="S14" s="19"/>
      <c r="T14" s="71"/>
      <c r="U14" s="71"/>
      <c r="V14" s="19"/>
      <c r="W14" s="71"/>
      <c r="X14" s="71"/>
      <c r="Y14" s="19"/>
    </row>
    <row r="15" spans="1:25" ht="15.75" x14ac:dyDescent="0.25">
      <c r="A15" s="48"/>
      <c r="B15" s="83" t="s">
        <v>324</v>
      </c>
      <c r="C15" s="9"/>
      <c r="D15" s="14"/>
      <c r="E15" s="9"/>
      <c r="F15" s="84" t="s">
        <v>253</v>
      </c>
      <c r="G15" s="85">
        <v>479745</v>
      </c>
      <c r="H15" s="9"/>
      <c r="I15" s="84" t="s">
        <v>253</v>
      </c>
      <c r="J15" s="86" t="s">
        <v>258</v>
      </c>
      <c r="K15" s="9"/>
      <c r="L15" s="84" t="s">
        <v>253</v>
      </c>
      <c r="M15" s="85">
        <v>479745</v>
      </c>
      <c r="N15" s="9"/>
      <c r="O15" s="14"/>
      <c r="P15" s="9"/>
      <c r="Q15" s="84" t="s">
        <v>253</v>
      </c>
      <c r="R15" s="85">
        <v>479745</v>
      </c>
      <c r="S15" s="9"/>
      <c r="T15" s="84" t="s">
        <v>253</v>
      </c>
      <c r="U15" s="86" t="s">
        <v>258</v>
      </c>
      <c r="V15" s="9"/>
      <c r="W15" s="84" t="s">
        <v>253</v>
      </c>
      <c r="X15" s="85">
        <v>479745</v>
      </c>
      <c r="Y15" s="9"/>
    </row>
    <row r="16" spans="1:25" ht="16.5" thickBot="1" x14ac:dyDescent="0.3">
      <c r="A16" s="48"/>
      <c r="B16" s="87" t="s">
        <v>325</v>
      </c>
      <c r="C16" s="19"/>
      <c r="D16" s="88"/>
      <c r="E16" s="19"/>
      <c r="F16" s="108">
        <v>410000</v>
      </c>
      <c r="G16" s="108"/>
      <c r="H16" s="19"/>
      <c r="I16" s="109" t="s">
        <v>258</v>
      </c>
      <c r="J16" s="109"/>
      <c r="K16" s="19"/>
      <c r="L16" s="108">
        <v>410000</v>
      </c>
      <c r="M16" s="108"/>
      <c r="N16" s="19"/>
      <c r="O16" s="88"/>
      <c r="P16" s="19"/>
      <c r="Q16" s="108">
        <v>410000</v>
      </c>
      <c r="R16" s="108"/>
      <c r="S16" s="19"/>
      <c r="T16" s="109" t="s">
        <v>258</v>
      </c>
      <c r="U16" s="109"/>
      <c r="V16" s="19"/>
      <c r="W16" s="108">
        <v>410000</v>
      </c>
      <c r="X16" s="108"/>
      <c r="Y16" s="19"/>
    </row>
    <row r="17" spans="1:25" ht="15.75" x14ac:dyDescent="0.25">
      <c r="A17" s="48"/>
      <c r="B17" s="24"/>
      <c r="C17" s="9"/>
      <c r="D17" s="14"/>
      <c r="E17" s="9"/>
      <c r="F17" s="45"/>
      <c r="G17" s="45"/>
      <c r="H17" s="9"/>
      <c r="I17" s="45"/>
      <c r="J17" s="45"/>
      <c r="K17" s="9"/>
      <c r="L17" s="45"/>
      <c r="M17" s="45"/>
      <c r="N17" s="9"/>
      <c r="O17" s="14"/>
      <c r="P17" s="9"/>
      <c r="Q17" s="45"/>
      <c r="R17" s="45"/>
      <c r="S17" s="9"/>
      <c r="T17" s="45"/>
      <c r="U17" s="45"/>
      <c r="V17" s="9"/>
      <c r="W17" s="45"/>
      <c r="X17" s="45"/>
      <c r="Y17" s="9"/>
    </row>
    <row r="18" spans="1:25" ht="16.5" thickBot="1" x14ac:dyDescent="0.3">
      <c r="A18" s="48"/>
      <c r="B18" s="81" t="s">
        <v>326</v>
      </c>
      <c r="C18" s="19"/>
      <c r="D18" s="88"/>
      <c r="E18" s="19"/>
      <c r="F18" s="92" t="s">
        <v>253</v>
      </c>
      <c r="G18" s="90">
        <v>889745</v>
      </c>
      <c r="H18" s="19"/>
      <c r="I18" s="92" t="s">
        <v>253</v>
      </c>
      <c r="J18" s="91" t="s">
        <v>258</v>
      </c>
      <c r="K18" s="19"/>
      <c r="L18" s="92" t="s">
        <v>253</v>
      </c>
      <c r="M18" s="90">
        <v>889745</v>
      </c>
      <c r="N18" s="19"/>
      <c r="O18" s="88"/>
      <c r="P18" s="19"/>
      <c r="Q18" s="92" t="s">
        <v>253</v>
      </c>
      <c r="R18" s="90">
        <v>889745</v>
      </c>
      <c r="S18" s="19"/>
      <c r="T18" s="92" t="s">
        <v>253</v>
      </c>
      <c r="U18" s="91" t="s">
        <v>258</v>
      </c>
      <c r="V18" s="19"/>
      <c r="W18" s="92" t="s">
        <v>253</v>
      </c>
      <c r="X18" s="90">
        <v>889745</v>
      </c>
      <c r="Y18" s="19"/>
    </row>
    <row r="19" spans="1:25" ht="15.75" x14ac:dyDescent="0.25">
      <c r="A19" s="48"/>
      <c r="B19" s="24"/>
      <c r="C19" s="9"/>
      <c r="D19" s="14"/>
      <c r="E19" s="9"/>
      <c r="F19" s="45"/>
      <c r="G19" s="45"/>
      <c r="H19" s="9"/>
      <c r="I19" s="45"/>
      <c r="J19" s="45"/>
      <c r="K19" s="9"/>
      <c r="L19" s="45"/>
      <c r="M19" s="45"/>
      <c r="N19" s="9"/>
      <c r="O19" s="14"/>
      <c r="P19" s="9"/>
      <c r="Q19" s="45"/>
      <c r="R19" s="45"/>
      <c r="S19" s="9"/>
      <c r="T19" s="45"/>
      <c r="U19" s="45"/>
      <c r="V19" s="9"/>
      <c r="W19" s="45"/>
      <c r="X19" s="45"/>
      <c r="Y19" s="9"/>
    </row>
    <row r="20" spans="1:25" ht="15.75" x14ac:dyDescent="0.25">
      <c r="A20" s="48"/>
      <c r="B20" s="81" t="s">
        <v>327</v>
      </c>
      <c r="C20" s="19"/>
      <c r="D20" s="88"/>
      <c r="E20" s="19"/>
      <c r="F20" s="67"/>
      <c r="G20" s="67"/>
      <c r="H20" s="19"/>
      <c r="I20" s="67"/>
      <c r="J20" s="67"/>
      <c r="K20" s="19"/>
      <c r="L20" s="67"/>
      <c r="M20" s="67"/>
      <c r="N20" s="19"/>
      <c r="O20" s="88"/>
      <c r="P20" s="19"/>
      <c r="Q20" s="67"/>
      <c r="R20" s="67"/>
      <c r="S20" s="19"/>
      <c r="T20" s="67"/>
      <c r="U20" s="67"/>
      <c r="V20" s="19"/>
      <c r="W20" s="67"/>
      <c r="X20" s="67"/>
      <c r="Y20" s="19"/>
    </row>
    <row r="21" spans="1:25" ht="15.75" x14ac:dyDescent="0.25">
      <c r="A21" s="48"/>
      <c r="B21" s="83" t="s">
        <v>328</v>
      </c>
      <c r="C21" s="9"/>
      <c r="D21" s="93">
        <v>17</v>
      </c>
      <c r="E21" s="9"/>
      <c r="F21" s="84" t="s">
        <v>253</v>
      </c>
      <c r="G21" s="85">
        <v>2000</v>
      </c>
      <c r="H21" s="9"/>
      <c r="I21" s="84" t="s">
        <v>253</v>
      </c>
      <c r="J21" s="94" t="s">
        <v>329</v>
      </c>
      <c r="K21" s="84" t="s">
        <v>255</v>
      </c>
      <c r="L21" s="84" t="s">
        <v>253</v>
      </c>
      <c r="M21" s="85">
        <v>1694</v>
      </c>
      <c r="N21" s="9"/>
      <c r="O21" s="93">
        <v>18</v>
      </c>
      <c r="P21" s="9"/>
      <c r="Q21" s="84" t="s">
        <v>253</v>
      </c>
      <c r="R21" s="85">
        <v>2000</v>
      </c>
      <c r="S21" s="9"/>
      <c r="T21" s="84" t="s">
        <v>253</v>
      </c>
      <c r="U21" s="94" t="s">
        <v>330</v>
      </c>
      <c r="V21" s="84" t="s">
        <v>255</v>
      </c>
      <c r="W21" s="84" t="s">
        <v>253</v>
      </c>
      <c r="X21" s="85">
        <v>1794</v>
      </c>
      <c r="Y21" s="9"/>
    </row>
    <row r="22" spans="1:25" ht="15.75" x14ac:dyDescent="0.25">
      <c r="A22" s="48"/>
      <c r="B22" s="87" t="s">
        <v>331</v>
      </c>
      <c r="C22" s="19"/>
      <c r="D22" s="95">
        <v>9</v>
      </c>
      <c r="E22" s="19"/>
      <c r="F22" s="110">
        <v>20000</v>
      </c>
      <c r="G22" s="110"/>
      <c r="H22" s="19"/>
      <c r="I22" s="111" t="s">
        <v>332</v>
      </c>
      <c r="J22" s="111"/>
      <c r="K22" s="97" t="s">
        <v>255</v>
      </c>
      <c r="L22" s="110">
        <v>14904</v>
      </c>
      <c r="M22" s="110"/>
      <c r="N22" s="19"/>
      <c r="O22" s="95">
        <v>10</v>
      </c>
      <c r="P22" s="19"/>
      <c r="Q22" s="110">
        <v>20000</v>
      </c>
      <c r="R22" s="110"/>
      <c r="S22" s="19"/>
      <c r="T22" s="111" t="s">
        <v>333</v>
      </c>
      <c r="U22" s="111"/>
      <c r="V22" s="97" t="s">
        <v>255</v>
      </c>
      <c r="W22" s="110">
        <v>16571</v>
      </c>
      <c r="X22" s="110"/>
      <c r="Y22" s="19"/>
    </row>
    <row r="23" spans="1:25" ht="16.5" thickBot="1" x14ac:dyDescent="0.3">
      <c r="A23" s="48"/>
      <c r="B23" s="83" t="s">
        <v>334</v>
      </c>
      <c r="C23" s="9"/>
      <c r="D23" s="93" t="s">
        <v>335</v>
      </c>
      <c r="E23" s="9"/>
      <c r="F23" s="112">
        <v>46723</v>
      </c>
      <c r="G23" s="112"/>
      <c r="H23" s="9"/>
      <c r="I23" s="113" t="s">
        <v>336</v>
      </c>
      <c r="J23" s="113"/>
      <c r="K23" s="84" t="s">
        <v>255</v>
      </c>
      <c r="L23" s="112">
        <v>33713</v>
      </c>
      <c r="M23" s="112"/>
      <c r="N23" s="9"/>
      <c r="O23" s="93" t="s">
        <v>337</v>
      </c>
      <c r="P23" s="9"/>
      <c r="Q23" s="112">
        <v>46723</v>
      </c>
      <c r="R23" s="112"/>
      <c r="S23" s="9"/>
      <c r="T23" s="113" t="s">
        <v>338</v>
      </c>
      <c r="U23" s="113"/>
      <c r="V23" s="84" t="s">
        <v>255</v>
      </c>
      <c r="W23" s="112">
        <v>37946</v>
      </c>
      <c r="X23" s="112"/>
      <c r="Y23" s="9"/>
    </row>
    <row r="24" spans="1:25" ht="15.75" x14ac:dyDescent="0.25">
      <c r="A24" s="48"/>
      <c r="B24" s="60"/>
      <c r="C24" s="19"/>
      <c r="D24" s="88"/>
      <c r="E24" s="19"/>
      <c r="F24" s="71"/>
      <c r="G24" s="71"/>
      <c r="H24" s="19"/>
      <c r="I24" s="71"/>
      <c r="J24" s="71"/>
      <c r="K24" s="19"/>
      <c r="L24" s="71"/>
      <c r="M24" s="71"/>
      <c r="N24" s="19"/>
      <c r="O24" s="88"/>
      <c r="P24" s="19"/>
      <c r="Q24" s="71"/>
      <c r="R24" s="71"/>
      <c r="S24" s="19"/>
      <c r="T24" s="71"/>
      <c r="U24" s="71"/>
      <c r="V24" s="19"/>
      <c r="W24" s="71"/>
      <c r="X24" s="71"/>
      <c r="Y24" s="19"/>
    </row>
    <row r="25" spans="1:25" ht="16.5" thickBot="1" x14ac:dyDescent="0.3">
      <c r="A25" s="48"/>
      <c r="B25" s="98" t="s">
        <v>339</v>
      </c>
      <c r="C25" s="9"/>
      <c r="D25" s="14"/>
      <c r="E25" s="9"/>
      <c r="F25" s="112">
        <v>68723</v>
      </c>
      <c r="G25" s="112"/>
      <c r="H25" s="9"/>
      <c r="I25" s="113" t="s">
        <v>340</v>
      </c>
      <c r="J25" s="113"/>
      <c r="K25" s="84" t="s">
        <v>255</v>
      </c>
      <c r="L25" s="112">
        <v>50311</v>
      </c>
      <c r="M25" s="112"/>
      <c r="N25" s="9"/>
      <c r="O25" s="14"/>
      <c r="P25" s="9"/>
      <c r="Q25" s="112">
        <v>68723</v>
      </c>
      <c r="R25" s="112"/>
      <c r="S25" s="9"/>
      <c r="T25" s="113" t="s">
        <v>341</v>
      </c>
      <c r="U25" s="113"/>
      <c r="V25" s="84" t="s">
        <v>255</v>
      </c>
      <c r="W25" s="112">
        <v>56311</v>
      </c>
      <c r="X25" s="112"/>
      <c r="Y25" s="9"/>
    </row>
    <row r="26" spans="1:25" ht="15.75" x14ac:dyDescent="0.25">
      <c r="A26" s="48"/>
      <c r="B26" s="60"/>
      <c r="C26" s="19"/>
      <c r="D26" s="88"/>
      <c r="E26" s="19"/>
      <c r="F26" s="71"/>
      <c r="G26" s="71"/>
      <c r="H26" s="19"/>
      <c r="I26" s="71"/>
      <c r="J26" s="71"/>
      <c r="K26" s="19"/>
      <c r="L26" s="71"/>
      <c r="M26" s="71"/>
      <c r="N26" s="19"/>
      <c r="O26" s="88"/>
      <c r="P26" s="19"/>
      <c r="Q26" s="71"/>
      <c r="R26" s="71"/>
      <c r="S26" s="19"/>
      <c r="T26" s="71"/>
      <c r="U26" s="71"/>
      <c r="V26" s="19"/>
      <c r="W26" s="71"/>
      <c r="X26" s="71"/>
      <c r="Y26" s="19"/>
    </row>
    <row r="27" spans="1:25" ht="16.5" thickBot="1" x14ac:dyDescent="0.3">
      <c r="A27" s="48"/>
      <c r="B27" s="83" t="s">
        <v>342</v>
      </c>
      <c r="C27" s="9"/>
      <c r="D27" s="14"/>
      <c r="E27" s="9"/>
      <c r="F27" s="99" t="s">
        <v>253</v>
      </c>
      <c r="G27" s="100">
        <v>958468</v>
      </c>
      <c r="H27" s="9"/>
      <c r="I27" s="99" t="s">
        <v>253</v>
      </c>
      <c r="J27" s="101" t="s">
        <v>340</v>
      </c>
      <c r="K27" s="84" t="s">
        <v>255</v>
      </c>
      <c r="L27" s="99" t="s">
        <v>253</v>
      </c>
      <c r="M27" s="100">
        <v>940056</v>
      </c>
      <c r="N27" s="9"/>
      <c r="O27" s="14"/>
      <c r="P27" s="9"/>
      <c r="Q27" s="99" t="s">
        <v>253</v>
      </c>
      <c r="R27" s="100">
        <v>958468</v>
      </c>
      <c r="S27" s="9"/>
      <c r="T27" s="99" t="s">
        <v>253</v>
      </c>
      <c r="U27" s="101" t="s">
        <v>341</v>
      </c>
      <c r="V27" s="84" t="s">
        <v>255</v>
      </c>
      <c r="W27" s="99" t="s">
        <v>253</v>
      </c>
      <c r="X27" s="100">
        <v>946056</v>
      </c>
      <c r="Y27" s="9"/>
    </row>
    <row r="28" spans="1:25" ht="16.5" thickTop="1" x14ac:dyDescent="0.25">
      <c r="A28" s="48"/>
      <c r="B28" s="35"/>
      <c r="C28" s="35"/>
      <c r="D28" s="35"/>
      <c r="E28" s="35"/>
      <c r="F28" s="35"/>
      <c r="G28" s="35"/>
      <c r="H28" s="35"/>
      <c r="I28" s="35"/>
      <c r="J28" s="35"/>
      <c r="K28" s="35"/>
      <c r="L28" s="35"/>
      <c r="M28" s="35"/>
      <c r="N28" s="35"/>
      <c r="O28" s="35"/>
      <c r="P28" s="35"/>
      <c r="Q28" s="35"/>
      <c r="R28" s="35"/>
      <c r="S28" s="35"/>
      <c r="T28" s="35"/>
      <c r="U28" s="35"/>
      <c r="V28" s="35"/>
      <c r="W28" s="35"/>
      <c r="X28" s="35"/>
      <c r="Y28" s="35"/>
    </row>
    <row r="29" spans="1:25" ht="16.5" thickBot="1" x14ac:dyDescent="0.3">
      <c r="A29" s="48"/>
      <c r="B29" s="9"/>
      <c r="C29" s="14"/>
      <c r="D29" s="38" t="s">
        <v>312</v>
      </c>
      <c r="E29" s="38"/>
      <c r="F29" s="38"/>
      <c r="G29" s="38"/>
      <c r="H29" s="38"/>
      <c r="I29" s="38"/>
      <c r="J29" s="38"/>
      <c r="K29" s="38"/>
      <c r="L29" s="14"/>
    </row>
    <row r="30" spans="1:25" x14ac:dyDescent="0.25">
      <c r="A30" s="48"/>
      <c r="B30" s="35"/>
      <c r="C30" s="36"/>
      <c r="D30" s="39" t="s">
        <v>343</v>
      </c>
      <c r="E30" s="39"/>
      <c r="F30" s="103"/>
      <c r="G30" s="39" t="s">
        <v>344</v>
      </c>
      <c r="H30" s="39"/>
      <c r="I30" s="103"/>
      <c r="J30" s="39" t="s">
        <v>348</v>
      </c>
      <c r="K30" s="39"/>
      <c r="L30" s="36"/>
    </row>
    <row r="31" spans="1:25" x14ac:dyDescent="0.25">
      <c r="A31" s="48"/>
      <c r="B31" s="35"/>
      <c r="C31" s="36"/>
      <c r="D31" s="114"/>
      <c r="E31" s="114"/>
      <c r="F31" s="104"/>
      <c r="G31" s="37" t="s">
        <v>345</v>
      </c>
      <c r="H31" s="37"/>
      <c r="I31" s="104"/>
      <c r="J31" s="37" t="s">
        <v>225</v>
      </c>
      <c r="K31" s="37"/>
      <c r="L31" s="36"/>
    </row>
    <row r="32" spans="1:25" x14ac:dyDescent="0.25">
      <c r="A32" s="48"/>
      <c r="B32" s="35"/>
      <c r="C32" s="36"/>
      <c r="D32" s="114"/>
      <c r="E32" s="114"/>
      <c r="F32" s="104"/>
      <c r="G32" s="37" t="s">
        <v>346</v>
      </c>
      <c r="H32" s="37"/>
      <c r="I32" s="104"/>
      <c r="J32" s="47"/>
      <c r="K32" s="47"/>
      <c r="L32" s="36"/>
    </row>
    <row r="33" spans="1:25" ht="15.75" thickBot="1" x14ac:dyDescent="0.3">
      <c r="A33" s="48"/>
      <c r="B33" s="35"/>
      <c r="C33" s="36"/>
      <c r="D33" s="38"/>
      <c r="E33" s="38"/>
      <c r="F33" s="104"/>
      <c r="G33" s="38" t="s">
        <v>347</v>
      </c>
      <c r="H33" s="38"/>
      <c r="I33" s="104"/>
      <c r="J33" s="107"/>
      <c r="K33" s="107"/>
      <c r="L33" s="36"/>
    </row>
    <row r="34" spans="1:25" ht="26.25" x14ac:dyDescent="0.25">
      <c r="A34" s="48"/>
      <c r="B34" s="18" t="s">
        <v>349</v>
      </c>
      <c r="C34" s="19"/>
      <c r="D34" s="71"/>
      <c r="E34" s="71"/>
      <c r="F34" s="19"/>
      <c r="G34" s="71"/>
      <c r="H34" s="71"/>
      <c r="I34" s="19"/>
      <c r="J34" s="71"/>
      <c r="K34" s="71"/>
      <c r="L34" s="19"/>
    </row>
    <row r="35" spans="1:25" ht="15.75" x14ac:dyDescent="0.25">
      <c r="A35" s="48"/>
      <c r="B35" s="62" t="s">
        <v>350</v>
      </c>
      <c r="C35" s="9"/>
      <c r="D35" s="13" t="s">
        <v>253</v>
      </c>
      <c r="E35" s="29" t="s">
        <v>351</v>
      </c>
      <c r="F35" s="9"/>
      <c r="G35" s="13" t="s">
        <v>253</v>
      </c>
      <c r="H35" s="29" t="s">
        <v>352</v>
      </c>
      <c r="I35" s="9"/>
      <c r="J35" s="13" t="s">
        <v>253</v>
      </c>
      <c r="K35" s="29" t="s">
        <v>353</v>
      </c>
      <c r="L35" s="9"/>
    </row>
    <row r="36" spans="1:25" ht="15.75" x14ac:dyDescent="0.25">
      <c r="A36" s="48"/>
      <c r="B36" s="58" t="s">
        <v>354</v>
      </c>
      <c r="C36" s="19"/>
      <c r="D36" s="42" t="s">
        <v>351</v>
      </c>
      <c r="E36" s="42"/>
      <c r="F36" s="19"/>
      <c r="G36" s="42" t="s">
        <v>352</v>
      </c>
      <c r="H36" s="42"/>
      <c r="I36" s="19"/>
      <c r="J36" s="42" t="s">
        <v>355</v>
      </c>
      <c r="K36" s="42"/>
      <c r="L36" s="19"/>
    </row>
    <row r="37" spans="1:25" ht="15.75" x14ac:dyDescent="0.25">
      <c r="A37" s="48"/>
      <c r="B37" s="62" t="s">
        <v>356</v>
      </c>
      <c r="C37" s="9"/>
      <c r="D37" s="43" t="s">
        <v>351</v>
      </c>
      <c r="E37" s="43"/>
      <c r="F37" s="9"/>
      <c r="G37" s="43" t="s">
        <v>352</v>
      </c>
      <c r="H37" s="43"/>
      <c r="I37" s="9"/>
      <c r="J37" s="43" t="s">
        <v>357</v>
      </c>
      <c r="K37" s="43"/>
      <c r="L37" s="9"/>
    </row>
    <row r="38" spans="1:25" ht="15.75" x14ac:dyDescent="0.25">
      <c r="A38" s="48"/>
      <c r="B38" s="58" t="s">
        <v>358</v>
      </c>
      <c r="C38" s="19"/>
      <c r="D38" s="42" t="s">
        <v>351</v>
      </c>
      <c r="E38" s="42"/>
      <c r="F38" s="19"/>
      <c r="G38" s="42" t="s">
        <v>352</v>
      </c>
      <c r="H38" s="42"/>
      <c r="I38" s="19"/>
      <c r="J38" s="42" t="s">
        <v>359</v>
      </c>
      <c r="K38" s="42"/>
      <c r="L38" s="19"/>
    </row>
    <row r="39" spans="1:25" ht="15.75" x14ac:dyDescent="0.25">
      <c r="A39" s="48"/>
      <c r="B39" s="62" t="s">
        <v>360</v>
      </c>
      <c r="C39" s="9"/>
      <c r="D39" s="43" t="s">
        <v>351</v>
      </c>
      <c r="E39" s="43"/>
      <c r="F39" s="9"/>
      <c r="G39" s="43" t="s">
        <v>352</v>
      </c>
      <c r="H39" s="43"/>
      <c r="I39" s="9"/>
      <c r="J39" s="43" t="s">
        <v>361</v>
      </c>
      <c r="K39" s="43"/>
      <c r="L39" s="9"/>
    </row>
    <row r="40" spans="1:25" ht="16.5" thickBot="1" x14ac:dyDescent="0.3">
      <c r="A40" s="48"/>
      <c r="B40" s="58" t="s">
        <v>362</v>
      </c>
      <c r="C40" s="19"/>
      <c r="D40" s="44" t="s">
        <v>363</v>
      </c>
      <c r="E40" s="44"/>
      <c r="F40" s="19"/>
      <c r="G40" s="44" t="s">
        <v>364</v>
      </c>
      <c r="H40" s="44"/>
      <c r="I40" s="19"/>
      <c r="J40" s="44" t="s">
        <v>365</v>
      </c>
      <c r="K40" s="44"/>
      <c r="L40" s="19"/>
    </row>
    <row r="41" spans="1:25" ht="15.75" x14ac:dyDescent="0.25">
      <c r="A41" s="48"/>
      <c r="B41" s="24"/>
      <c r="C41" s="9"/>
      <c r="D41" s="45"/>
      <c r="E41" s="45"/>
      <c r="F41" s="9"/>
      <c r="G41" s="45"/>
      <c r="H41" s="45"/>
      <c r="I41" s="9"/>
      <c r="J41" s="45"/>
      <c r="K41" s="45"/>
      <c r="L41" s="9"/>
    </row>
    <row r="42" spans="1:25" ht="16.5" thickBot="1" x14ac:dyDescent="0.3">
      <c r="A42" s="48"/>
      <c r="B42" s="60"/>
      <c r="C42" s="19"/>
      <c r="D42" s="32" t="s">
        <v>253</v>
      </c>
      <c r="E42" s="34" t="s">
        <v>366</v>
      </c>
      <c r="F42" s="19"/>
      <c r="G42" s="32" t="s">
        <v>253</v>
      </c>
      <c r="H42" s="34" t="s">
        <v>367</v>
      </c>
      <c r="I42" s="19"/>
      <c r="J42" s="32" t="s">
        <v>253</v>
      </c>
      <c r="K42" s="34" t="s">
        <v>368</v>
      </c>
      <c r="L42" s="19"/>
    </row>
    <row r="43" spans="1:25" ht="16.5" thickTop="1" x14ac:dyDescent="0.25">
      <c r="A43" s="48"/>
      <c r="B43" s="35"/>
      <c r="C43" s="35"/>
      <c r="D43" s="35"/>
      <c r="E43" s="35"/>
      <c r="F43" s="35"/>
      <c r="G43" s="35"/>
      <c r="H43" s="35"/>
      <c r="I43" s="35"/>
      <c r="J43" s="35"/>
      <c r="K43" s="35"/>
      <c r="L43" s="35"/>
      <c r="M43" s="35"/>
      <c r="N43" s="35"/>
      <c r="O43" s="35"/>
      <c r="P43" s="35"/>
      <c r="Q43" s="35"/>
      <c r="R43" s="35"/>
      <c r="S43" s="35"/>
      <c r="T43" s="35"/>
      <c r="U43" s="35"/>
      <c r="V43" s="35"/>
      <c r="W43" s="35"/>
      <c r="X43" s="35"/>
      <c r="Y43" s="35"/>
    </row>
    <row r="44" spans="1:25" ht="16.5" thickBot="1" x14ac:dyDescent="0.3">
      <c r="A44" s="48"/>
      <c r="B44" s="9"/>
      <c r="C44" s="14"/>
      <c r="D44" s="102" t="s">
        <v>312</v>
      </c>
      <c r="E44" s="102"/>
      <c r="F44" s="102"/>
      <c r="G44" s="102"/>
      <c r="H44" s="102"/>
      <c r="I44" s="102"/>
      <c r="J44" s="102"/>
      <c r="K44" s="14"/>
      <c r="L44" s="14"/>
      <c r="M44" s="14"/>
      <c r="N44" s="102" t="s">
        <v>313</v>
      </c>
      <c r="O44" s="102"/>
      <c r="P44" s="102"/>
      <c r="Q44" s="102"/>
      <c r="R44" s="102"/>
      <c r="S44" s="102"/>
      <c r="T44" s="102"/>
      <c r="U44" s="14"/>
    </row>
    <row r="45" spans="1:25" x14ac:dyDescent="0.25">
      <c r="A45" s="48"/>
      <c r="B45" s="35"/>
      <c r="C45" s="36"/>
      <c r="D45" s="78" t="s">
        <v>314</v>
      </c>
      <c r="E45" s="103"/>
      <c r="F45" s="78" t="s">
        <v>318</v>
      </c>
      <c r="G45" s="103"/>
      <c r="H45" s="78" t="s">
        <v>321</v>
      </c>
      <c r="I45" s="103"/>
      <c r="J45" s="78" t="s">
        <v>322</v>
      </c>
      <c r="K45" s="36"/>
      <c r="L45" s="36"/>
      <c r="M45" s="36"/>
      <c r="N45" s="78" t="s">
        <v>314</v>
      </c>
      <c r="O45" s="103"/>
      <c r="P45" s="78" t="s">
        <v>318</v>
      </c>
      <c r="Q45" s="103"/>
      <c r="R45" s="78" t="s">
        <v>321</v>
      </c>
      <c r="S45" s="103"/>
      <c r="T45" s="78" t="s">
        <v>322</v>
      </c>
      <c r="U45" s="36"/>
    </row>
    <row r="46" spans="1:25" x14ac:dyDescent="0.25">
      <c r="A46" s="48"/>
      <c r="B46" s="35"/>
      <c r="C46" s="36"/>
      <c r="D46" s="76" t="s">
        <v>315</v>
      </c>
      <c r="E46" s="104"/>
      <c r="F46" s="76" t="s">
        <v>319</v>
      </c>
      <c r="G46" s="104"/>
      <c r="H46" s="76" t="s">
        <v>315</v>
      </c>
      <c r="I46" s="104"/>
      <c r="J46" s="76" t="s">
        <v>319</v>
      </c>
      <c r="K46" s="36"/>
      <c r="L46" s="36"/>
      <c r="M46" s="36"/>
      <c r="N46" s="76" t="s">
        <v>315</v>
      </c>
      <c r="O46" s="104"/>
      <c r="P46" s="76" t="s">
        <v>319</v>
      </c>
      <c r="Q46" s="104"/>
      <c r="R46" s="76" t="s">
        <v>315</v>
      </c>
      <c r="S46" s="104"/>
      <c r="T46" s="76" t="s">
        <v>319</v>
      </c>
      <c r="U46" s="36"/>
    </row>
    <row r="47" spans="1:25" x14ac:dyDescent="0.25">
      <c r="A47" s="48"/>
      <c r="B47" s="35"/>
      <c r="C47" s="36"/>
      <c r="D47" s="76" t="s">
        <v>316</v>
      </c>
      <c r="E47" s="104"/>
      <c r="F47" s="76" t="s">
        <v>320</v>
      </c>
      <c r="G47" s="104"/>
      <c r="H47" s="4"/>
      <c r="I47" s="104"/>
      <c r="J47" s="76" t="s">
        <v>320</v>
      </c>
      <c r="K47" s="36"/>
      <c r="L47" s="36"/>
      <c r="M47" s="36"/>
      <c r="N47" s="76" t="s">
        <v>316</v>
      </c>
      <c r="O47" s="104"/>
      <c r="P47" s="76" t="s">
        <v>320</v>
      </c>
      <c r="Q47" s="104"/>
      <c r="R47" s="4"/>
      <c r="S47" s="104"/>
      <c r="T47" s="76" t="s">
        <v>320</v>
      </c>
      <c r="U47" s="36"/>
    </row>
    <row r="48" spans="1:25" ht="15.75" thickBot="1" x14ac:dyDescent="0.3">
      <c r="A48" s="48"/>
      <c r="B48" s="35"/>
      <c r="C48" s="36"/>
      <c r="D48" s="77" t="s">
        <v>317</v>
      </c>
      <c r="E48" s="104"/>
      <c r="F48" s="80"/>
      <c r="G48" s="104"/>
      <c r="H48" s="80"/>
      <c r="I48" s="104"/>
      <c r="J48" s="80"/>
      <c r="K48" s="36"/>
      <c r="L48" s="36"/>
      <c r="M48" s="36"/>
      <c r="N48" s="77" t="s">
        <v>317</v>
      </c>
      <c r="O48" s="104"/>
      <c r="P48" s="80"/>
      <c r="Q48" s="104"/>
      <c r="R48" s="80"/>
      <c r="S48" s="104"/>
      <c r="T48" s="80"/>
      <c r="U48" s="36"/>
    </row>
    <row r="49" spans="1:25" ht="15.75" x14ac:dyDescent="0.25">
      <c r="A49" s="48"/>
      <c r="B49" s="24"/>
      <c r="C49" s="9"/>
      <c r="D49" s="31"/>
      <c r="E49" s="9"/>
      <c r="F49" s="25"/>
      <c r="G49" s="9"/>
      <c r="H49" s="25"/>
      <c r="I49" s="9"/>
      <c r="J49" s="25"/>
      <c r="K49" s="9"/>
      <c r="L49" s="25"/>
      <c r="M49" s="9"/>
      <c r="N49" s="31"/>
      <c r="O49" s="9"/>
      <c r="P49" s="31"/>
      <c r="Q49" s="9"/>
      <c r="R49" s="31"/>
      <c r="S49" s="9"/>
      <c r="T49" s="31"/>
      <c r="U49" s="9"/>
    </row>
    <row r="50" spans="1:25" x14ac:dyDescent="0.25">
      <c r="A50" s="48"/>
      <c r="B50" s="119" t="s">
        <v>369</v>
      </c>
      <c r="C50" s="120"/>
      <c r="D50" s="121" t="s">
        <v>337</v>
      </c>
      <c r="E50" s="120"/>
      <c r="F50" s="96" t="s">
        <v>253</v>
      </c>
      <c r="G50" s="120"/>
      <c r="H50" s="96" t="s">
        <v>253</v>
      </c>
      <c r="I50" s="122" t="s">
        <v>255</v>
      </c>
      <c r="J50" s="96" t="s">
        <v>253</v>
      </c>
      <c r="K50" s="120"/>
      <c r="L50" s="122" t="s">
        <v>371</v>
      </c>
      <c r="M50" s="120"/>
      <c r="N50" s="121" t="s">
        <v>372</v>
      </c>
      <c r="O50" s="120"/>
      <c r="P50" s="96" t="s">
        <v>253</v>
      </c>
      <c r="Q50" s="120"/>
      <c r="R50" s="96" t="s">
        <v>253</v>
      </c>
      <c r="S50" s="122" t="s">
        <v>255</v>
      </c>
      <c r="T50" s="96" t="s">
        <v>253</v>
      </c>
      <c r="U50" s="120"/>
    </row>
    <row r="51" spans="1:25" x14ac:dyDescent="0.25">
      <c r="A51" s="48"/>
      <c r="B51" s="119"/>
      <c r="C51" s="120"/>
      <c r="D51" s="121"/>
      <c r="E51" s="120"/>
      <c r="F51" s="89">
        <v>19835</v>
      </c>
      <c r="G51" s="120"/>
      <c r="H51" s="96" t="s">
        <v>370</v>
      </c>
      <c r="I51" s="122"/>
      <c r="J51" s="89">
        <v>8220</v>
      </c>
      <c r="K51" s="120"/>
      <c r="L51" s="122"/>
      <c r="M51" s="120"/>
      <c r="N51" s="121"/>
      <c r="O51" s="120"/>
      <c r="P51" s="89">
        <v>19835</v>
      </c>
      <c r="Q51" s="120"/>
      <c r="R51" s="96" t="s">
        <v>373</v>
      </c>
      <c r="S51" s="122"/>
      <c r="T51" s="89">
        <v>11718</v>
      </c>
      <c r="U51" s="120"/>
    </row>
    <row r="52" spans="1:25" ht="15.75" x14ac:dyDescent="0.25">
      <c r="A52" s="48"/>
      <c r="B52" s="24"/>
      <c r="C52" s="9"/>
      <c r="D52" s="25"/>
      <c r="E52" s="9"/>
      <c r="F52" s="25"/>
      <c r="G52" s="9"/>
      <c r="H52" s="25"/>
      <c r="I52" s="9"/>
      <c r="J52" s="25"/>
      <c r="K52" s="9"/>
      <c r="L52" s="25"/>
      <c r="M52" s="9"/>
      <c r="N52" s="25"/>
      <c r="O52" s="9"/>
      <c r="P52" s="25"/>
      <c r="Q52" s="9"/>
      <c r="R52" s="25"/>
      <c r="S52" s="9"/>
      <c r="T52" s="25"/>
      <c r="U52" s="9"/>
    </row>
    <row r="53" spans="1:25" ht="15.75" x14ac:dyDescent="0.25">
      <c r="A53" s="48"/>
      <c r="B53" s="115" t="s">
        <v>374</v>
      </c>
      <c r="C53" s="19"/>
      <c r="D53" s="54"/>
      <c r="E53" s="19"/>
      <c r="F53" s="54"/>
      <c r="G53" s="19"/>
      <c r="H53" s="54"/>
      <c r="I53" s="19"/>
      <c r="J53" s="54"/>
      <c r="K53" s="19"/>
      <c r="L53" s="54"/>
      <c r="M53" s="19"/>
      <c r="N53" s="54"/>
      <c r="O53" s="19"/>
      <c r="P53" s="54"/>
      <c r="Q53" s="19"/>
      <c r="R53" s="54"/>
      <c r="S53" s="19"/>
      <c r="T53" s="54"/>
      <c r="U53" s="19"/>
    </row>
    <row r="54" spans="1:25" x14ac:dyDescent="0.25">
      <c r="A54" s="48"/>
      <c r="B54" s="123" t="s">
        <v>350</v>
      </c>
      <c r="C54" s="35"/>
      <c r="D54" s="40"/>
      <c r="E54" s="35"/>
      <c r="F54" s="94" t="s">
        <v>253</v>
      </c>
      <c r="G54" s="35"/>
      <c r="H54" s="40"/>
      <c r="I54" s="35"/>
      <c r="J54" s="40"/>
      <c r="K54" s="35"/>
      <c r="L54" s="40"/>
      <c r="M54" s="35"/>
      <c r="N54" s="40"/>
      <c r="O54" s="35"/>
      <c r="P54" s="40"/>
      <c r="Q54" s="35"/>
      <c r="R54" s="40"/>
      <c r="S54" s="35"/>
      <c r="T54" s="40"/>
      <c r="U54" s="35"/>
    </row>
    <row r="55" spans="1:25" x14ac:dyDescent="0.25">
      <c r="A55" s="48"/>
      <c r="B55" s="123"/>
      <c r="C55" s="35"/>
      <c r="D55" s="40"/>
      <c r="E55" s="35"/>
      <c r="F55" s="85">
        <v>2474</v>
      </c>
      <c r="G55" s="35"/>
      <c r="H55" s="40"/>
      <c r="I55" s="35"/>
      <c r="J55" s="40"/>
      <c r="K55" s="35"/>
      <c r="L55" s="40"/>
      <c r="M55" s="35"/>
      <c r="N55" s="40"/>
      <c r="O55" s="35"/>
      <c r="P55" s="40"/>
      <c r="Q55" s="35"/>
      <c r="R55" s="40"/>
      <c r="S55" s="35"/>
      <c r="T55" s="40"/>
      <c r="U55" s="35"/>
    </row>
    <row r="56" spans="1:25" ht="15.75" x14ac:dyDescent="0.25">
      <c r="A56" s="48"/>
      <c r="B56" s="117" t="s">
        <v>354</v>
      </c>
      <c r="C56" s="19"/>
      <c r="D56" s="54"/>
      <c r="E56" s="19"/>
      <c r="F56" s="89">
        <v>1785</v>
      </c>
      <c r="G56" s="19"/>
      <c r="H56" s="54"/>
      <c r="I56" s="19"/>
      <c r="J56" s="54"/>
      <c r="K56" s="19"/>
      <c r="L56" s="54"/>
      <c r="M56" s="19"/>
      <c r="N56" s="54"/>
      <c r="O56" s="19"/>
      <c r="P56" s="54"/>
      <c r="Q56" s="19"/>
      <c r="R56" s="54"/>
      <c r="S56" s="19"/>
      <c r="T56" s="54"/>
      <c r="U56" s="19"/>
    </row>
    <row r="57" spans="1:25" ht="15.75" x14ac:dyDescent="0.25">
      <c r="A57" s="48"/>
      <c r="B57" s="116" t="s">
        <v>356</v>
      </c>
      <c r="C57" s="9"/>
      <c r="D57" s="25"/>
      <c r="E57" s="9"/>
      <c r="F57" s="85">
        <v>1257</v>
      </c>
      <c r="G57" s="9"/>
      <c r="H57" s="25"/>
      <c r="I57" s="9"/>
      <c r="J57" s="25"/>
      <c r="K57" s="9"/>
      <c r="L57" s="25"/>
      <c r="M57" s="9"/>
      <c r="N57" s="25"/>
      <c r="O57" s="9"/>
      <c r="P57" s="25"/>
      <c r="Q57" s="9"/>
      <c r="R57" s="25"/>
      <c r="S57" s="9"/>
      <c r="T57" s="25"/>
      <c r="U57" s="9"/>
    </row>
    <row r="58" spans="1:25" ht="15.75" x14ac:dyDescent="0.25">
      <c r="A58" s="48"/>
      <c r="B58" s="117" t="s">
        <v>358</v>
      </c>
      <c r="C58" s="19"/>
      <c r="D58" s="54"/>
      <c r="E58" s="19"/>
      <c r="F58" s="96">
        <v>836</v>
      </c>
      <c r="G58" s="19"/>
      <c r="H58" s="54"/>
      <c r="I58" s="19"/>
      <c r="J58" s="54"/>
      <c r="K58" s="19"/>
      <c r="L58" s="54"/>
      <c r="M58" s="19"/>
      <c r="N58" s="54"/>
      <c r="O58" s="19"/>
      <c r="P58" s="54"/>
      <c r="Q58" s="19"/>
      <c r="R58" s="54"/>
      <c r="S58" s="19"/>
      <c r="T58" s="54"/>
      <c r="U58" s="19"/>
    </row>
    <row r="59" spans="1:25" ht="15.75" x14ac:dyDescent="0.25">
      <c r="A59" s="48"/>
      <c r="B59" s="116" t="s">
        <v>360</v>
      </c>
      <c r="C59" s="9"/>
      <c r="D59" s="25"/>
      <c r="E59" s="9"/>
      <c r="F59" s="94">
        <v>533</v>
      </c>
      <c r="G59" s="9"/>
      <c r="H59" s="25"/>
      <c r="I59" s="9"/>
      <c r="J59" s="25"/>
      <c r="K59" s="9"/>
      <c r="L59" s="25"/>
      <c r="M59" s="9"/>
      <c r="N59" s="25"/>
      <c r="O59" s="9"/>
      <c r="P59" s="25"/>
      <c r="Q59" s="9"/>
      <c r="R59" s="25"/>
      <c r="S59" s="9"/>
      <c r="T59" s="25"/>
      <c r="U59" s="9"/>
    </row>
    <row r="60" spans="1:25" ht="16.5" thickBot="1" x14ac:dyDescent="0.3">
      <c r="A60" s="48"/>
      <c r="B60" s="117" t="s">
        <v>362</v>
      </c>
      <c r="C60" s="19"/>
      <c r="D60" s="54"/>
      <c r="E60" s="19"/>
      <c r="F60" s="90">
        <v>1335</v>
      </c>
      <c r="G60" s="19"/>
      <c r="H60" s="54"/>
      <c r="I60" s="19"/>
      <c r="J60" s="54"/>
      <c r="K60" s="19"/>
      <c r="L60" s="54"/>
      <c r="M60" s="19"/>
      <c r="N60" s="54"/>
      <c r="O60" s="19"/>
      <c r="P60" s="54"/>
      <c r="Q60" s="19"/>
      <c r="R60" s="54"/>
      <c r="S60" s="19"/>
      <c r="T60" s="54"/>
      <c r="U60" s="19"/>
    </row>
    <row r="61" spans="1:25" ht="15.75" x14ac:dyDescent="0.25">
      <c r="A61" s="48"/>
      <c r="B61" s="24"/>
      <c r="C61" s="9"/>
      <c r="D61" s="25"/>
      <c r="E61" s="9"/>
      <c r="F61" s="31"/>
      <c r="G61" s="9"/>
      <c r="H61" s="25"/>
      <c r="I61" s="9"/>
      <c r="J61" s="25"/>
      <c r="K61" s="9"/>
      <c r="L61" s="25"/>
      <c r="M61" s="9"/>
      <c r="N61" s="25"/>
      <c r="O61" s="9"/>
      <c r="P61" s="25"/>
      <c r="Q61" s="9"/>
      <c r="R61" s="25"/>
      <c r="S61" s="9"/>
      <c r="T61" s="25"/>
      <c r="U61" s="9"/>
    </row>
    <row r="62" spans="1:25" x14ac:dyDescent="0.25">
      <c r="A62" s="48"/>
      <c r="B62" s="124"/>
      <c r="C62" s="120"/>
      <c r="D62" s="67"/>
      <c r="E62" s="120"/>
      <c r="F62" s="96" t="s">
        <v>253</v>
      </c>
      <c r="G62" s="120"/>
      <c r="H62" s="67"/>
      <c r="I62" s="120"/>
      <c r="J62" s="67"/>
      <c r="K62" s="120"/>
      <c r="L62" s="67"/>
      <c r="M62" s="120"/>
      <c r="N62" s="67"/>
      <c r="O62" s="120"/>
      <c r="P62" s="67"/>
      <c r="Q62" s="120"/>
      <c r="R62" s="67"/>
      <c r="S62" s="120"/>
      <c r="T62" s="67"/>
      <c r="U62" s="120"/>
    </row>
    <row r="63" spans="1:25" ht="15.75" thickBot="1" x14ac:dyDescent="0.3">
      <c r="A63" s="48"/>
      <c r="B63" s="124"/>
      <c r="C63" s="120"/>
      <c r="D63" s="67"/>
      <c r="E63" s="120"/>
      <c r="F63" s="118">
        <v>8220</v>
      </c>
      <c r="G63" s="120"/>
      <c r="H63" s="67"/>
      <c r="I63" s="120"/>
      <c r="J63" s="67"/>
      <c r="K63" s="120"/>
      <c r="L63" s="67"/>
      <c r="M63" s="120"/>
      <c r="N63" s="67"/>
      <c r="O63" s="120"/>
      <c r="P63" s="67"/>
      <c r="Q63" s="120"/>
      <c r="R63" s="67"/>
      <c r="S63" s="120"/>
      <c r="T63" s="67"/>
      <c r="U63" s="120"/>
    </row>
    <row r="64" spans="1:25" ht="16.5" thickTop="1" x14ac:dyDescent="0.25">
      <c r="A64" s="48"/>
      <c r="B64" s="35"/>
      <c r="C64" s="35"/>
      <c r="D64" s="35"/>
      <c r="E64" s="35"/>
      <c r="F64" s="35"/>
      <c r="G64" s="35"/>
      <c r="H64" s="35"/>
      <c r="I64" s="35"/>
      <c r="J64" s="35"/>
      <c r="K64" s="35"/>
      <c r="L64" s="35"/>
      <c r="M64" s="35"/>
      <c r="N64" s="35"/>
      <c r="O64" s="35"/>
      <c r="P64" s="35"/>
      <c r="Q64" s="35"/>
      <c r="R64" s="35"/>
      <c r="S64" s="35"/>
      <c r="T64" s="35"/>
      <c r="U64" s="35"/>
      <c r="V64" s="35"/>
      <c r="W64" s="35"/>
      <c r="X64" s="35"/>
      <c r="Y64" s="35"/>
    </row>
    <row r="65" spans="1:25" ht="36" x14ac:dyDescent="0.25">
      <c r="A65" s="48"/>
      <c r="B65" s="4"/>
      <c r="C65" s="125" t="s">
        <v>375</v>
      </c>
      <c r="D65" s="4"/>
      <c r="E65" s="126" t="s">
        <v>376</v>
      </c>
    </row>
    <row r="66" spans="1:25" ht="36" x14ac:dyDescent="0.25">
      <c r="A66" s="48"/>
      <c r="B66" s="4"/>
      <c r="C66" s="125" t="s">
        <v>377</v>
      </c>
      <c r="D66" s="4"/>
      <c r="E66" s="126" t="s">
        <v>378</v>
      </c>
    </row>
    <row r="67" spans="1:25" ht="15.75" x14ac:dyDescent="0.25">
      <c r="A67" s="48"/>
      <c r="B67" s="127"/>
      <c r="C67" s="127"/>
      <c r="D67" s="127"/>
      <c r="E67" s="127"/>
      <c r="F67" s="127"/>
      <c r="G67" s="127"/>
      <c r="H67" s="127"/>
      <c r="I67" s="127"/>
      <c r="J67" s="127"/>
      <c r="K67" s="127"/>
      <c r="L67" s="127"/>
      <c r="M67" s="127"/>
      <c r="N67" s="127"/>
      <c r="O67" s="127"/>
      <c r="P67" s="127"/>
      <c r="Q67" s="127"/>
      <c r="R67" s="127"/>
      <c r="S67" s="127"/>
      <c r="T67" s="127"/>
      <c r="U67" s="127"/>
      <c r="V67" s="127"/>
      <c r="W67" s="127"/>
      <c r="X67" s="127"/>
      <c r="Y67" s="127"/>
    </row>
    <row r="68" spans="1:25" x14ac:dyDescent="0.25">
      <c r="A68" s="48"/>
      <c r="B68" s="53"/>
      <c r="C68" s="53"/>
      <c r="D68" s="53"/>
      <c r="E68" s="53"/>
      <c r="F68" s="53"/>
      <c r="G68" s="53"/>
      <c r="H68" s="53"/>
      <c r="I68" s="53"/>
      <c r="J68" s="53"/>
      <c r="K68" s="53"/>
      <c r="L68" s="53"/>
      <c r="M68" s="53"/>
      <c r="N68" s="53"/>
      <c r="O68" s="53"/>
      <c r="P68" s="53"/>
      <c r="Q68" s="53"/>
      <c r="R68" s="53"/>
      <c r="S68" s="53"/>
      <c r="T68" s="53"/>
      <c r="U68" s="53"/>
      <c r="V68" s="53"/>
      <c r="W68" s="53"/>
      <c r="X68" s="53"/>
      <c r="Y68" s="53"/>
    </row>
  </sheetData>
  <mergeCells count="213">
    <mergeCell ref="B68:Y68"/>
    <mergeCell ref="B7:Y7"/>
    <mergeCell ref="B8:Y8"/>
    <mergeCell ref="B28:Y28"/>
    <mergeCell ref="B43:Y43"/>
    <mergeCell ref="B64:Y64"/>
    <mergeCell ref="B67:Y67"/>
    <mergeCell ref="T62:T63"/>
    <mergeCell ref="U62:U63"/>
    <mergeCell ref="A1:A2"/>
    <mergeCell ref="B1:Y1"/>
    <mergeCell ref="B2:Y2"/>
    <mergeCell ref="B3:Y3"/>
    <mergeCell ref="A4:A68"/>
    <mergeCell ref="B4:Y4"/>
    <mergeCell ref="B5:Y5"/>
    <mergeCell ref="B6:Y6"/>
    <mergeCell ref="N62:N63"/>
    <mergeCell ref="O62:O63"/>
    <mergeCell ref="P62:P63"/>
    <mergeCell ref="Q62:Q63"/>
    <mergeCell ref="R62:R63"/>
    <mergeCell ref="S62:S63"/>
    <mergeCell ref="H62:H63"/>
    <mergeCell ref="I62:I63"/>
    <mergeCell ref="J62:J63"/>
    <mergeCell ref="K62:K63"/>
    <mergeCell ref="L62:L63"/>
    <mergeCell ref="M62:M63"/>
    <mergeCell ref="Q54:Q55"/>
    <mergeCell ref="R54:R55"/>
    <mergeCell ref="S54:S55"/>
    <mergeCell ref="T54:T55"/>
    <mergeCell ref="U54:U55"/>
    <mergeCell ref="B62:B63"/>
    <mergeCell ref="C62:C63"/>
    <mergeCell ref="D62:D63"/>
    <mergeCell ref="E62:E63"/>
    <mergeCell ref="G62:G63"/>
    <mergeCell ref="K54:K55"/>
    <mergeCell ref="L54:L55"/>
    <mergeCell ref="M54:M55"/>
    <mergeCell ref="N54:N55"/>
    <mergeCell ref="O54:O55"/>
    <mergeCell ref="P54:P55"/>
    <mergeCell ref="S50:S51"/>
    <mergeCell ref="U50:U51"/>
    <mergeCell ref="B54:B55"/>
    <mergeCell ref="C54:C55"/>
    <mergeCell ref="D54:D55"/>
    <mergeCell ref="E54:E55"/>
    <mergeCell ref="G54:G55"/>
    <mergeCell ref="H54:H55"/>
    <mergeCell ref="I54:I55"/>
    <mergeCell ref="J54:J55"/>
    <mergeCell ref="K50:K51"/>
    <mergeCell ref="L50:L51"/>
    <mergeCell ref="M50:M51"/>
    <mergeCell ref="N50:N51"/>
    <mergeCell ref="O50:O51"/>
    <mergeCell ref="Q50:Q51"/>
    <mergeCell ref="O45:O48"/>
    <mergeCell ref="Q45:Q48"/>
    <mergeCell ref="S45:S48"/>
    <mergeCell ref="U45:U48"/>
    <mergeCell ref="B50:B51"/>
    <mergeCell ref="C50:C51"/>
    <mergeCell ref="D50:D51"/>
    <mergeCell ref="E50:E51"/>
    <mergeCell ref="G50:G51"/>
    <mergeCell ref="I50:I51"/>
    <mergeCell ref="D44:J44"/>
    <mergeCell ref="N44:T44"/>
    <mergeCell ref="B45:B48"/>
    <mergeCell ref="C45:C48"/>
    <mergeCell ref="E45:E48"/>
    <mergeCell ref="G45:G48"/>
    <mergeCell ref="I45:I48"/>
    <mergeCell ref="K45:K48"/>
    <mergeCell ref="L45:L48"/>
    <mergeCell ref="M45:M48"/>
    <mergeCell ref="D40:E40"/>
    <mergeCell ref="G40:H40"/>
    <mergeCell ref="J40:K40"/>
    <mergeCell ref="D41:E41"/>
    <mergeCell ref="G41:H41"/>
    <mergeCell ref="J41:K41"/>
    <mergeCell ref="D38:E38"/>
    <mergeCell ref="G38:H38"/>
    <mergeCell ref="J38:K38"/>
    <mergeCell ref="D39:E39"/>
    <mergeCell ref="G39:H39"/>
    <mergeCell ref="J39:K39"/>
    <mergeCell ref="D36:E36"/>
    <mergeCell ref="G36:H36"/>
    <mergeCell ref="J36:K36"/>
    <mergeCell ref="D37:E37"/>
    <mergeCell ref="G37:H37"/>
    <mergeCell ref="J37:K37"/>
    <mergeCell ref="J30:K30"/>
    <mergeCell ref="J31:K31"/>
    <mergeCell ref="J32:K32"/>
    <mergeCell ref="J33:K33"/>
    <mergeCell ref="L30:L33"/>
    <mergeCell ref="D34:E34"/>
    <mergeCell ref="G34:H34"/>
    <mergeCell ref="J34:K34"/>
    <mergeCell ref="D29:K29"/>
    <mergeCell ref="B30:B33"/>
    <mergeCell ref="C30:C33"/>
    <mergeCell ref="D30:E33"/>
    <mergeCell ref="F30:F33"/>
    <mergeCell ref="G30:H30"/>
    <mergeCell ref="G31:H31"/>
    <mergeCell ref="G32:H32"/>
    <mergeCell ref="G33:H33"/>
    <mergeCell ref="I30:I33"/>
    <mergeCell ref="F26:G26"/>
    <mergeCell ref="I26:J26"/>
    <mergeCell ref="L26:M26"/>
    <mergeCell ref="Q26:R26"/>
    <mergeCell ref="T26:U26"/>
    <mergeCell ref="W26:X26"/>
    <mergeCell ref="F25:G25"/>
    <mergeCell ref="I25:J25"/>
    <mergeCell ref="L25:M25"/>
    <mergeCell ref="Q25:R25"/>
    <mergeCell ref="T25:U25"/>
    <mergeCell ref="W25:X25"/>
    <mergeCell ref="F24:G24"/>
    <mergeCell ref="I24:J24"/>
    <mergeCell ref="L24:M24"/>
    <mergeCell ref="Q24:R24"/>
    <mergeCell ref="T24:U24"/>
    <mergeCell ref="W24:X24"/>
    <mergeCell ref="F23:G23"/>
    <mergeCell ref="I23:J23"/>
    <mergeCell ref="L23:M23"/>
    <mergeCell ref="Q23:R23"/>
    <mergeCell ref="T23:U23"/>
    <mergeCell ref="W23:X23"/>
    <mergeCell ref="F22:G22"/>
    <mergeCell ref="I22:J22"/>
    <mergeCell ref="L22:M22"/>
    <mergeCell ref="Q22:R22"/>
    <mergeCell ref="T22:U22"/>
    <mergeCell ref="W22:X22"/>
    <mergeCell ref="F20:G20"/>
    <mergeCell ref="I20:J20"/>
    <mergeCell ref="L20:M20"/>
    <mergeCell ref="Q20:R20"/>
    <mergeCell ref="T20:U20"/>
    <mergeCell ref="W20:X20"/>
    <mergeCell ref="F19:G19"/>
    <mergeCell ref="I19:J19"/>
    <mergeCell ref="L19:M19"/>
    <mergeCell ref="Q19:R19"/>
    <mergeCell ref="T19:U19"/>
    <mergeCell ref="W19:X19"/>
    <mergeCell ref="F17:G17"/>
    <mergeCell ref="I17:J17"/>
    <mergeCell ref="L17:M17"/>
    <mergeCell ref="Q17:R17"/>
    <mergeCell ref="T17:U17"/>
    <mergeCell ref="W17:X17"/>
    <mergeCell ref="W14:X14"/>
    <mergeCell ref="F16:G16"/>
    <mergeCell ref="I16:J16"/>
    <mergeCell ref="L16:M16"/>
    <mergeCell ref="Q16:R16"/>
    <mergeCell ref="T16:U16"/>
    <mergeCell ref="W16:X16"/>
    <mergeCell ref="W10:X10"/>
    <mergeCell ref="W11:X11"/>
    <mergeCell ref="W12:X12"/>
    <mergeCell ref="W13:X13"/>
    <mergeCell ref="Y10:Y13"/>
    <mergeCell ref="F14:G14"/>
    <mergeCell ref="I14:J14"/>
    <mergeCell ref="L14:M14"/>
    <mergeCell ref="Q14:R14"/>
    <mergeCell ref="T14:U14"/>
    <mergeCell ref="S10:S13"/>
    <mergeCell ref="T10:U10"/>
    <mergeCell ref="T11:U11"/>
    <mergeCell ref="T12:U12"/>
    <mergeCell ref="T13:U13"/>
    <mergeCell ref="V10:V13"/>
    <mergeCell ref="N10:N13"/>
    <mergeCell ref="P10:P13"/>
    <mergeCell ref="Q10:R10"/>
    <mergeCell ref="Q11:R11"/>
    <mergeCell ref="Q12:R12"/>
    <mergeCell ref="Q13:R13"/>
    <mergeCell ref="I10:J10"/>
    <mergeCell ref="I11:J11"/>
    <mergeCell ref="I12:J12"/>
    <mergeCell ref="I13:J13"/>
    <mergeCell ref="K10:K13"/>
    <mergeCell ref="L10:M10"/>
    <mergeCell ref="L11:M11"/>
    <mergeCell ref="L12:M12"/>
    <mergeCell ref="L13:M13"/>
    <mergeCell ref="D9:M9"/>
    <mergeCell ref="O9:X9"/>
    <mergeCell ref="B10:B13"/>
    <mergeCell ref="C10:C13"/>
    <mergeCell ref="E10:E13"/>
    <mergeCell ref="F10:G10"/>
    <mergeCell ref="F11:G11"/>
    <mergeCell ref="F12:G12"/>
    <mergeCell ref="F13:G13"/>
    <mergeCell ref="H10:H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x14ac:dyDescent="0.25"/>
  <cols>
    <col min="1" max="1" width="27.140625" bestFit="1" customWidth="1"/>
    <col min="2" max="2" width="36.5703125" bestFit="1" customWidth="1"/>
    <col min="3" max="3" width="28.42578125" customWidth="1"/>
    <col min="4" max="4" width="5.7109375" customWidth="1"/>
    <col min="5" max="5" width="20.42578125" customWidth="1"/>
    <col min="6" max="6" width="4.85546875" customWidth="1"/>
    <col min="7" max="7" width="5.7109375" customWidth="1"/>
    <col min="8" max="8" width="20.42578125" customWidth="1"/>
    <col min="9" max="9" width="4.85546875" customWidth="1"/>
  </cols>
  <sheetData>
    <row r="1" spans="1:9" ht="15" customHeight="1" x14ac:dyDescent="0.25">
      <c r="A1" s="7" t="s">
        <v>379</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379</v>
      </c>
      <c r="B3" s="47"/>
      <c r="C3" s="47"/>
      <c r="D3" s="47"/>
      <c r="E3" s="47"/>
      <c r="F3" s="47"/>
      <c r="G3" s="47"/>
      <c r="H3" s="47"/>
      <c r="I3" s="47"/>
    </row>
    <row r="4" spans="1:9" ht="15.75" x14ac:dyDescent="0.25">
      <c r="A4" s="48" t="s">
        <v>379</v>
      </c>
      <c r="B4" s="35"/>
      <c r="C4" s="35"/>
      <c r="D4" s="35"/>
      <c r="E4" s="35"/>
      <c r="F4" s="35"/>
      <c r="G4" s="35"/>
      <c r="H4" s="35"/>
      <c r="I4" s="35"/>
    </row>
    <row r="5" spans="1:9" x14ac:dyDescent="0.25">
      <c r="A5" s="48"/>
      <c r="B5" s="49" t="s">
        <v>380</v>
      </c>
      <c r="C5" s="49"/>
      <c r="D5" s="49"/>
      <c r="E5" s="49"/>
      <c r="F5" s="49"/>
      <c r="G5" s="49"/>
      <c r="H5" s="49"/>
      <c r="I5" s="49"/>
    </row>
    <row r="6" spans="1:9" ht="15.75" x14ac:dyDescent="0.25">
      <c r="A6" s="48"/>
      <c r="B6" s="50"/>
      <c r="C6" s="50"/>
      <c r="D6" s="50"/>
      <c r="E6" s="50"/>
      <c r="F6" s="50"/>
      <c r="G6" s="50"/>
      <c r="H6" s="50"/>
      <c r="I6" s="50"/>
    </row>
    <row r="7" spans="1:9" x14ac:dyDescent="0.25">
      <c r="A7" s="48"/>
      <c r="B7" s="52" t="s">
        <v>381</v>
      </c>
      <c r="C7" s="52"/>
      <c r="D7" s="52"/>
      <c r="E7" s="52"/>
      <c r="F7" s="52"/>
      <c r="G7" s="52"/>
      <c r="H7" s="52"/>
      <c r="I7" s="52"/>
    </row>
    <row r="8" spans="1:9" ht="15.75" x14ac:dyDescent="0.25">
      <c r="A8" s="48"/>
      <c r="B8" s="35"/>
      <c r="C8" s="35"/>
      <c r="D8" s="35"/>
      <c r="E8" s="35"/>
      <c r="F8" s="35"/>
      <c r="G8" s="35"/>
      <c r="H8" s="35"/>
      <c r="I8" s="35"/>
    </row>
    <row r="9" spans="1:9" x14ac:dyDescent="0.25">
      <c r="A9" s="48"/>
      <c r="B9" s="35"/>
      <c r="C9" s="36"/>
      <c r="D9" s="37" t="s">
        <v>247</v>
      </c>
      <c r="E9" s="37"/>
      <c r="F9" s="36"/>
      <c r="G9" s="37" t="s">
        <v>249</v>
      </c>
      <c r="H9" s="37"/>
      <c r="I9" s="36"/>
    </row>
    <row r="10" spans="1:9" ht="15.75" thickBot="1" x14ac:dyDescent="0.3">
      <c r="A10" s="48"/>
      <c r="B10" s="35"/>
      <c r="C10" s="36"/>
      <c r="D10" s="38">
        <v>2015</v>
      </c>
      <c r="E10" s="38"/>
      <c r="F10" s="36"/>
      <c r="G10" s="38">
        <v>2014</v>
      </c>
      <c r="H10" s="38"/>
      <c r="I10" s="36"/>
    </row>
    <row r="11" spans="1:9" ht="15.75" x14ac:dyDescent="0.25">
      <c r="A11" s="48"/>
      <c r="B11" s="18" t="s">
        <v>382</v>
      </c>
      <c r="C11" s="19"/>
      <c r="D11" s="71"/>
      <c r="E11" s="71"/>
      <c r="F11" s="19"/>
      <c r="G11" s="71"/>
      <c r="H11" s="71"/>
      <c r="I11" s="19"/>
    </row>
    <row r="12" spans="1:9" ht="15.75" x14ac:dyDescent="0.25">
      <c r="A12" s="48"/>
      <c r="B12" s="62" t="s">
        <v>383</v>
      </c>
      <c r="C12" s="9"/>
      <c r="D12" s="13" t="s">
        <v>253</v>
      </c>
      <c r="E12" s="56">
        <v>176506</v>
      </c>
      <c r="F12" s="9"/>
      <c r="G12" s="13" t="s">
        <v>253</v>
      </c>
      <c r="H12" s="56">
        <v>160446</v>
      </c>
      <c r="I12" s="9"/>
    </row>
    <row r="13" spans="1:9" ht="15.75" x14ac:dyDescent="0.25">
      <c r="A13" s="48"/>
      <c r="B13" s="58" t="s">
        <v>384</v>
      </c>
      <c r="C13" s="19"/>
      <c r="D13" s="69">
        <v>117422</v>
      </c>
      <c r="E13" s="69"/>
      <c r="F13" s="19"/>
      <c r="G13" s="69">
        <v>90466</v>
      </c>
      <c r="H13" s="69"/>
      <c r="I13" s="19"/>
    </row>
    <row r="14" spans="1:9" ht="15.75" x14ac:dyDescent="0.25">
      <c r="A14" s="48"/>
      <c r="B14" s="62" t="s">
        <v>385</v>
      </c>
      <c r="C14" s="9"/>
      <c r="D14" s="72">
        <v>71985</v>
      </c>
      <c r="E14" s="72"/>
      <c r="F14" s="9"/>
      <c r="G14" s="72">
        <v>66911</v>
      </c>
      <c r="H14" s="72"/>
      <c r="I14" s="9"/>
    </row>
    <row r="15" spans="1:9" ht="15.75" x14ac:dyDescent="0.25">
      <c r="A15" s="48"/>
      <c r="B15" s="58" t="s">
        <v>386</v>
      </c>
      <c r="C15" s="19"/>
      <c r="D15" s="69">
        <v>176895</v>
      </c>
      <c r="E15" s="69"/>
      <c r="F15" s="19"/>
      <c r="G15" s="69">
        <v>138392</v>
      </c>
      <c r="H15" s="69"/>
      <c r="I15" s="19"/>
    </row>
    <row r="16" spans="1:9" ht="15.75" x14ac:dyDescent="0.25">
      <c r="A16" s="48"/>
      <c r="B16" s="62" t="s">
        <v>387</v>
      </c>
      <c r="C16" s="9"/>
      <c r="D16" s="72">
        <v>148851</v>
      </c>
      <c r="E16" s="72"/>
      <c r="F16" s="9"/>
      <c r="G16" s="72">
        <v>93840</v>
      </c>
      <c r="H16" s="72"/>
      <c r="I16" s="9"/>
    </row>
    <row r="17" spans="1:9" ht="15.75" x14ac:dyDescent="0.25">
      <c r="A17" s="48"/>
      <c r="B17" s="58" t="s">
        <v>388</v>
      </c>
      <c r="C17" s="19"/>
      <c r="D17" s="69">
        <v>12685</v>
      </c>
      <c r="E17" s="69"/>
      <c r="F17" s="19"/>
      <c r="G17" s="69">
        <v>11469</v>
      </c>
      <c r="H17" s="69"/>
      <c r="I17" s="19"/>
    </row>
    <row r="18" spans="1:9" ht="16.5" thickBot="1" x14ac:dyDescent="0.3">
      <c r="A18" s="48"/>
      <c r="B18" s="62" t="s">
        <v>389</v>
      </c>
      <c r="C18" s="9"/>
      <c r="D18" s="70">
        <v>46195</v>
      </c>
      <c r="E18" s="70"/>
      <c r="F18" s="9"/>
      <c r="G18" s="70">
        <v>42053</v>
      </c>
      <c r="H18" s="70"/>
      <c r="I18" s="9"/>
    </row>
    <row r="19" spans="1:9" ht="15.75" x14ac:dyDescent="0.25">
      <c r="A19" s="48"/>
      <c r="B19" s="60"/>
      <c r="C19" s="19"/>
      <c r="D19" s="71"/>
      <c r="E19" s="71"/>
      <c r="F19" s="19"/>
      <c r="G19" s="71"/>
      <c r="H19" s="71"/>
      <c r="I19" s="19"/>
    </row>
    <row r="20" spans="1:9" ht="15.75" x14ac:dyDescent="0.25">
      <c r="A20" s="48"/>
      <c r="B20" s="55" t="s">
        <v>390</v>
      </c>
      <c r="C20" s="9"/>
      <c r="D20" s="72">
        <v>750539</v>
      </c>
      <c r="E20" s="72"/>
      <c r="F20" s="9"/>
      <c r="G20" s="72">
        <v>603577</v>
      </c>
      <c r="H20" s="72"/>
      <c r="I20" s="9"/>
    </row>
    <row r="21" spans="1:9" ht="27" thickBot="1" x14ac:dyDescent="0.3">
      <c r="A21" s="48"/>
      <c r="B21" s="58" t="s">
        <v>391</v>
      </c>
      <c r="C21" s="19"/>
      <c r="D21" s="44" t="s">
        <v>392</v>
      </c>
      <c r="E21" s="44"/>
      <c r="F21" s="23" t="s">
        <v>255</v>
      </c>
      <c r="G21" s="44" t="s">
        <v>393</v>
      </c>
      <c r="H21" s="44"/>
      <c r="I21" s="23" t="s">
        <v>255</v>
      </c>
    </row>
    <row r="22" spans="1:9" ht="15.75" x14ac:dyDescent="0.25">
      <c r="A22" s="48"/>
      <c r="B22" s="24"/>
      <c r="C22" s="9"/>
      <c r="D22" s="45"/>
      <c r="E22" s="45"/>
      <c r="F22" s="9"/>
      <c r="G22" s="45"/>
      <c r="H22" s="45"/>
      <c r="I22" s="9"/>
    </row>
    <row r="23" spans="1:9" ht="16.5" thickBot="1" x14ac:dyDescent="0.3">
      <c r="A23" s="48"/>
      <c r="B23" s="58" t="s">
        <v>394</v>
      </c>
      <c r="C23" s="19"/>
      <c r="D23" s="32" t="s">
        <v>253</v>
      </c>
      <c r="E23" s="33">
        <v>581020</v>
      </c>
      <c r="F23" s="19"/>
      <c r="G23" s="32" t="s">
        <v>253</v>
      </c>
      <c r="H23" s="33">
        <v>485046</v>
      </c>
      <c r="I23" s="19"/>
    </row>
    <row r="24" spans="1:9" ht="16.5" thickTop="1" x14ac:dyDescent="0.25">
      <c r="A24" s="48"/>
      <c r="B24" s="35"/>
      <c r="C24" s="35"/>
      <c r="D24" s="35"/>
      <c r="E24" s="35"/>
      <c r="F24" s="35"/>
      <c r="G24" s="35"/>
      <c r="H24" s="35"/>
      <c r="I24" s="35"/>
    </row>
    <row r="25" spans="1:9" ht="25.5" customHeight="1" x14ac:dyDescent="0.25">
      <c r="A25" s="48"/>
      <c r="B25" s="52" t="s">
        <v>395</v>
      </c>
      <c r="C25" s="52"/>
      <c r="D25" s="52"/>
      <c r="E25" s="52"/>
      <c r="F25" s="52"/>
      <c r="G25" s="52"/>
      <c r="H25" s="52"/>
      <c r="I25" s="52"/>
    </row>
    <row r="26" spans="1:9" ht="15.75" x14ac:dyDescent="0.25">
      <c r="A26" s="48"/>
      <c r="B26" s="35"/>
      <c r="C26" s="35"/>
      <c r="D26" s="35"/>
      <c r="E26" s="35"/>
      <c r="F26" s="35"/>
      <c r="G26" s="35"/>
      <c r="H26" s="35"/>
      <c r="I26" s="35"/>
    </row>
    <row r="27" spans="1:9" x14ac:dyDescent="0.25">
      <c r="A27" s="48"/>
      <c r="B27" s="53"/>
      <c r="C27" s="53"/>
      <c r="D27" s="53"/>
      <c r="E27" s="53"/>
      <c r="F27" s="53"/>
      <c r="G27" s="53"/>
      <c r="H27" s="53"/>
      <c r="I27" s="53"/>
    </row>
  </sheetData>
  <mergeCells count="44">
    <mergeCell ref="B26:I26"/>
    <mergeCell ref="B27:I27"/>
    <mergeCell ref="B5:I5"/>
    <mergeCell ref="B6:I6"/>
    <mergeCell ref="B7:I7"/>
    <mergeCell ref="B8:I8"/>
    <mergeCell ref="B24:I24"/>
    <mergeCell ref="B25:I25"/>
    <mergeCell ref="D21:E21"/>
    <mergeCell ref="G21:H21"/>
    <mergeCell ref="D22:E22"/>
    <mergeCell ref="G22:H22"/>
    <mergeCell ref="A1:A2"/>
    <mergeCell ref="B1:I1"/>
    <mergeCell ref="B2:I2"/>
    <mergeCell ref="B3:I3"/>
    <mergeCell ref="A4:A27"/>
    <mergeCell ref="B4:I4"/>
    <mergeCell ref="D18:E18"/>
    <mergeCell ref="G18:H18"/>
    <mergeCell ref="D19:E19"/>
    <mergeCell ref="G19:H19"/>
    <mergeCell ref="D20:E20"/>
    <mergeCell ref="G20:H20"/>
    <mergeCell ref="D15:E15"/>
    <mergeCell ref="G15:H15"/>
    <mergeCell ref="D16:E16"/>
    <mergeCell ref="G16:H16"/>
    <mergeCell ref="D17:E17"/>
    <mergeCell ref="G17:H17"/>
    <mergeCell ref="I9:I10"/>
    <mergeCell ref="D11:E11"/>
    <mergeCell ref="G11:H11"/>
    <mergeCell ref="D13:E13"/>
    <mergeCell ref="G13:H13"/>
    <mergeCell ref="D14:E14"/>
    <mergeCell ref="G14:H14"/>
    <mergeCell ref="B9:B10"/>
    <mergeCell ref="C9:C10"/>
    <mergeCell ref="D9:E9"/>
    <mergeCell ref="D10:E10"/>
    <mergeCell ref="F9:F10"/>
    <mergeCell ref="G9:H9"/>
    <mergeCell ref="G10:H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workbookViewId="0"/>
  </sheetViews>
  <sheetFormatPr defaultRowHeight="15" x14ac:dyDescent="0.25"/>
  <cols>
    <col min="1" max="1" width="20" bestFit="1" customWidth="1"/>
    <col min="2" max="2" width="36.5703125" bestFit="1" customWidth="1"/>
    <col min="3" max="3" width="36.5703125" customWidth="1"/>
    <col min="4" max="4" width="7.5703125" customWidth="1"/>
    <col min="5" max="5" width="31" customWidth="1"/>
    <col min="6" max="6" width="6.7109375" customWidth="1"/>
    <col min="7" max="7" width="29" customWidth="1"/>
    <col min="8" max="8" width="31" customWidth="1"/>
    <col min="9" max="9" width="7.5703125" customWidth="1"/>
    <col min="10" max="11" width="27.140625" customWidth="1"/>
    <col min="12" max="12" width="29" customWidth="1"/>
    <col min="13" max="13" width="13.5703125" customWidth="1"/>
    <col min="14" max="14" width="7.5703125" customWidth="1"/>
    <col min="15" max="15" width="27.140625" customWidth="1"/>
    <col min="16" max="16" width="6.7109375" customWidth="1"/>
    <col min="17" max="17" width="29" customWidth="1"/>
    <col min="18" max="18" width="13.5703125" customWidth="1"/>
  </cols>
  <sheetData>
    <row r="1" spans="1:18" ht="15" customHeight="1" x14ac:dyDescent="0.25">
      <c r="A1" s="7" t="s">
        <v>396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396</v>
      </c>
      <c r="B3" s="47"/>
      <c r="C3" s="47"/>
      <c r="D3" s="47"/>
      <c r="E3" s="47"/>
      <c r="F3" s="47"/>
      <c r="G3" s="47"/>
      <c r="H3" s="47"/>
      <c r="I3" s="47"/>
      <c r="J3" s="47"/>
      <c r="K3" s="47"/>
      <c r="L3" s="47"/>
      <c r="M3" s="47"/>
      <c r="N3" s="47"/>
      <c r="O3" s="47"/>
      <c r="P3" s="47"/>
      <c r="Q3" s="47"/>
      <c r="R3" s="47"/>
    </row>
    <row r="4" spans="1:18" ht="15.75" x14ac:dyDescent="0.25">
      <c r="A4" s="48" t="s">
        <v>396</v>
      </c>
      <c r="B4" s="35"/>
      <c r="C4" s="35"/>
      <c r="D4" s="35"/>
      <c r="E4" s="35"/>
      <c r="F4" s="35"/>
      <c r="G4" s="35"/>
      <c r="H4" s="35"/>
      <c r="I4" s="35"/>
      <c r="J4" s="35"/>
      <c r="K4" s="35"/>
      <c r="L4" s="35"/>
      <c r="M4" s="35"/>
      <c r="N4" s="35"/>
      <c r="O4" s="35"/>
      <c r="P4" s="35"/>
      <c r="Q4" s="35"/>
      <c r="R4" s="35"/>
    </row>
    <row r="5" spans="1:18" x14ac:dyDescent="0.25">
      <c r="A5" s="48"/>
      <c r="B5" s="49" t="s">
        <v>397</v>
      </c>
      <c r="C5" s="49"/>
      <c r="D5" s="49"/>
      <c r="E5" s="49"/>
      <c r="F5" s="49"/>
      <c r="G5" s="49"/>
      <c r="H5" s="49"/>
      <c r="I5" s="49"/>
      <c r="J5" s="49"/>
      <c r="K5" s="49"/>
      <c r="L5" s="49"/>
      <c r="M5" s="49"/>
      <c r="N5" s="49"/>
      <c r="O5" s="49"/>
      <c r="P5" s="49"/>
      <c r="Q5" s="49"/>
      <c r="R5" s="49"/>
    </row>
    <row r="6" spans="1:18" ht="15.75" x14ac:dyDescent="0.25">
      <c r="A6" s="48"/>
      <c r="B6" s="50"/>
      <c r="C6" s="50"/>
      <c r="D6" s="50"/>
      <c r="E6" s="50"/>
      <c r="F6" s="50"/>
      <c r="G6" s="50"/>
      <c r="H6" s="50"/>
      <c r="I6" s="50"/>
      <c r="J6" s="50"/>
      <c r="K6" s="50"/>
      <c r="L6" s="50"/>
      <c r="M6" s="50"/>
      <c r="N6" s="50"/>
      <c r="O6" s="50"/>
      <c r="P6" s="50"/>
      <c r="Q6" s="50"/>
      <c r="R6" s="50"/>
    </row>
    <row r="7" spans="1:18" x14ac:dyDescent="0.25">
      <c r="A7" s="48"/>
      <c r="B7" s="52" t="s">
        <v>398</v>
      </c>
      <c r="C7" s="52"/>
      <c r="D7" s="52"/>
      <c r="E7" s="52"/>
      <c r="F7" s="52"/>
      <c r="G7" s="52"/>
      <c r="H7" s="52"/>
      <c r="I7" s="52"/>
      <c r="J7" s="52"/>
      <c r="K7" s="52"/>
      <c r="L7" s="52"/>
      <c r="M7" s="52"/>
      <c r="N7" s="52"/>
      <c r="O7" s="52"/>
      <c r="P7" s="52"/>
      <c r="Q7" s="52"/>
      <c r="R7" s="52"/>
    </row>
    <row r="8" spans="1:18" ht="15.75" x14ac:dyDescent="0.25">
      <c r="A8" s="48"/>
      <c r="B8" s="35"/>
      <c r="C8" s="35"/>
      <c r="D8" s="35"/>
      <c r="E8" s="35"/>
      <c r="F8" s="35"/>
      <c r="G8" s="35"/>
      <c r="H8" s="35"/>
      <c r="I8" s="35"/>
      <c r="J8" s="35"/>
      <c r="K8" s="35"/>
      <c r="L8" s="35"/>
      <c r="M8" s="35"/>
      <c r="N8" s="35"/>
      <c r="O8" s="35"/>
      <c r="P8" s="35"/>
      <c r="Q8" s="35"/>
      <c r="R8" s="35"/>
    </row>
    <row r="9" spans="1:18" ht="16.5" thickBot="1" x14ac:dyDescent="0.3">
      <c r="A9" s="48"/>
      <c r="B9" s="9"/>
      <c r="C9" s="14"/>
      <c r="D9" s="38" t="s">
        <v>244</v>
      </c>
      <c r="E9" s="38"/>
      <c r="F9" s="14"/>
      <c r="G9" s="38" t="s">
        <v>283</v>
      </c>
      <c r="H9" s="38"/>
      <c r="I9" s="14"/>
      <c r="J9" s="38" t="s">
        <v>244</v>
      </c>
      <c r="K9" s="38"/>
      <c r="L9" s="14"/>
    </row>
    <row r="10" spans="1:18" x14ac:dyDescent="0.25">
      <c r="A10" s="48"/>
      <c r="B10" s="35"/>
      <c r="C10" s="36"/>
      <c r="D10" s="39" t="s">
        <v>247</v>
      </c>
      <c r="E10" s="39"/>
      <c r="F10" s="36"/>
      <c r="G10" s="39" t="s">
        <v>249</v>
      </c>
      <c r="H10" s="39"/>
      <c r="I10" s="36"/>
      <c r="J10" s="39" t="s">
        <v>399</v>
      </c>
      <c r="K10" s="39"/>
      <c r="L10" s="36"/>
    </row>
    <row r="11" spans="1:18" ht="15.75" thickBot="1" x14ac:dyDescent="0.3">
      <c r="A11" s="48"/>
      <c r="B11" s="35"/>
      <c r="C11" s="36"/>
      <c r="D11" s="38">
        <v>2015</v>
      </c>
      <c r="E11" s="38"/>
      <c r="F11" s="36"/>
      <c r="G11" s="38">
        <v>2014</v>
      </c>
      <c r="H11" s="38"/>
      <c r="I11" s="36"/>
      <c r="J11" s="38">
        <v>2013</v>
      </c>
      <c r="K11" s="38"/>
      <c r="L11" s="36"/>
    </row>
    <row r="12" spans="1:18" ht="15.75" x14ac:dyDescent="0.25">
      <c r="A12" s="48"/>
      <c r="B12" s="128" t="s">
        <v>400</v>
      </c>
      <c r="C12" s="19"/>
      <c r="D12" s="71"/>
      <c r="E12" s="71"/>
      <c r="F12" s="19"/>
      <c r="G12" s="71"/>
      <c r="H12" s="71"/>
      <c r="I12" s="19"/>
      <c r="J12" s="71"/>
      <c r="K12" s="71"/>
      <c r="L12" s="19"/>
    </row>
    <row r="13" spans="1:18" ht="15.75" x14ac:dyDescent="0.25">
      <c r="A13" s="48"/>
      <c r="B13" s="129" t="s">
        <v>401</v>
      </c>
      <c r="C13" s="9"/>
      <c r="D13" s="13" t="s">
        <v>253</v>
      </c>
      <c r="E13" s="29" t="s">
        <v>402</v>
      </c>
      <c r="F13" s="13" t="s">
        <v>255</v>
      </c>
      <c r="G13" s="13" t="s">
        <v>253</v>
      </c>
      <c r="H13" s="29" t="s">
        <v>403</v>
      </c>
      <c r="I13" s="13" t="s">
        <v>255</v>
      </c>
      <c r="J13" s="13" t="s">
        <v>253</v>
      </c>
      <c r="K13" s="56">
        <v>16042</v>
      </c>
      <c r="L13" s="9"/>
    </row>
    <row r="14" spans="1:18" ht="15.75" x14ac:dyDescent="0.25">
      <c r="A14" s="48"/>
      <c r="B14" s="130" t="s">
        <v>404</v>
      </c>
      <c r="C14" s="19"/>
      <c r="D14" s="42">
        <v>676</v>
      </c>
      <c r="E14" s="42"/>
      <c r="F14" s="19"/>
      <c r="G14" s="69">
        <v>1349</v>
      </c>
      <c r="H14" s="69"/>
      <c r="I14" s="19"/>
      <c r="J14" s="69">
        <v>3401</v>
      </c>
      <c r="K14" s="69"/>
      <c r="L14" s="19"/>
    </row>
    <row r="15" spans="1:18" ht="16.5" thickBot="1" x14ac:dyDescent="0.3">
      <c r="A15" s="48"/>
      <c r="B15" s="129" t="s">
        <v>405</v>
      </c>
      <c r="C15" s="9"/>
      <c r="D15" s="74">
        <v>6</v>
      </c>
      <c r="E15" s="74"/>
      <c r="F15" s="9"/>
      <c r="G15" s="133" t="s">
        <v>258</v>
      </c>
      <c r="H15" s="133"/>
      <c r="I15" s="9"/>
      <c r="J15" s="133" t="s">
        <v>258</v>
      </c>
      <c r="K15" s="133"/>
      <c r="L15" s="9"/>
    </row>
    <row r="16" spans="1:18" ht="15.75" x14ac:dyDescent="0.25">
      <c r="A16" s="48"/>
      <c r="B16" s="60"/>
      <c r="C16" s="19"/>
      <c r="D16" s="71"/>
      <c r="E16" s="71"/>
      <c r="F16" s="19"/>
      <c r="G16" s="71"/>
      <c r="H16" s="71"/>
      <c r="I16" s="19"/>
      <c r="J16" s="71"/>
      <c r="K16" s="71"/>
      <c r="L16" s="19"/>
    </row>
    <row r="17" spans="1:18" ht="15.75" x14ac:dyDescent="0.25">
      <c r="A17" s="48"/>
      <c r="B17" s="24"/>
      <c r="C17" s="9"/>
      <c r="D17" s="43" t="s">
        <v>406</v>
      </c>
      <c r="E17" s="43"/>
      <c r="F17" s="13" t="s">
        <v>255</v>
      </c>
      <c r="G17" s="43">
        <v>506</v>
      </c>
      <c r="H17" s="43"/>
      <c r="I17" s="9"/>
      <c r="J17" s="72">
        <v>19443</v>
      </c>
      <c r="K17" s="72"/>
      <c r="L17" s="9"/>
    </row>
    <row r="18" spans="1:18" ht="16.5" thickBot="1" x14ac:dyDescent="0.3">
      <c r="A18" s="48"/>
      <c r="B18" s="128" t="s">
        <v>407</v>
      </c>
      <c r="C18" s="19"/>
      <c r="D18" s="68">
        <v>4212</v>
      </c>
      <c r="E18" s="68"/>
      <c r="F18" s="19"/>
      <c r="G18" s="44" t="s">
        <v>408</v>
      </c>
      <c r="H18" s="44"/>
      <c r="I18" s="23" t="s">
        <v>255</v>
      </c>
      <c r="J18" s="44" t="s">
        <v>409</v>
      </c>
      <c r="K18" s="44"/>
      <c r="L18" s="23" t="s">
        <v>255</v>
      </c>
    </row>
    <row r="19" spans="1:18" ht="15.75" x14ac:dyDescent="0.25">
      <c r="A19" s="48"/>
      <c r="B19" s="24"/>
      <c r="C19" s="9"/>
      <c r="D19" s="45"/>
      <c r="E19" s="45"/>
      <c r="F19" s="9"/>
      <c r="G19" s="45"/>
      <c r="H19" s="45"/>
      <c r="I19" s="9"/>
      <c r="J19" s="45"/>
      <c r="K19" s="45"/>
      <c r="L19" s="9"/>
    </row>
    <row r="20" spans="1:18" ht="16.5" thickBot="1" x14ac:dyDescent="0.3">
      <c r="A20" s="48"/>
      <c r="B20" s="128" t="s">
        <v>410</v>
      </c>
      <c r="C20" s="19"/>
      <c r="D20" s="32" t="s">
        <v>253</v>
      </c>
      <c r="E20" s="33">
        <v>3605</v>
      </c>
      <c r="F20" s="19"/>
      <c r="G20" s="32" t="s">
        <v>253</v>
      </c>
      <c r="H20" s="34" t="s">
        <v>303</v>
      </c>
      <c r="I20" s="23" t="s">
        <v>255</v>
      </c>
      <c r="J20" s="32" t="s">
        <v>253</v>
      </c>
      <c r="K20" s="34" t="s">
        <v>411</v>
      </c>
      <c r="L20" s="23" t="s">
        <v>255</v>
      </c>
    </row>
    <row r="21" spans="1:18" ht="16.5" thickTop="1" x14ac:dyDescent="0.25">
      <c r="A21" s="48"/>
      <c r="B21" s="35"/>
      <c r="C21" s="35"/>
      <c r="D21" s="35"/>
      <c r="E21" s="35"/>
      <c r="F21" s="35"/>
      <c r="G21" s="35"/>
      <c r="H21" s="35"/>
      <c r="I21" s="35"/>
      <c r="J21" s="35"/>
      <c r="K21" s="35"/>
      <c r="L21" s="35"/>
      <c r="M21" s="35"/>
      <c r="N21" s="35"/>
      <c r="O21" s="35"/>
      <c r="P21" s="35"/>
      <c r="Q21" s="35"/>
      <c r="R21" s="35"/>
    </row>
    <row r="22" spans="1:18" x14ac:dyDescent="0.25">
      <c r="A22" s="48"/>
      <c r="B22" s="52" t="s">
        <v>412</v>
      </c>
      <c r="C22" s="52"/>
      <c r="D22" s="52"/>
      <c r="E22" s="52"/>
      <c r="F22" s="52"/>
      <c r="G22" s="52"/>
      <c r="H22" s="52"/>
      <c r="I22" s="52"/>
      <c r="J22" s="52"/>
      <c r="K22" s="52"/>
      <c r="L22" s="52"/>
      <c r="M22" s="52"/>
      <c r="N22" s="52"/>
      <c r="O22" s="52"/>
      <c r="P22" s="52"/>
      <c r="Q22" s="52"/>
      <c r="R22" s="52"/>
    </row>
    <row r="23" spans="1:18" ht="15.75" x14ac:dyDescent="0.25">
      <c r="A23" s="48"/>
      <c r="B23" s="35"/>
      <c r="C23" s="35"/>
      <c r="D23" s="35"/>
      <c r="E23" s="35"/>
      <c r="F23" s="35"/>
      <c r="G23" s="35"/>
      <c r="H23" s="35"/>
      <c r="I23" s="35"/>
      <c r="J23" s="35"/>
      <c r="K23" s="35"/>
      <c r="L23" s="35"/>
      <c r="M23" s="35"/>
      <c r="N23" s="35"/>
      <c r="O23" s="35"/>
      <c r="P23" s="35"/>
      <c r="Q23" s="35"/>
      <c r="R23" s="35"/>
    </row>
    <row r="24" spans="1:18" ht="16.5" thickBot="1" x14ac:dyDescent="0.3">
      <c r="A24" s="48"/>
      <c r="B24" s="9"/>
      <c r="C24" s="14"/>
      <c r="D24" s="38" t="s">
        <v>244</v>
      </c>
      <c r="E24" s="38"/>
      <c r="F24" s="38"/>
      <c r="G24" s="38"/>
      <c r="H24" s="14"/>
      <c r="I24" s="38" t="s">
        <v>283</v>
      </c>
      <c r="J24" s="38"/>
      <c r="K24" s="38"/>
      <c r="L24" s="38"/>
      <c r="M24" s="14"/>
      <c r="N24" s="38" t="s">
        <v>244</v>
      </c>
      <c r="O24" s="38"/>
      <c r="P24" s="38"/>
      <c r="Q24" s="38"/>
      <c r="R24" s="14"/>
    </row>
    <row r="25" spans="1:18" x14ac:dyDescent="0.25">
      <c r="A25" s="48"/>
      <c r="B25" s="35"/>
      <c r="C25" s="36"/>
      <c r="D25" s="39" t="s">
        <v>247</v>
      </c>
      <c r="E25" s="39"/>
      <c r="F25" s="39"/>
      <c r="G25" s="39"/>
      <c r="H25" s="36"/>
      <c r="I25" s="39" t="s">
        <v>249</v>
      </c>
      <c r="J25" s="39"/>
      <c r="K25" s="39"/>
      <c r="L25" s="39"/>
      <c r="M25" s="36"/>
      <c r="N25" s="39" t="s">
        <v>399</v>
      </c>
      <c r="O25" s="39"/>
      <c r="P25" s="39"/>
      <c r="Q25" s="39"/>
      <c r="R25" s="36"/>
    </row>
    <row r="26" spans="1:18" ht="15.75" thickBot="1" x14ac:dyDescent="0.3">
      <c r="A26" s="48"/>
      <c r="B26" s="35"/>
      <c r="C26" s="36"/>
      <c r="D26" s="38">
        <v>2015</v>
      </c>
      <c r="E26" s="38"/>
      <c r="F26" s="38"/>
      <c r="G26" s="38"/>
      <c r="H26" s="36"/>
      <c r="I26" s="38">
        <v>2014</v>
      </c>
      <c r="J26" s="38"/>
      <c r="K26" s="38"/>
      <c r="L26" s="38"/>
      <c r="M26" s="36"/>
      <c r="N26" s="38" t="s">
        <v>413</v>
      </c>
      <c r="O26" s="38"/>
      <c r="P26" s="38"/>
      <c r="Q26" s="38"/>
      <c r="R26" s="36"/>
    </row>
    <row r="27" spans="1:18" ht="16.5" thickBot="1" x14ac:dyDescent="0.3">
      <c r="A27" s="48"/>
      <c r="B27" s="9"/>
      <c r="C27" s="14"/>
      <c r="D27" s="136" t="s">
        <v>320</v>
      </c>
      <c r="E27" s="136"/>
      <c r="F27" s="79"/>
      <c r="G27" s="134" t="s">
        <v>414</v>
      </c>
      <c r="H27" s="14"/>
      <c r="I27" s="136" t="s">
        <v>320</v>
      </c>
      <c r="J27" s="136"/>
      <c r="K27" s="79"/>
      <c r="L27" s="134" t="s">
        <v>414</v>
      </c>
      <c r="M27" s="14"/>
      <c r="N27" s="136" t="s">
        <v>320</v>
      </c>
      <c r="O27" s="136"/>
      <c r="P27" s="79"/>
      <c r="Q27" s="134" t="s">
        <v>414</v>
      </c>
      <c r="R27" s="14"/>
    </row>
    <row r="28" spans="1:18" ht="15.75" x14ac:dyDescent="0.25">
      <c r="A28" s="48"/>
      <c r="B28" s="128" t="s">
        <v>415</v>
      </c>
      <c r="C28" s="19"/>
      <c r="D28" s="20" t="s">
        <v>253</v>
      </c>
      <c r="E28" s="21">
        <v>3187</v>
      </c>
      <c r="F28" s="19"/>
      <c r="G28" s="22">
        <v>35</v>
      </c>
      <c r="H28" s="23" t="s">
        <v>416</v>
      </c>
      <c r="I28" s="20" t="s">
        <v>253</v>
      </c>
      <c r="J28" s="22" t="s">
        <v>417</v>
      </c>
      <c r="K28" s="23" t="s">
        <v>255</v>
      </c>
      <c r="L28" s="22" t="s">
        <v>418</v>
      </c>
      <c r="M28" s="23" t="s">
        <v>419</v>
      </c>
      <c r="N28" s="20" t="s">
        <v>253</v>
      </c>
      <c r="O28" s="22" t="s">
        <v>420</v>
      </c>
      <c r="P28" s="23" t="s">
        <v>255</v>
      </c>
      <c r="Q28" s="22" t="s">
        <v>418</v>
      </c>
      <c r="R28" s="23" t="s">
        <v>419</v>
      </c>
    </row>
    <row r="29" spans="1:18" ht="25.5" x14ac:dyDescent="0.25">
      <c r="A29" s="48"/>
      <c r="B29" s="135" t="s">
        <v>421</v>
      </c>
      <c r="C29" s="9"/>
      <c r="D29" s="43">
        <v>790</v>
      </c>
      <c r="E29" s="43"/>
      <c r="F29" s="9"/>
      <c r="G29" s="29">
        <v>8.6999999999999993</v>
      </c>
      <c r="H29" s="9"/>
      <c r="I29" s="43" t="s">
        <v>422</v>
      </c>
      <c r="J29" s="43"/>
      <c r="K29" s="13" t="s">
        <v>255</v>
      </c>
      <c r="L29" s="29" t="s">
        <v>423</v>
      </c>
      <c r="M29" s="13" t="s">
        <v>255</v>
      </c>
      <c r="N29" s="43" t="s">
        <v>424</v>
      </c>
      <c r="O29" s="43"/>
      <c r="P29" s="13" t="s">
        <v>255</v>
      </c>
      <c r="Q29" s="29" t="s">
        <v>425</v>
      </c>
      <c r="R29" s="13" t="s">
        <v>255</v>
      </c>
    </row>
    <row r="30" spans="1:18" ht="15.75" x14ac:dyDescent="0.25">
      <c r="A30" s="48"/>
      <c r="B30" s="128" t="s">
        <v>426</v>
      </c>
      <c r="C30" s="19"/>
      <c r="D30" s="42">
        <v>816</v>
      </c>
      <c r="E30" s="42"/>
      <c r="F30" s="19"/>
      <c r="G30" s="27">
        <v>9</v>
      </c>
      <c r="H30" s="19"/>
      <c r="I30" s="69">
        <v>2137</v>
      </c>
      <c r="J30" s="69"/>
      <c r="K30" s="19"/>
      <c r="L30" s="27">
        <v>5.3</v>
      </c>
      <c r="M30" s="19"/>
      <c r="N30" s="42" t="s">
        <v>427</v>
      </c>
      <c r="O30" s="42"/>
      <c r="P30" s="23" t="s">
        <v>255</v>
      </c>
      <c r="Q30" s="27" t="s">
        <v>428</v>
      </c>
      <c r="R30" s="23" t="s">
        <v>255</v>
      </c>
    </row>
    <row r="31" spans="1:18" ht="15.75" x14ac:dyDescent="0.25">
      <c r="A31" s="48"/>
      <c r="B31" s="135" t="s">
        <v>429</v>
      </c>
      <c r="C31" s="9"/>
      <c r="D31" s="43" t="s">
        <v>430</v>
      </c>
      <c r="E31" s="43"/>
      <c r="F31" s="13" t="s">
        <v>255</v>
      </c>
      <c r="G31" s="29" t="s">
        <v>431</v>
      </c>
      <c r="H31" s="13" t="s">
        <v>255</v>
      </c>
      <c r="I31" s="43" t="s">
        <v>432</v>
      </c>
      <c r="J31" s="43"/>
      <c r="K31" s="13" t="s">
        <v>255</v>
      </c>
      <c r="L31" s="29" t="s">
        <v>433</v>
      </c>
      <c r="M31" s="13" t="s">
        <v>255</v>
      </c>
      <c r="N31" s="43" t="s">
        <v>434</v>
      </c>
      <c r="O31" s="43"/>
      <c r="P31" s="13" t="s">
        <v>255</v>
      </c>
      <c r="Q31" s="29" t="s">
        <v>435</v>
      </c>
      <c r="R31" s="13" t="s">
        <v>255</v>
      </c>
    </row>
    <row r="32" spans="1:18" ht="16.5" thickBot="1" x14ac:dyDescent="0.3">
      <c r="A32" s="48"/>
      <c r="B32" s="128" t="s">
        <v>297</v>
      </c>
      <c r="C32" s="19"/>
      <c r="D32" s="44">
        <v>4</v>
      </c>
      <c r="E32" s="44"/>
      <c r="F32" s="19"/>
      <c r="G32" s="30">
        <v>0</v>
      </c>
      <c r="H32" s="19"/>
      <c r="I32" s="44">
        <v>54</v>
      </c>
      <c r="J32" s="44"/>
      <c r="K32" s="19"/>
      <c r="L32" s="30">
        <v>0.1</v>
      </c>
      <c r="M32" s="19"/>
      <c r="N32" s="44">
        <v>82</v>
      </c>
      <c r="O32" s="44"/>
      <c r="P32" s="19"/>
      <c r="Q32" s="30">
        <v>0.4</v>
      </c>
      <c r="R32" s="19"/>
    </row>
    <row r="33" spans="1:18" ht="15.75" x14ac:dyDescent="0.25">
      <c r="A33" s="48"/>
      <c r="B33" s="24"/>
      <c r="C33" s="9"/>
      <c r="D33" s="45"/>
      <c r="E33" s="45"/>
      <c r="F33" s="9"/>
      <c r="G33" s="31"/>
      <c r="H33" s="9"/>
      <c r="I33" s="45"/>
      <c r="J33" s="45"/>
      <c r="K33" s="9"/>
      <c r="L33" s="31"/>
      <c r="M33" s="9"/>
      <c r="N33" s="45"/>
      <c r="O33" s="45"/>
      <c r="P33" s="9"/>
      <c r="Q33" s="31"/>
      <c r="R33" s="9"/>
    </row>
    <row r="34" spans="1:18" ht="16.5" thickBot="1" x14ac:dyDescent="0.3">
      <c r="A34" s="48"/>
      <c r="B34" s="60"/>
      <c r="C34" s="19"/>
      <c r="D34" s="32" t="s">
        <v>253</v>
      </c>
      <c r="E34" s="33">
        <v>3605</v>
      </c>
      <c r="F34" s="19"/>
      <c r="G34" s="34">
        <v>39.6</v>
      </c>
      <c r="H34" s="23" t="s">
        <v>416</v>
      </c>
      <c r="I34" s="32" t="s">
        <v>253</v>
      </c>
      <c r="J34" s="34" t="s">
        <v>303</v>
      </c>
      <c r="K34" s="23" t="s">
        <v>255</v>
      </c>
      <c r="L34" s="34" t="s">
        <v>436</v>
      </c>
      <c r="M34" s="23" t="s">
        <v>419</v>
      </c>
      <c r="N34" s="32" t="s">
        <v>253</v>
      </c>
      <c r="O34" s="34" t="s">
        <v>411</v>
      </c>
      <c r="P34" s="23" t="s">
        <v>255</v>
      </c>
      <c r="Q34" s="34" t="s">
        <v>437</v>
      </c>
      <c r="R34" s="23" t="s">
        <v>419</v>
      </c>
    </row>
    <row r="35" spans="1:18" ht="16.5" thickTop="1" x14ac:dyDescent="0.25">
      <c r="A35" s="48"/>
      <c r="B35" s="35"/>
      <c r="C35" s="35"/>
      <c r="D35" s="35"/>
      <c r="E35" s="35"/>
      <c r="F35" s="35"/>
      <c r="G35" s="35"/>
      <c r="H35" s="35"/>
      <c r="I35" s="35"/>
      <c r="J35" s="35"/>
      <c r="K35" s="35"/>
      <c r="L35" s="35"/>
      <c r="M35" s="35"/>
      <c r="N35" s="35"/>
      <c r="O35" s="35"/>
      <c r="P35" s="35"/>
      <c r="Q35" s="35"/>
      <c r="R35" s="35"/>
    </row>
    <row r="36" spans="1:18" x14ac:dyDescent="0.25">
      <c r="A36" s="48"/>
      <c r="B36" s="52" t="s">
        <v>438</v>
      </c>
      <c r="C36" s="52"/>
      <c r="D36" s="52"/>
      <c r="E36" s="52"/>
      <c r="F36" s="52"/>
      <c r="G36" s="52"/>
      <c r="H36" s="52"/>
      <c r="I36" s="52"/>
      <c r="J36" s="52"/>
      <c r="K36" s="52"/>
      <c r="L36" s="52"/>
      <c r="M36" s="52"/>
      <c r="N36" s="52"/>
      <c r="O36" s="52"/>
      <c r="P36" s="52"/>
      <c r="Q36" s="52"/>
      <c r="R36" s="52"/>
    </row>
    <row r="37" spans="1:18" ht="15.75" x14ac:dyDescent="0.25">
      <c r="A37" s="48"/>
      <c r="B37" s="35"/>
      <c r="C37" s="35"/>
      <c r="D37" s="35"/>
      <c r="E37" s="35"/>
      <c r="F37" s="35"/>
      <c r="G37" s="35"/>
      <c r="H37" s="35"/>
      <c r="I37" s="35"/>
      <c r="J37" s="35"/>
      <c r="K37" s="35"/>
      <c r="L37" s="35"/>
      <c r="M37" s="35"/>
      <c r="N37" s="35"/>
      <c r="O37" s="35"/>
      <c r="P37" s="35"/>
      <c r="Q37" s="35"/>
      <c r="R37" s="35"/>
    </row>
    <row r="38" spans="1:18" x14ac:dyDescent="0.25">
      <c r="A38" s="48"/>
      <c r="B38" s="52" t="s">
        <v>439</v>
      </c>
      <c r="C38" s="52"/>
      <c r="D38" s="52"/>
      <c r="E38" s="52"/>
      <c r="F38" s="52"/>
      <c r="G38" s="52"/>
      <c r="H38" s="52"/>
      <c r="I38" s="52"/>
      <c r="J38" s="52"/>
      <c r="K38" s="52"/>
      <c r="L38" s="52"/>
      <c r="M38" s="52"/>
      <c r="N38" s="52"/>
      <c r="O38" s="52"/>
      <c r="P38" s="52"/>
      <c r="Q38" s="52"/>
      <c r="R38" s="52"/>
    </row>
    <row r="39" spans="1:18" ht="15.75" x14ac:dyDescent="0.25">
      <c r="A39" s="48"/>
      <c r="B39" s="36"/>
      <c r="C39" s="36"/>
      <c r="D39" s="36"/>
      <c r="E39" s="36"/>
      <c r="F39" s="36"/>
      <c r="G39" s="36"/>
      <c r="H39" s="36"/>
      <c r="I39" s="36"/>
      <c r="J39" s="36"/>
      <c r="K39" s="36"/>
      <c r="L39" s="36"/>
      <c r="M39" s="36"/>
      <c r="N39" s="36"/>
      <c r="O39" s="36"/>
      <c r="P39" s="36"/>
      <c r="Q39" s="36"/>
      <c r="R39" s="36"/>
    </row>
    <row r="40" spans="1:18" x14ac:dyDescent="0.25">
      <c r="A40" s="48"/>
      <c r="B40" s="52" t="s">
        <v>440</v>
      </c>
      <c r="C40" s="52"/>
      <c r="D40" s="52"/>
      <c r="E40" s="52"/>
      <c r="F40" s="52"/>
      <c r="G40" s="52"/>
      <c r="H40" s="52"/>
      <c r="I40" s="52"/>
      <c r="J40" s="52"/>
      <c r="K40" s="52"/>
      <c r="L40" s="52"/>
      <c r="M40" s="52"/>
      <c r="N40" s="52"/>
      <c r="O40" s="52"/>
      <c r="P40" s="52"/>
      <c r="Q40" s="52"/>
      <c r="R40" s="52"/>
    </row>
    <row r="41" spans="1:18" ht="15.75" x14ac:dyDescent="0.25">
      <c r="A41" s="48"/>
      <c r="B41" s="35"/>
      <c r="C41" s="35"/>
      <c r="D41" s="35"/>
      <c r="E41" s="35"/>
      <c r="F41" s="35"/>
      <c r="G41" s="35"/>
      <c r="H41" s="35"/>
      <c r="I41" s="35"/>
      <c r="J41" s="35"/>
      <c r="K41" s="35"/>
      <c r="L41" s="35"/>
      <c r="M41" s="35"/>
      <c r="N41" s="35"/>
      <c r="O41" s="35"/>
      <c r="P41" s="35"/>
      <c r="Q41" s="35"/>
      <c r="R41" s="35"/>
    </row>
    <row r="42" spans="1:18" x14ac:dyDescent="0.25">
      <c r="A42" s="48"/>
      <c r="B42" s="35"/>
      <c r="C42" s="36"/>
      <c r="D42" s="37" t="s">
        <v>247</v>
      </c>
      <c r="E42" s="37"/>
      <c r="F42" s="36"/>
      <c r="G42" s="37" t="s">
        <v>249</v>
      </c>
      <c r="H42" s="37"/>
      <c r="I42" s="36"/>
    </row>
    <row r="43" spans="1:18" ht="15.75" thickBot="1" x14ac:dyDescent="0.3">
      <c r="A43" s="48"/>
      <c r="B43" s="35"/>
      <c r="C43" s="36"/>
      <c r="D43" s="38">
        <v>2015</v>
      </c>
      <c r="E43" s="38"/>
      <c r="F43" s="36"/>
      <c r="G43" s="38">
        <v>2014</v>
      </c>
      <c r="H43" s="38"/>
      <c r="I43" s="36"/>
    </row>
    <row r="44" spans="1:18" ht="15.75" x14ac:dyDescent="0.25">
      <c r="A44" s="48"/>
      <c r="B44" s="137" t="s">
        <v>441</v>
      </c>
      <c r="C44" s="19"/>
      <c r="D44" s="71"/>
      <c r="E44" s="71"/>
      <c r="F44" s="19"/>
      <c r="G44" s="71"/>
      <c r="H44" s="71"/>
      <c r="I44" s="19"/>
    </row>
    <row r="45" spans="1:18" ht="15.75" x14ac:dyDescent="0.25">
      <c r="A45" s="48"/>
      <c r="B45" s="28" t="s">
        <v>442</v>
      </c>
      <c r="C45" s="9"/>
      <c r="D45" s="13" t="s">
        <v>253</v>
      </c>
      <c r="E45" s="56">
        <v>30168</v>
      </c>
      <c r="F45" s="9"/>
      <c r="G45" s="13" t="s">
        <v>253</v>
      </c>
      <c r="H45" s="56">
        <v>31634</v>
      </c>
      <c r="I45" s="9"/>
    </row>
    <row r="46" spans="1:18" ht="15.75" x14ac:dyDescent="0.25">
      <c r="A46" s="48"/>
      <c r="B46" s="18" t="s">
        <v>443</v>
      </c>
      <c r="C46" s="19"/>
      <c r="D46" s="69">
        <v>7584</v>
      </c>
      <c r="E46" s="69"/>
      <c r="F46" s="19"/>
      <c r="G46" s="69">
        <v>5730</v>
      </c>
      <c r="H46" s="69"/>
      <c r="I46" s="19"/>
    </row>
    <row r="47" spans="1:18" ht="15.75" x14ac:dyDescent="0.25">
      <c r="A47" s="48"/>
      <c r="B47" s="28" t="s">
        <v>444</v>
      </c>
      <c r="C47" s="9"/>
      <c r="D47" s="72">
        <v>4710</v>
      </c>
      <c r="E47" s="72"/>
      <c r="F47" s="9"/>
      <c r="G47" s="72">
        <v>6464</v>
      </c>
      <c r="H47" s="72"/>
      <c r="I47" s="9"/>
    </row>
    <row r="48" spans="1:18" ht="15.75" x14ac:dyDescent="0.25">
      <c r="A48" s="48"/>
      <c r="B48" s="18" t="s">
        <v>445</v>
      </c>
      <c r="C48" s="19"/>
      <c r="D48" s="69">
        <v>1651</v>
      </c>
      <c r="E48" s="69"/>
      <c r="F48" s="19"/>
      <c r="G48" s="42">
        <v>469</v>
      </c>
      <c r="H48" s="42"/>
      <c r="I48" s="19"/>
    </row>
    <row r="49" spans="1:9" ht="15.75" x14ac:dyDescent="0.25">
      <c r="A49" s="48"/>
      <c r="B49" s="28" t="s">
        <v>446</v>
      </c>
      <c r="C49" s="9"/>
      <c r="D49" s="43">
        <v>101</v>
      </c>
      <c r="E49" s="43"/>
      <c r="F49" s="9"/>
      <c r="G49" s="43">
        <v>101</v>
      </c>
      <c r="H49" s="43"/>
      <c r="I49" s="9"/>
    </row>
    <row r="50" spans="1:9" ht="15.75" x14ac:dyDescent="0.25">
      <c r="A50" s="48"/>
      <c r="B50" s="18" t="s">
        <v>447</v>
      </c>
      <c r="C50" s="19"/>
      <c r="D50" s="69">
        <v>1818</v>
      </c>
      <c r="E50" s="69"/>
      <c r="F50" s="19"/>
      <c r="G50" s="69">
        <v>8740</v>
      </c>
      <c r="H50" s="69"/>
      <c r="I50" s="19"/>
    </row>
    <row r="51" spans="1:9" ht="15.75" x14ac:dyDescent="0.25">
      <c r="A51" s="48"/>
      <c r="B51" s="28" t="s">
        <v>448</v>
      </c>
      <c r="C51" s="9"/>
      <c r="D51" s="72">
        <v>13274</v>
      </c>
      <c r="E51" s="72"/>
      <c r="F51" s="9"/>
      <c r="G51" s="72">
        <v>14939</v>
      </c>
      <c r="H51" s="72"/>
      <c r="I51" s="9"/>
    </row>
    <row r="52" spans="1:9" ht="15.75" x14ac:dyDescent="0.25">
      <c r="A52" s="48"/>
      <c r="B52" s="18" t="s">
        <v>449</v>
      </c>
      <c r="C52" s="19"/>
      <c r="D52" s="42">
        <v>27</v>
      </c>
      <c r="E52" s="42"/>
      <c r="F52" s="19"/>
      <c r="G52" s="42">
        <v>37</v>
      </c>
      <c r="H52" s="42"/>
      <c r="I52" s="19"/>
    </row>
    <row r="53" spans="1:9" ht="15.75" x14ac:dyDescent="0.25">
      <c r="A53" s="48"/>
      <c r="B53" s="28" t="s">
        <v>450</v>
      </c>
      <c r="C53" s="9"/>
      <c r="D53" s="72">
        <v>5995</v>
      </c>
      <c r="E53" s="72"/>
      <c r="F53" s="9"/>
      <c r="G53" s="72">
        <v>7237</v>
      </c>
      <c r="H53" s="72"/>
      <c r="I53" s="9"/>
    </row>
    <row r="54" spans="1:9" ht="15.75" x14ac:dyDescent="0.25">
      <c r="A54" s="48"/>
      <c r="B54" s="18" t="s">
        <v>451</v>
      </c>
      <c r="C54" s="19"/>
      <c r="D54" s="69">
        <v>1507</v>
      </c>
      <c r="E54" s="69"/>
      <c r="F54" s="19"/>
      <c r="G54" s="69">
        <v>1490</v>
      </c>
      <c r="H54" s="69"/>
      <c r="I54" s="19"/>
    </row>
    <row r="55" spans="1:9" ht="15.75" x14ac:dyDescent="0.25">
      <c r="A55" s="48"/>
      <c r="B55" s="28" t="s">
        <v>452</v>
      </c>
      <c r="C55" s="9"/>
      <c r="D55" s="72">
        <v>24746</v>
      </c>
      <c r="E55" s="72"/>
      <c r="F55" s="9"/>
      <c r="G55" s="72">
        <v>21856</v>
      </c>
      <c r="H55" s="72"/>
      <c r="I55" s="9"/>
    </row>
    <row r="56" spans="1:9" ht="16.5" thickBot="1" x14ac:dyDescent="0.3">
      <c r="A56" s="48"/>
      <c r="B56" s="18" t="s">
        <v>297</v>
      </c>
      <c r="C56" s="19"/>
      <c r="D56" s="68">
        <v>3851</v>
      </c>
      <c r="E56" s="68"/>
      <c r="F56" s="19"/>
      <c r="G56" s="68">
        <v>3699</v>
      </c>
      <c r="H56" s="68"/>
      <c r="I56" s="19"/>
    </row>
    <row r="57" spans="1:9" ht="15.75" x14ac:dyDescent="0.25">
      <c r="A57" s="48"/>
      <c r="B57" s="24"/>
      <c r="C57" s="9"/>
      <c r="D57" s="45"/>
      <c r="E57" s="45"/>
      <c r="F57" s="9"/>
      <c r="G57" s="45"/>
      <c r="H57" s="45"/>
      <c r="I57" s="9"/>
    </row>
    <row r="58" spans="1:9" ht="15.75" x14ac:dyDescent="0.25">
      <c r="A58" s="48"/>
      <c r="B58" s="58" t="s">
        <v>453</v>
      </c>
      <c r="C58" s="19"/>
      <c r="D58" s="69">
        <v>95432</v>
      </c>
      <c r="E58" s="69"/>
      <c r="F58" s="19"/>
      <c r="G58" s="69">
        <v>102396</v>
      </c>
      <c r="H58" s="69"/>
      <c r="I58" s="19"/>
    </row>
    <row r="59" spans="1:9" ht="16.5" thickBot="1" x14ac:dyDescent="0.3">
      <c r="A59" s="48"/>
      <c r="B59" s="62" t="s">
        <v>454</v>
      </c>
      <c r="C59" s="9"/>
      <c r="D59" s="133" t="s">
        <v>258</v>
      </c>
      <c r="E59" s="133"/>
      <c r="F59" s="9"/>
      <c r="G59" s="133" t="s">
        <v>258</v>
      </c>
      <c r="H59" s="133"/>
      <c r="I59" s="9"/>
    </row>
    <row r="60" spans="1:9" ht="15.75" x14ac:dyDescent="0.25">
      <c r="A60" s="48"/>
      <c r="B60" s="60"/>
      <c r="C60" s="19"/>
      <c r="D60" s="71"/>
      <c r="E60" s="71"/>
      <c r="F60" s="19"/>
      <c r="G60" s="71"/>
      <c r="H60" s="71"/>
      <c r="I60" s="19"/>
    </row>
    <row r="61" spans="1:9" ht="16.5" thickBot="1" x14ac:dyDescent="0.3">
      <c r="A61" s="48"/>
      <c r="B61" s="55" t="s">
        <v>455</v>
      </c>
      <c r="C61" s="9"/>
      <c r="D61" s="70">
        <v>95432</v>
      </c>
      <c r="E61" s="70"/>
      <c r="F61" s="9"/>
      <c r="G61" s="70">
        <v>102396</v>
      </c>
      <c r="H61" s="70"/>
      <c r="I61" s="9"/>
    </row>
    <row r="62" spans="1:9" ht="15.75" x14ac:dyDescent="0.25">
      <c r="A62" s="48"/>
      <c r="B62" s="60"/>
      <c r="C62" s="19"/>
      <c r="D62" s="71"/>
      <c r="E62" s="71"/>
      <c r="F62" s="19"/>
      <c r="G62" s="71"/>
      <c r="H62" s="71"/>
      <c r="I62" s="19"/>
    </row>
    <row r="63" spans="1:9" ht="15.75" x14ac:dyDescent="0.25">
      <c r="A63" s="48"/>
      <c r="B63" s="138" t="s">
        <v>456</v>
      </c>
      <c r="C63" s="9"/>
      <c r="D63" s="40"/>
      <c r="E63" s="40"/>
      <c r="F63" s="9"/>
      <c r="G63" s="40"/>
      <c r="H63" s="40"/>
      <c r="I63" s="9"/>
    </row>
    <row r="64" spans="1:9" ht="15.75" x14ac:dyDescent="0.25">
      <c r="A64" s="48"/>
      <c r="B64" s="18" t="s">
        <v>457</v>
      </c>
      <c r="C64" s="19"/>
      <c r="D64" s="42" t="s">
        <v>458</v>
      </c>
      <c r="E64" s="42"/>
      <c r="F64" s="23" t="s">
        <v>255</v>
      </c>
      <c r="G64" s="42" t="s">
        <v>459</v>
      </c>
      <c r="H64" s="42"/>
      <c r="I64" s="23" t="s">
        <v>255</v>
      </c>
    </row>
    <row r="65" spans="1:18" ht="15.75" x14ac:dyDescent="0.25">
      <c r="A65" s="48"/>
      <c r="B65" s="28" t="s">
        <v>460</v>
      </c>
      <c r="C65" s="9"/>
      <c r="D65" s="43" t="s">
        <v>461</v>
      </c>
      <c r="E65" s="43"/>
      <c r="F65" s="13" t="s">
        <v>255</v>
      </c>
      <c r="G65" s="43" t="s">
        <v>462</v>
      </c>
      <c r="H65" s="43"/>
      <c r="I65" s="13" t="s">
        <v>255</v>
      </c>
    </row>
    <row r="66" spans="1:18" ht="15.75" x14ac:dyDescent="0.25">
      <c r="A66" s="48"/>
      <c r="B66" s="18" t="s">
        <v>463</v>
      </c>
      <c r="C66" s="19"/>
      <c r="D66" s="42" t="s">
        <v>464</v>
      </c>
      <c r="E66" s="42"/>
      <c r="F66" s="23" t="s">
        <v>255</v>
      </c>
      <c r="G66" s="42" t="s">
        <v>465</v>
      </c>
      <c r="H66" s="42"/>
      <c r="I66" s="23" t="s">
        <v>255</v>
      </c>
    </row>
    <row r="67" spans="1:18" ht="16.5" thickBot="1" x14ac:dyDescent="0.3">
      <c r="A67" s="48"/>
      <c r="B67" s="28" t="s">
        <v>297</v>
      </c>
      <c r="C67" s="9"/>
      <c r="D67" s="74" t="s">
        <v>466</v>
      </c>
      <c r="E67" s="74"/>
      <c r="F67" s="13" t="s">
        <v>255</v>
      </c>
      <c r="G67" s="74" t="s">
        <v>467</v>
      </c>
      <c r="H67" s="74"/>
      <c r="I67" s="13" t="s">
        <v>255</v>
      </c>
    </row>
    <row r="68" spans="1:18" ht="15.75" x14ac:dyDescent="0.25">
      <c r="A68" s="48"/>
      <c r="B68" s="60"/>
      <c r="C68" s="19"/>
      <c r="D68" s="71"/>
      <c r="E68" s="71"/>
      <c r="F68" s="19"/>
      <c r="G68" s="71"/>
      <c r="H68" s="71"/>
      <c r="I68" s="19"/>
    </row>
    <row r="69" spans="1:18" ht="16.5" thickBot="1" x14ac:dyDescent="0.3">
      <c r="A69" s="48"/>
      <c r="B69" s="62" t="s">
        <v>468</v>
      </c>
      <c r="C69" s="9"/>
      <c r="D69" s="74" t="s">
        <v>469</v>
      </c>
      <c r="E69" s="74"/>
      <c r="F69" s="13" t="s">
        <v>255</v>
      </c>
      <c r="G69" s="74" t="s">
        <v>470</v>
      </c>
      <c r="H69" s="74"/>
      <c r="I69" s="13" t="s">
        <v>255</v>
      </c>
    </row>
    <row r="70" spans="1:18" ht="15.75" x14ac:dyDescent="0.25">
      <c r="A70" s="48"/>
      <c r="B70" s="60"/>
      <c r="C70" s="19"/>
      <c r="D70" s="71"/>
      <c r="E70" s="71"/>
      <c r="F70" s="19"/>
      <c r="G70" s="71"/>
      <c r="H70" s="71"/>
      <c r="I70" s="19"/>
    </row>
    <row r="71" spans="1:18" ht="16.5" thickBot="1" x14ac:dyDescent="0.3">
      <c r="A71" s="48"/>
      <c r="B71" s="55" t="s">
        <v>471</v>
      </c>
      <c r="C71" s="9"/>
      <c r="D71" s="65" t="s">
        <v>253</v>
      </c>
      <c r="E71" s="66" t="s">
        <v>472</v>
      </c>
      <c r="F71" s="13" t="s">
        <v>255</v>
      </c>
      <c r="G71" s="65" t="s">
        <v>253</v>
      </c>
      <c r="H71" s="66" t="s">
        <v>473</v>
      </c>
      <c r="I71" s="13" t="s">
        <v>255</v>
      </c>
    </row>
    <row r="72" spans="1:18" ht="16.5" thickTop="1" x14ac:dyDescent="0.25">
      <c r="A72" s="48"/>
      <c r="B72" s="35"/>
      <c r="C72" s="35"/>
      <c r="D72" s="35"/>
      <c r="E72" s="35"/>
      <c r="F72" s="35"/>
      <c r="G72" s="35"/>
      <c r="H72" s="35"/>
      <c r="I72" s="35"/>
      <c r="J72" s="35"/>
      <c r="K72" s="35"/>
      <c r="L72" s="35"/>
      <c r="M72" s="35"/>
      <c r="N72" s="35"/>
      <c r="O72" s="35"/>
      <c r="P72" s="35"/>
      <c r="Q72" s="35"/>
      <c r="R72" s="35"/>
    </row>
    <row r="73" spans="1:18" ht="38.25" customHeight="1" x14ac:dyDescent="0.25">
      <c r="A73" s="48"/>
      <c r="B73" s="52" t="s">
        <v>474</v>
      </c>
      <c r="C73" s="52"/>
      <c r="D73" s="52"/>
      <c r="E73" s="52"/>
      <c r="F73" s="52"/>
      <c r="G73" s="52"/>
      <c r="H73" s="52"/>
      <c r="I73" s="52"/>
      <c r="J73" s="52"/>
      <c r="K73" s="52"/>
      <c r="L73" s="52"/>
      <c r="M73" s="52"/>
      <c r="N73" s="52"/>
      <c r="O73" s="52"/>
      <c r="P73" s="52"/>
      <c r="Q73" s="52"/>
      <c r="R73" s="52"/>
    </row>
    <row r="74" spans="1:18" ht="15.75" x14ac:dyDescent="0.25">
      <c r="A74" s="48"/>
      <c r="B74" s="35"/>
      <c r="C74" s="35"/>
      <c r="D74" s="35"/>
      <c r="E74" s="35"/>
      <c r="F74" s="35"/>
      <c r="G74" s="35"/>
      <c r="H74" s="35"/>
      <c r="I74" s="35"/>
      <c r="J74" s="35"/>
      <c r="K74" s="35"/>
      <c r="L74" s="35"/>
      <c r="M74" s="35"/>
      <c r="N74" s="35"/>
      <c r="O74" s="35"/>
      <c r="P74" s="35"/>
      <c r="Q74" s="35"/>
      <c r="R74" s="35"/>
    </row>
    <row r="75" spans="1:18" ht="25.5" customHeight="1" x14ac:dyDescent="0.25">
      <c r="A75" s="48"/>
      <c r="B75" s="52" t="s">
        <v>475</v>
      </c>
      <c r="C75" s="52"/>
      <c r="D75" s="52"/>
      <c r="E75" s="52"/>
      <c r="F75" s="52"/>
      <c r="G75" s="52"/>
      <c r="H75" s="52"/>
      <c r="I75" s="52"/>
      <c r="J75" s="52"/>
      <c r="K75" s="52"/>
      <c r="L75" s="52"/>
      <c r="M75" s="52"/>
      <c r="N75" s="52"/>
      <c r="O75" s="52"/>
      <c r="P75" s="52"/>
      <c r="Q75" s="52"/>
      <c r="R75" s="52"/>
    </row>
    <row r="76" spans="1:18" ht="15.75" x14ac:dyDescent="0.25">
      <c r="A76" s="48"/>
      <c r="B76" s="35"/>
      <c r="C76" s="35"/>
      <c r="D76" s="35"/>
      <c r="E76" s="35"/>
      <c r="F76" s="35"/>
      <c r="G76" s="35"/>
      <c r="H76" s="35"/>
      <c r="I76" s="35"/>
      <c r="J76" s="35"/>
      <c r="K76" s="35"/>
      <c r="L76" s="35"/>
      <c r="M76" s="35"/>
      <c r="N76" s="35"/>
      <c r="O76" s="35"/>
      <c r="P76" s="35"/>
      <c r="Q76" s="35"/>
      <c r="R76" s="35"/>
    </row>
    <row r="77" spans="1:18" x14ac:dyDescent="0.25">
      <c r="A77" s="48"/>
      <c r="B77" s="53"/>
      <c r="C77" s="53"/>
      <c r="D77" s="53"/>
      <c r="E77" s="53"/>
      <c r="F77" s="53"/>
      <c r="G77" s="53"/>
      <c r="H77" s="53"/>
      <c r="I77" s="53"/>
      <c r="J77" s="53"/>
      <c r="K77" s="53"/>
      <c r="L77" s="53"/>
      <c r="M77" s="53"/>
      <c r="N77" s="53"/>
      <c r="O77" s="53"/>
      <c r="P77" s="53"/>
      <c r="Q77" s="53"/>
      <c r="R77" s="53"/>
    </row>
  </sheetData>
  <mergeCells count="153">
    <mergeCell ref="B76:R76"/>
    <mergeCell ref="B77:R77"/>
    <mergeCell ref="B40:R40"/>
    <mergeCell ref="B41:R41"/>
    <mergeCell ref="B72:R72"/>
    <mergeCell ref="B73:R73"/>
    <mergeCell ref="B74:R74"/>
    <mergeCell ref="B75:R75"/>
    <mergeCell ref="B23:R23"/>
    <mergeCell ref="B35:R35"/>
    <mergeCell ref="B36:R36"/>
    <mergeCell ref="B37:R37"/>
    <mergeCell ref="B38:R38"/>
    <mergeCell ref="B39:R39"/>
    <mergeCell ref="B5:R5"/>
    <mergeCell ref="B6:R6"/>
    <mergeCell ref="B7:R7"/>
    <mergeCell ref="B8:R8"/>
    <mergeCell ref="B21:R21"/>
    <mergeCell ref="B22:R22"/>
    <mergeCell ref="D69:E69"/>
    <mergeCell ref="G69:H69"/>
    <mergeCell ref="D70:E70"/>
    <mergeCell ref="G70:H70"/>
    <mergeCell ref="A1:A2"/>
    <mergeCell ref="B1:R1"/>
    <mergeCell ref="B2:R2"/>
    <mergeCell ref="B3:R3"/>
    <mergeCell ref="A4:A77"/>
    <mergeCell ref="B4:R4"/>
    <mergeCell ref="D66:E66"/>
    <mergeCell ref="G66:H66"/>
    <mergeCell ref="D67:E67"/>
    <mergeCell ref="G67:H67"/>
    <mergeCell ref="D68:E68"/>
    <mergeCell ref="G68:H68"/>
    <mergeCell ref="D63:E63"/>
    <mergeCell ref="G63:H63"/>
    <mergeCell ref="D64:E64"/>
    <mergeCell ref="G64:H64"/>
    <mergeCell ref="D65:E65"/>
    <mergeCell ref="G65:H65"/>
    <mergeCell ref="D60:E60"/>
    <mergeCell ref="G60:H60"/>
    <mergeCell ref="D61:E61"/>
    <mergeCell ref="G61:H61"/>
    <mergeCell ref="D62:E62"/>
    <mergeCell ref="G62:H62"/>
    <mergeCell ref="D57:E57"/>
    <mergeCell ref="G57:H57"/>
    <mergeCell ref="D58:E58"/>
    <mergeCell ref="G58:H58"/>
    <mergeCell ref="D59:E59"/>
    <mergeCell ref="G59:H59"/>
    <mergeCell ref="D54:E54"/>
    <mergeCell ref="G54:H54"/>
    <mergeCell ref="D55:E55"/>
    <mergeCell ref="G55:H55"/>
    <mergeCell ref="D56:E56"/>
    <mergeCell ref="G56:H56"/>
    <mergeCell ref="D51:E51"/>
    <mergeCell ref="G51:H51"/>
    <mergeCell ref="D52:E52"/>
    <mergeCell ref="G52:H52"/>
    <mergeCell ref="D53:E53"/>
    <mergeCell ref="G53:H53"/>
    <mergeCell ref="D48:E48"/>
    <mergeCell ref="G48:H48"/>
    <mergeCell ref="D49:E49"/>
    <mergeCell ref="G49:H49"/>
    <mergeCell ref="D50:E50"/>
    <mergeCell ref="G50:H50"/>
    <mergeCell ref="I42:I43"/>
    <mergeCell ref="D44:E44"/>
    <mergeCell ref="G44:H44"/>
    <mergeCell ref="D46:E46"/>
    <mergeCell ref="G46:H46"/>
    <mergeCell ref="D47:E47"/>
    <mergeCell ref="G47:H47"/>
    <mergeCell ref="D33:E33"/>
    <mergeCell ref="I33:J33"/>
    <mergeCell ref="N33:O33"/>
    <mergeCell ref="B42:B43"/>
    <mergeCell ref="C42:C43"/>
    <mergeCell ref="D42:E42"/>
    <mergeCell ref="D43:E43"/>
    <mergeCell ref="F42:F43"/>
    <mergeCell ref="G42:H42"/>
    <mergeCell ref="G43:H43"/>
    <mergeCell ref="D31:E31"/>
    <mergeCell ref="I31:J31"/>
    <mergeCell ref="N31:O31"/>
    <mergeCell ref="D32:E32"/>
    <mergeCell ref="I32:J32"/>
    <mergeCell ref="N32:O32"/>
    <mergeCell ref="D29:E29"/>
    <mergeCell ref="I29:J29"/>
    <mergeCell ref="N29:O29"/>
    <mergeCell ref="D30:E30"/>
    <mergeCell ref="I30:J30"/>
    <mergeCell ref="N30:O30"/>
    <mergeCell ref="M25:M26"/>
    <mergeCell ref="N25:Q25"/>
    <mergeCell ref="N26:Q26"/>
    <mergeCell ref="R25:R26"/>
    <mergeCell ref="D27:E27"/>
    <mergeCell ref="I27:J27"/>
    <mergeCell ref="N27:O27"/>
    <mergeCell ref="D24:G24"/>
    <mergeCell ref="I24:L24"/>
    <mergeCell ref="N24:Q24"/>
    <mergeCell ref="B25:B26"/>
    <mergeCell ref="C25:C26"/>
    <mergeCell ref="D25:G25"/>
    <mergeCell ref="D26:G26"/>
    <mergeCell ref="H25:H26"/>
    <mergeCell ref="I25:L25"/>
    <mergeCell ref="I26:L26"/>
    <mergeCell ref="D18:E18"/>
    <mergeCell ref="G18:H18"/>
    <mergeCell ref="J18:K18"/>
    <mergeCell ref="D19:E19"/>
    <mergeCell ref="G19:H19"/>
    <mergeCell ref="J19:K19"/>
    <mergeCell ref="D16:E16"/>
    <mergeCell ref="G16:H16"/>
    <mergeCell ref="J16:K16"/>
    <mergeCell ref="D17:E17"/>
    <mergeCell ref="G17:H17"/>
    <mergeCell ref="J17:K17"/>
    <mergeCell ref="D14:E14"/>
    <mergeCell ref="G14:H14"/>
    <mergeCell ref="J14:K14"/>
    <mergeCell ref="D15:E15"/>
    <mergeCell ref="G15:H15"/>
    <mergeCell ref="J15:K15"/>
    <mergeCell ref="I10:I11"/>
    <mergeCell ref="J10:K10"/>
    <mergeCell ref="J11:K11"/>
    <mergeCell ref="L10:L11"/>
    <mergeCell ref="D12:E12"/>
    <mergeCell ref="G12:H12"/>
    <mergeCell ref="J12:K12"/>
    <mergeCell ref="D9:E9"/>
    <mergeCell ref="G9:H9"/>
    <mergeCell ref="J9:K9"/>
    <mergeCell ref="B10:B11"/>
    <mergeCell ref="C10:C11"/>
    <mergeCell ref="D10:E10"/>
    <mergeCell ref="D11:E11"/>
    <mergeCell ref="F10:F11"/>
    <mergeCell ref="G10:H10"/>
    <mergeCell ref="G11:H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7"/>
  <sheetViews>
    <sheetView showGridLines="0" workbookViewId="0"/>
  </sheetViews>
  <sheetFormatPr defaultRowHeight="15" x14ac:dyDescent="0.25"/>
  <cols>
    <col min="1" max="1" width="5.28515625" bestFit="1" customWidth="1"/>
    <col min="2" max="2" width="36.5703125" bestFit="1" customWidth="1"/>
    <col min="3" max="3" width="28" customWidth="1"/>
    <col min="4" max="4" width="5.5703125" customWidth="1"/>
    <col min="5" max="5" width="21.5703125" customWidth="1"/>
    <col min="6" max="6" width="28" customWidth="1"/>
    <col min="7" max="7" width="5.5703125" customWidth="1"/>
    <col min="8" max="8" width="21.5703125" customWidth="1"/>
    <col min="9" max="9" width="28" customWidth="1"/>
    <col min="10" max="10" width="5.5703125" customWidth="1"/>
    <col min="11" max="11" width="19" customWidth="1"/>
    <col min="12" max="12" width="28" customWidth="1"/>
  </cols>
  <sheetData>
    <row r="1" spans="1:12" ht="15" customHeight="1" x14ac:dyDescent="0.25">
      <c r="A1" s="7" t="s">
        <v>476</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476</v>
      </c>
      <c r="B3" s="47"/>
      <c r="C3" s="47"/>
      <c r="D3" s="47"/>
      <c r="E3" s="47"/>
      <c r="F3" s="47"/>
      <c r="G3" s="47"/>
      <c r="H3" s="47"/>
      <c r="I3" s="47"/>
      <c r="J3" s="47"/>
      <c r="K3" s="47"/>
      <c r="L3" s="47"/>
    </row>
    <row r="4" spans="1:12" ht="15.75" x14ac:dyDescent="0.25">
      <c r="A4" s="48" t="s">
        <v>476</v>
      </c>
      <c r="B4" s="35"/>
      <c r="C4" s="35"/>
      <c r="D4" s="35"/>
      <c r="E4" s="35"/>
      <c r="F4" s="35"/>
      <c r="G4" s="35"/>
      <c r="H4" s="35"/>
      <c r="I4" s="35"/>
      <c r="J4" s="35"/>
      <c r="K4" s="35"/>
      <c r="L4" s="35"/>
    </row>
    <row r="5" spans="1:12" x14ac:dyDescent="0.25">
      <c r="A5" s="48"/>
      <c r="B5" s="49" t="s">
        <v>477</v>
      </c>
      <c r="C5" s="49"/>
      <c r="D5" s="49"/>
      <c r="E5" s="49"/>
      <c r="F5" s="49"/>
      <c r="G5" s="49"/>
      <c r="H5" s="49"/>
      <c r="I5" s="49"/>
      <c r="J5" s="49"/>
      <c r="K5" s="49"/>
      <c r="L5" s="49"/>
    </row>
    <row r="6" spans="1:12" ht="15.75" x14ac:dyDescent="0.25">
      <c r="A6" s="48"/>
      <c r="B6" s="50"/>
      <c r="C6" s="50"/>
      <c r="D6" s="50"/>
      <c r="E6" s="50"/>
      <c r="F6" s="50"/>
      <c r="G6" s="50"/>
      <c r="H6" s="50"/>
      <c r="I6" s="50"/>
      <c r="J6" s="50"/>
      <c r="K6" s="50"/>
      <c r="L6" s="50"/>
    </row>
    <row r="7" spans="1:12" x14ac:dyDescent="0.25">
      <c r="A7" s="48"/>
      <c r="B7" s="52" t="s">
        <v>478</v>
      </c>
      <c r="C7" s="52"/>
      <c r="D7" s="52"/>
      <c r="E7" s="52"/>
      <c r="F7" s="52"/>
      <c r="G7" s="52"/>
      <c r="H7" s="52"/>
      <c r="I7" s="52"/>
      <c r="J7" s="52"/>
      <c r="K7" s="52"/>
      <c r="L7" s="52"/>
    </row>
    <row r="8" spans="1:12" ht="15.75" x14ac:dyDescent="0.25">
      <c r="A8" s="48"/>
      <c r="B8" s="35"/>
      <c r="C8" s="35"/>
      <c r="D8" s="35"/>
      <c r="E8" s="35"/>
      <c r="F8" s="35"/>
      <c r="G8" s="35"/>
      <c r="H8" s="35"/>
      <c r="I8" s="35"/>
      <c r="J8" s="35"/>
      <c r="K8" s="35"/>
      <c r="L8" s="35"/>
    </row>
    <row r="9" spans="1:12" x14ac:dyDescent="0.25">
      <c r="A9" s="48"/>
      <c r="B9" s="35"/>
      <c r="C9" s="36"/>
      <c r="D9" s="37" t="s">
        <v>247</v>
      </c>
      <c r="E9" s="37"/>
      <c r="F9" s="36"/>
      <c r="G9" s="37" t="s">
        <v>249</v>
      </c>
      <c r="H9" s="37"/>
      <c r="I9" s="36"/>
    </row>
    <row r="10" spans="1:12" ht="15.75" thickBot="1" x14ac:dyDescent="0.3">
      <c r="A10" s="48"/>
      <c r="B10" s="35"/>
      <c r="C10" s="36"/>
      <c r="D10" s="38">
        <v>2015</v>
      </c>
      <c r="E10" s="38"/>
      <c r="F10" s="36"/>
      <c r="G10" s="38">
        <v>2014</v>
      </c>
      <c r="H10" s="38"/>
      <c r="I10" s="36"/>
    </row>
    <row r="11" spans="1:12" ht="39" x14ac:dyDescent="0.25">
      <c r="A11" s="48"/>
      <c r="B11" s="137" t="s">
        <v>479</v>
      </c>
      <c r="C11" s="19"/>
      <c r="D11" s="20" t="s">
        <v>253</v>
      </c>
      <c r="E11" s="22" t="s">
        <v>480</v>
      </c>
      <c r="F11" s="19"/>
      <c r="G11" s="20" t="s">
        <v>253</v>
      </c>
      <c r="H11" s="139" t="s">
        <v>258</v>
      </c>
      <c r="I11" s="19"/>
    </row>
    <row r="12" spans="1:12" ht="102.75" x14ac:dyDescent="0.25">
      <c r="A12" s="48"/>
      <c r="B12" s="138" t="s">
        <v>481</v>
      </c>
      <c r="C12" s="9"/>
      <c r="D12" s="43" t="s">
        <v>482</v>
      </c>
      <c r="E12" s="43"/>
      <c r="F12" s="9"/>
      <c r="G12" s="43" t="s">
        <v>483</v>
      </c>
      <c r="H12" s="43"/>
      <c r="I12" s="9"/>
    </row>
    <row r="13" spans="1:12" ht="39.75" thickBot="1" x14ac:dyDescent="0.3">
      <c r="A13" s="48"/>
      <c r="B13" s="137" t="s">
        <v>484</v>
      </c>
      <c r="C13" s="19"/>
      <c r="D13" s="44" t="s">
        <v>485</v>
      </c>
      <c r="E13" s="44"/>
      <c r="F13" s="19"/>
      <c r="G13" s="44" t="s">
        <v>485</v>
      </c>
      <c r="H13" s="44"/>
      <c r="I13" s="19"/>
    </row>
    <row r="14" spans="1:12" ht="15.75" x14ac:dyDescent="0.25">
      <c r="A14" s="48"/>
      <c r="B14" s="24"/>
      <c r="C14" s="9"/>
      <c r="D14" s="45"/>
      <c r="E14" s="45"/>
      <c r="F14" s="9"/>
      <c r="G14" s="45"/>
      <c r="H14" s="45"/>
      <c r="I14" s="9"/>
    </row>
    <row r="15" spans="1:12" ht="15.75" x14ac:dyDescent="0.25">
      <c r="A15" s="48"/>
      <c r="B15" s="18" t="s">
        <v>486</v>
      </c>
      <c r="C15" s="19"/>
      <c r="D15" s="42" t="s">
        <v>487</v>
      </c>
      <c r="E15" s="42"/>
      <c r="F15" s="19"/>
      <c r="G15" s="42" t="s">
        <v>488</v>
      </c>
      <c r="H15" s="42"/>
      <c r="I15" s="19"/>
    </row>
    <row r="16" spans="1:12" ht="16.5" thickBot="1" x14ac:dyDescent="0.3">
      <c r="A16" s="48"/>
      <c r="B16" s="28" t="s">
        <v>489</v>
      </c>
      <c r="C16" s="9"/>
      <c r="D16" s="74" t="s">
        <v>490</v>
      </c>
      <c r="E16" s="74"/>
      <c r="F16" s="9"/>
      <c r="G16" s="74" t="s">
        <v>490</v>
      </c>
      <c r="H16" s="74"/>
      <c r="I16" s="9"/>
    </row>
    <row r="17" spans="1:12" ht="15.75" x14ac:dyDescent="0.25">
      <c r="A17" s="48"/>
      <c r="B17" s="60"/>
      <c r="C17" s="19"/>
      <c r="D17" s="71"/>
      <c r="E17" s="71"/>
      <c r="F17" s="19"/>
      <c r="G17" s="71"/>
      <c r="H17" s="71"/>
      <c r="I17" s="19"/>
    </row>
    <row r="18" spans="1:12" ht="16.5" thickBot="1" x14ac:dyDescent="0.3">
      <c r="A18" s="48"/>
      <c r="B18" s="28" t="s">
        <v>491</v>
      </c>
      <c r="C18" s="9"/>
      <c r="D18" s="65" t="s">
        <v>253</v>
      </c>
      <c r="E18" s="66" t="s">
        <v>492</v>
      </c>
      <c r="F18" s="9"/>
      <c r="G18" s="65" t="s">
        <v>253</v>
      </c>
      <c r="H18" s="66" t="s">
        <v>493</v>
      </c>
      <c r="I18" s="9"/>
    </row>
    <row r="19" spans="1:12" ht="16.5" thickTop="1" x14ac:dyDescent="0.25">
      <c r="A19" s="48"/>
      <c r="B19" s="36"/>
      <c r="C19" s="36"/>
      <c r="D19" s="36"/>
      <c r="E19" s="36"/>
      <c r="F19" s="36"/>
      <c r="G19" s="36"/>
      <c r="H19" s="36"/>
      <c r="I19" s="36"/>
      <c r="J19" s="36"/>
      <c r="K19" s="36"/>
      <c r="L19" s="36"/>
    </row>
    <row r="20" spans="1:12" x14ac:dyDescent="0.25">
      <c r="A20" s="48"/>
      <c r="B20" s="52" t="s">
        <v>494</v>
      </c>
      <c r="C20" s="52"/>
      <c r="D20" s="52"/>
      <c r="E20" s="52"/>
      <c r="F20" s="52"/>
      <c r="G20" s="52"/>
      <c r="H20" s="52"/>
      <c r="I20" s="52"/>
      <c r="J20" s="52"/>
      <c r="K20" s="52"/>
      <c r="L20" s="52"/>
    </row>
    <row r="21" spans="1:12" ht="15.75" x14ac:dyDescent="0.25">
      <c r="A21" s="48"/>
      <c r="B21" s="35"/>
      <c r="C21" s="35"/>
      <c r="D21" s="35"/>
      <c r="E21" s="35"/>
      <c r="F21" s="35"/>
      <c r="G21" s="35"/>
      <c r="H21" s="35"/>
      <c r="I21" s="35"/>
      <c r="J21" s="35"/>
      <c r="K21" s="35"/>
      <c r="L21" s="35"/>
    </row>
    <row r="22" spans="1:12" x14ac:dyDescent="0.25">
      <c r="A22" s="48"/>
      <c r="B22" s="149" t="s">
        <v>495</v>
      </c>
      <c r="C22" s="149"/>
      <c r="D22" s="149"/>
      <c r="E22" s="149"/>
      <c r="F22" s="149"/>
      <c r="G22" s="149"/>
      <c r="H22" s="149"/>
      <c r="I22" s="149"/>
      <c r="J22" s="149"/>
      <c r="K22" s="149"/>
      <c r="L22" s="149"/>
    </row>
    <row r="23" spans="1:12" ht="15.75" x14ac:dyDescent="0.25">
      <c r="A23" s="48"/>
      <c r="B23" s="35"/>
      <c r="C23" s="35"/>
      <c r="D23" s="35"/>
      <c r="E23" s="35"/>
      <c r="F23" s="35"/>
      <c r="G23" s="35"/>
      <c r="H23" s="35"/>
      <c r="I23" s="35"/>
      <c r="J23" s="35"/>
      <c r="K23" s="35"/>
      <c r="L23" s="35"/>
    </row>
    <row r="24" spans="1:12" x14ac:dyDescent="0.25">
      <c r="A24" s="48"/>
      <c r="B24" s="143" t="s">
        <v>496</v>
      </c>
      <c r="C24" s="36"/>
      <c r="D24" s="37" t="s">
        <v>497</v>
      </c>
      <c r="E24" s="37"/>
      <c r="F24" s="36"/>
    </row>
    <row r="25" spans="1:12" ht="15.75" thickBot="1" x14ac:dyDescent="0.3">
      <c r="A25" s="48"/>
      <c r="B25" s="144"/>
      <c r="C25" s="36"/>
      <c r="D25" s="38" t="s">
        <v>498</v>
      </c>
      <c r="E25" s="38"/>
      <c r="F25" s="36"/>
    </row>
    <row r="26" spans="1:12" ht="15.75" x14ac:dyDescent="0.25">
      <c r="A26" s="48"/>
      <c r="B26" s="140"/>
      <c r="C26" s="9"/>
      <c r="D26" s="45"/>
      <c r="E26" s="45"/>
      <c r="F26" s="9"/>
    </row>
    <row r="27" spans="1:12" ht="15.75" x14ac:dyDescent="0.25">
      <c r="A27" s="48"/>
      <c r="B27" s="18" t="s">
        <v>350</v>
      </c>
      <c r="C27" s="19"/>
      <c r="D27" s="23" t="s">
        <v>253</v>
      </c>
      <c r="E27" s="27" t="s">
        <v>490</v>
      </c>
      <c r="F27" s="19"/>
    </row>
    <row r="28" spans="1:12" ht="15.75" x14ac:dyDescent="0.25">
      <c r="A28" s="48"/>
      <c r="B28" s="28" t="s">
        <v>354</v>
      </c>
      <c r="C28" s="9"/>
      <c r="D28" s="43" t="s">
        <v>499</v>
      </c>
      <c r="E28" s="43"/>
      <c r="F28" s="9"/>
    </row>
    <row r="29" spans="1:12" ht="15.75" x14ac:dyDescent="0.25">
      <c r="A29" s="48"/>
      <c r="B29" s="18" t="s">
        <v>356</v>
      </c>
      <c r="C29" s="19"/>
      <c r="D29" s="42" t="s">
        <v>490</v>
      </c>
      <c r="E29" s="42"/>
      <c r="F29" s="19"/>
    </row>
    <row r="30" spans="1:12" ht="15.75" x14ac:dyDescent="0.25">
      <c r="A30" s="48"/>
      <c r="B30" s="28" t="s">
        <v>358</v>
      </c>
      <c r="C30" s="9"/>
      <c r="D30" s="43" t="s">
        <v>500</v>
      </c>
      <c r="E30" s="43"/>
      <c r="F30" s="9"/>
    </row>
    <row r="31" spans="1:12" ht="15.75" x14ac:dyDescent="0.25">
      <c r="A31" s="48"/>
      <c r="B31" s="18" t="s">
        <v>360</v>
      </c>
      <c r="C31" s="19"/>
      <c r="D31" s="42" t="s">
        <v>485</v>
      </c>
      <c r="E31" s="42"/>
      <c r="F31" s="19"/>
    </row>
    <row r="32" spans="1:12" ht="16.5" thickBot="1" x14ac:dyDescent="0.3">
      <c r="A32" s="48"/>
      <c r="B32" s="28" t="s">
        <v>362</v>
      </c>
      <c r="C32" s="9"/>
      <c r="D32" s="133" t="s">
        <v>258</v>
      </c>
      <c r="E32" s="133"/>
      <c r="F32" s="9"/>
    </row>
    <row r="33" spans="1:12" ht="16.5" thickBot="1" x14ac:dyDescent="0.3">
      <c r="A33" s="48"/>
      <c r="B33" s="18" t="s">
        <v>501</v>
      </c>
      <c r="C33" s="19"/>
      <c r="D33" s="141" t="s">
        <v>253</v>
      </c>
      <c r="E33" s="142" t="s">
        <v>502</v>
      </c>
      <c r="F33" s="19"/>
    </row>
    <row r="34" spans="1:12" ht="16.5" thickTop="1" x14ac:dyDescent="0.25">
      <c r="A34" s="48"/>
      <c r="B34" s="35"/>
      <c r="C34" s="35"/>
      <c r="D34" s="35"/>
      <c r="E34" s="35"/>
      <c r="F34" s="35"/>
      <c r="G34" s="35"/>
      <c r="H34" s="35"/>
      <c r="I34" s="35"/>
      <c r="J34" s="35"/>
      <c r="K34" s="35"/>
      <c r="L34" s="35"/>
    </row>
    <row r="35" spans="1:12" x14ac:dyDescent="0.25">
      <c r="A35" s="48"/>
      <c r="B35" s="52" t="s">
        <v>503</v>
      </c>
      <c r="C35" s="52"/>
      <c r="D35" s="52"/>
      <c r="E35" s="52"/>
      <c r="F35" s="52"/>
      <c r="G35" s="52"/>
      <c r="H35" s="52"/>
      <c r="I35" s="52"/>
      <c r="J35" s="52"/>
      <c r="K35" s="52"/>
      <c r="L35" s="52"/>
    </row>
    <row r="36" spans="1:12" ht="15.75" x14ac:dyDescent="0.25">
      <c r="A36" s="48"/>
      <c r="B36" s="35"/>
      <c r="C36" s="35"/>
      <c r="D36" s="35"/>
      <c r="E36" s="35"/>
      <c r="F36" s="35"/>
      <c r="G36" s="35"/>
      <c r="H36" s="35"/>
      <c r="I36" s="35"/>
      <c r="J36" s="35"/>
      <c r="K36" s="35"/>
      <c r="L36" s="35"/>
    </row>
    <row r="37" spans="1:12" x14ac:dyDescent="0.25">
      <c r="A37" s="48"/>
      <c r="B37" s="35"/>
      <c r="C37" s="36"/>
      <c r="D37" s="37" t="s">
        <v>247</v>
      </c>
      <c r="E37" s="37"/>
      <c r="F37" s="36"/>
      <c r="G37" s="37" t="s">
        <v>249</v>
      </c>
      <c r="H37" s="37"/>
      <c r="I37" s="36"/>
    </row>
    <row r="38" spans="1:12" ht="15.75" thickBot="1" x14ac:dyDescent="0.3">
      <c r="A38" s="48"/>
      <c r="B38" s="35"/>
      <c r="C38" s="36"/>
      <c r="D38" s="38">
        <v>2015</v>
      </c>
      <c r="E38" s="38"/>
      <c r="F38" s="36"/>
      <c r="G38" s="38">
        <v>2014</v>
      </c>
      <c r="H38" s="38"/>
      <c r="I38" s="36"/>
    </row>
    <row r="39" spans="1:12" ht="16.5" thickBot="1" x14ac:dyDescent="0.3">
      <c r="A39" s="48"/>
      <c r="B39" s="145" t="s">
        <v>504</v>
      </c>
      <c r="C39" s="14"/>
      <c r="D39" s="136" t="s">
        <v>505</v>
      </c>
      <c r="E39" s="136"/>
      <c r="F39" s="14"/>
      <c r="G39" s="136" t="s">
        <v>505</v>
      </c>
      <c r="H39" s="136"/>
      <c r="I39" s="14"/>
    </row>
    <row r="40" spans="1:12" ht="15.75" x14ac:dyDescent="0.25">
      <c r="A40" s="48"/>
      <c r="B40" s="140"/>
      <c r="C40" s="9"/>
      <c r="D40" s="45"/>
      <c r="E40" s="45"/>
      <c r="F40" s="9"/>
      <c r="G40" s="45"/>
      <c r="H40" s="45"/>
      <c r="I40" s="9"/>
    </row>
    <row r="41" spans="1:12" ht="15.75" x14ac:dyDescent="0.25">
      <c r="A41" s="48"/>
      <c r="B41" s="18" t="s">
        <v>506</v>
      </c>
      <c r="C41" s="19"/>
      <c r="D41" s="23" t="s">
        <v>253</v>
      </c>
      <c r="E41" s="27" t="s">
        <v>507</v>
      </c>
      <c r="F41" s="19"/>
      <c r="G41" s="23" t="s">
        <v>253</v>
      </c>
      <c r="H41" s="27" t="s">
        <v>508</v>
      </c>
      <c r="I41" s="19"/>
    </row>
    <row r="42" spans="1:12" ht="15.75" x14ac:dyDescent="0.25">
      <c r="A42" s="48"/>
      <c r="B42" s="28" t="s">
        <v>509</v>
      </c>
      <c r="C42" s="9"/>
      <c r="D42" s="43" t="s">
        <v>510</v>
      </c>
      <c r="E42" s="43"/>
      <c r="F42" s="9"/>
      <c r="G42" s="43" t="s">
        <v>511</v>
      </c>
      <c r="H42" s="43"/>
      <c r="I42" s="9"/>
    </row>
    <row r="43" spans="1:12" ht="16.5" thickBot="1" x14ac:dyDescent="0.3">
      <c r="A43" s="48"/>
      <c r="B43" s="18" t="s">
        <v>512</v>
      </c>
      <c r="C43" s="19"/>
      <c r="D43" s="44" t="s">
        <v>513</v>
      </c>
      <c r="E43" s="44"/>
      <c r="F43" s="19"/>
      <c r="G43" s="44" t="s">
        <v>514</v>
      </c>
      <c r="H43" s="44"/>
      <c r="I43" s="19"/>
    </row>
    <row r="44" spans="1:12" ht="16.5" thickBot="1" x14ac:dyDescent="0.3">
      <c r="A44" s="48"/>
      <c r="B44" s="28" t="s">
        <v>515</v>
      </c>
      <c r="C44" s="9"/>
      <c r="D44" s="146" t="s">
        <v>253</v>
      </c>
      <c r="E44" s="147" t="s">
        <v>516</v>
      </c>
      <c r="F44" s="9"/>
      <c r="G44" s="146" t="s">
        <v>253</v>
      </c>
      <c r="H44" s="147" t="s">
        <v>517</v>
      </c>
      <c r="I44" s="9"/>
    </row>
    <row r="45" spans="1:12" ht="16.5" thickTop="1" x14ac:dyDescent="0.25">
      <c r="A45" s="48"/>
      <c r="B45" s="35"/>
      <c r="C45" s="35"/>
      <c r="D45" s="35"/>
      <c r="E45" s="35"/>
      <c r="F45" s="35"/>
      <c r="G45" s="35"/>
      <c r="H45" s="35"/>
      <c r="I45" s="35"/>
      <c r="J45" s="35"/>
      <c r="K45" s="35"/>
      <c r="L45" s="35"/>
    </row>
    <row r="46" spans="1:12" ht="25.5" customHeight="1" x14ac:dyDescent="0.25">
      <c r="A46" s="48"/>
      <c r="B46" s="52" t="s">
        <v>518</v>
      </c>
      <c r="C46" s="52"/>
      <c r="D46" s="52"/>
      <c r="E46" s="52"/>
      <c r="F46" s="52"/>
      <c r="G46" s="52"/>
      <c r="H46" s="52"/>
      <c r="I46" s="52"/>
      <c r="J46" s="52"/>
      <c r="K46" s="52"/>
      <c r="L46" s="52"/>
    </row>
    <row r="47" spans="1:12" ht="15.75" x14ac:dyDescent="0.25">
      <c r="A47" s="48"/>
      <c r="B47" s="35"/>
      <c r="C47" s="35"/>
      <c r="D47" s="35"/>
      <c r="E47" s="35"/>
      <c r="F47" s="35"/>
      <c r="G47" s="35"/>
      <c r="H47" s="35"/>
      <c r="I47" s="35"/>
      <c r="J47" s="35"/>
      <c r="K47" s="35"/>
      <c r="L47" s="35"/>
    </row>
    <row r="48" spans="1:12" x14ac:dyDescent="0.25">
      <c r="A48" s="48"/>
      <c r="B48" s="150" t="s">
        <v>519</v>
      </c>
      <c r="C48" s="150"/>
      <c r="D48" s="150"/>
      <c r="E48" s="150"/>
      <c r="F48" s="150"/>
      <c r="G48" s="150"/>
      <c r="H48" s="150"/>
      <c r="I48" s="150"/>
      <c r="J48" s="150"/>
      <c r="K48" s="150"/>
      <c r="L48" s="150"/>
    </row>
    <row r="49" spans="1:12" ht="15.75" x14ac:dyDescent="0.25">
      <c r="A49" s="48"/>
      <c r="B49" s="35"/>
      <c r="C49" s="35"/>
      <c r="D49" s="35"/>
      <c r="E49" s="35"/>
      <c r="F49" s="35"/>
      <c r="G49" s="35"/>
      <c r="H49" s="35"/>
      <c r="I49" s="35"/>
      <c r="J49" s="35"/>
      <c r="K49" s="35"/>
      <c r="L49" s="35"/>
    </row>
    <row r="50" spans="1:12" ht="38.25" customHeight="1" x14ac:dyDescent="0.25">
      <c r="A50" s="48"/>
      <c r="B50" s="52" t="s">
        <v>520</v>
      </c>
      <c r="C50" s="52"/>
      <c r="D50" s="52"/>
      <c r="E50" s="52"/>
      <c r="F50" s="52"/>
      <c r="G50" s="52"/>
      <c r="H50" s="52"/>
      <c r="I50" s="52"/>
      <c r="J50" s="52"/>
      <c r="K50" s="52"/>
      <c r="L50" s="52"/>
    </row>
    <row r="51" spans="1:12" ht="15.75" x14ac:dyDescent="0.25">
      <c r="A51" s="48"/>
      <c r="B51" s="35"/>
      <c r="C51" s="35"/>
      <c r="D51" s="35"/>
      <c r="E51" s="35"/>
      <c r="F51" s="35"/>
      <c r="G51" s="35"/>
      <c r="H51" s="35"/>
      <c r="I51" s="35"/>
      <c r="J51" s="35"/>
      <c r="K51" s="35"/>
      <c r="L51" s="35"/>
    </row>
    <row r="52" spans="1:12" ht="38.25" customHeight="1" x14ac:dyDescent="0.25">
      <c r="A52" s="48"/>
      <c r="B52" s="52" t="s">
        <v>521</v>
      </c>
      <c r="C52" s="52"/>
      <c r="D52" s="52"/>
      <c r="E52" s="52"/>
      <c r="F52" s="52"/>
      <c r="G52" s="52"/>
      <c r="H52" s="52"/>
      <c r="I52" s="52"/>
      <c r="J52" s="52"/>
      <c r="K52" s="52"/>
      <c r="L52" s="52"/>
    </row>
    <row r="53" spans="1:12" ht="15.75" x14ac:dyDescent="0.25">
      <c r="A53" s="48"/>
      <c r="B53" s="35"/>
      <c r="C53" s="35"/>
      <c r="D53" s="35"/>
      <c r="E53" s="35"/>
      <c r="F53" s="35"/>
      <c r="G53" s="35"/>
      <c r="H53" s="35"/>
      <c r="I53" s="35"/>
      <c r="J53" s="35"/>
      <c r="K53" s="35"/>
      <c r="L53" s="35"/>
    </row>
    <row r="54" spans="1:12" ht="25.5" customHeight="1" x14ac:dyDescent="0.25">
      <c r="A54" s="48"/>
      <c r="B54" s="52" t="s">
        <v>522</v>
      </c>
      <c r="C54" s="52"/>
      <c r="D54" s="52"/>
      <c r="E54" s="52"/>
      <c r="F54" s="52"/>
      <c r="G54" s="52"/>
      <c r="H54" s="52"/>
      <c r="I54" s="52"/>
      <c r="J54" s="52"/>
      <c r="K54" s="52"/>
      <c r="L54" s="52"/>
    </row>
    <row r="55" spans="1:12" ht="15.75" x14ac:dyDescent="0.25">
      <c r="A55" s="48"/>
      <c r="B55" s="35"/>
      <c r="C55" s="35"/>
      <c r="D55" s="35"/>
      <c r="E55" s="35"/>
      <c r="F55" s="35"/>
      <c r="G55" s="35"/>
      <c r="H55" s="35"/>
      <c r="I55" s="35"/>
      <c r="J55" s="35"/>
      <c r="K55" s="35"/>
      <c r="L55" s="35"/>
    </row>
    <row r="56" spans="1:12" ht="25.5" customHeight="1" x14ac:dyDescent="0.25">
      <c r="A56" s="48"/>
      <c r="B56" s="52" t="s">
        <v>523</v>
      </c>
      <c r="C56" s="52"/>
      <c r="D56" s="52"/>
      <c r="E56" s="52"/>
      <c r="F56" s="52"/>
      <c r="G56" s="52"/>
      <c r="H56" s="52"/>
      <c r="I56" s="52"/>
      <c r="J56" s="52"/>
      <c r="K56" s="52"/>
      <c r="L56" s="52"/>
    </row>
    <row r="57" spans="1:12" ht="15.75" x14ac:dyDescent="0.25">
      <c r="A57" s="48"/>
      <c r="B57" s="35"/>
      <c r="C57" s="35"/>
      <c r="D57" s="35"/>
      <c r="E57" s="35"/>
      <c r="F57" s="35"/>
      <c r="G57" s="35"/>
      <c r="H57" s="35"/>
      <c r="I57" s="35"/>
      <c r="J57" s="35"/>
      <c r="K57" s="35"/>
      <c r="L57" s="35"/>
    </row>
    <row r="58" spans="1:12" ht="25.5" customHeight="1" x14ac:dyDescent="0.25">
      <c r="A58" s="48"/>
      <c r="B58" s="52" t="s">
        <v>524</v>
      </c>
      <c r="C58" s="52"/>
      <c r="D58" s="52"/>
      <c r="E58" s="52"/>
      <c r="F58" s="52"/>
      <c r="G58" s="52"/>
      <c r="H58" s="52"/>
      <c r="I58" s="52"/>
      <c r="J58" s="52"/>
      <c r="K58" s="52"/>
      <c r="L58" s="52"/>
    </row>
    <row r="59" spans="1:12" ht="15.75" x14ac:dyDescent="0.25">
      <c r="A59" s="48"/>
      <c r="B59" s="36"/>
      <c r="C59" s="36"/>
      <c r="D59" s="36"/>
      <c r="E59" s="36"/>
      <c r="F59" s="36"/>
      <c r="G59" s="36"/>
      <c r="H59" s="36"/>
      <c r="I59" s="36"/>
      <c r="J59" s="36"/>
      <c r="K59" s="36"/>
      <c r="L59" s="36"/>
    </row>
    <row r="60" spans="1:12" ht="25.5" customHeight="1" x14ac:dyDescent="0.25">
      <c r="A60" s="48"/>
      <c r="B60" s="52" t="s">
        <v>525</v>
      </c>
      <c r="C60" s="52"/>
      <c r="D60" s="52"/>
      <c r="E60" s="52"/>
      <c r="F60" s="52"/>
      <c r="G60" s="52"/>
      <c r="H60" s="52"/>
      <c r="I60" s="52"/>
      <c r="J60" s="52"/>
      <c r="K60" s="52"/>
      <c r="L60" s="52"/>
    </row>
    <row r="61" spans="1:12" ht="15.75" x14ac:dyDescent="0.25">
      <c r="A61" s="48"/>
      <c r="B61" s="35"/>
      <c r="C61" s="35"/>
      <c r="D61" s="35"/>
      <c r="E61" s="35"/>
      <c r="F61" s="35"/>
      <c r="G61" s="35"/>
      <c r="H61" s="35"/>
      <c r="I61" s="35"/>
      <c r="J61" s="35"/>
      <c r="K61" s="35"/>
      <c r="L61" s="35"/>
    </row>
    <row r="62" spans="1:12" ht="38.25" customHeight="1" x14ac:dyDescent="0.25">
      <c r="A62" s="48"/>
      <c r="B62" s="52" t="s">
        <v>526</v>
      </c>
      <c r="C62" s="52"/>
      <c r="D62" s="52"/>
      <c r="E62" s="52"/>
      <c r="F62" s="52"/>
      <c r="G62" s="52"/>
      <c r="H62" s="52"/>
      <c r="I62" s="52"/>
      <c r="J62" s="52"/>
      <c r="K62" s="52"/>
      <c r="L62" s="52"/>
    </row>
    <row r="63" spans="1:12" ht="15.75" x14ac:dyDescent="0.25">
      <c r="A63" s="48"/>
      <c r="B63" s="35"/>
      <c r="C63" s="35"/>
      <c r="D63" s="35"/>
      <c r="E63" s="35"/>
      <c r="F63" s="35"/>
      <c r="G63" s="35"/>
      <c r="H63" s="35"/>
      <c r="I63" s="35"/>
      <c r="J63" s="35"/>
      <c r="K63" s="35"/>
      <c r="L63" s="35"/>
    </row>
    <row r="64" spans="1:12" ht="25.5" customHeight="1" x14ac:dyDescent="0.25">
      <c r="A64" s="48"/>
      <c r="B64" s="52" t="s">
        <v>527</v>
      </c>
      <c r="C64" s="52"/>
      <c r="D64" s="52"/>
      <c r="E64" s="52"/>
      <c r="F64" s="52"/>
      <c r="G64" s="52"/>
      <c r="H64" s="52"/>
      <c r="I64" s="52"/>
      <c r="J64" s="52"/>
      <c r="K64" s="52"/>
      <c r="L64" s="52"/>
    </row>
    <row r="65" spans="1:12" ht="15.75" x14ac:dyDescent="0.25">
      <c r="A65" s="48"/>
      <c r="B65" s="35"/>
      <c r="C65" s="35"/>
      <c r="D65" s="35"/>
      <c r="E65" s="35"/>
      <c r="F65" s="35"/>
      <c r="G65" s="35"/>
      <c r="H65" s="35"/>
      <c r="I65" s="35"/>
      <c r="J65" s="35"/>
      <c r="K65" s="35"/>
      <c r="L65" s="35"/>
    </row>
    <row r="66" spans="1:12" ht="38.25" customHeight="1" x14ac:dyDescent="0.25">
      <c r="A66" s="48"/>
      <c r="B66" s="52" t="s">
        <v>528</v>
      </c>
      <c r="C66" s="52"/>
      <c r="D66" s="52"/>
      <c r="E66" s="52"/>
      <c r="F66" s="52"/>
      <c r="G66" s="52"/>
      <c r="H66" s="52"/>
      <c r="I66" s="52"/>
      <c r="J66" s="52"/>
      <c r="K66" s="52"/>
      <c r="L66" s="52"/>
    </row>
    <row r="67" spans="1:12" ht="15.75" x14ac:dyDescent="0.25">
      <c r="A67" s="48"/>
      <c r="B67" s="35"/>
      <c r="C67" s="35"/>
      <c r="D67" s="35"/>
      <c r="E67" s="35"/>
      <c r="F67" s="35"/>
      <c r="G67" s="35"/>
      <c r="H67" s="35"/>
      <c r="I67" s="35"/>
      <c r="J67" s="35"/>
      <c r="K67" s="35"/>
      <c r="L67" s="35"/>
    </row>
    <row r="68" spans="1:12" ht="38.25" customHeight="1" x14ac:dyDescent="0.25">
      <c r="A68" s="48"/>
      <c r="B68" s="52" t="s">
        <v>529</v>
      </c>
      <c r="C68" s="52"/>
      <c r="D68" s="52"/>
      <c r="E68" s="52"/>
      <c r="F68" s="52"/>
      <c r="G68" s="52"/>
      <c r="H68" s="52"/>
      <c r="I68" s="52"/>
      <c r="J68" s="52"/>
      <c r="K68" s="52"/>
      <c r="L68" s="52"/>
    </row>
    <row r="69" spans="1:12" ht="15.75" x14ac:dyDescent="0.25">
      <c r="A69" s="48"/>
      <c r="B69" s="35"/>
      <c r="C69" s="35"/>
      <c r="D69" s="35"/>
      <c r="E69" s="35"/>
      <c r="F69" s="35"/>
      <c r="G69" s="35"/>
      <c r="H69" s="35"/>
      <c r="I69" s="35"/>
      <c r="J69" s="35"/>
      <c r="K69" s="35"/>
      <c r="L69" s="35"/>
    </row>
    <row r="70" spans="1:12" ht="25.5" customHeight="1" x14ac:dyDescent="0.25">
      <c r="A70" s="48"/>
      <c r="B70" s="52" t="s">
        <v>530</v>
      </c>
      <c r="C70" s="52"/>
      <c r="D70" s="52"/>
      <c r="E70" s="52"/>
      <c r="F70" s="52"/>
      <c r="G70" s="52"/>
      <c r="H70" s="52"/>
      <c r="I70" s="52"/>
      <c r="J70" s="52"/>
      <c r="K70" s="52"/>
      <c r="L70" s="52"/>
    </row>
    <row r="71" spans="1:12" ht="15.75" x14ac:dyDescent="0.25">
      <c r="A71" s="48"/>
      <c r="B71" s="35"/>
      <c r="C71" s="35"/>
      <c r="D71" s="35"/>
      <c r="E71" s="35"/>
      <c r="F71" s="35"/>
      <c r="G71" s="35"/>
      <c r="H71" s="35"/>
      <c r="I71" s="35"/>
      <c r="J71" s="35"/>
      <c r="K71" s="35"/>
      <c r="L71" s="35"/>
    </row>
    <row r="72" spans="1:12" x14ac:dyDescent="0.25">
      <c r="A72" s="48"/>
      <c r="B72" s="150" t="s">
        <v>531</v>
      </c>
      <c r="C72" s="150"/>
      <c r="D72" s="150"/>
      <c r="E72" s="150"/>
      <c r="F72" s="150"/>
      <c r="G72" s="150"/>
      <c r="H72" s="150"/>
      <c r="I72" s="150"/>
      <c r="J72" s="150"/>
      <c r="K72" s="150"/>
      <c r="L72" s="150"/>
    </row>
    <row r="73" spans="1:12" ht="15.75" x14ac:dyDescent="0.25">
      <c r="A73" s="48"/>
      <c r="B73" s="35"/>
      <c r="C73" s="35"/>
      <c r="D73" s="35"/>
      <c r="E73" s="35"/>
      <c r="F73" s="35"/>
      <c r="G73" s="35"/>
      <c r="H73" s="35"/>
      <c r="I73" s="35"/>
      <c r="J73" s="35"/>
      <c r="K73" s="35"/>
      <c r="L73" s="35"/>
    </row>
    <row r="74" spans="1:12" ht="25.5" customHeight="1" x14ac:dyDescent="0.25">
      <c r="A74" s="48"/>
      <c r="B74" s="52" t="s">
        <v>532</v>
      </c>
      <c r="C74" s="52"/>
      <c r="D74" s="52"/>
      <c r="E74" s="52"/>
      <c r="F74" s="52"/>
      <c r="G74" s="52"/>
      <c r="H74" s="52"/>
      <c r="I74" s="52"/>
      <c r="J74" s="52"/>
      <c r="K74" s="52"/>
      <c r="L74" s="52"/>
    </row>
    <row r="75" spans="1:12" ht="15.75" x14ac:dyDescent="0.25">
      <c r="A75" s="48"/>
      <c r="B75" s="35"/>
      <c r="C75" s="35"/>
      <c r="D75" s="35"/>
      <c r="E75" s="35"/>
      <c r="F75" s="35"/>
      <c r="G75" s="35"/>
      <c r="H75" s="35"/>
      <c r="I75" s="35"/>
      <c r="J75" s="35"/>
      <c r="K75" s="35"/>
      <c r="L75" s="35"/>
    </row>
    <row r="76" spans="1:12" ht="25.5" customHeight="1" x14ac:dyDescent="0.25">
      <c r="A76" s="48"/>
      <c r="B76" s="52" t="s">
        <v>533</v>
      </c>
      <c r="C76" s="52"/>
      <c r="D76" s="52"/>
      <c r="E76" s="52"/>
      <c r="F76" s="52"/>
      <c r="G76" s="52"/>
      <c r="H76" s="52"/>
      <c r="I76" s="52"/>
      <c r="J76" s="52"/>
      <c r="K76" s="52"/>
      <c r="L76" s="52"/>
    </row>
    <row r="77" spans="1:12" ht="15.75" x14ac:dyDescent="0.25">
      <c r="A77" s="48"/>
      <c r="B77" s="35"/>
      <c r="C77" s="35"/>
      <c r="D77" s="35"/>
      <c r="E77" s="35"/>
      <c r="F77" s="35"/>
      <c r="G77" s="35"/>
      <c r="H77" s="35"/>
      <c r="I77" s="35"/>
      <c r="J77" s="35"/>
      <c r="K77" s="35"/>
      <c r="L77" s="35"/>
    </row>
    <row r="78" spans="1:12" ht="25.5" customHeight="1" x14ac:dyDescent="0.25">
      <c r="A78" s="48"/>
      <c r="B78" s="52" t="s">
        <v>534</v>
      </c>
      <c r="C78" s="52"/>
      <c r="D78" s="52"/>
      <c r="E78" s="52"/>
      <c r="F78" s="52"/>
      <c r="G78" s="52"/>
      <c r="H78" s="52"/>
      <c r="I78" s="52"/>
      <c r="J78" s="52"/>
      <c r="K78" s="52"/>
      <c r="L78" s="52"/>
    </row>
    <row r="79" spans="1:12" ht="15.75" x14ac:dyDescent="0.25">
      <c r="A79" s="48"/>
      <c r="B79" s="35"/>
      <c r="C79" s="35"/>
      <c r="D79" s="35"/>
      <c r="E79" s="35"/>
      <c r="F79" s="35"/>
      <c r="G79" s="35"/>
      <c r="H79" s="35"/>
      <c r="I79" s="35"/>
      <c r="J79" s="35"/>
      <c r="K79" s="35"/>
      <c r="L79" s="35"/>
    </row>
    <row r="80" spans="1:12" ht="25.5" customHeight="1" x14ac:dyDescent="0.25">
      <c r="A80" s="48"/>
      <c r="B80" s="52" t="s">
        <v>535</v>
      </c>
      <c r="C80" s="52"/>
      <c r="D80" s="52"/>
      <c r="E80" s="52"/>
      <c r="F80" s="52"/>
      <c r="G80" s="52"/>
      <c r="H80" s="52"/>
      <c r="I80" s="52"/>
      <c r="J80" s="52"/>
      <c r="K80" s="52"/>
      <c r="L80" s="52"/>
    </row>
    <row r="81" spans="1:12" ht="15.75" x14ac:dyDescent="0.25">
      <c r="A81" s="48"/>
      <c r="B81" s="35"/>
      <c r="C81" s="35"/>
      <c r="D81" s="35"/>
      <c r="E81" s="35"/>
      <c r="F81" s="35"/>
      <c r="G81" s="35"/>
      <c r="H81" s="35"/>
      <c r="I81" s="35"/>
      <c r="J81" s="35"/>
      <c r="K81" s="35"/>
      <c r="L81" s="35"/>
    </row>
    <row r="82" spans="1:12" ht="25.5" customHeight="1" x14ac:dyDescent="0.25">
      <c r="A82" s="48"/>
      <c r="B82" s="52" t="s">
        <v>536</v>
      </c>
      <c r="C82" s="52"/>
      <c r="D82" s="52"/>
      <c r="E82" s="52"/>
      <c r="F82" s="52"/>
      <c r="G82" s="52"/>
      <c r="H82" s="52"/>
      <c r="I82" s="52"/>
      <c r="J82" s="52"/>
      <c r="K82" s="52"/>
      <c r="L82" s="52"/>
    </row>
    <row r="83" spans="1:12" ht="15.75" x14ac:dyDescent="0.25">
      <c r="A83" s="48"/>
      <c r="B83" s="36"/>
      <c r="C83" s="36"/>
      <c r="D83" s="36"/>
      <c r="E83" s="36"/>
      <c r="F83" s="36"/>
      <c r="G83" s="36"/>
      <c r="H83" s="36"/>
      <c r="I83" s="36"/>
      <c r="J83" s="36"/>
      <c r="K83" s="36"/>
      <c r="L83" s="36"/>
    </row>
    <row r="84" spans="1:12" ht="25.5" customHeight="1" x14ac:dyDescent="0.25">
      <c r="A84" s="48"/>
      <c r="B84" s="52" t="s">
        <v>537</v>
      </c>
      <c r="C84" s="52"/>
      <c r="D84" s="52"/>
      <c r="E84" s="52"/>
      <c r="F84" s="52"/>
      <c r="G84" s="52"/>
      <c r="H84" s="52"/>
      <c r="I84" s="52"/>
      <c r="J84" s="52"/>
      <c r="K84" s="52"/>
      <c r="L84" s="52"/>
    </row>
    <row r="85" spans="1:12" ht="15.75" x14ac:dyDescent="0.25">
      <c r="A85" s="48"/>
      <c r="B85" s="35"/>
      <c r="C85" s="35"/>
      <c r="D85" s="35"/>
      <c r="E85" s="35"/>
      <c r="F85" s="35"/>
      <c r="G85" s="35"/>
      <c r="H85" s="35"/>
      <c r="I85" s="35"/>
      <c r="J85" s="35"/>
      <c r="K85" s="35"/>
      <c r="L85" s="35"/>
    </row>
    <row r="86" spans="1:12" x14ac:dyDescent="0.25">
      <c r="A86" s="48"/>
      <c r="B86" s="150" t="s">
        <v>538</v>
      </c>
      <c r="C86" s="150"/>
      <c r="D86" s="150"/>
      <c r="E86" s="150"/>
      <c r="F86" s="150"/>
      <c r="G86" s="150"/>
      <c r="H86" s="150"/>
      <c r="I86" s="150"/>
      <c r="J86" s="150"/>
      <c r="K86" s="150"/>
      <c r="L86" s="150"/>
    </row>
    <row r="87" spans="1:12" ht="15.75" x14ac:dyDescent="0.25">
      <c r="A87" s="48"/>
      <c r="B87" s="35"/>
      <c r="C87" s="35"/>
      <c r="D87" s="35"/>
      <c r="E87" s="35"/>
      <c r="F87" s="35"/>
      <c r="G87" s="35"/>
      <c r="H87" s="35"/>
      <c r="I87" s="35"/>
      <c r="J87" s="35"/>
      <c r="K87" s="35"/>
      <c r="L87" s="35"/>
    </row>
    <row r="88" spans="1:12" x14ac:dyDescent="0.25">
      <c r="A88" s="48"/>
      <c r="B88" s="52" t="s">
        <v>539</v>
      </c>
      <c r="C88" s="52"/>
      <c r="D88" s="52"/>
      <c r="E88" s="52"/>
      <c r="F88" s="52"/>
      <c r="G88" s="52"/>
      <c r="H88" s="52"/>
      <c r="I88" s="52"/>
      <c r="J88" s="52"/>
      <c r="K88" s="52"/>
      <c r="L88" s="52"/>
    </row>
    <row r="89" spans="1:12" ht="15.75" x14ac:dyDescent="0.25">
      <c r="A89" s="48"/>
      <c r="B89" s="35"/>
      <c r="C89" s="35"/>
      <c r="D89" s="35"/>
      <c r="E89" s="35"/>
      <c r="F89" s="35"/>
      <c r="G89" s="35"/>
      <c r="H89" s="35"/>
      <c r="I89" s="35"/>
      <c r="J89" s="35"/>
      <c r="K89" s="35"/>
      <c r="L89" s="35"/>
    </row>
    <row r="90" spans="1:12" ht="25.5" customHeight="1" x14ac:dyDescent="0.25">
      <c r="A90" s="48"/>
      <c r="B90" s="52" t="s">
        <v>540</v>
      </c>
      <c r="C90" s="52"/>
      <c r="D90" s="52"/>
      <c r="E90" s="52"/>
      <c r="F90" s="52"/>
      <c r="G90" s="52"/>
      <c r="H90" s="52"/>
      <c r="I90" s="52"/>
      <c r="J90" s="52"/>
      <c r="K90" s="52"/>
      <c r="L90" s="52"/>
    </row>
    <row r="91" spans="1:12" ht="15.75" x14ac:dyDescent="0.25">
      <c r="A91" s="48"/>
      <c r="B91" s="35"/>
      <c r="C91" s="35"/>
      <c r="D91" s="35"/>
      <c r="E91" s="35"/>
      <c r="F91" s="35"/>
      <c r="G91" s="35"/>
      <c r="H91" s="35"/>
      <c r="I91" s="35"/>
      <c r="J91" s="35"/>
      <c r="K91" s="35"/>
      <c r="L91" s="35"/>
    </row>
    <row r="92" spans="1:12" ht="25.5" customHeight="1" x14ac:dyDescent="0.25">
      <c r="A92" s="48"/>
      <c r="B92" s="52" t="s">
        <v>541</v>
      </c>
      <c r="C92" s="52"/>
      <c r="D92" s="52"/>
      <c r="E92" s="52"/>
      <c r="F92" s="52"/>
      <c r="G92" s="52"/>
      <c r="H92" s="52"/>
      <c r="I92" s="52"/>
      <c r="J92" s="52"/>
      <c r="K92" s="52"/>
      <c r="L92" s="52"/>
    </row>
    <row r="93" spans="1:12" ht="15.75" x14ac:dyDescent="0.25">
      <c r="A93" s="48"/>
      <c r="B93" s="35"/>
      <c r="C93" s="35"/>
      <c r="D93" s="35"/>
      <c r="E93" s="35"/>
      <c r="F93" s="35"/>
      <c r="G93" s="35"/>
      <c r="H93" s="35"/>
      <c r="I93" s="35"/>
      <c r="J93" s="35"/>
      <c r="K93" s="35"/>
      <c r="L93" s="35"/>
    </row>
    <row r="94" spans="1:12" x14ac:dyDescent="0.25">
      <c r="A94" s="48"/>
      <c r="B94" s="52" t="s">
        <v>542</v>
      </c>
      <c r="C94" s="52"/>
      <c r="D94" s="52"/>
      <c r="E94" s="52"/>
      <c r="F94" s="52"/>
      <c r="G94" s="52"/>
      <c r="H94" s="52"/>
      <c r="I94" s="52"/>
      <c r="J94" s="52"/>
      <c r="K94" s="52"/>
      <c r="L94" s="52"/>
    </row>
    <row r="95" spans="1:12" ht="15.75" x14ac:dyDescent="0.25">
      <c r="A95" s="48"/>
      <c r="B95" s="35"/>
      <c r="C95" s="35"/>
      <c r="D95" s="35"/>
      <c r="E95" s="35"/>
      <c r="F95" s="35"/>
      <c r="G95" s="35"/>
      <c r="H95" s="35"/>
      <c r="I95" s="35"/>
      <c r="J95" s="35"/>
      <c r="K95" s="35"/>
      <c r="L95" s="35"/>
    </row>
    <row r="96" spans="1:12" x14ac:dyDescent="0.25">
      <c r="A96" s="48"/>
      <c r="B96" s="35"/>
      <c r="C96" s="36"/>
      <c r="D96" s="37" t="s">
        <v>244</v>
      </c>
      <c r="E96" s="37"/>
      <c r="F96" s="36"/>
      <c r="G96" s="37" t="s">
        <v>245</v>
      </c>
      <c r="H96" s="37"/>
      <c r="I96" s="36"/>
      <c r="J96" s="37" t="s">
        <v>244</v>
      </c>
      <c r="K96" s="37"/>
      <c r="L96" s="36"/>
    </row>
    <row r="97" spans="1:12" x14ac:dyDescent="0.25">
      <c r="A97" s="48"/>
      <c r="B97" s="35"/>
      <c r="C97" s="36"/>
      <c r="D97" s="37" t="s">
        <v>247</v>
      </c>
      <c r="E97" s="37"/>
      <c r="F97" s="36"/>
      <c r="G97" s="37" t="s">
        <v>543</v>
      </c>
      <c r="H97" s="37"/>
      <c r="I97" s="36"/>
      <c r="J97" s="37" t="s">
        <v>399</v>
      </c>
      <c r="K97" s="37"/>
      <c r="L97" s="36"/>
    </row>
    <row r="98" spans="1:12" ht="15.75" thickBot="1" x14ac:dyDescent="0.3">
      <c r="A98" s="48"/>
      <c r="B98" s="35"/>
      <c r="C98" s="36"/>
      <c r="D98" s="38">
        <v>2015</v>
      </c>
      <c r="E98" s="38"/>
      <c r="F98" s="36"/>
      <c r="G98" s="38">
        <v>2014</v>
      </c>
      <c r="H98" s="38"/>
      <c r="I98" s="36"/>
      <c r="J98" s="38">
        <v>2013</v>
      </c>
      <c r="K98" s="38"/>
      <c r="L98" s="36"/>
    </row>
    <row r="99" spans="1:12" ht="15.75" x14ac:dyDescent="0.25">
      <c r="A99" s="48"/>
      <c r="B99" s="24"/>
      <c r="C99" s="9"/>
      <c r="D99" s="45"/>
      <c r="E99" s="45"/>
      <c r="F99" s="9"/>
      <c r="G99" s="45"/>
      <c r="H99" s="45"/>
      <c r="I99" s="9"/>
      <c r="J99" s="45"/>
      <c r="K99" s="45"/>
      <c r="L99" s="9"/>
    </row>
    <row r="100" spans="1:12" ht="15.75" x14ac:dyDescent="0.25">
      <c r="A100" s="48"/>
      <c r="B100" s="18" t="s">
        <v>544</v>
      </c>
      <c r="C100" s="19"/>
      <c r="D100" s="23" t="s">
        <v>253</v>
      </c>
      <c r="E100" s="27" t="s">
        <v>545</v>
      </c>
      <c r="F100" s="19"/>
      <c r="G100" s="23" t="s">
        <v>253</v>
      </c>
      <c r="H100" s="27" t="s">
        <v>546</v>
      </c>
      <c r="I100" s="19"/>
      <c r="J100" s="23" t="s">
        <v>253</v>
      </c>
      <c r="K100" s="27" t="s">
        <v>547</v>
      </c>
      <c r="L100" s="19"/>
    </row>
    <row r="101" spans="1:12" ht="15.75" x14ac:dyDescent="0.25">
      <c r="A101" s="48"/>
      <c r="B101" s="28" t="s">
        <v>548</v>
      </c>
      <c r="C101" s="9"/>
      <c r="D101" s="43" t="s">
        <v>549</v>
      </c>
      <c r="E101" s="43"/>
      <c r="F101" s="9"/>
      <c r="G101" s="43" t="s">
        <v>550</v>
      </c>
      <c r="H101" s="43"/>
      <c r="I101" s="9"/>
      <c r="J101" s="43" t="s">
        <v>551</v>
      </c>
      <c r="K101" s="43"/>
      <c r="L101" s="9"/>
    </row>
    <row r="102" spans="1:12" ht="15.75" x14ac:dyDescent="0.25">
      <c r="A102" s="48"/>
      <c r="B102" s="18" t="s">
        <v>552</v>
      </c>
      <c r="C102" s="19"/>
      <c r="D102" s="42" t="s">
        <v>553</v>
      </c>
      <c r="E102" s="42"/>
      <c r="F102" s="19"/>
      <c r="G102" s="42" t="s">
        <v>554</v>
      </c>
      <c r="H102" s="42"/>
      <c r="I102" s="19"/>
      <c r="J102" s="42" t="s">
        <v>555</v>
      </c>
      <c r="K102" s="42"/>
      <c r="L102" s="19"/>
    </row>
    <row r="103" spans="1:12" ht="26.25" x14ac:dyDescent="0.25">
      <c r="A103" s="48"/>
      <c r="B103" s="28" t="s">
        <v>556</v>
      </c>
      <c r="C103" s="9"/>
      <c r="D103" s="43" t="s">
        <v>557</v>
      </c>
      <c r="E103" s="43"/>
      <c r="F103" s="9"/>
      <c r="G103" s="43" t="s">
        <v>558</v>
      </c>
      <c r="H103" s="43"/>
      <c r="I103" s="9"/>
      <c r="J103" s="43" t="s">
        <v>559</v>
      </c>
      <c r="K103" s="43"/>
      <c r="L103" s="9"/>
    </row>
    <row r="104" spans="1:12" ht="16.5" thickBot="1" x14ac:dyDescent="0.3">
      <c r="A104" s="48"/>
      <c r="B104" s="18" t="s">
        <v>560</v>
      </c>
      <c r="C104" s="19"/>
      <c r="D104" s="44" t="s">
        <v>561</v>
      </c>
      <c r="E104" s="44"/>
      <c r="F104" s="19"/>
      <c r="G104" s="44" t="s">
        <v>562</v>
      </c>
      <c r="H104" s="44"/>
      <c r="I104" s="19"/>
      <c r="J104" s="44" t="s">
        <v>563</v>
      </c>
      <c r="K104" s="44"/>
      <c r="L104" s="19"/>
    </row>
    <row r="105" spans="1:12" ht="16.5" thickBot="1" x14ac:dyDescent="0.3">
      <c r="A105" s="48"/>
      <c r="B105" s="62" t="s">
        <v>295</v>
      </c>
      <c r="C105" s="9"/>
      <c r="D105" s="146" t="s">
        <v>253</v>
      </c>
      <c r="E105" s="147" t="s">
        <v>564</v>
      </c>
      <c r="F105" s="9"/>
      <c r="G105" s="146" t="s">
        <v>253</v>
      </c>
      <c r="H105" s="147" t="s">
        <v>565</v>
      </c>
      <c r="I105" s="9"/>
      <c r="J105" s="146" t="s">
        <v>253</v>
      </c>
      <c r="K105" s="147" t="s">
        <v>566</v>
      </c>
      <c r="L105" s="9"/>
    </row>
    <row r="106" spans="1:12" ht="16.5" thickTop="1" x14ac:dyDescent="0.25">
      <c r="A106" s="48"/>
      <c r="B106" s="35"/>
      <c r="C106" s="35"/>
      <c r="D106" s="35"/>
      <c r="E106" s="35"/>
      <c r="F106" s="35"/>
      <c r="G106" s="35"/>
      <c r="H106" s="35"/>
      <c r="I106" s="35"/>
      <c r="J106" s="35"/>
      <c r="K106" s="35"/>
      <c r="L106" s="35"/>
    </row>
    <row r="107" spans="1:12" x14ac:dyDescent="0.25">
      <c r="A107" s="48"/>
      <c r="B107" s="53"/>
      <c r="C107" s="53"/>
      <c r="D107" s="53"/>
      <c r="E107" s="53"/>
      <c r="F107" s="53"/>
      <c r="G107" s="53"/>
      <c r="H107" s="53"/>
      <c r="I107" s="53"/>
      <c r="J107" s="53"/>
      <c r="K107" s="53"/>
      <c r="L107" s="53"/>
    </row>
  </sheetData>
  <mergeCells count="147">
    <mergeCell ref="B94:L94"/>
    <mergeCell ref="B95:L95"/>
    <mergeCell ref="B106:L106"/>
    <mergeCell ref="B107:L107"/>
    <mergeCell ref="B88:L88"/>
    <mergeCell ref="B89:L89"/>
    <mergeCell ref="B90:L90"/>
    <mergeCell ref="B91:L91"/>
    <mergeCell ref="B92:L92"/>
    <mergeCell ref="B93:L93"/>
    <mergeCell ref="B82:L82"/>
    <mergeCell ref="B83:L83"/>
    <mergeCell ref="B84:L84"/>
    <mergeCell ref="B85:L85"/>
    <mergeCell ref="B86:L86"/>
    <mergeCell ref="B87:L87"/>
    <mergeCell ref="B76:L76"/>
    <mergeCell ref="B77:L77"/>
    <mergeCell ref="B78:L78"/>
    <mergeCell ref="B79:L79"/>
    <mergeCell ref="B80:L80"/>
    <mergeCell ref="B81:L81"/>
    <mergeCell ref="B70:L70"/>
    <mergeCell ref="B71:L71"/>
    <mergeCell ref="B72:L72"/>
    <mergeCell ref="B73:L73"/>
    <mergeCell ref="B74:L74"/>
    <mergeCell ref="B75:L75"/>
    <mergeCell ref="B64:L64"/>
    <mergeCell ref="B65:L65"/>
    <mergeCell ref="B66:L66"/>
    <mergeCell ref="B67:L67"/>
    <mergeCell ref="B68:L68"/>
    <mergeCell ref="B69:L69"/>
    <mergeCell ref="B58:L58"/>
    <mergeCell ref="B59:L59"/>
    <mergeCell ref="B60:L60"/>
    <mergeCell ref="B61:L61"/>
    <mergeCell ref="B62:L62"/>
    <mergeCell ref="B63:L63"/>
    <mergeCell ref="B52:L52"/>
    <mergeCell ref="B53:L53"/>
    <mergeCell ref="B54:L54"/>
    <mergeCell ref="B55:L55"/>
    <mergeCell ref="B56:L56"/>
    <mergeCell ref="B57:L57"/>
    <mergeCell ref="B46:L46"/>
    <mergeCell ref="B47:L47"/>
    <mergeCell ref="B48:L48"/>
    <mergeCell ref="B49:L49"/>
    <mergeCell ref="B50:L50"/>
    <mergeCell ref="B51:L51"/>
    <mergeCell ref="B22:L22"/>
    <mergeCell ref="B23:L23"/>
    <mergeCell ref="B34:L34"/>
    <mergeCell ref="B35:L35"/>
    <mergeCell ref="B36:L36"/>
    <mergeCell ref="B45:L45"/>
    <mergeCell ref="B6:L6"/>
    <mergeCell ref="B7:L7"/>
    <mergeCell ref="B8:L8"/>
    <mergeCell ref="B19:L19"/>
    <mergeCell ref="B20:L20"/>
    <mergeCell ref="B21:L21"/>
    <mergeCell ref="D104:E104"/>
    <mergeCell ref="G104:H104"/>
    <mergeCell ref="J104:K104"/>
    <mergeCell ref="A1:A2"/>
    <mergeCell ref="B1:L1"/>
    <mergeCell ref="B2:L2"/>
    <mergeCell ref="B3:L3"/>
    <mergeCell ref="A4:A107"/>
    <mergeCell ref="B4:L4"/>
    <mergeCell ref="B5:L5"/>
    <mergeCell ref="D102:E102"/>
    <mergeCell ref="G102:H102"/>
    <mergeCell ref="J102:K102"/>
    <mergeCell ref="D103:E103"/>
    <mergeCell ref="G103:H103"/>
    <mergeCell ref="J103:K103"/>
    <mergeCell ref="L96:L98"/>
    <mergeCell ref="D99:E99"/>
    <mergeCell ref="G99:H99"/>
    <mergeCell ref="J99:K99"/>
    <mergeCell ref="D101:E101"/>
    <mergeCell ref="G101:H101"/>
    <mergeCell ref="J101:K101"/>
    <mergeCell ref="G96:H96"/>
    <mergeCell ref="G97:H97"/>
    <mergeCell ref="G98:H98"/>
    <mergeCell ref="I96:I98"/>
    <mergeCell ref="J96:K96"/>
    <mergeCell ref="J97:K97"/>
    <mergeCell ref="J98:K98"/>
    <mergeCell ref="B96:B98"/>
    <mergeCell ref="C96:C98"/>
    <mergeCell ref="D96:E96"/>
    <mergeCell ref="D97:E97"/>
    <mergeCell ref="D98:E98"/>
    <mergeCell ref="F96:F98"/>
    <mergeCell ref="D40:E40"/>
    <mergeCell ref="G40:H40"/>
    <mergeCell ref="D42:E42"/>
    <mergeCell ref="G42:H42"/>
    <mergeCell ref="D43:E43"/>
    <mergeCell ref="G43:H43"/>
    <mergeCell ref="F37:F38"/>
    <mergeCell ref="G37:H37"/>
    <mergeCell ref="G38:H38"/>
    <mergeCell ref="I37:I38"/>
    <mergeCell ref="D39:E39"/>
    <mergeCell ref="G39:H39"/>
    <mergeCell ref="D28:E28"/>
    <mergeCell ref="D29:E29"/>
    <mergeCell ref="D30:E30"/>
    <mergeCell ref="D31:E31"/>
    <mergeCell ref="D32:E32"/>
    <mergeCell ref="B37:B38"/>
    <mergeCell ref="C37:C38"/>
    <mergeCell ref="D37:E37"/>
    <mergeCell ref="D38:E38"/>
    <mergeCell ref="B24:B25"/>
    <mergeCell ref="C24:C25"/>
    <mergeCell ref="D24:E24"/>
    <mergeCell ref="D25:E25"/>
    <mergeCell ref="F24:F25"/>
    <mergeCell ref="D26:E26"/>
    <mergeCell ref="D15:E15"/>
    <mergeCell ref="G15:H15"/>
    <mergeCell ref="D16:E16"/>
    <mergeCell ref="G16:H16"/>
    <mergeCell ref="D17:E17"/>
    <mergeCell ref="G17:H17"/>
    <mergeCell ref="I9:I10"/>
    <mergeCell ref="D12:E12"/>
    <mergeCell ref="G12:H12"/>
    <mergeCell ref="D13:E13"/>
    <mergeCell ref="G13:H13"/>
    <mergeCell ref="D14:E14"/>
    <mergeCell ref="G14:H14"/>
    <mergeCell ref="B9:B10"/>
    <mergeCell ref="C9:C10"/>
    <mergeCell ref="D9:E9"/>
    <mergeCell ref="D10:E10"/>
    <mergeCell ref="F9:F10"/>
    <mergeCell ref="G9:H9"/>
    <mergeCell ref="G10:H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showGridLines="0" workbookViewId="0"/>
  </sheetViews>
  <sheetFormatPr defaultRowHeight="15" x14ac:dyDescent="0.25"/>
  <cols>
    <col min="1" max="1" width="30.28515625" bestFit="1" customWidth="1"/>
    <col min="2" max="2" width="36.5703125" bestFit="1" customWidth="1"/>
    <col min="3" max="3" width="36.5703125" customWidth="1"/>
    <col min="4" max="4" width="8.28515625" customWidth="1"/>
    <col min="5" max="5" width="24" customWidth="1"/>
    <col min="6" max="6" width="7" customWidth="1"/>
    <col min="7" max="7" width="8.28515625" customWidth="1"/>
    <col min="8" max="8" width="24" customWidth="1"/>
    <col min="9" max="9" width="7" customWidth="1"/>
    <col min="10" max="10" width="8.28515625" customWidth="1"/>
    <col min="11" max="11" width="22" customWidth="1"/>
    <col min="12" max="12" width="36.5703125" customWidth="1"/>
  </cols>
  <sheetData>
    <row r="1" spans="1:12" ht="15" customHeight="1" x14ac:dyDescent="0.25">
      <c r="A1" s="7" t="s">
        <v>567</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567</v>
      </c>
      <c r="B3" s="47"/>
      <c r="C3" s="47"/>
      <c r="D3" s="47"/>
      <c r="E3" s="47"/>
      <c r="F3" s="47"/>
      <c r="G3" s="47"/>
      <c r="H3" s="47"/>
      <c r="I3" s="47"/>
      <c r="J3" s="47"/>
      <c r="K3" s="47"/>
      <c r="L3" s="47"/>
    </row>
    <row r="4" spans="1:12" ht="15.75" x14ac:dyDescent="0.25">
      <c r="A4" s="48" t="s">
        <v>567</v>
      </c>
      <c r="B4" s="35"/>
      <c r="C4" s="35"/>
      <c r="D4" s="35"/>
      <c r="E4" s="35"/>
      <c r="F4" s="35"/>
      <c r="G4" s="35"/>
      <c r="H4" s="35"/>
      <c r="I4" s="35"/>
      <c r="J4" s="35"/>
      <c r="K4" s="35"/>
      <c r="L4" s="35"/>
    </row>
    <row r="5" spans="1:12" x14ac:dyDescent="0.25">
      <c r="A5" s="48"/>
      <c r="B5" s="49" t="s">
        <v>568</v>
      </c>
      <c r="C5" s="49"/>
      <c r="D5" s="49"/>
      <c r="E5" s="49"/>
      <c r="F5" s="49"/>
      <c r="G5" s="49"/>
      <c r="H5" s="49"/>
      <c r="I5" s="49"/>
      <c r="J5" s="49"/>
      <c r="K5" s="49"/>
      <c r="L5" s="49"/>
    </row>
    <row r="6" spans="1:12" ht="15.75" x14ac:dyDescent="0.25">
      <c r="A6" s="48"/>
      <c r="B6" s="50"/>
      <c r="C6" s="50"/>
      <c r="D6" s="50"/>
      <c r="E6" s="50"/>
      <c r="F6" s="50"/>
      <c r="G6" s="50"/>
      <c r="H6" s="50"/>
      <c r="I6" s="50"/>
      <c r="J6" s="50"/>
      <c r="K6" s="50"/>
      <c r="L6" s="50"/>
    </row>
    <row r="7" spans="1:12" x14ac:dyDescent="0.25">
      <c r="A7" s="48"/>
      <c r="B7" s="52" t="s">
        <v>569</v>
      </c>
      <c r="C7" s="52"/>
      <c r="D7" s="52"/>
      <c r="E7" s="52"/>
      <c r="F7" s="52"/>
      <c r="G7" s="52"/>
      <c r="H7" s="52"/>
      <c r="I7" s="52"/>
      <c r="J7" s="52"/>
      <c r="K7" s="52"/>
      <c r="L7" s="52"/>
    </row>
    <row r="8" spans="1:12" ht="15.75" x14ac:dyDescent="0.25">
      <c r="A8" s="48"/>
      <c r="B8" s="35"/>
      <c r="C8" s="35"/>
      <c r="D8" s="35"/>
      <c r="E8" s="35"/>
      <c r="F8" s="35"/>
      <c r="G8" s="35"/>
      <c r="H8" s="35"/>
      <c r="I8" s="35"/>
      <c r="J8" s="35"/>
      <c r="K8" s="35"/>
      <c r="L8" s="35"/>
    </row>
    <row r="9" spans="1:12" x14ac:dyDescent="0.25">
      <c r="A9" s="48"/>
      <c r="B9" s="150" t="s">
        <v>570</v>
      </c>
      <c r="C9" s="150"/>
      <c r="D9" s="150"/>
      <c r="E9" s="150"/>
      <c r="F9" s="150"/>
      <c r="G9" s="150"/>
      <c r="H9" s="150"/>
      <c r="I9" s="150"/>
      <c r="J9" s="150"/>
      <c r="K9" s="150"/>
      <c r="L9" s="150"/>
    </row>
    <row r="10" spans="1:12" ht="15.75" x14ac:dyDescent="0.25">
      <c r="A10" s="48"/>
      <c r="B10" s="35"/>
      <c r="C10" s="35"/>
      <c r="D10" s="35"/>
      <c r="E10" s="35"/>
      <c r="F10" s="35"/>
      <c r="G10" s="35"/>
      <c r="H10" s="35"/>
      <c r="I10" s="35"/>
      <c r="J10" s="35"/>
      <c r="K10" s="35"/>
      <c r="L10" s="35"/>
    </row>
    <row r="11" spans="1:12" ht="51" customHeight="1" x14ac:dyDescent="0.25">
      <c r="A11" s="48"/>
      <c r="B11" s="52" t="s">
        <v>571</v>
      </c>
      <c r="C11" s="52"/>
      <c r="D11" s="52"/>
      <c r="E11" s="52"/>
      <c r="F11" s="52"/>
      <c r="G11" s="52"/>
      <c r="H11" s="52"/>
      <c r="I11" s="52"/>
      <c r="J11" s="52"/>
      <c r="K11" s="52"/>
      <c r="L11" s="52"/>
    </row>
    <row r="12" spans="1:12" ht="15.75" x14ac:dyDescent="0.25">
      <c r="A12" s="48"/>
      <c r="B12" s="35"/>
      <c r="C12" s="35"/>
      <c r="D12" s="35"/>
      <c r="E12" s="35"/>
      <c r="F12" s="35"/>
      <c r="G12" s="35"/>
      <c r="H12" s="35"/>
      <c r="I12" s="35"/>
      <c r="J12" s="35"/>
      <c r="K12" s="35"/>
      <c r="L12" s="35"/>
    </row>
    <row r="13" spans="1:12" x14ac:dyDescent="0.25">
      <c r="A13" s="48"/>
      <c r="B13" s="52" t="s">
        <v>572</v>
      </c>
      <c r="C13" s="52"/>
      <c r="D13" s="52"/>
      <c r="E13" s="52"/>
      <c r="F13" s="52"/>
      <c r="G13" s="52"/>
      <c r="H13" s="52"/>
      <c r="I13" s="52"/>
      <c r="J13" s="52"/>
      <c r="K13" s="52"/>
      <c r="L13" s="52"/>
    </row>
    <row r="14" spans="1:12" ht="15.75" x14ac:dyDescent="0.25">
      <c r="A14" s="48"/>
      <c r="B14" s="35"/>
      <c r="C14" s="35"/>
      <c r="D14" s="35"/>
      <c r="E14" s="35"/>
      <c r="F14" s="35"/>
      <c r="G14" s="35"/>
      <c r="H14" s="35"/>
      <c r="I14" s="35"/>
      <c r="J14" s="35"/>
      <c r="K14" s="35"/>
      <c r="L14" s="35"/>
    </row>
    <row r="15" spans="1:12" x14ac:dyDescent="0.25">
      <c r="A15" s="48"/>
      <c r="B15" s="150" t="s">
        <v>573</v>
      </c>
      <c r="C15" s="150"/>
      <c r="D15" s="150"/>
      <c r="E15" s="150"/>
      <c r="F15" s="150"/>
      <c r="G15" s="150"/>
      <c r="H15" s="150"/>
      <c r="I15" s="150"/>
      <c r="J15" s="150"/>
      <c r="K15" s="150"/>
      <c r="L15" s="150"/>
    </row>
    <row r="16" spans="1:12" ht="15.75" x14ac:dyDescent="0.25">
      <c r="A16" s="48"/>
      <c r="B16" s="35"/>
      <c r="C16" s="35"/>
      <c r="D16" s="35"/>
      <c r="E16" s="35"/>
      <c r="F16" s="35"/>
      <c r="G16" s="35"/>
      <c r="H16" s="35"/>
      <c r="I16" s="35"/>
      <c r="J16" s="35"/>
      <c r="K16" s="35"/>
      <c r="L16" s="35"/>
    </row>
    <row r="17" spans="1:12" ht="38.25" customHeight="1" x14ac:dyDescent="0.25">
      <c r="A17" s="48"/>
      <c r="B17" s="52" t="s">
        <v>574</v>
      </c>
      <c r="C17" s="52"/>
      <c r="D17" s="52"/>
      <c r="E17" s="52"/>
      <c r="F17" s="52"/>
      <c r="G17" s="52"/>
      <c r="H17" s="52"/>
      <c r="I17" s="52"/>
      <c r="J17" s="52"/>
      <c r="K17" s="52"/>
      <c r="L17" s="52"/>
    </row>
    <row r="18" spans="1:12" ht="15.75" x14ac:dyDescent="0.25">
      <c r="A18" s="48"/>
      <c r="B18" s="36"/>
      <c r="C18" s="36"/>
      <c r="D18" s="36"/>
      <c r="E18" s="36"/>
      <c r="F18" s="36"/>
      <c r="G18" s="36"/>
      <c r="H18" s="36"/>
      <c r="I18" s="36"/>
      <c r="J18" s="36"/>
      <c r="K18" s="36"/>
      <c r="L18" s="36"/>
    </row>
    <row r="19" spans="1:12" ht="38.25" customHeight="1" x14ac:dyDescent="0.25">
      <c r="A19" s="48"/>
      <c r="B19" s="52" t="s">
        <v>575</v>
      </c>
      <c r="C19" s="52"/>
      <c r="D19" s="52"/>
      <c r="E19" s="52"/>
      <c r="F19" s="52"/>
      <c r="G19" s="52"/>
      <c r="H19" s="52"/>
      <c r="I19" s="52"/>
      <c r="J19" s="52"/>
      <c r="K19" s="52"/>
      <c r="L19" s="52"/>
    </row>
    <row r="20" spans="1:12" ht="15.75" x14ac:dyDescent="0.25">
      <c r="A20" s="48"/>
      <c r="B20" s="35"/>
      <c r="C20" s="35"/>
      <c r="D20" s="35"/>
      <c r="E20" s="35"/>
      <c r="F20" s="35"/>
      <c r="G20" s="35"/>
      <c r="H20" s="35"/>
      <c r="I20" s="35"/>
      <c r="J20" s="35"/>
      <c r="K20" s="35"/>
      <c r="L20" s="35"/>
    </row>
    <row r="21" spans="1:12" x14ac:dyDescent="0.25">
      <c r="A21" s="48"/>
      <c r="B21" s="150" t="s">
        <v>576</v>
      </c>
      <c r="C21" s="150"/>
      <c r="D21" s="150"/>
      <c r="E21" s="150"/>
      <c r="F21" s="150"/>
      <c r="G21" s="150"/>
      <c r="H21" s="150"/>
      <c r="I21" s="150"/>
      <c r="J21" s="150"/>
      <c r="K21" s="150"/>
      <c r="L21" s="150"/>
    </row>
    <row r="22" spans="1:12" ht="15.75" x14ac:dyDescent="0.25">
      <c r="A22" s="48"/>
      <c r="B22" s="35"/>
      <c r="C22" s="35"/>
      <c r="D22" s="35"/>
      <c r="E22" s="35"/>
      <c r="F22" s="35"/>
      <c r="G22" s="35"/>
      <c r="H22" s="35"/>
      <c r="I22" s="35"/>
      <c r="J22" s="35"/>
      <c r="K22" s="35"/>
      <c r="L22" s="35"/>
    </row>
    <row r="23" spans="1:12" ht="25.5" customHeight="1" x14ac:dyDescent="0.25">
      <c r="A23" s="48"/>
      <c r="B23" s="52" t="s">
        <v>577</v>
      </c>
      <c r="C23" s="52"/>
      <c r="D23" s="52"/>
      <c r="E23" s="52"/>
      <c r="F23" s="52"/>
      <c r="G23" s="52"/>
      <c r="H23" s="52"/>
      <c r="I23" s="52"/>
      <c r="J23" s="52"/>
      <c r="K23" s="52"/>
      <c r="L23" s="52"/>
    </row>
    <row r="24" spans="1:12" ht="15.75" x14ac:dyDescent="0.25">
      <c r="A24" s="48"/>
      <c r="B24" s="35"/>
      <c r="C24" s="35"/>
      <c r="D24" s="35"/>
      <c r="E24" s="35"/>
      <c r="F24" s="35"/>
      <c r="G24" s="35"/>
      <c r="H24" s="35"/>
      <c r="I24" s="35"/>
      <c r="J24" s="35"/>
      <c r="K24" s="35"/>
      <c r="L24" s="35"/>
    </row>
    <row r="25" spans="1:12" x14ac:dyDescent="0.25">
      <c r="A25" s="48"/>
      <c r="B25" s="35"/>
      <c r="C25" s="36"/>
      <c r="D25" s="37" t="s">
        <v>247</v>
      </c>
      <c r="E25" s="37"/>
      <c r="F25" s="36"/>
      <c r="G25" s="37" t="s">
        <v>249</v>
      </c>
      <c r="H25" s="37"/>
      <c r="I25" s="36"/>
    </row>
    <row r="26" spans="1:12" ht="15.75" thickBot="1" x14ac:dyDescent="0.3">
      <c r="A26" s="48"/>
      <c r="B26" s="35"/>
      <c r="C26" s="36"/>
      <c r="D26" s="38">
        <v>2015</v>
      </c>
      <c r="E26" s="38"/>
      <c r="F26" s="36"/>
      <c r="G26" s="38">
        <v>2014</v>
      </c>
      <c r="H26" s="38"/>
      <c r="I26" s="36"/>
    </row>
    <row r="27" spans="1:12" ht="15.75" x14ac:dyDescent="0.25">
      <c r="A27" s="48"/>
      <c r="B27" s="24"/>
      <c r="C27" s="9"/>
      <c r="D27" s="45"/>
      <c r="E27" s="45"/>
      <c r="F27" s="9"/>
      <c r="G27" s="45"/>
      <c r="H27" s="45"/>
      <c r="I27" s="9"/>
    </row>
    <row r="28" spans="1:12" ht="26.25" x14ac:dyDescent="0.25">
      <c r="A28" s="48"/>
      <c r="B28" s="137" t="s">
        <v>578</v>
      </c>
      <c r="C28" s="19"/>
      <c r="D28" s="67"/>
      <c r="E28" s="67"/>
      <c r="F28" s="19"/>
      <c r="G28" s="67"/>
      <c r="H28" s="67"/>
      <c r="I28" s="19"/>
    </row>
    <row r="29" spans="1:12" ht="26.25" x14ac:dyDescent="0.25">
      <c r="A29" s="48"/>
      <c r="B29" s="62" t="s">
        <v>579</v>
      </c>
      <c r="C29" s="9"/>
      <c r="D29" s="13" t="s">
        <v>253</v>
      </c>
      <c r="E29" s="29" t="s">
        <v>580</v>
      </c>
      <c r="F29" s="9"/>
      <c r="G29" s="13" t="s">
        <v>253</v>
      </c>
      <c r="H29" s="29" t="s">
        <v>581</v>
      </c>
      <c r="I29" s="9"/>
    </row>
    <row r="30" spans="1:12" ht="26.25" x14ac:dyDescent="0.25">
      <c r="A30" s="48"/>
      <c r="B30" s="58" t="s">
        <v>582</v>
      </c>
      <c r="C30" s="19"/>
      <c r="D30" s="23" t="s">
        <v>253</v>
      </c>
      <c r="E30" s="27" t="s">
        <v>583</v>
      </c>
      <c r="F30" s="19"/>
      <c r="G30" s="23" t="s">
        <v>253</v>
      </c>
      <c r="H30" s="27" t="s">
        <v>584</v>
      </c>
      <c r="I30" s="19"/>
    </row>
    <row r="31" spans="1:12" ht="39" x14ac:dyDescent="0.25">
      <c r="A31" s="48"/>
      <c r="B31" s="62" t="s">
        <v>585</v>
      </c>
      <c r="C31" s="9"/>
      <c r="D31" s="13" t="s">
        <v>253</v>
      </c>
      <c r="E31" s="29" t="s">
        <v>586</v>
      </c>
      <c r="F31" s="9"/>
      <c r="G31" s="13" t="s">
        <v>253</v>
      </c>
      <c r="H31" s="29" t="s">
        <v>587</v>
      </c>
      <c r="I31" s="9"/>
    </row>
    <row r="32" spans="1:12" ht="15.75" x14ac:dyDescent="0.25">
      <c r="A32" s="48"/>
      <c r="B32" s="35"/>
      <c r="C32" s="35"/>
      <c r="D32" s="35"/>
      <c r="E32" s="35"/>
      <c r="F32" s="35"/>
      <c r="G32" s="35"/>
      <c r="H32" s="35"/>
      <c r="I32" s="35"/>
      <c r="J32" s="35"/>
      <c r="K32" s="35"/>
      <c r="L32" s="35"/>
    </row>
    <row r="33" spans="1:12" x14ac:dyDescent="0.25">
      <c r="A33" s="48"/>
      <c r="B33" s="52" t="s">
        <v>588</v>
      </c>
      <c r="C33" s="52"/>
      <c r="D33" s="52"/>
      <c r="E33" s="52"/>
      <c r="F33" s="52"/>
      <c r="G33" s="52"/>
      <c r="H33" s="52"/>
      <c r="I33" s="52"/>
      <c r="J33" s="52"/>
      <c r="K33" s="52"/>
      <c r="L33" s="52"/>
    </row>
    <row r="34" spans="1:12" ht="15.75" x14ac:dyDescent="0.25">
      <c r="A34" s="48"/>
      <c r="B34" s="35"/>
      <c r="C34" s="35"/>
      <c r="D34" s="35"/>
      <c r="E34" s="35"/>
      <c r="F34" s="35"/>
      <c r="G34" s="35"/>
      <c r="H34" s="35"/>
      <c r="I34" s="35"/>
      <c r="J34" s="35"/>
      <c r="K34" s="35"/>
      <c r="L34" s="35"/>
    </row>
    <row r="35" spans="1:12" ht="16.5" thickBot="1" x14ac:dyDescent="0.3">
      <c r="A35" s="48"/>
      <c r="B35" s="9"/>
      <c r="C35" s="14"/>
      <c r="D35" s="38" t="s">
        <v>244</v>
      </c>
      <c r="E35" s="38"/>
      <c r="F35" s="14"/>
      <c r="G35" s="38" t="s">
        <v>283</v>
      </c>
      <c r="H35" s="38"/>
      <c r="I35" s="14"/>
      <c r="J35" s="38" t="s">
        <v>244</v>
      </c>
      <c r="K35" s="38"/>
      <c r="L35" s="14"/>
    </row>
    <row r="36" spans="1:12" x14ac:dyDescent="0.25">
      <c r="A36" s="48"/>
      <c r="B36" s="35"/>
      <c r="C36" s="36"/>
      <c r="D36" s="39" t="s">
        <v>247</v>
      </c>
      <c r="E36" s="39"/>
      <c r="F36" s="36"/>
      <c r="G36" s="39" t="s">
        <v>249</v>
      </c>
      <c r="H36" s="39"/>
      <c r="I36" s="36"/>
      <c r="J36" s="39" t="s">
        <v>399</v>
      </c>
      <c r="K36" s="39"/>
      <c r="L36" s="36"/>
    </row>
    <row r="37" spans="1:12" ht="15.75" thickBot="1" x14ac:dyDescent="0.3">
      <c r="A37" s="48"/>
      <c r="B37" s="35"/>
      <c r="C37" s="36"/>
      <c r="D37" s="38">
        <v>2015</v>
      </c>
      <c r="E37" s="38"/>
      <c r="F37" s="36"/>
      <c r="G37" s="38">
        <v>2014</v>
      </c>
      <c r="H37" s="38"/>
      <c r="I37" s="36"/>
      <c r="J37" s="38">
        <v>2013</v>
      </c>
      <c r="K37" s="38"/>
      <c r="L37" s="36"/>
    </row>
    <row r="38" spans="1:12" ht="15.75" x14ac:dyDescent="0.25">
      <c r="A38" s="48"/>
      <c r="B38" s="9"/>
      <c r="C38" s="14"/>
      <c r="D38" s="103"/>
      <c r="E38" s="103"/>
      <c r="F38" s="14"/>
      <c r="G38" s="103"/>
      <c r="H38" s="103"/>
      <c r="I38" s="14"/>
      <c r="J38" s="103"/>
      <c r="K38" s="103"/>
      <c r="L38" s="14"/>
    </row>
    <row r="39" spans="1:12" ht="26.25" x14ac:dyDescent="0.25">
      <c r="A39" s="48"/>
      <c r="B39" s="137" t="s">
        <v>589</v>
      </c>
      <c r="C39" s="19"/>
      <c r="D39" s="67"/>
      <c r="E39" s="67"/>
      <c r="F39" s="19"/>
      <c r="G39" s="67"/>
      <c r="H39" s="67"/>
      <c r="I39" s="19"/>
      <c r="J39" s="67"/>
      <c r="K39" s="67"/>
      <c r="L39" s="19"/>
    </row>
    <row r="40" spans="1:12" ht="26.25" x14ac:dyDescent="0.25">
      <c r="A40" s="48"/>
      <c r="B40" s="62" t="s">
        <v>590</v>
      </c>
      <c r="C40" s="9"/>
      <c r="D40" s="13" t="s">
        <v>253</v>
      </c>
      <c r="E40" s="29">
        <v>576</v>
      </c>
      <c r="F40" s="9"/>
      <c r="G40" s="13" t="s">
        <v>253</v>
      </c>
      <c r="H40" s="29">
        <v>284</v>
      </c>
      <c r="I40" s="9"/>
      <c r="J40" s="13" t="s">
        <v>253</v>
      </c>
      <c r="K40" s="56">
        <v>1252</v>
      </c>
      <c r="L40" s="9"/>
    </row>
    <row r="41" spans="1:12" ht="39" x14ac:dyDescent="0.25">
      <c r="A41" s="48"/>
      <c r="B41" s="58" t="s">
        <v>591</v>
      </c>
      <c r="C41" s="19"/>
      <c r="D41" s="23" t="s">
        <v>253</v>
      </c>
      <c r="E41" s="27">
        <v>969</v>
      </c>
      <c r="F41" s="19"/>
      <c r="G41" s="23" t="s">
        <v>253</v>
      </c>
      <c r="H41" s="27">
        <v>145</v>
      </c>
      <c r="I41" s="19"/>
      <c r="J41" s="23" t="s">
        <v>253</v>
      </c>
      <c r="K41" s="26" t="s">
        <v>258</v>
      </c>
      <c r="L41" s="19"/>
    </row>
    <row r="42" spans="1:12" ht="39" x14ac:dyDescent="0.25">
      <c r="A42" s="48"/>
      <c r="B42" s="62" t="s">
        <v>592</v>
      </c>
      <c r="C42" s="9"/>
      <c r="D42" s="13" t="s">
        <v>253</v>
      </c>
      <c r="E42" s="29" t="s">
        <v>593</v>
      </c>
      <c r="F42" s="13" t="s">
        <v>255</v>
      </c>
      <c r="G42" s="13" t="s">
        <v>253</v>
      </c>
      <c r="H42" s="29" t="s">
        <v>594</v>
      </c>
      <c r="I42" s="13" t="s">
        <v>255</v>
      </c>
      <c r="J42" s="13" t="s">
        <v>253</v>
      </c>
      <c r="K42" s="29">
        <v>543</v>
      </c>
      <c r="L42" s="9"/>
    </row>
    <row r="43" spans="1:12" ht="26.25" x14ac:dyDescent="0.25">
      <c r="A43" s="48"/>
      <c r="B43" s="137" t="s">
        <v>595</v>
      </c>
      <c r="C43" s="19"/>
      <c r="D43" s="67"/>
      <c r="E43" s="67"/>
      <c r="F43" s="19"/>
      <c r="G43" s="67"/>
      <c r="H43" s="67"/>
      <c r="I43" s="19"/>
      <c r="J43" s="67"/>
      <c r="K43" s="67"/>
      <c r="L43" s="19"/>
    </row>
    <row r="44" spans="1:12" ht="15.75" x14ac:dyDescent="0.25">
      <c r="A44" s="48"/>
      <c r="B44" s="62" t="s">
        <v>596</v>
      </c>
      <c r="C44" s="9"/>
      <c r="D44" s="13" t="s">
        <v>253</v>
      </c>
      <c r="E44" s="131" t="s">
        <v>258</v>
      </c>
      <c r="F44" s="9"/>
      <c r="G44" s="13" t="s">
        <v>253</v>
      </c>
      <c r="H44" s="131" t="s">
        <v>258</v>
      </c>
      <c r="I44" s="9"/>
      <c r="J44" s="13" t="s">
        <v>253</v>
      </c>
      <c r="K44" s="29">
        <v>49</v>
      </c>
      <c r="L44" s="9"/>
    </row>
    <row r="45" spans="1:12" ht="15.75" x14ac:dyDescent="0.25">
      <c r="A45" s="48"/>
      <c r="B45" s="35"/>
      <c r="C45" s="35"/>
      <c r="D45" s="35"/>
      <c r="E45" s="35"/>
      <c r="F45" s="35"/>
      <c r="G45" s="35"/>
      <c r="H45" s="35"/>
      <c r="I45" s="35"/>
      <c r="J45" s="35"/>
      <c r="K45" s="35"/>
      <c r="L45" s="35"/>
    </row>
    <row r="46" spans="1:12" x14ac:dyDescent="0.25">
      <c r="A46" s="48"/>
      <c r="B46" s="53"/>
      <c r="C46" s="53"/>
      <c r="D46" s="53"/>
      <c r="E46" s="53"/>
      <c r="F46" s="53"/>
      <c r="G46" s="53"/>
      <c r="H46" s="53"/>
      <c r="I46" s="53"/>
      <c r="J46" s="53"/>
      <c r="K46" s="53"/>
      <c r="L46" s="53"/>
    </row>
  </sheetData>
  <mergeCells count="66">
    <mergeCell ref="B24:L24"/>
    <mergeCell ref="B32:L32"/>
    <mergeCell ref="B33:L33"/>
    <mergeCell ref="B34:L34"/>
    <mergeCell ref="B45:L45"/>
    <mergeCell ref="B46:L46"/>
    <mergeCell ref="B18:L18"/>
    <mergeCell ref="B19:L19"/>
    <mergeCell ref="B20:L20"/>
    <mergeCell ref="B21:L21"/>
    <mergeCell ref="B22:L22"/>
    <mergeCell ref="B23:L23"/>
    <mergeCell ref="B12:L12"/>
    <mergeCell ref="B13:L13"/>
    <mergeCell ref="B14:L14"/>
    <mergeCell ref="B15:L15"/>
    <mergeCell ref="B16:L16"/>
    <mergeCell ref="B17:L17"/>
    <mergeCell ref="B6:L6"/>
    <mergeCell ref="B7:L7"/>
    <mergeCell ref="B8:L8"/>
    <mergeCell ref="B9:L9"/>
    <mergeCell ref="B10:L10"/>
    <mergeCell ref="B11:L11"/>
    <mergeCell ref="D43:E43"/>
    <mergeCell ref="G43:H43"/>
    <mergeCell ref="J43:K43"/>
    <mergeCell ref="A1:A2"/>
    <mergeCell ref="B1:L1"/>
    <mergeCell ref="B2:L2"/>
    <mergeCell ref="B3:L3"/>
    <mergeCell ref="A4:A46"/>
    <mergeCell ref="B4:L4"/>
    <mergeCell ref="B5:L5"/>
    <mergeCell ref="J37:K37"/>
    <mergeCell ref="L36:L37"/>
    <mergeCell ref="D38:E38"/>
    <mergeCell ref="G38:H38"/>
    <mergeCell ref="J38:K38"/>
    <mergeCell ref="D39:E39"/>
    <mergeCell ref="G39:H39"/>
    <mergeCell ref="J39:K39"/>
    <mergeCell ref="J35:K35"/>
    <mergeCell ref="B36:B37"/>
    <mergeCell ref="C36:C37"/>
    <mergeCell ref="D36:E36"/>
    <mergeCell ref="D37:E37"/>
    <mergeCell ref="F36:F37"/>
    <mergeCell ref="G36:H36"/>
    <mergeCell ref="G37:H37"/>
    <mergeCell ref="I36:I37"/>
    <mergeCell ref="J36:K36"/>
    <mergeCell ref="I25:I26"/>
    <mergeCell ref="D27:E27"/>
    <mergeCell ref="G27:H27"/>
    <mergeCell ref="D28:E28"/>
    <mergeCell ref="G28:H28"/>
    <mergeCell ref="D35:E35"/>
    <mergeCell ref="G35:H35"/>
    <mergeCell ref="B25:B26"/>
    <mergeCell ref="C25:C26"/>
    <mergeCell ref="D25:E25"/>
    <mergeCell ref="D26:E26"/>
    <mergeCell ref="F25:F26"/>
    <mergeCell ref="G25:H25"/>
    <mergeCell ref="G26:H2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showGridLines="0" workbookViewId="0"/>
  </sheetViews>
  <sheetFormatPr defaultRowHeight="15" x14ac:dyDescent="0.25"/>
  <cols>
    <col min="1" max="1" width="32.28515625" bestFit="1" customWidth="1"/>
    <col min="2" max="2" width="36.5703125" bestFit="1" customWidth="1"/>
    <col min="3" max="3" width="32.28515625" customWidth="1"/>
    <col min="4" max="4" width="6.42578125" customWidth="1"/>
    <col min="5" max="5" width="18.5703125" customWidth="1"/>
    <col min="6" max="6" width="32.28515625" customWidth="1"/>
    <col min="7" max="7" width="6.42578125" customWidth="1"/>
    <col min="8" max="8" width="18.5703125" customWidth="1"/>
    <col min="9" max="9" width="32.28515625" customWidth="1"/>
    <col min="10" max="10" width="6.42578125" customWidth="1"/>
    <col min="11" max="11" width="18.5703125" customWidth="1"/>
    <col min="12" max="12" width="32.28515625" customWidth="1"/>
    <col min="13" max="13" width="6.42578125" customWidth="1"/>
    <col min="14" max="14" width="10" customWidth="1"/>
    <col min="15" max="15" width="32.28515625" customWidth="1"/>
  </cols>
  <sheetData>
    <row r="1" spans="1:15" ht="15" customHeight="1" x14ac:dyDescent="0.25">
      <c r="A1" s="7" t="s">
        <v>239</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239</v>
      </c>
      <c r="B3" s="47"/>
      <c r="C3" s="47"/>
      <c r="D3" s="47"/>
      <c r="E3" s="47"/>
      <c r="F3" s="47"/>
      <c r="G3" s="47"/>
      <c r="H3" s="47"/>
      <c r="I3" s="47"/>
      <c r="J3" s="47"/>
      <c r="K3" s="47"/>
      <c r="L3" s="47"/>
      <c r="M3" s="47"/>
      <c r="N3" s="47"/>
      <c r="O3" s="47"/>
    </row>
    <row r="4" spans="1:15" ht="15.75" x14ac:dyDescent="0.25">
      <c r="A4" s="48" t="s">
        <v>239</v>
      </c>
      <c r="B4" s="35"/>
      <c r="C4" s="35"/>
      <c r="D4" s="35"/>
      <c r="E4" s="35"/>
      <c r="F4" s="35"/>
      <c r="G4" s="35"/>
      <c r="H4" s="35"/>
      <c r="I4" s="35"/>
      <c r="J4" s="35"/>
      <c r="K4" s="35"/>
      <c r="L4" s="35"/>
      <c r="M4" s="35"/>
      <c r="N4" s="35"/>
      <c r="O4" s="35"/>
    </row>
    <row r="5" spans="1:15" x14ac:dyDescent="0.25">
      <c r="A5" s="48"/>
      <c r="B5" s="49" t="s">
        <v>597</v>
      </c>
      <c r="C5" s="49"/>
      <c r="D5" s="49"/>
      <c r="E5" s="49"/>
      <c r="F5" s="49"/>
      <c r="G5" s="49"/>
      <c r="H5" s="49"/>
      <c r="I5" s="49"/>
      <c r="J5" s="49"/>
      <c r="K5" s="49"/>
      <c r="L5" s="49"/>
      <c r="M5" s="49"/>
      <c r="N5" s="49"/>
      <c r="O5" s="49"/>
    </row>
    <row r="6" spans="1:15" ht="15.75" x14ac:dyDescent="0.25">
      <c r="A6" s="48"/>
      <c r="B6" s="50"/>
      <c r="C6" s="50"/>
      <c r="D6" s="50"/>
      <c r="E6" s="50"/>
      <c r="F6" s="50"/>
      <c r="G6" s="50"/>
      <c r="H6" s="50"/>
      <c r="I6" s="50"/>
      <c r="J6" s="50"/>
      <c r="K6" s="50"/>
      <c r="L6" s="50"/>
      <c r="M6" s="50"/>
      <c r="N6" s="50"/>
      <c r="O6" s="50"/>
    </row>
    <row r="7" spans="1:15" ht="25.5" customHeight="1" x14ac:dyDescent="0.25">
      <c r="A7" s="48"/>
      <c r="B7" s="52" t="s">
        <v>598</v>
      </c>
      <c r="C7" s="52"/>
      <c r="D7" s="52"/>
      <c r="E7" s="52"/>
      <c r="F7" s="52"/>
      <c r="G7" s="52"/>
      <c r="H7" s="52"/>
      <c r="I7" s="52"/>
      <c r="J7" s="52"/>
      <c r="K7" s="52"/>
      <c r="L7" s="52"/>
      <c r="M7" s="52"/>
      <c r="N7" s="52"/>
      <c r="O7" s="52"/>
    </row>
    <row r="8" spans="1:15" ht="15.75" x14ac:dyDescent="0.25">
      <c r="A8" s="48"/>
      <c r="B8" s="35"/>
      <c r="C8" s="35"/>
      <c r="D8" s="35"/>
      <c r="E8" s="35"/>
      <c r="F8" s="35"/>
      <c r="G8" s="35"/>
      <c r="H8" s="35"/>
      <c r="I8" s="35"/>
      <c r="J8" s="35"/>
      <c r="K8" s="35"/>
      <c r="L8" s="35"/>
      <c r="M8" s="35"/>
      <c r="N8" s="35"/>
      <c r="O8" s="35"/>
    </row>
    <row r="9" spans="1:15" x14ac:dyDescent="0.25">
      <c r="A9" s="48"/>
      <c r="B9" s="52" t="s">
        <v>599</v>
      </c>
      <c r="C9" s="52"/>
      <c r="D9" s="52"/>
      <c r="E9" s="52"/>
      <c r="F9" s="52"/>
      <c r="G9" s="52"/>
      <c r="H9" s="52"/>
      <c r="I9" s="52"/>
      <c r="J9" s="52"/>
      <c r="K9" s="52"/>
      <c r="L9" s="52"/>
      <c r="M9" s="52"/>
      <c r="N9" s="52"/>
      <c r="O9" s="52"/>
    </row>
    <row r="10" spans="1:15" ht="15.75" x14ac:dyDescent="0.25">
      <c r="A10" s="48"/>
      <c r="B10" s="35"/>
      <c r="C10" s="35"/>
      <c r="D10" s="35"/>
      <c r="E10" s="35"/>
      <c r="F10" s="35"/>
      <c r="G10" s="35"/>
      <c r="H10" s="35"/>
      <c r="I10" s="35"/>
      <c r="J10" s="35"/>
      <c r="K10" s="35"/>
      <c r="L10" s="35"/>
      <c r="M10" s="35"/>
      <c r="N10" s="35"/>
      <c r="O10" s="35"/>
    </row>
    <row r="11" spans="1:15" x14ac:dyDescent="0.25">
      <c r="A11" s="48"/>
      <c r="B11" s="52" t="s">
        <v>600</v>
      </c>
      <c r="C11" s="52"/>
      <c r="D11" s="52"/>
      <c r="E11" s="52"/>
      <c r="F11" s="52"/>
      <c r="G11" s="52"/>
      <c r="H11" s="52"/>
      <c r="I11" s="52"/>
      <c r="J11" s="52"/>
      <c r="K11" s="52"/>
      <c r="L11" s="52"/>
      <c r="M11" s="52"/>
      <c r="N11" s="52"/>
      <c r="O11" s="52"/>
    </row>
    <row r="12" spans="1:15" ht="15.75" x14ac:dyDescent="0.25">
      <c r="A12" s="48"/>
      <c r="B12" s="35"/>
      <c r="C12" s="35"/>
      <c r="D12" s="35"/>
      <c r="E12" s="35"/>
      <c r="F12" s="35"/>
      <c r="G12" s="35"/>
      <c r="H12" s="35"/>
      <c r="I12" s="35"/>
      <c r="J12" s="35"/>
      <c r="K12" s="35"/>
      <c r="L12" s="35"/>
      <c r="M12" s="35"/>
      <c r="N12" s="35"/>
      <c r="O12" s="35"/>
    </row>
    <row r="13" spans="1:15" x14ac:dyDescent="0.25">
      <c r="A13" s="48"/>
      <c r="B13" s="52" t="s">
        <v>601</v>
      </c>
      <c r="C13" s="52"/>
      <c r="D13" s="52"/>
      <c r="E13" s="52"/>
      <c r="F13" s="52"/>
      <c r="G13" s="52"/>
      <c r="H13" s="52"/>
      <c r="I13" s="52"/>
      <c r="J13" s="52"/>
      <c r="K13" s="52"/>
      <c r="L13" s="52"/>
      <c r="M13" s="52"/>
      <c r="N13" s="52"/>
      <c r="O13" s="52"/>
    </row>
    <row r="14" spans="1:15" ht="15.75" x14ac:dyDescent="0.25">
      <c r="A14" s="48"/>
      <c r="B14" s="36"/>
      <c r="C14" s="36"/>
      <c r="D14" s="36"/>
      <c r="E14" s="36"/>
      <c r="F14" s="36"/>
      <c r="G14" s="36"/>
      <c r="H14" s="36"/>
      <c r="I14" s="36"/>
      <c r="J14" s="36"/>
      <c r="K14" s="36"/>
      <c r="L14" s="36"/>
      <c r="M14" s="36"/>
      <c r="N14" s="36"/>
      <c r="O14" s="36"/>
    </row>
    <row r="15" spans="1:15" x14ac:dyDescent="0.25">
      <c r="A15" s="48"/>
      <c r="B15" s="52" t="s">
        <v>602</v>
      </c>
      <c r="C15" s="52"/>
      <c r="D15" s="52"/>
      <c r="E15" s="52"/>
      <c r="F15" s="52"/>
      <c r="G15" s="52"/>
      <c r="H15" s="52"/>
      <c r="I15" s="52"/>
      <c r="J15" s="52"/>
      <c r="K15" s="52"/>
      <c r="L15" s="52"/>
      <c r="M15" s="52"/>
      <c r="N15" s="52"/>
      <c r="O15" s="52"/>
    </row>
    <row r="16" spans="1:15" ht="15.75" x14ac:dyDescent="0.25">
      <c r="A16" s="48"/>
      <c r="B16" s="35"/>
      <c r="C16" s="35"/>
      <c r="D16" s="35"/>
      <c r="E16" s="35"/>
      <c r="F16" s="35"/>
      <c r="G16" s="35"/>
      <c r="H16" s="35"/>
      <c r="I16" s="35"/>
      <c r="J16" s="35"/>
      <c r="K16" s="35"/>
      <c r="L16" s="35"/>
      <c r="M16" s="35"/>
      <c r="N16" s="35"/>
      <c r="O16" s="35"/>
    </row>
    <row r="17" spans="1:15" ht="16.5" thickBot="1" x14ac:dyDescent="0.3">
      <c r="A17" s="48"/>
      <c r="B17" s="9"/>
      <c r="C17" s="14"/>
      <c r="D17" s="38" t="s">
        <v>495</v>
      </c>
      <c r="E17" s="38"/>
      <c r="F17" s="38"/>
      <c r="G17" s="38"/>
      <c r="H17" s="38"/>
      <c r="I17" s="38"/>
      <c r="J17" s="38"/>
      <c r="K17" s="38"/>
      <c r="L17" s="38"/>
      <c r="M17" s="38"/>
      <c r="N17" s="38"/>
      <c r="O17" s="14"/>
    </row>
    <row r="18" spans="1:15" ht="16.5" thickBot="1" x14ac:dyDescent="0.3">
      <c r="A18" s="48"/>
      <c r="B18" s="9"/>
      <c r="C18" s="14"/>
      <c r="D18" s="136" t="s">
        <v>109</v>
      </c>
      <c r="E18" s="136"/>
      <c r="F18" s="14"/>
      <c r="G18" s="136" t="s">
        <v>603</v>
      </c>
      <c r="H18" s="136"/>
      <c r="I18" s="14"/>
      <c r="J18" s="136" t="s">
        <v>604</v>
      </c>
      <c r="K18" s="136"/>
      <c r="L18" s="14"/>
      <c r="M18" s="136" t="s">
        <v>605</v>
      </c>
      <c r="N18" s="136"/>
      <c r="O18" s="14"/>
    </row>
    <row r="19" spans="1:15" ht="15.75" x14ac:dyDescent="0.25">
      <c r="A19" s="48"/>
      <c r="B19" s="18" t="s">
        <v>606</v>
      </c>
      <c r="C19" s="19"/>
      <c r="D19" s="71"/>
      <c r="E19" s="71"/>
      <c r="F19" s="19"/>
      <c r="G19" s="71"/>
      <c r="H19" s="71"/>
      <c r="I19" s="19"/>
      <c r="J19" s="71"/>
      <c r="K19" s="71"/>
      <c r="L19" s="19"/>
      <c r="M19" s="71"/>
      <c r="N19" s="71"/>
      <c r="O19" s="19"/>
    </row>
    <row r="20" spans="1:15" ht="26.25" x14ac:dyDescent="0.25">
      <c r="A20" s="48"/>
      <c r="B20" s="62" t="s">
        <v>607</v>
      </c>
      <c r="C20" s="9"/>
      <c r="D20" s="13" t="s">
        <v>253</v>
      </c>
      <c r="E20" s="29" t="s">
        <v>608</v>
      </c>
      <c r="F20" s="9"/>
      <c r="G20" s="13" t="s">
        <v>253</v>
      </c>
      <c r="H20" s="29" t="s">
        <v>608</v>
      </c>
      <c r="I20" s="9"/>
      <c r="J20" s="13" t="s">
        <v>253</v>
      </c>
      <c r="K20" s="131" t="s">
        <v>258</v>
      </c>
      <c r="L20" s="9"/>
      <c r="M20" s="13" t="s">
        <v>253</v>
      </c>
      <c r="N20" s="131" t="s">
        <v>258</v>
      </c>
      <c r="O20" s="9"/>
    </row>
    <row r="21" spans="1:15" ht="15.75" x14ac:dyDescent="0.25">
      <c r="A21" s="48"/>
      <c r="B21" s="18" t="s">
        <v>609</v>
      </c>
      <c r="C21" s="19"/>
      <c r="D21" s="67"/>
      <c r="E21" s="67"/>
      <c r="F21" s="19"/>
      <c r="G21" s="67"/>
      <c r="H21" s="67"/>
      <c r="I21" s="19"/>
      <c r="J21" s="67"/>
      <c r="K21" s="67"/>
      <c r="L21" s="19"/>
      <c r="M21" s="67"/>
      <c r="N21" s="67"/>
      <c r="O21" s="19"/>
    </row>
    <row r="22" spans="1:15" ht="26.25" x14ac:dyDescent="0.25">
      <c r="A22" s="48"/>
      <c r="B22" s="62" t="s">
        <v>610</v>
      </c>
      <c r="C22" s="9"/>
      <c r="D22" s="13" t="s">
        <v>253</v>
      </c>
      <c r="E22" s="29" t="s">
        <v>583</v>
      </c>
      <c r="F22" s="9"/>
      <c r="G22" s="13" t="s">
        <v>253</v>
      </c>
      <c r="H22" s="131" t="s">
        <v>258</v>
      </c>
      <c r="I22" s="9"/>
      <c r="J22" s="13" t="s">
        <v>253</v>
      </c>
      <c r="K22" s="29" t="s">
        <v>583</v>
      </c>
      <c r="L22" s="9"/>
      <c r="M22" s="13" t="s">
        <v>253</v>
      </c>
      <c r="N22" s="131" t="s">
        <v>258</v>
      </c>
      <c r="O22" s="9"/>
    </row>
    <row r="23" spans="1:15" ht="26.25" x14ac:dyDescent="0.25">
      <c r="A23" s="48"/>
      <c r="B23" s="58" t="s">
        <v>611</v>
      </c>
      <c r="C23" s="19"/>
      <c r="D23" s="23" t="s">
        <v>253</v>
      </c>
      <c r="E23" s="27" t="s">
        <v>580</v>
      </c>
      <c r="F23" s="19"/>
      <c r="G23" s="23" t="s">
        <v>253</v>
      </c>
      <c r="H23" s="26" t="s">
        <v>258</v>
      </c>
      <c r="I23" s="19"/>
      <c r="J23" s="23" t="s">
        <v>253</v>
      </c>
      <c r="K23" s="27" t="s">
        <v>580</v>
      </c>
      <c r="L23" s="19"/>
      <c r="M23" s="23" t="s">
        <v>253</v>
      </c>
      <c r="N23" s="26" t="s">
        <v>258</v>
      </c>
      <c r="O23" s="19"/>
    </row>
    <row r="24" spans="1:15" ht="26.25" x14ac:dyDescent="0.25">
      <c r="A24" s="48"/>
      <c r="B24" s="62" t="s">
        <v>612</v>
      </c>
      <c r="C24" s="9"/>
      <c r="D24" s="13" t="s">
        <v>253</v>
      </c>
      <c r="E24" s="29" t="s">
        <v>608</v>
      </c>
      <c r="F24" s="9"/>
      <c r="G24" s="13" t="s">
        <v>253</v>
      </c>
      <c r="H24" s="29" t="s">
        <v>608</v>
      </c>
      <c r="I24" s="9"/>
      <c r="J24" s="13" t="s">
        <v>253</v>
      </c>
      <c r="K24" s="131" t="s">
        <v>258</v>
      </c>
      <c r="L24" s="9"/>
      <c r="M24" s="13" t="s">
        <v>253</v>
      </c>
      <c r="N24" s="131" t="s">
        <v>258</v>
      </c>
      <c r="O24" s="9"/>
    </row>
    <row r="25" spans="1:15" ht="15.75" x14ac:dyDescent="0.25">
      <c r="A25" s="48"/>
      <c r="B25" s="35"/>
      <c r="C25" s="35"/>
      <c r="D25" s="35"/>
      <c r="E25" s="35"/>
      <c r="F25" s="35"/>
      <c r="G25" s="35"/>
      <c r="H25" s="35"/>
      <c r="I25" s="35"/>
      <c r="J25" s="35"/>
      <c r="K25" s="35"/>
      <c r="L25" s="35"/>
      <c r="M25" s="35"/>
      <c r="N25" s="35"/>
      <c r="O25" s="35"/>
    </row>
    <row r="26" spans="1:15" x14ac:dyDescent="0.25">
      <c r="A26" s="48"/>
      <c r="B26" s="52" t="s">
        <v>613</v>
      </c>
      <c r="C26" s="52"/>
      <c r="D26" s="52"/>
      <c r="E26" s="52"/>
      <c r="F26" s="52"/>
      <c r="G26" s="52"/>
      <c r="H26" s="52"/>
      <c r="I26" s="52"/>
      <c r="J26" s="52"/>
      <c r="K26" s="52"/>
      <c r="L26" s="52"/>
      <c r="M26" s="52"/>
      <c r="N26" s="52"/>
      <c r="O26" s="52"/>
    </row>
    <row r="27" spans="1:15" ht="15.75" x14ac:dyDescent="0.25">
      <c r="A27" s="48"/>
      <c r="B27" s="35"/>
      <c r="C27" s="35"/>
      <c r="D27" s="35"/>
      <c r="E27" s="35"/>
      <c r="F27" s="35"/>
      <c r="G27" s="35"/>
      <c r="H27" s="35"/>
      <c r="I27" s="35"/>
      <c r="J27" s="35"/>
      <c r="K27" s="35"/>
      <c r="L27" s="35"/>
      <c r="M27" s="35"/>
      <c r="N27" s="35"/>
      <c r="O27" s="35"/>
    </row>
    <row r="28" spans="1:15" x14ac:dyDescent="0.25">
      <c r="A28" s="48"/>
      <c r="B28" s="52" t="s">
        <v>614</v>
      </c>
      <c r="C28" s="52"/>
      <c r="D28" s="52"/>
      <c r="E28" s="52"/>
      <c r="F28" s="52"/>
      <c r="G28" s="52"/>
      <c r="H28" s="52"/>
      <c r="I28" s="52"/>
      <c r="J28" s="52"/>
      <c r="K28" s="52"/>
      <c r="L28" s="52"/>
      <c r="M28" s="52"/>
      <c r="N28" s="52"/>
      <c r="O28" s="52"/>
    </row>
    <row r="29" spans="1:15" ht="15.75" x14ac:dyDescent="0.25">
      <c r="A29" s="48"/>
      <c r="B29" s="35"/>
      <c r="C29" s="35"/>
      <c r="D29" s="35"/>
      <c r="E29" s="35"/>
      <c r="F29" s="35"/>
      <c r="G29" s="35"/>
      <c r="H29" s="35"/>
      <c r="I29" s="35"/>
      <c r="J29" s="35"/>
      <c r="K29" s="35"/>
      <c r="L29" s="35"/>
      <c r="M29" s="35"/>
      <c r="N29" s="35"/>
      <c r="O29" s="35"/>
    </row>
    <row r="30" spans="1:15" x14ac:dyDescent="0.25">
      <c r="A30" s="48"/>
      <c r="B30" s="52" t="s">
        <v>615</v>
      </c>
      <c r="C30" s="52"/>
      <c r="D30" s="52"/>
      <c r="E30" s="52"/>
      <c r="F30" s="52"/>
      <c r="G30" s="52"/>
      <c r="H30" s="52"/>
      <c r="I30" s="52"/>
      <c r="J30" s="52"/>
      <c r="K30" s="52"/>
      <c r="L30" s="52"/>
      <c r="M30" s="52"/>
      <c r="N30" s="52"/>
      <c r="O30" s="52"/>
    </row>
    <row r="31" spans="1:15" ht="15.75" x14ac:dyDescent="0.25">
      <c r="A31" s="48"/>
      <c r="B31" s="35"/>
      <c r="C31" s="35"/>
      <c r="D31" s="35"/>
      <c r="E31" s="35"/>
      <c r="F31" s="35"/>
      <c r="G31" s="35"/>
      <c r="H31" s="35"/>
      <c r="I31" s="35"/>
      <c r="J31" s="35"/>
      <c r="K31" s="35"/>
      <c r="L31" s="35"/>
      <c r="M31" s="35"/>
      <c r="N31" s="35"/>
      <c r="O31" s="35"/>
    </row>
    <row r="32" spans="1:15" x14ac:dyDescent="0.25">
      <c r="A32" s="48"/>
      <c r="B32" s="52" t="s">
        <v>616</v>
      </c>
      <c r="C32" s="52"/>
      <c r="D32" s="52"/>
      <c r="E32" s="52"/>
      <c r="F32" s="52"/>
      <c r="G32" s="52"/>
      <c r="H32" s="52"/>
      <c r="I32" s="52"/>
      <c r="J32" s="52"/>
      <c r="K32" s="52"/>
      <c r="L32" s="52"/>
      <c r="M32" s="52"/>
      <c r="N32" s="52"/>
      <c r="O32" s="52"/>
    </row>
    <row r="33" spans="1:15" ht="15.75" x14ac:dyDescent="0.25">
      <c r="A33" s="48"/>
      <c r="B33" s="35"/>
      <c r="C33" s="35"/>
      <c r="D33" s="35"/>
      <c r="E33" s="35"/>
      <c r="F33" s="35"/>
      <c r="G33" s="35"/>
      <c r="H33" s="35"/>
      <c r="I33" s="35"/>
      <c r="J33" s="35"/>
      <c r="K33" s="35"/>
      <c r="L33" s="35"/>
      <c r="M33" s="35"/>
      <c r="N33" s="35"/>
      <c r="O33" s="35"/>
    </row>
    <row r="34" spans="1:15" x14ac:dyDescent="0.25">
      <c r="A34" s="48"/>
      <c r="B34" s="52" t="s">
        <v>617</v>
      </c>
      <c r="C34" s="52"/>
      <c r="D34" s="52"/>
      <c r="E34" s="52"/>
      <c r="F34" s="52"/>
      <c r="G34" s="52"/>
      <c r="H34" s="52"/>
      <c r="I34" s="52"/>
      <c r="J34" s="52"/>
      <c r="K34" s="52"/>
      <c r="L34" s="52"/>
      <c r="M34" s="52"/>
      <c r="N34" s="52"/>
      <c r="O34" s="52"/>
    </row>
    <row r="35" spans="1:15" ht="15.75" x14ac:dyDescent="0.25">
      <c r="A35" s="48"/>
      <c r="B35" s="35"/>
      <c r="C35" s="35"/>
      <c r="D35" s="35"/>
      <c r="E35" s="35"/>
      <c r="F35" s="35"/>
      <c r="G35" s="35"/>
      <c r="H35" s="35"/>
      <c r="I35" s="35"/>
      <c r="J35" s="35"/>
      <c r="K35" s="35"/>
      <c r="L35" s="35"/>
      <c r="M35" s="35"/>
      <c r="N35" s="35"/>
      <c r="O35" s="35"/>
    </row>
    <row r="36" spans="1:15" ht="16.5" thickBot="1" x14ac:dyDescent="0.3">
      <c r="A36" s="48"/>
      <c r="B36" s="9"/>
      <c r="C36" s="14"/>
      <c r="D36" s="38" t="s">
        <v>618</v>
      </c>
      <c r="E36" s="38"/>
      <c r="F36" s="38"/>
      <c r="G36" s="38"/>
      <c r="H36" s="38"/>
      <c r="I36" s="38"/>
      <c r="J36" s="38"/>
      <c r="K36" s="38"/>
      <c r="L36" s="38"/>
      <c r="M36" s="38"/>
      <c r="N36" s="38"/>
      <c r="O36" s="14"/>
    </row>
    <row r="37" spans="1:15" ht="16.5" thickBot="1" x14ac:dyDescent="0.3">
      <c r="A37" s="48"/>
      <c r="B37" s="9"/>
      <c r="C37" s="14"/>
      <c r="D37" s="136" t="s">
        <v>109</v>
      </c>
      <c r="E37" s="136"/>
      <c r="F37" s="14"/>
      <c r="G37" s="136" t="s">
        <v>603</v>
      </c>
      <c r="H37" s="136"/>
      <c r="I37" s="14"/>
      <c r="J37" s="136" t="s">
        <v>604</v>
      </c>
      <c r="K37" s="136"/>
      <c r="L37" s="14"/>
      <c r="M37" s="136" t="s">
        <v>605</v>
      </c>
      <c r="N37" s="136"/>
      <c r="O37" s="14"/>
    </row>
    <row r="38" spans="1:15" ht="15.75" x14ac:dyDescent="0.25">
      <c r="A38" s="48"/>
      <c r="B38" s="18" t="s">
        <v>606</v>
      </c>
      <c r="C38" s="19"/>
      <c r="D38" s="71"/>
      <c r="E38" s="71"/>
      <c r="F38" s="19"/>
      <c r="G38" s="71"/>
      <c r="H38" s="71"/>
      <c r="I38" s="19"/>
      <c r="J38" s="71"/>
      <c r="K38" s="71"/>
      <c r="L38" s="19"/>
      <c r="M38" s="71"/>
      <c r="N38" s="71"/>
      <c r="O38" s="19"/>
    </row>
    <row r="39" spans="1:15" ht="26.25" x14ac:dyDescent="0.25">
      <c r="A39" s="48"/>
      <c r="B39" s="62" t="s">
        <v>607</v>
      </c>
      <c r="C39" s="9"/>
      <c r="D39" s="13" t="s">
        <v>253</v>
      </c>
      <c r="E39" s="29" t="s">
        <v>619</v>
      </c>
      <c r="F39" s="9"/>
      <c r="G39" s="13" t="s">
        <v>253</v>
      </c>
      <c r="H39" s="29" t="s">
        <v>619</v>
      </c>
      <c r="I39" s="9"/>
      <c r="J39" s="13" t="s">
        <v>253</v>
      </c>
      <c r="K39" s="131" t="s">
        <v>258</v>
      </c>
      <c r="L39" s="9"/>
      <c r="M39" s="13" t="s">
        <v>253</v>
      </c>
      <c r="N39" s="131" t="s">
        <v>258</v>
      </c>
      <c r="O39" s="9"/>
    </row>
    <row r="40" spans="1:15" ht="15.75" x14ac:dyDescent="0.25">
      <c r="A40" s="48"/>
      <c r="B40" s="18" t="s">
        <v>609</v>
      </c>
      <c r="C40" s="19"/>
      <c r="D40" s="67"/>
      <c r="E40" s="67"/>
      <c r="F40" s="19"/>
      <c r="G40" s="67"/>
      <c r="H40" s="67"/>
      <c r="I40" s="19"/>
      <c r="J40" s="67"/>
      <c r="K40" s="67"/>
      <c r="L40" s="19"/>
      <c r="M40" s="67"/>
      <c r="N40" s="67"/>
      <c r="O40" s="19"/>
    </row>
    <row r="41" spans="1:15" ht="26.25" x14ac:dyDescent="0.25">
      <c r="A41" s="48"/>
      <c r="B41" s="62" t="s">
        <v>610</v>
      </c>
      <c r="C41" s="9"/>
      <c r="D41" s="13" t="s">
        <v>253</v>
      </c>
      <c r="E41" s="29" t="s">
        <v>581</v>
      </c>
      <c r="F41" s="9"/>
      <c r="G41" s="13" t="s">
        <v>253</v>
      </c>
      <c r="H41" s="131" t="s">
        <v>258</v>
      </c>
      <c r="I41" s="9"/>
      <c r="J41" s="13" t="s">
        <v>253</v>
      </c>
      <c r="K41" s="29" t="s">
        <v>581</v>
      </c>
      <c r="L41" s="9"/>
      <c r="M41" s="13" t="s">
        <v>253</v>
      </c>
      <c r="N41" s="131" t="s">
        <v>258</v>
      </c>
      <c r="O41" s="9"/>
    </row>
    <row r="42" spans="1:15" ht="26.25" x14ac:dyDescent="0.25">
      <c r="A42" s="48"/>
      <c r="B42" s="58" t="s">
        <v>611</v>
      </c>
      <c r="C42" s="19"/>
      <c r="D42" s="23" t="s">
        <v>253</v>
      </c>
      <c r="E42" s="27" t="s">
        <v>584</v>
      </c>
      <c r="F42" s="19"/>
      <c r="G42" s="23" t="s">
        <v>253</v>
      </c>
      <c r="H42" s="26" t="s">
        <v>258</v>
      </c>
      <c r="I42" s="19"/>
      <c r="J42" s="23" t="s">
        <v>253</v>
      </c>
      <c r="K42" s="27" t="s">
        <v>584</v>
      </c>
      <c r="L42" s="19"/>
      <c r="M42" s="23" t="s">
        <v>253</v>
      </c>
      <c r="N42" s="26" t="s">
        <v>258</v>
      </c>
      <c r="O42" s="19"/>
    </row>
    <row r="43" spans="1:15" ht="26.25" x14ac:dyDescent="0.25">
      <c r="A43" s="48"/>
      <c r="B43" s="62" t="s">
        <v>612</v>
      </c>
      <c r="C43" s="9"/>
      <c r="D43" s="13" t="s">
        <v>253</v>
      </c>
      <c r="E43" s="29" t="s">
        <v>619</v>
      </c>
      <c r="F43" s="9"/>
      <c r="G43" s="13" t="s">
        <v>253</v>
      </c>
      <c r="H43" s="29" t="s">
        <v>619</v>
      </c>
      <c r="I43" s="9"/>
      <c r="J43" s="13" t="s">
        <v>253</v>
      </c>
      <c r="K43" s="131" t="s">
        <v>258</v>
      </c>
      <c r="L43" s="9"/>
      <c r="M43" s="13" t="s">
        <v>253</v>
      </c>
      <c r="N43" s="131" t="s">
        <v>258</v>
      </c>
      <c r="O43" s="9"/>
    </row>
    <row r="44" spans="1:15" ht="15.75" x14ac:dyDescent="0.25">
      <c r="A44" s="48"/>
      <c r="B44" s="35"/>
      <c r="C44" s="35"/>
      <c r="D44" s="35"/>
      <c r="E44" s="35"/>
      <c r="F44" s="35"/>
      <c r="G44" s="35"/>
      <c r="H44" s="35"/>
      <c r="I44" s="35"/>
      <c r="J44" s="35"/>
      <c r="K44" s="35"/>
      <c r="L44" s="35"/>
      <c r="M44" s="35"/>
      <c r="N44" s="35"/>
      <c r="O44" s="35"/>
    </row>
    <row r="45" spans="1:15" x14ac:dyDescent="0.25">
      <c r="A45" s="48"/>
      <c r="B45" s="52" t="s">
        <v>620</v>
      </c>
      <c r="C45" s="52"/>
      <c r="D45" s="52"/>
      <c r="E45" s="52"/>
      <c r="F45" s="52"/>
      <c r="G45" s="52"/>
      <c r="H45" s="52"/>
      <c r="I45" s="52"/>
      <c r="J45" s="52"/>
      <c r="K45" s="52"/>
      <c r="L45" s="52"/>
      <c r="M45" s="52"/>
      <c r="N45" s="52"/>
      <c r="O45" s="52"/>
    </row>
    <row r="46" spans="1:15" ht="15.75" x14ac:dyDescent="0.25">
      <c r="A46" s="48"/>
      <c r="B46" s="35"/>
      <c r="C46" s="35"/>
      <c r="D46" s="35"/>
      <c r="E46" s="35"/>
      <c r="F46" s="35"/>
      <c r="G46" s="35"/>
      <c r="H46" s="35"/>
      <c r="I46" s="35"/>
      <c r="J46" s="35"/>
      <c r="K46" s="35"/>
      <c r="L46" s="35"/>
      <c r="M46" s="35"/>
      <c r="N46" s="35"/>
      <c r="O46" s="35"/>
    </row>
    <row r="47" spans="1:15" x14ac:dyDescent="0.25">
      <c r="A47" s="48"/>
      <c r="B47" s="52" t="s">
        <v>614</v>
      </c>
      <c r="C47" s="52"/>
      <c r="D47" s="52"/>
      <c r="E47" s="52"/>
      <c r="F47" s="52"/>
      <c r="G47" s="52"/>
      <c r="H47" s="52"/>
      <c r="I47" s="52"/>
      <c r="J47" s="52"/>
      <c r="K47" s="52"/>
      <c r="L47" s="52"/>
      <c r="M47" s="52"/>
      <c r="N47" s="52"/>
      <c r="O47" s="52"/>
    </row>
    <row r="48" spans="1:15" ht="15.75" x14ac:dyDescent="0.25">
      <c r="A48" s="48"/>
      <c r="B48" s="35"/>
      <c r="C48" s="35"/>
      <c r="D48" s="35"/>
      <c r="E48" s="35"/>
      <c r="F48" s="35"/>
      <c r="G48" s="35"/>
      <c r="H48" s="35"/>
      <c r="I48" s="35"/>
      <c r="J48" s="35"/>
      <c r="K48" s="35"/>
      <c r="L48" s="35"/>
      <c r="M48" s="35"/>
      <c r="N48" s="35"/>
      <c r="O48" s="35"/>
    </row>
    <row r="49" spans="1:15" x14ac:dyDescent="0.25">
      <c r="A49" s="48"/>
      <c r="B49" s="52" t="s">
        <v>621</v>
      </c>
      <c r="C49" s="52"/>
      <c r="D49" s="52"/>
      <c r="E49" s="52"/>
      <c r="F49" s="52"/>
      <c r="G49" s="52"/>
      <c r="H49" s="52"/>
      <c r="I49" s="52"/>
      <c r="J49" s="52"/>
      <c r="K49" s="52"/>
      <c r="L49" s="52"/>
      <c r="M49" s="52"/>
      <c r="N49" s="52"/>
      <c r="O49" s="52"/>
    </row>
    <row r="50" spans="1:15" ht="15.75" x14ac:dyDescent="0.25">
      <c r="A50" s="48"/>
      <c r="B50" s="35"/>
      <c r="C50" s="35"/>
      <c r="D50" s="35"/>
      <c r="E50" s="35"/>
      <c r="F50" s="35"/>
      <c r="G50" s="35"/>
      <c r="H50" s="35"/>
      <c r="I50" s="35"/>
      <c r="J50" s="35"/>
      <c r="K50" s="35"/>
      <c r="L50" s="35"/>
      <c r="M50" s="35"/>
      <c r="N50" s="35"/>
      <c r="O50" s="35"/>
    </row>
    <row r="51" spans="1:15" x14ac:dyDescent="0.25">
      <c r="A51" s="48"/>
      <c r="B51" s="52" t="s">
        <v>622</v>
      </c>
      <c r="C51" s="52"/>
      <c r="D51" s="52"/>
      <c r="E51" s="52"/>
      <c r="F51" s="52"/>
      <c r="G51" s="52"/>
      <c r="H51" s="52"/>
      <c r="I51" s="52"/>
      <c r="J51" s="52"/>
      <c r="K51" s="52"/>
      <c r="L51" s="52"/>
      <c r="M51" s="52"/>
      <c r="N51" s="52"/>
      <c r="O51" s="52"/>
    </row>
    <row r="52" spans="1:15" ht="15.75" x14ac:dyDescent="0.25">
      <c r="A52" s="48"/>
      <c r="B52" s="35"/>
      <c r="C52" s="35"/>
      <c r="D52" s="35"/>
      <c r="E52" s="35"/>
      <c r="F52" s="35"/>
      <c r="G52" s="35"/>
      <c r="H52" s="35"/>
      <c r="I52" s="35"/>
      <c r="J52" s="35"/>
      <c r="K52" s="35"/>
      <c r="L52" s="35"/>
      <c r="M52" s="35"/>
      <c r="N52" s="35"/>
      <c r="O52" s="35"/>
    </row>
    <row r="53" spans="1:15" x14ac:dyDescent="0.25">
      <c r="A53" s="48"/>
      <c r="B53" s="52" t="s">
        <v>623</v>
      </c>
      <c r="C53" s="52"/>
      <c r="D53" s="52"/>
      <c r="E53" s="52"/>
      <c r="F53" s="52"/>
      <c r="G53" s="52"/>
      <c r="H53" s="52"/>
      <c r="I53" s="52"/>
      <c r="J53" s="52"/>
      <c r="K53" s="52"/>
      <c r="L53" s="52"/>
      <c r="M53" s="52"/>
      <c r="N53" s="52"/>
      <c r="O53" s="52"/>
    </row>
    <row r="54" spans="1:15" ht="15.75" x14ac:dyDescent="0.25">
      <c r="A54" s="48"/>
      <c r="B54" s="35"/>
      <c r="C54" s="35"/>
      <c r="D54" s="35"/>
      <c r="E54" s="35"/>
      <c r="F54" s="35"/>
      <c r="G54" s="35"/>
      <c r="H54" s="35"/>
      <c r="I54" s="35"/>
      <c r="J54" s="35"/>
      <c r="K54" s="35"/>
      <c r="L54" s="35"/>
      <c r="M54" s="35"/>
      <c r="N54" s="35"/>
      <c r="O54" s="35"/>
    </row>
    <row r="55" spans="1:15" x14ac:dyDescent="0.25">
      <c r="A55" s="48"/>
      <c r="B55" s="52" t="s">
        <v>624</v>
      </c>
      <c r="C55" s="52"/>
      <c r="D55" s="52"/>
      <c r="E55" s="52"/>
      <c r="F55" s="52"/>
      <c r="G55" s="52"/>
      <c r="H55" s="52"/>
      <c r="I55" s="52"/>
      <c r="J55" s="52"/>
      <c r="K55" s="52"/>
      <c r="L55" s="52"/>
      <c r="M55" s="52"/>
      <c r="N55" s="52"/>
      <c r="O55" s="52"/>
    </row>
    <row r="56" spans="1:15" ht="15.75" x14ac:dyDescent="0.25">
      <c r="A56" s="48"/>
      <c r="B56" s="35"/>
      <c r="C56" s="35"/>
      <c r="D56" s="35"/>
      <c r="E56" s="35"/>
      <c r="F56" s="35"/>
      <c r="G56" s="35"/>
      <c r="H56" s="35"/>
      <c r="I56" s="35"/>
      <c r="J56" s="35"/>
      <c r="K56" s="35"/>
      <c r="L56" s="35"/>
      <c r="M56" s="35"/>
      <c r="N56" s="35"/>
      <c r="O56" s="35"/>
    </row>
    <row r="57" spans="1:15" ht="25.5" customHeight="1" x14ac:dyDescent="0.25">
      <c r="A57" s="48"/>
      <c r="B57" s="52" t="s">
        <v>625</v>
      </c>
      <c r="C57" s="52"/>
      <c r="D57" s="52"/>
      <c r="E57" s="52"/>
      <c r="F57" s="52"/>
      <c r="G57" s="52"/>
      <c r="H57" s="52"/>
      <c r="I57" s="52"/>
      <c r="J57" s="52"/>
      <c r="K57" s="52"/>
      <c r="L57" s="52"/>
      <c r="M57" s="52"/>
      <c r="N57" s="52"/>
      <c r="O57" s="52"/>
    </row>
    <row r="58" spans="1:15" ht="15.75" x14ac:dyDescent="0.25">
      <c r="A58" s="48"/>
      <c r="B58" s="35"/>
      <c r="C58" s="35"/>
      <c r="D58" s="35"/>
      <c r="E58" s="35"/>
      <c r="F58" s="35"/>
      <c r="G58" s="35"/>
      <c r="H58" s="35"/>
      <c r="I58" s="35"/>
      <c r="J58" s="35"/>
      <c r="K58" s="35"/>
      <c r="L58" s="35"/>
      <c r="M58" s="35"/>
      <c r="N58" s="35"/>
      <c r="O58" s="35"/>
    </row>
    <row r="59" spans="1:15" x14ac:dyDescent="0.25">
      <c r="A59" s="48"/>
      <c r="B59" s="52" t="s">
        <v>626</v>
      </c>
      <c r="C59" s="52"/>
      <c r="D59" s="52"/>
      <c r="E59" s="52"/>
      <c r="F59" s="52"/>
      <c r="G59" s="52"/>
      <c r="H59" s="52"/>
      <c r="I59" s="52"/>
      <c r="J59" s="52"/>
      <c r="K59" s="52"/>
      <c r="L59" s="52"/>
      <c r="M59" s="52"/>
      <c r="N59" s="52"/>
      <c r="O59" s="52"/>
    </row>
    <row r="60" spans="1:15" ht="15.75" x14ac:dyDescent="0.25">
      <c r="A60" s="48"/>
      <c r="B60" s="35"/>
      <c r="C60" s="35"/>
      <c r="D60" s="35"/>
      <c r="E60" s="35"/>
      <c r="F60" s="35"/>
      <c r="G60" s="35"/>
      <c r="H60" s="35"/>
      <c r="I60" s="35"/>
      <c r="J60" s="35"/>
      <c r="K60" s="35"/>
      <c r="L60" s="35"/>
      <c r="M60" s="35"/>
      <c r="N60" s="35"/>
      <c r="O60" s="35"/>
    </row>
    <row r="61" spans="1:15" x14ac:dyDescent="0.25">
      <c r="A61" s="48"/>
      <c r="B61" s="51" t="s">
        <v>627</v>
      </c>
      <c r="C61" s="51"/>
      <c r="D61" s="51"/>
      <c r="E61" s="51"/>
      <c r="F61" s="51"/>
      <c r="G61" s="51"/>
      <c r="H61" s="51"/>
      <c r="I61" s="51"/>
      <c r="J61" s="51"/>
      <c r="K61" s="51"/>
      <c r="L61" s="51"/>
      <c r="M61" s="51"/>
      <c r="N61" s="51"/>
      <c r="O61" s="51"/>
    </row>
    <row r="62" spans="1:15" ht="15.75" x14ac:dyDescent="0.25">
      <c r="A62" s="48"/>
      <c r="B62" s="35"/>
      <c r="C62" s="35"/>
      <c r="D62" s="35"/>
      <c r="E62" s="35"/>
      <c r="F62" s="35"/>
      <c r="G62" s="35"/>
      <c r="H62" s="35"/>
      <c r="I62" s="35"/>
      <c r="J62" s="35"/>
      <c r="K62" s="35"/>
      <c r="L62" s="35"/>
      <c r="M62" s="35"/>
      <c r="N62" s="35"/>
      <c r="O62" s="35"/>
    </row>
    <row r="63" spans="1:15" ht="25.5" customHeight="1" x14ac:dyDescent="0.25">
      <c r="A63" s="48"/>
      <c r="B63" s="52" t="s">
        <v>628</v>
      </c>
      <c r="C63" s="52"/>
      <c r="D63" s="52"/>
      <c r="E63" s="52"/>
      <c r="F63" s="52"/>
      <c r="G63" s="52"/>
      <c r="H63" s="52"/>
      <c r="I63" s="52"/>
      <c r="J63" s="52"/>
      <c r="K63" s="52"/>
      <c r="L63" s="52"/>
      <c r="M63" s="52"/>
      <c r="N63" s="52"/>
      <c r="O63" s="52"/>
    </row>
    <row r="64" spans="1:15" ht="15.75" x14ac:dyDescent="0.25">
      <c r="A64" s="48"/>
      <c r="B64" s="35"/>
      <c r="C64" s="35"/>
      <c r="D64" s="35"/>
      <c r="E64" s="35"/>
      <c r="F64" s="35"/>
      <c r="G64" s="35"/>
      <c r="H64" s="35"/>
      <c r="I64" s="35"/>
      <c r="J64" s="35"/>
      <c r="K64" s="35"/>
      <c r="L64" s="35"/>
      <c r="M64" s="35"/>
      <c r="N64" s="35"/>
      <c r="O64" s="35"/>
    </row>
    <row r="65" spans="1:15" x14ac:dyDescent="0.25">
      <c r="A65" s="48"/>
      <c r="B65" s="53"/>
      <c r="C65" s="53"/>
      <c r="D65" s="53"/>
      <c r="E65" s="53"/>
      <c r="F65" s="53"/>
      <c r="G65" s="53"/>
      <c r="H65" s="53"/>
      <c r="I65" s="53"/>
      <c r="J65" s="53"/>
      <c r="K65" s="53"/>
      <c r="L65" s="53"/>
      <c r="M65" s="53"/>
      <c r="N65" s="53"/>
      <c r="O65" s="53"/>
    </row>
  </sheetData>
  <mergeCells count="77">
    <mergeCell ref="B62:O62"/>
    <mergeCell ref="B63:O63"/>
    <mergeCell ref="B64:O64"/>
    <mergeCell ref="B65:O65"/>
    <mergeCell ref="B56:O56"/>
    <mergeCell ref="B57:O57"/>
    <mergeCell ref="B58:O58"/>
    <mergeCell ref="B59:O59"/>
    <mergeCell ref="B60:O60"/>
    <mergeCell ref="B61:O61"/>
    <mergeCell ref="B50:O50"/>
    <mergeCell ref="B51:O51"/>
    <mergeCell ref="B52:O52"/>
    <mergeCell ref="B53:O53"/>
    <mergeCell ref="B54:O54"/>
    <mergeCell ref="B55:O55"/>
    <mergeCell ref="B44:O44"/>
    <mergeCell ref="B45:O45"/>
    <mergeCell ref="B46:O46"/>
    <mergeCell ref="B47:O47"/>
    <mergeCell ref="B48:O48"/>
    <mergeCell ref="B49:O49"/>
    <mergeCell ref="B30:O30"/>
    <mergeCell ref="B31:O31"/>
    <mergeCell ref="B32:O32"/>
    <mergeCell ref="B33:O33"/>
    <mergeCell ref="B34:O34"/>
    <mergeCell ref="B35:O35"/>
    <mergeCell ref="B15:O15"/>
    <mergeCell ref="B16:O16"/>
    <mergeCell ref="B25:O25"/>
    <mergeCell ref="B26:O26"/>
    <mergeCell ref="B27:O27"/>
    <mergeCell ref="B28:O28"/>
    <mergeCell ref="B9:O9"/>
    <mergeCell ref="B10:O10"/>
    <mergeCell ref="B11:O11"/>
    <mergeCell ref="B12:O12"/>
    <mergeCell ref="B13:O13"/>
    <mergeCell ref="B14:O14"/>
    <mergeCell ref="A1:A2"/>
    <mergeCell ref="B1:O1"/>
    <mergeCell ref="B2:O2"/>
    <mergeCell ref="B3:O3"/>
    <mergeCell ref="A4:A65"/>
    <mergeCell ref="B4:O4"/>
    <mergeCell ref="B5:O5"/>
    <mergeCell ref="B6:O6"/>
    <mergeCell ref="B7:O7"/>
    <mergeCell ref="B8:O8"/>
    <mergeCell ref="D38:E38"/>
    <mergeCell ref="G38:H38"/>
    <mergeCell ref="J38:K38"/>
    <mergeCell ref="M38:N38"/>
    <mergeCell ref="D40:E40"/>
    <mergeCell ref="G40:H40"/>
    <mergeCell ref="J40:K40"/>
    <mergeCell ref="M40:N40"/>
    <mergeCell ref="D21:E21"/>
    <mergeCell ref="G21:H21"/>
    <mergeCell ref="J21:K21"/>
    <mergeCell ref="M21:N21"/>
    <mergeCell ref="D36:N36"/>
    <mergeCell ref="D37:E37"/>
    <mergeCell ref="G37:H37"/>
    <mergeCell ref="J37:K37"/>
    <mergeCell ref="M37:N37"/>
    <mergeCell ref="B29:O29"/>
    <mergeCell ref="D17:N17"/>
    <mergeCell ref="D18:E18"/>
    <mergeCell ref="G18:H18"/>
    <mergeCell ref="J18:K18"/>
    <mergeCell ref="M18:N18"/>
    <mergeCell ref="D19:E19"/>
    <mergeCell ref="G19:H19"/>
    <mergeCell ref="J19:K19"/>
    <mergeCell ref="M19:N1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workbookViewId="0"/>
  </sheetViews>
  <sheetFormatPr defaultRowHeight="15" x14ac:dyDescent="0.25"/>
  <cols>
    <col min="1" max="1" width="25" bestFit="1" customWidth="1"/>
    <col min="2" max="2" width="36.5703125" bestFit="1" customWidth="1"/>
  </cols>
  <sheetData>
    <row r="1" spans="1:2" x14ac:dyDescent="0.25">
      <c r="A1" s="7" t="s">
        <v>629</v>
      </c>
      <c r="B1" s="1" t="s">
        <v>1</v>
      </c>
    </row>
    <row r="2" spans="1:2" x14ac:dyDescent="0.25">
      <c r="A2" s="7"/>
      <c r="B2" s="1" t="s">
        <v>2</v>
      </c>
    </row>
    <row r="3" spans="1:2" x14ac:dyDescent="0.25">
      <c r="A3" s="3" t="s">
        <v>629</v>
      </c>
      <c r="B3" s="4"/>
    </row>
    <row r="4" spans="1:2" ht="15.75" x14ac:dyDescent="0.25">
      <c r="A4" s="48" t="s">
        <v>629</v>
      </c>
      <c r="B4" s="9"/>
    </row>
    <row r="5" spans="1:2" x14ac:dyDescent="0.25">
      <c r="A5" s="48"/>
      <c r="B5" s="10" t="s">
        <v>630</v>
      </c>
    </row>
    <row r="6" spans="1:2" ht="15.75" x14ac:dyDescent="0.25">
      <c r="A6" s="48"/>
      <c r="B6" s="11"/>
    </row>
    <row r="7" spans="1:2" x14ac:dyDescent="0.25">
      <c r="A7" s="48"/>
      <c r="B7" s="148" t="s">
        <v>631</v>
      </c>
    </row>
    <row r="8" spans="1:2" ht="15.75" x14ac:dyDescent="0.25">
      <c r="A8" s="48"/>
      <c r="B8" s="9"/>
    </row>
    <row r="9" spans="1:2" ht="409.6" x14ac:dyDescent="0.25">
      <c r="A9" s="48"/>
      <c r="B9" s="13" t="s">
        <v>632</v>
      </c>
    </row>
    <row r="10" spans="1:2" ht="15.75" x14ac:dyDescent="0.25">
      <c r="A10" s="48"/>
      <c r="B10" s="9"/>
    </row>
    <row r="11" spans="1:2" ht="141" x14ac:dyDescent="0.25">
      <c r="A11" s="48"/>
      <c r="B11" s="13" t="s">
        <v>633</v>
      </c>
    </row>
    <row r="12" spans="1:2" ht="15.75" x14ac:dyDescent="0.25">
      <c r="A12" s="48"/>
      <c r="B12" s="9"/>
    </row>
    <row r="13" spans="1:2" ht="90" x14ac:dyDescent="0.25">
      <c r="A13" s="48"/>
      <c r="B13" s="13" t="s">
        <v>634</v>
      </c>
    </row>
    <row r="14" spans="1:2" ht="15.75" x14ac:dyDescent="0.25">
      <c r="A14" s="48"/>
      <c r="B14" s="9"/>
    </row>
    <row r="15" spans="1:2" x14ac:dyDescent="0.25">
      <c r="A15" s="48"/>
      <c r="B15" s="148" t="s">
        <v>635</v>
      </c>
    </row>
    <row r="16" spans="1:2" ht="15.75" x14ac:dyDescent="0.25">
      <c r="A16" s="48"/>
      <c r="B16" s="9"/>
    </row>
    <row r="17" spans="1:2" ht="255.75" x14ac:dyDescent="0.25">
      <c r="A17" s="48"/>
      <c r="B17" s="13" t="s">
        <v>636</v>
      </c>
    </row>
    <row r="18" spans="1:2" ht="15.75" x14ac:dyDescent="0.25">
      <c r="A18" s="48"/>
      <c r="B18" s="14"/>
    </row>
    <row r="19" spans="1:2" x14ac:dyDescent="0.25">
      <c r="A19" s="48"/>
      <c r="B19" s="151" t="s">
        <v>637</v>
      </c>
    </row>
    <row r="20" spans="1:2" ht="15.75" x14ac:dyDescent="0.25">
      <c r="A20" s="48"/>
      <c r="B20" s="11"/>
    </row>
    <row r="21" spans="1:2" ht="281.25" x14ac:dyDescent="0.25">
      <c r="A21" s="48"/>
      <c r="B21" s="13" t="s">
        <v>638</v>
      </c>
    </row>
    <row r="22" spans="1:2" ht="15.75" x14ac:dyDescent="0.25">
      <c r="A22" s="48"/>
      <c r="B22" s="9"/>
    </row>
    <row r="23" spans="1:2" ht="166.5" x14ac:dyDescent="0.25">
      <c r="A23" s="48"/>
      <c r="B23" s="13" t="s">
        <v>639</v>
      </c>
    </row>
    <row r="24" spans="1:2" ht="15.75" x14ac:dyDescent="0.25">
      <c r="A24" s="48"/>
      <c r="B24" s="9"/>
    </row>
    <row r="25" spans="1:2" ht="128.25" x14ac:dyDescent="0.25">
      <c r="A25" s="48"/>
      <c r="B25" s="13" t="s">
        <v>640</v>
      </c>
    </row>
    <row r="26" spans="1:2" ht="15.75" x14ac:dyDescent="0.25">
      <c r="A26" s="48"/>
      <c r="B26" s="9"/>
    </row>
    <row r="27" spans="1:2" ht="102.75" x14ac:dyDescent="0.25">
      <c r="A27" s="48"/>
      <c r="B27" s="13" t="s">
        <v>641</v>
      </c>
    </row>
    <row r="28" spans="1:2" ht="15.75" x14ac:dyDescent="0.25">
      <c r="A28" s="48"/>
      <c r="B28" s="9"/>
    </row>
    <row r="29" spans="1:2" ht="204.75" x14ac:dyDescent="0.25">
      <c r="A29" s="48"/>
      <c r="B29" s="13" t="s">
        <v>642</v>
      </c>
    </row>
    <row r="30" spans="1:2" ht="15.75" x14ac:dyDescent="0.25">
      <c r="A30" s="48"/>
      <c r="B30" s="9"/>
    </row>
    <row r="31" spans="1:2" ht="153.75" x14ac:dyDescent="0.25">
      <c r="A31" s="48"/>
      <c r="B31" s="13" t="s">
        <v>643</v>
      </c>
    </row>
    <row r="32" spans="1:2" ht="15.75" x14ac:dyDescent="0.25">
      <c r="A32" s="48"/>
      <c r="B32" s="9"/>
    </row>
    <row r="33" spans="1:2" ht="26.25" x14ac:dyDescent="0.25">
      <c r="A33" s="48"/>
      <c r="B33" s="151" t="s">
        <v>644</v>
      </c>
    </row>
    <row r="34" spans="1:2" ht="15.75" x14ac:dyDescent="0.25">
      <c r="A34" s="48"/>
      <c r="B34" s="11"/>
    </row>
    <row r="35" spans="1:2" ht="409.6" x14ac:dyDescent="0.25">
      <c r="A35" s="48"/>
      <c r="B35" s="13" t="s">
        <v>645</v>
      </c>
    </row>
    <row r="36" spans="1:2" ht="15.75" x14ac:dyDescent="0.25">
      <c r="A36" s="48"/>
      <c r="B36" s="9"/>
    </row>
    <row r="37" spans="1:2" x14ac:dyDescent="0.25">
      <c r="A37" s="48"/>
      <c r="B37" s="148" t="s">
        <v>646</v>
      </c>
    </row>
    <row r="38" spans="1:2" ht="15.75" x14ac:dyDescent="0.25">
      <c r="A38" s="48"/>
      <c r="B38" s="9"/>
    </row>
    <row r="39" spans="1:2" ht="153.75" x14ac:dyDescent="0.25">
      <c r="A39" s="48"/>
      <c r="B39" s="13" t="s">
        <v>647</v>
      </c>
    </row>
    <row r="40" spans="1:2" ht="15.75" x14ac:dyDescent="0.25">
      <c r="A40" s="48"/>
      <c r="B40" s="9"/>
    </row>
    <row r="41" spans="1:2" x14ac:dyDescent="0.25">
      <c r="A41" s="48"/>
      <c r="B41" s="46"/>
    </row>
  </sheetData>
  <mergeCells count="2">
    <mergeCell ref="A1:A2"/>
    <mergeCell ref="A4:A4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5"/>
  <sheetViews>
    <sheetView showGridLines="0" workbookViewId="0"/>
  </sheetViews>
  <sheetFormatPr defaultRowHeight="15" x14ac:dyDescent="0.25"/>
  <cols>
    <col min="1" max="1" width="31" bestFit="1" customWidth="1"/>
    <col min="2" max="3" width="36.5703125" customWidth="1"/>
    <col min="4" max="4" width="9.5703125" customWidth="1"/>
    <col min="5" max="5" width="34" customWidth="1"/>
    <col min="6" max="6" width="8.140625" customWidth="1"/>
    <col min="7" max="7" width="9.5703125" customWidth="1"/>
    <col min="8" max="8" width="29.5703125" customWidth="1"/>
    <col min="9" max="9" width="8.140625" customWidth="1"/>
    <col min="10" max="10" width="9.5703125" customWidth="1"/>
    <col min="11" max="11" width="18.42578125" customWidth="1"/>
    <col min="12" max="12" width="8.140625" customWidth="1"/>
    <col min="13" max="13" width="9.5703125" customWidth="1"/>
    <col min="14" max="14" width="18.42578125" customWidth="1"/>
    <col min="15" max="15" width="36.5703125" customWidth="1"/>
  </cols>
  <sheetData>
    <row r="1" spans="1:15" ht="15" customHeight="1" x14ac:dyDescent="0.25">
      <c r="A1" s="7" t="s">
        <v>648</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648</v>
      </c>
      <c r="B3" s="47"/>
      <c r="C3" s="47"/>
      <c r="D3" s="47"/>
      <c r="E3" s="47"/>
      <c r="F3" s="47"/>
      <c r="G3" s="47"/>
      <c r="H3" s="47"/>
      <c r="I3" s="47"/>
      <c r="J3" s="47"/>
      <c r="K3" s="47"/>
      <c r="L3" s="47"/>
      <c r="M3" s="47"/>
      <c r="N3" s="47"/>
      <c r="O3" s="47"/>
    </row>
    <row r="4" spans="1:15" ht="15.75" x14ac:dyDescent="0.25">
      <c r="A4" s="48" t="s">
        <v>648</v>
      </c>
      <c r="B4" s="35"/>
      <c r="C4" s="35"/>
      <c r="D4" s="35"/>
      <c r="E4" s="35"/>
      <c r="F4" s="35"/>
      <c r="G4" s="35"/>
      <c r="H4" s="35"/>
      <c r="I4" s="35"/>
      <c r="J4" s="35"/>
      <c r="K4" s="35"/>
      <c r="L4" s="35"/>
      <c r="M4" s="35"/>
      <c r="N4" s="35"/>
      <c r="O4" s="35"/>
    </row>
    <row r="5" spans="1:15" x14ac:dyDescent="0.25">
      <c r="A5" s="48"/>
      <c r="B5" s="49" t="s">
        <v>649</v>
      </c>
      <c r="C5" s="49"/>
      <c r="D5" s="49"/>
      <c r="E5" s="49"/>
      <c r="F5" s="49"/>
      <c r="G5" s="49"/>
      <c r="H5" s="49"/>
      <c r="I5" s="49"/>
      <c r="J5" s="49"/>
      <c r="K5" s="49"/>
      <c r="L5" s="49"/>
      <c r="M5" s="49"/>
      <c r="N5" s="49"/>
      <c r="O5" s="49"/>
    </row>
    <row r="6" spans="1:15" ht="15.75" x14ac:dyDescent="0.25">
      <c r="A6" s="48"/>
      <c r="B6" s="50"/>
      <c r="C6" s="50"/>
      <c r="D6" s="50"/>
      <c r="E6" s="50"/>
      <c r="F6" s="50"/>
      <c r="G6" s="50"/>
      <c r="H6" s="50"/>
      <c r="I6" s="50"/>
      <c r="J6" s="50"/>
      <c r="K6" s="50"/>
      <c r="L6" s="50"/>
      <c r="M6" s="50"/>
      <c r="N6" s="50"/>
      <c r="O6" s="50"/>
    </row>
    <row r="7" spans="1:15" x14ac:dyDescent="0.25">
      <c r="A7" s="48"/>
      <c r="B7" s="51" t="s">
        <v>650</v>
      </c>
      <c r="C7" s="51"/>
      <c r="D7" s="51"/>
      <c r="E7" s="51"/>
      <c r="F7" s="51"/>
      <c r="G7" s="51"/>
      <c r="H7" s="51"/>
      <c r="I7" s="51"/>
      <c r="J7" s="51"/>
      <c r="K7" s="51"/>
      <c r="L7" s="51"/>
      <c r="M7" s="51"/>
      <c r="N7" s="51"/>
      <c r="O7" s="51"/>
    </row>
    <row r="8" spans="1:15" ht="15.75" x14ac:dyDescent="0.25">
      <c r="A8" s="48"/>
      <c r="B8" s="35"/>
      <c r="C8" s="35"/>
      <c r="D8" s="35"/>
      <c r="E8" s="35"/>
      <c r="F8" s="35"/>
      <c r="G8" s="35"/>
      <c r="H8" s="35"/>
      <c r="I8" s="35"/>
      <c r="J8" s="35"/>
      <c r="K8" s="35"/>
      <c r="L8" s="35"/>
      <c r="M8" s="35"/>
      <c r="N8" s="35"/>
      <c r="O8" s="35"/>
    </row>
    <row r="9" spans="1:15" x14ac:dyDescent="0.25">
      <c r="A9" s="48"/>
      <c r="B9" s="52" t="s">
        <v>651</v>
      </c>
      <c r="C9" s="52"/>
      <c r="D9" s="52"/>
      <c r="E9" s="52"/>
      <c r="F9" s="52"/>
      <c r="G9" s="52"/>
      <c r="H9" s="52"/>
      <c r="I9" s="52"/>
      <c r="J9" s="52"/>
      <c r="K9" s="52"/>
      <c r="L9" s="52"/>
      <c r="M9" s="52"/>
      <c r="N9" s="52"/>
      <c r="O9" s="52"/>
    </row>
    <row r="10" spans="1:15" ht="15.75" x14ac:dyDescent="0.25">
      <c r="A10" s="48"/>
      <c r="B10" s="35"/>
      <c r="C10" s="35"/>
      <c r="D10" s="35"/>
      <c r="E10" s="35"/>
      <c r="F10" s="35"/>
      <c r="G10" s="35"/>
      <c r="H10" s="35"/>
      <c r="I10" s="35"/>
      <c r="J10" s="35"/>
      <c r="K10" s="35"/>
      <c r="L10" s="35"/>
      <c r="M10" s="35"/>
      <c r="N10" s="35"/>
      <c r="O10" s="35"/>
    </row>
    <row r="11" spans="1:15" x14ac:dyDescent="0.25">
      <c r="A11" s="48"/>
      <c r="B11" s="51" t="s">
        <v>652</v>
      </c>
      <c r="C11" s="51"/>
      <c r="D11" s="51"/>
      <c r="E11" s="51"/>
      <c r="F11" s="51"/>
      <c r="G11" s="51"/>
      <c r="H11" s="51"/>
      <c r="I11" s="51"/>
      <c r="J11" s="51"/>
      <c r="K11" s="51"/>
      <c r="L11" s="51"/>
      <c r="M11" s="51"/>
      <c r="N11" s="51"/>
      <c r="O11" s="51"/>
    </row>
    <row r="12" spans="1:15" ht="15.75" x14ac:dyDescent="0.25">
      <c r="A12" s="48"/>
      <c r="B12" s="35"/>
      <c r="C12" s="35"/>
      <c r="D12" s="35"/>
      <c r="E12" s="35"/>
      <c r="F12" s="35"/>
      <c r="G12" s="35"/>
      <c r="H12" s="35"/>
      <c r="I12" s="35"/>
      <c r="J12" s="35"/>
      <c r="K12" s="35"/>
      <c r="L12" s="35"/>
      <c r="M12" s="35"/>
      <c r="N12" s="35"/>
      <c r="O12" s="35"/>
    </row>
    <row r="13" spans="1:15" ht="51" customHeight="1" x14ac:dyDescent="0.25">
      <c r="A13" s="48"/>
      <c r="B13" s="52" t="s">
        <v>653</v>
      </c>
      <c r="C13" s="52"/>
      <c r="D13" s="52"/>
      <c r="E13" s="52"/>
      <c r="F13" s="52"/>
      <c r="G13" s="52"/>
      <c r="H13" s="52"/>
      <c r="I13" s="52"/>
      <c r="J13" s="52"/>
      <c r="K13" s="52"/>
      <c r="L13" s="52"/>
      <c r="M13" s="52"/>
      <c r="N13" s="52"/>
      <c r="O13" s="52"/>
    </row>
    <row r="14" spans="1:15" ht="15.75" x14ac:dyDescent="0.25">
      <c r="A14" s="48"/>
      <c r="B14" s="35"/>
      <c r="C14" s="35"/>
      <c r="D14" s="35"/>
      <c r="E14" s="35"/>
      <c r="F14" s="35"/>
      <c r="G14" s="35"/>
      <c r="H14" s="35"/>
      <c r="I14" s="35"/>
      <c r="J14" s="35"/>
      <c r="K14" s="35"/>
      <c r="L14" s="35"/>
      <c r="M14" s="35"/>
      <c r="N14" s="35"/>
      <c r="O14" s="35"/>
    </row>
    <row r="15" spans="1:15" x14ac:dyDescent="0.25">
      <c r="A15" s="48"/>
      <c r="B15" s="52" t="s">
        <v>654</v>
      </c>
      <c r="C15" s="52"/>
      <c r="D15" s="52"/>
      <c r="E15" s="52"/>
      <c r="F15" s="52"/>
      <c r="G15" s="52"/>
      <c r="H15" s="52"/>
      <c r="I15" s="52"/>
      <c r="J15" s="52"/>
      <c r="K15" s="52"/>
      <c r="L15" s="52"/>
      <c r="M15" s="52"/>
      <c r="N15" s="52"/>
      <c r="O15" s="52"/>
    </row>
    <row r="16" spans="1:15" ht="15.75" x14ac:dyDescent="0.25">
      <c r="A16" s="48"/>
      <c r="B16" s="35"/>
      <c r="C16" s="35"/>
      <c r="D16" s="35"/>
      <c r="E16" s="35"/>
      <c r="F16" s="35"/>
      <c r="G16" s="35"/>
      <c r="H16" s="35"/>
      <c r="I16" s="35"/>
      <c r="J16" s="35"/>
      <c r="K16" s="35"/>
      <c r="L16" s="35"/>
      <c r="M16" s="35"/>
      <c r="N16" s="35"/>
      <c r="O16" s="35"/>
    </row>
    <row r="17" spans="1:15" x14ac:dyDescent="0.25">
      <c r="A17" s="48"/>
      <c r="B17" s="143" t="s">
        <v>655</v>
      </c>
      <c r="C17" s="36"/>
      <c r="D17" s="37" t="s">
        <v>656</v>
      </c>
      <c r="E17" s="37"/>
      <c r="F17" s="36"/>
      <c r="G17" s="37" t="s">
        <v>657</v>
      </c>
      <c r="H17" s="37"/>
      <c r="I17" s="36"/>
      <c r="J17" s="37" t="s">
        <v>658</v>
      </c>
      <c r="K17" s="37"/>
      <c r="L17" s="36"/>
      <c r="M17" s="37" t="s">
        <v>659</v>
      </c>
      <c r="N17" s="37"/>
      <c r="O17" s="36"/>
    </row>
    <row r="18" spans="1:15" ht="15.75" thickBot="1" x14ac:dyDescent="0.3">
      <c r="A18" s="48"/>
      <c r="B18" s="144"/>
      <c r="C18" s="36"/>
      <c r="D18" s="38"/>
      <c r="E18" s="38"/>
      <c r="F18" s="36"/>
      <c r="G18" s="38"/>
      <c r="H18" s="38"/>
      <c r="I18" s="36"/>
      <c r="J18" s="38"/>
      <c r="K18" s="38"/>
      <c r="L18" s="36"/>
      <c r="M18" s="38" t="s">
        <v>660</v>
      </c>
      <c r="N18" s="38"/>
      <c r="O18" s="36"/>
    </row>
    <row r="19" spans="1:15" ht="15.75" x14ac:dyDescent="0.25">
      <c r="A19" s="48"/>
      <c r="B19" s="9"/>
      <c r="C19" s="14"/>
      <c r="D19" s="103"/>
      <c r="E19" s="103"/>
      <c r="F19" s="14"/>
      <c r="G19" s="103"/>
      <c r="H19" s="103"/>
      <c r="I19" s="14"/>
      <c r="J19" s="103"/>
      <c r="K19" s="103"/>
      <c r="L19" s="14"/>
      <c r="M19" s="103"/>
      <c r="N19" s="103"/>
      <c r="O19" s="14"/>
    </row>
    <row r="20" spans="1:15" ht="15.75" x14ac:dyDescent="0.25">
      <c r="A20" s="48"/>
      <c r="B20" s="128">
        <v>2016</v>
      </c>
      <c r="C20" s="19"/>
      <c r="D20" s="23" t="s">
        <v>253</v>
      </c>
      <c r="E20" s="57">
        <v>70554</v>
      </c>
      <c r="F20" s="19"/>
      <c r="G20" s="23" t="s">
        <v>253</v>
      </c>
      <c r="H20" s="27">
        <v>91</v>
      </c>
      <c r="I20" s="19"/>
      <c r="J20" s="23" t="s">
        <v>253</v>
      </c>
      <c r="K20" s="27">
        <v>106</v>
      </c>
      <c r="L20" s="19"/>
      <c r="M20" s="23" t="s">
        <v>253</v>
      </c>
      <c r="N20" s="27">
        <v>370</v>
      </c>
      <c r="O20" s="19"/>
    </row>
    <row r="21" spans="1:15" ht="15.75" x14ac:dyDescent="0.25">
      <c r="A21" s="48"/>
      <c r="B21" s="135">
        <v>2017</v>
      </c>
      <c r="C21" s="9"/>
      <c r="D21" s="72">
        <v>64144</v>
      </c>
      <c r="E21" s="72"/>
      <c r="F21" s="9"/>
      <c r="G21" s="72">
        <v>2020</v>
      </c>
      <c r="H21" s="72"/>
      <c r="I21" s="9"/>
      <c r="J21" s="43">
        <v>107</v>
      </c>
      <c r="K21" s="43"/>
      <c r="L21" s="9"/>
      <c r="M21" s="43">
        <v>235</v>
      </c>
      <c r="N21" s="43"/>
      <c r="O21" s="9"/>
    </row>
    <row r="22" spans="1:15" ht="15.75" x14ac:dyDescent="0.25">
      <c r="A22" s="48"/>
      <c r="B22" s="128">
        <v>2018</v>
      </c>
      <c r="C22" s="19"/>
      <c r="D22" s="69">
        <v>54931</v>
      </c>
      <c r="E22" s="69"/>
      <c r="F22" s="19"/>
      <c r="G22" s="69">
        <v>2174</v>
      </c>
      <c r="H22" s="69"/>
      <c r="I22" s="19"/>
      <c r="J22" s="41" t="s">
        <v>258</v>
      </c>
      <c r="K22" s="41"/>
      <c r="L22" s="19"/>
      <c r="M22" s="42">
        <v>121</v>
      </c>
      <c r="N22" s="42"/>
      <c r="O22" s="19"/>
    </row>
    <row r="23" spans="1:15" ht="15.75" x14ac:dyDescent="0.25">
      <c r="A23" s="48"/>
      <c r="B23" s="135">
        <v>2019</v>
      </c>
      <c r="C23" s="9"/>
      <c r="D23" s="72">
        <v>50097</v>
      </c>
      <c r="E23" s="72"/>
      <c r="F23" s="9"/>
      <c r="G23" s="72">
        <v>2174</v>
      </c>
      <c r="H23" s="72"/>
      <c r="I23" s="9"/>
      <c r="J23" s="154" t="s">
        <v>258</v>
      </c>
      <c r="K23" s="154"/>
      <c r="L23" s="9"/>
      <c r="M23" s="43">
        <v>125</v>
      </c>
      <c r="N23" s="43"/>
      <c r="O23" s="9"/>
    </row>
    <row r="24" spans="1:15" ht="15.75" x14ac:dyDescent="0.25">
      <c r="A24" s="48"/>
      <c r="B24" s="128">
        <v>2020</v>
      </c>
      <c r="C24" s="19"/>
      <c r="D24" s="69">
        <v>43533</v>
      </c>
      <c r="E24" s="69"/>
      <c r="F24" s="19"/>
      <c r="G24" s="69">
        <v>2337</v>
      </c>
      <c r="H24" s="69"/>
      <c r="I24" s="19"/>
      <c r="J24" s="41" t="s">
        <v>258</v>
      </c>
      <c r="K24" s="41"/>
      <c r="L24" s="19"/>
      <c r="M24" s="41" t="s">
        <v>258</v>
      </c>
      <c r="N24" s="41"/>
      <c r="O24" s="19"/>
    </row>
    <row r="25" spans="1:15" ht="16.5" thickBot="1" x14ac:dyDescent="0.3">
      <c r="A25" s="48"/>
      <c r="B25" s="135" t="s">
        <v>362</v>
      </c>
      <c r="C25" s="9"/>
      <c r="D25" s="70">
        <v>176571</v>
      </c>
      <c r="E25" s="70"/>
      <c r="F25" s="9"/>
      <c r="G25" s="70">
        <v>33510</v>
      </c>
      <c r="H25" s="70"/>
      <c r="I25" s="9"/>
      <c r="J25" s="133" t="s">
        <v>258</v>
      </c>
      <c r="K25" s="133"/>
      <c r="L25" s="9"/>
      <c r="M25" s="133" t="s">
        <v>258</v>
      </c>
      <c r="N25" s="133"/>
      <c r="O25" s="9"/>
    </row>
    <row r="26" spans="1:15" ht="16.5" thickBot="1" x14ac:dyDescent="0.3">
      <c r="A26" s="48"/>
      <c r="B26" s="128" t="s">
        <v>661</v>
      </c>
      <c r="C26" s="19"/>
      <c r="D26" s="141" t="s">
        <v>253</v>
      </c>
      <c r="E26" s="152">
        <v>459830</v>
      </c>
      <c r="F26" s="19"/>
      <c r="G26" s="20" t="s">
        <v>253</v>
      </c>
      <c r="H26" s="21">
        <v>42306</v>
      </c>
      <c r="I26" s="19"/>
      <c r="J26" s="20" t="s">
        <v>253</v>
      </c>
      <c r="K26" s="22">
        <v>213</v>
      </c>
      <c r="L26" s="19"/>
      <c r="M26" s="141" t="s">
        <v>253</v>
      </c>
      <c r="N26" s="142">
        <v>851</v>
      </c>
      <c r="O26" s="19"/>
    </row>
    <row r="27" spans="1:15" ht="16.5" thickTop="1" x14ac:dyDescent="0.25">
      <c r="A27" s="48"/>
      <c r="B27" s="24"/>
      <c r="C27" s="9"/>
      <c r="D27" s="155"/>
      <c r="E27" s="155"/>
      <c r="F27" s="9"/>
      <c r="G27" s="40"/>
      <c r="H27" s="40"/>
      <c r="I27" s="9"/>
      <c r="J27" s="40"/>
      <c r="K27" s="40"/>
      <c r="L27" s="9"/>
      <c r="M27" s="155"/>
      <c r="N27" s="155"/>
      <c r="O27" s="9"/>
    </row>
    <row r="28" spans="1:15" ht="16.5" thickBot="1" x14ac:dyDescent="0.3">
      <c r="A28" s="48"/>
      <c r="B28" s="128" t="s">
        <v>662</v>
      </c>
      <c r="C28" s="19"/>
      <c r="D28" s="67"/>
      <c r="E28" s="67"/>
      <c r="F28" s="19"/>
      <c r="G28" s="44" t="s">
        <v>663</v>
      </c>
      <c r="H28" s="44"/>
      <c r="I28" s="23" t="s">
        <v>255</v>
      </c>
      <c r="J28" s="44" t="s">
        <v>293</v>
      </c>
      <c r="K28" s="44"/>
      <c r="L28" s="23" t="s">
        <v>255</v>
      </c>
      <c r="M28" s="67"/>
      <c r="N28" s="67"/>
      <c r="O28" s="19"/>
    </row>
    <row r="29" spans="1:15" ht="16.5" thickBot="1" x14ac:dyDescent="0.3">
      <c r="A29" s="48"/>
      <c r="B29" s="135" t="s">
        <v>664</v>
      </c>
      <c r="C29" s="9"/>
      <c r="D29" s="40"/>
      <c r="E29" s="40"/>
      <c r="F29" s="9"/>
      <c r="G29" s="146" t="s">
        <v>253</v>
      </c>
      <c r="H29" s="153">
        <v>24864</v>
      </c>
      <c r="I29" s="9"/>
      <c r="J29" s="146" t="s">
        <v>253</v>
      </c>
      <c r="K29" s="147">
        <v>197</v>
      </c>
      <c r="L29" s="9"/>
      <c r="M29" s="40"/>
      <c r="N29" s="40"/>
      <c r="O29" s="9"/>
    </row>
    <row r="30" spans="1:15" ht="16.5" thickTop="1" x14ac:dyDescent="0.25">
      <c r="A30" s="48"/>
      <c r="B30" s="35"/>
      <c r="C30" s="35"/>
      <c r="D30" s="35"/>
      <c r="E30" s="35"/>
      <c r="F30" s="35"/>
      <c r="G30" s="35"/>
      <c r="H30" s="35"/>
      <c r="I30" s="35"/>
      <c r="J30" s="35"/>
      <c r="K30" s="35"/>
      <c r="L30" s="35"/>
      <c r="M30" s="35"/>
      <c r="N30" s="35"/>
      <c r="O30" s="35"/>
    </row>
    <row r="31" spans="1:15" x14ac:dyDescent="0.25">
      <c r="A31" s="48"/>
      <c r="B31" s="52" t="s">
        <v>665</v>
      </c>
      <c r="C31" s="52"/>
      <c r="D31" s="52"/>
      <c r="E31" s="52"/>
      <c r="F31" s="52"/>
      <c r="G31" s="52"/>
      <c r="H31" s="52"/>
      <c r="I31" s="52"/>
      <c r="J31" s="52"/>
      <c r="K31" s="52"/>
      <c r="L31" s="52"/>
      <c r="M31" s="52"/>
      <c r="N31" s="52"/>
      <c r="O31" s="52"/>
    </row>
    <row r="32" spans="1:15" ht="15.75" x14ac:dyDescent="0.25">
      <c r="A32" s="48"/>
      <c r="B32" s="35"/>
      <c r="C32" s="35"/>
      <c r="D32" s="35"/>
      <c r="E32" s="35"/>
      <c r="F32" s="35"/>
      <c r="G32" s="35"/>
      <c r="H32" s="35"/>
      <c r="I32" s="35"/>
      <c r="J32" s="35"/>
      <c r="K32" s="35"/>
      <c r="L32" s="35"/>
      <c r="M32" s="35"/>
      <c r="N32" s="35"/>
      <c r="O32" s="35"/>
    </row>
    <row r="33" spans="1:15" ht="38.25" customHeight="1" x14ac:dyDescent="0.25">
      <c r="A33" s="48"/>
      <c r="B33" s="52" t="s">
        <v>666</v>
      </c>
      <c r="C33" s="52"/>
      <c r="D33" s="52"/>
      <c r="E33" s="52"/>
      <c r="F33" s="52"/>
      <c r="G33" s="52"/>
      <c r="H33" s="52"/>
      <c r="I33" s="52"/>
      <c r="J33" s="52"/>
      <c r="K33" s="52"/>
      <c r="L33" s="52"/>
      <c r="M33" s="52"/>
      <c r="N33" s="52"/>
      <c r="O33" s="52"/>
    </row>
    <row r="34" spans="1:15" ht="15.75" x14ac:dyDescent="0.25">
      <c r="A34" s="48"/>
      <c r="B34" s="35"/>
      <c r="C34" s="35"/>
      <c r="D34" s="35"/>
      <c r="E34" s="35"/>
      <c r="F34" s="35"/>
      <c r="G34" s="35"/>
      <c r="H34" s="35"/>
      <c r="I34" s="35"/>
      <c r="J34" s="35"/>
      <c r="K34" s="35"/>
      <c r="L34" s="35"/>
      <c r="M34" s="35"/>
      <c r="N34" s="35"/>
      <c r="O34" s="35"/>
    </row>
    <row r="35" spans="1:15" x14ac:dyDescent="0.25">
      <c r="A35" s="48"/>
      <c r="B35" s="52" t="s">
        <v>667</v>
      </c>
      <c r="C35" s="52"/>
      <c r="D35" s="52"/>
      <c r="E35" s="52"/>
      <c r="F35" s="52"/>
      <c r="G35" s="52"/>
      <c r="H35" s="52"/>
      <c r="I35" s="52"/>
      <c r="J35" s="52"/>
      <c r="K35" s="52"/>
      <c r="L35" s="52"/>
      <c r="M35" s="52"/>
      <c r="N35" s="52"/>
      <c r="O35" s="52"/>
    </row>
    <row r="36" spans="1:15" ht="15.75" x14ac:dyDescent="0.25">
      <c r="A36" s="48"/>
      <c r="B36" s="35"/>
      <c r="C36" s="35"/>
      <c r="D36" s="35"/>
      <c r="E36" s="35"/>
      <c r="F36" s="35"/>
      <c r="G36" s="35"/>
      <c r="H36" s="35"/>
      <c r="I36" s="35"/>
      <c r="J36" s="35"/>
      <c r="K36" s="35"/>
      <c r="L36" s="35"/>
      <c r="M36" s="35"/>
      <c r="N36" s="35"/>
      <c r="O36" s="35"/>
    </row>
    <row r="37" spans="1:15" x14ac:dyDescent="0.25">
      <c r="A37" s="48"/>
      <c r="B37" s="51" t="s">
        <v>668</v>
      </c>
      <c r="C37" s="51"/>
      <c r="D37" s="51"/>
      <c r="E37" s="51"/>
      <c r="F37" s="51"/>
      <c r="G37" s="51"/>
      <c r="H37" s="51"/>
      <c r="I37" s="51"/>
      <c r="J37" s="51"/>
      <c r="K37" s="51"/>
      <c r="L37" s="51"/>
      <c r="M37" s="51"/>
      <c r="N37" s="51"/>
      <c r="O37" s="51"/>
    </row>
    <row r="38" spans="1:15" ht="15.75" x14ac:dyDescent="0.25">
      <c r="A38" s="48"/>
      <c r="B38" s="35"/>
      <c r="C38" s="35"/>
      <c r="D38" s="35"/>
      <c r="E38" s="35"/>
      <c r="F38" s="35"/>
      <c r="G38" s="35"/>
      <c r="H38" s="35"/>
      <c r="I38" s="35"/>
      <c r="J38" s="35"/>
      <c r="K38" s="35"/>
      <c r="L38" s="35"/>
      <c r="M38" s="35"/>
      <c r="N38" s="35"/>
      <c r="O38" s="35"/>
    </row>
    <row r="39" spans="1:15" ht="25.5" customHeight="1" x14ac:dyDescent="0.25">
      <c r="A39" s="48"/>
      <c r="B39" s="52" t="s">
        <v>669</v>
      </c>
      <c r="C39" s="52"/>
      <c r="D39" s="52"/>
      <c r="E39" s="52"/>
      <c r="F39" s="52"/>
      <c r="G39" s="52"/>
      <c r="H39" s="52"/>
      <c r="I39" s="52"/>
      <c r="J39" s="52"/>
      <c r="K39" s="52"/>
      <c r="L39" s="52"/>
      <c r="M39" s="52"/>
      <c r="N39" s="52"/>
      <c r="O39" s="52"/>
    </row>
    <row r="40" spans="1:15" ht="15.75" x14ac:dyDescent="0.25">
      <c r="A40" s="48"/>
      <c r="B40" s="35"/>
      <c r="C40" s="35"/>
      <c r="D40" s="35"/>
      <c r="E40" s="35"/>
      <c r="F40" s="35"/>
      <c r="G40" s="35"/>
      <c r="H40" s="35"/>
      <c r="I40" s="35"/>
      <c r="J40" s="35"/>
      <c r="K40" s="35"/>
      <c r="L40" s="35"/>
      <c r="M40" s="35"/>
      <c r="N40" s="35"/>
      <c r="O40" s="35"/>
    </row>
    <row r="41" spans="1:15" ht="38.25" customHeight="1" x14ac:dyDescent="0.25">
      <c r="A41" s="48"/>
      <c r="B41" s="52" t="s">
        <v>670</v>
      </c>
      <c r="C41" s="52"/>
      <c r="D41" s="52"/>
      <c r="E41" s="52"/>
      <c r="F41" s="52"/>
      <c r="G41" s="52"/>
      <c r="H41" s="52"/>
      <c r="I41" s="52"/>
      <c r="J41" s="52"/>
      <c r="K41" s="52"/>
      <c r="L41" s="52"/>
      <c r="M41" s="52"/>
      <c r="N41" s="52"/>
      <c r="O41" s="52"/>
    </row>
    <row r="42" spans="1:15" ht="15.75" x14ac:dyDescent="0.25">
      <c r="A42" s="48"/>
      <c r="B42" s="35"/>
      <c r="C42" s="35"/>
      <c r="D42" s="35"/>
      <c r="E42" s="35"/>
      <c r="F42" s="35"/>
      <c r="G42" s="35"/>
      <c r="H42" s="35"/>
      <c r="I42" s="35"/>
      <c r="J42" s="35"/>
      <c r="K42" s="35"/>
      <c r="L42" s="35"/>
      <c r="M42" s="35"/>
      <c r="N42" s="35"/>
      <c r="O42" s="35"/>
    </row>
    <row r="43" spans="1:15" x14ac:dyDescent="0.25">
      <c r="A43" s="48"/>
      <c r="B43" s="51" t="s">
        <v>233</v>
      </c>
      <c r="C43" s="51"/>
      <c r="D43" s="51"/>
      <c r="E43" s="51"/>
      <c r="F43" s="51"/>
      <c r="G43" s="51"/>
      <c r="H43" s="51"/>
      <c r="I43" s="51"/>
      <c r="J43" s="51"/>
      <c r="K43" s="51"/>
      <c r="L43" s="51"/>
      <c r="M43" s="51"/>
      <c r="N43" s="51"/>
      <c r="O43" s="51"/>
    </row>
    <row r="44" spans="1:15" ht="15.75" x14ac:dyDescent="0.25">
      <c r="A44" s="48"/>
      <c r="B44" s="35"/>
      <c r="C44" s="35"/>
      <c r="D44" s="35"/>
      <c r="E44" s="35"/>
      <c r="F44" s="35"/>
      <c r="G44" s="35"/>
      <c r="H44" s="35"/>
      <c r="I44" s="35"/>
      <c r="J44" s="35"/>
      <c r="K44" s="35"/>
      <c r="L44" s="35"/>
      <c r="M44" s="35"/>
      <c r="N44" s="35"/>
      <c r="O44" s="35"/>
    </row>
    <row r="45" spans="1:15" ht="25.5" customHeight="1" x14ac:dyDescent="0.25">
      <c r="A45" s="48"/>
      <c r="B45" s="52" t="s">
        <v>671</v>
      </c>
      <c r="C45" s="52"/>
      <c r="D45" s="52"/>
      <c r="E45" s="52"/>
      <c r="F45" s="52"/>
      <c r="G45" s="52"/>
      <c r="H45" s="52"/>
      <c r="I45" s="52"/>
      <c r="J45" s="52"/>
      <c r="K45" s="52"/>
      <c r="L45" s="52"/>
      <c r="M45" s="52"/>
      <c r="N45" s="52"/>
      <c r="O45" s="52"/>
    </row>
    <row r="46" spans="1:15" ht="15.75" x14ac:dyDescent="0.25">
      <c r="A46" s="48"/>
      <c r="B46" s="35"/>
      <c r="C46" s="35"/>
      <c r="D46" s="35"/>
      <c r="E46" s="35"/>
      <c r="F46" s="35"/>
      <c r="G46" s="35"/>
      <c r="H46" s="35"/>
      <c r="I46" s="35"/>
      <c r="J46" s="35"/>
      <c r="K46" s="35"/>
      <c r="L46" s="35"/>
      <c r="M46" s="35"/>
      <c r="N46" s="35"/>
      <c r="O46" s="35"/>
    </row>
    <row r="47" spans="1:15" x14ac:dyDescent="0.25">
      <c r="A47" s="48"/>
      <c r="B47" s="52" t="s">
        <v>672</v>
      </c>
      <c r="C47" s="52"/>
      <c r="D47" s="52"/>
      <c r="E47" s="52"/>
      <c r="F47" s="52"/>
      <c r="G47" s="52"/>
      <c r="H47" s="52"/>
      <c r="I47" s="52"/>
      <c r="J47" s="52"/>
      <c r="K47" s="52"/>
      <c r="L47" s="52"/>
      <c r="M47" s="52"/>
      <c r="N47" s="52"/>
      <c r="O47" s="52"/>
    </row>
    <row r="48" spans="1:15" ht="15.75" x14ac:dyDescent="0.25">
      <c r="A48" s="48"/>
      <c r="B48" s="35"/>
      <c r="C48" s="35"/>
      <c r="D48" s="35"/>
      <c r="E48" s="35"/>
      <c r="F48" s="35"/>
      <c r="G48" s="35"/>
      <c r="H48" s="35"/>
      <c r="I48" s="35"/>
      <c r="J48" s="35"/>
      <c r="K48" s="35"/>
      <c r="L48" s="35"/>
      <c r="M48" s="35"/>
      <c r="N48" s="35"/>
      <c r="O48" s="35"/>
    </row>
    <row r="49" spans="1:15" x14ac:dyDescent="0.25">
      <c r="A49" s="48"/>
      <c r="B49" s="35"/>
      <c r="C49" s="36"/>
      <c r="D49" s="37" t="s">
        <v>673</v>
      </c>
      <c r="E49" s="37"/>
      <c r="F49" s="36"/>
      <c r="G49" s="37" t="s">
        <v>675</v>
      </c>
      <c r="H49" s="37"/>
      <c r="I49" s="36"/>
    </row>
    <row r="50" spans="1:15" ht="15.75" thickBot="1" x14ac:dyDescent="0.3">
      <c r="A50" s="48"/>
      <c r="B50" s="35"/>
      <c r="C50" s="36"/>
      <c r="D50" s="38" t="s">
        <v>674</v>
      </c>
      <c r="E50" s="38"/>
      <c r="F50" s="36"/>
      <c r="G50" s="38" t="s">
        <v>676</v>
      </c>
      <c r="H50" s="38"/>
      <c r="I50" s="36"/>
    </row>
    <row r="51" spans="1:15" ht="15.75" x14ac:dyDescent="0.25">
      <c r="A51" s="48"/>
      <c r="B51" s="18" t="s">
        <v>677</v>
      </c>
      <c r="C51" s="19"/>
      <c r="D51" s="20" t="s">
        <v>253</v>
      </c>
      <c r="E51" s="21">
        <v>39024</v>
      </c>
      <c r="F51" s="19"/>
      <c r="G51" s="20" t="s">
        <v>253</v>
      </c>
      <c r="H51" s="22">
        <v>851</v>
      </c>
      <c r="I51" s="19"/>
    </row>
    <row r="52" spans="1:15" ht="15.75" x14ac:dyDescent="0.25">
      <c r="A52" s="48"/>
      <c r="B52" s="24"/>
      <c r="C52" s="9"/>
      <c r="D52" s="40"/>
      <c r="E52" s="40"/>
      <c r="F52" s="9"/>
      <c r="G52" s="40"/>
      <c r="H52" s="40"/>
      <c r="I52" s="9"/>
    </row>
    <row r="53" spans="1:15" ht="15.75" x14ac:dyDescent="0.25">
      <c r="A53" s="48"/>
      <c r="B53" s="18" t="s">
        <v>678</v>
      </c>
      <c r="C53" s="19"/>
      <c r="D53" s="23" t="s">
        <v>253</v>
      </c>
      <c r="E53" s="27" t="s">
        <v>679</v>
      </c>
      <c r="F53" s="23" t="s">
        <v>255</v>
      </c>
      <c r="G53" s="23" t="s">
        <v>253</v>
      </c>
      <c r="H53" s="27" t="s">
        <v>680</v>
      </c>
      <c r="I53" s="23" t="s">
        <v>255</v>
      </c>
    </row>
    <row r="54" spans="1:15" ht="16.5" thickBot="1" x14ac:dyDescent="0.3">
      <c r="A54" s="48"/>
      <c r="B54" s="28" t="s">
        <v>681</v>
      </c>
      <c r="C54" s="9"/>
      <c r="D54" s="70">
        <v>19129</v>
      </c>
      <c r="E54" s="70"/>
      <c r="F54" s="9"/>
      <c r="G54" s="70">
        <v>6715</v>
      </c>
      <c r="H54" s="70"/>
      <c r="I54" s="9"/>
    </row>
    <row r="55" spans="1:15" ht="15.75" x14ac:dyDescent="0.25">
      <c r="A55" s="48"/>
      <c r="B55" s="18" t="s">
        <v>682</v>
      </c>
      <c r="C55" s="19"/>
      <c r="D55" s="20" t="s">
        <v>253</v>
      </c>
      <c r="E55" s="21">
        <v>39498</v>
      </c>
      <c r="F55" s="19"/>
      <c r="G55" s="20" t="s">
        <v>253</v>
      </c>
      <c r="H55" s="22">
        <v>516</v>
      </c>
      <c r="I55" s="19"/>
    </row>
    <row r="56" spans="1:15" ht="15.75" x14ac:dyDescent="0.25">
      <c r="A56" s="48"/>
      <c r="B56" s="24"/>
      <c r="C56" s="9"/>
      <c r="D56" s="40"/>
      <c r="E56" s="40"/>
      <c r="F56" s="9"/>
      <c r="G56" s="40"/>
      <c r="H56" s="40"/>
      <c r="I56" s="9"/>
    </row>
    <row r="57" spans="1:15" ht="15.75" x14ac:dyDescent="0.25">
      <c r="A57" s="48"/>
      <c r="B57" s="18" t="s">
        <v>678</v>
      </c>
      <c r="C57" s="19"/>
      <c r="D57" s="23" t="s">
        <v>253</v>
      </c>
      <c r="E57" s="27" t="s">
        <v>683</v>
      </c>
      <c r="F57" s="23" t="s">
        <v>255</v>
      </c>
      <c r="G57" s="23" t="s">
        <v>253</v>
      </c>
      <c r="H57" s="27" t="s">
        <v>684</v>
      </c>
      <c r="I57" s="23" t="s">
        <v>255</v>
      </c>
    </row>
    <row r="58" spans="1:15" ht="16.5" thickBot="1" x14ac:dyDescent="0.3">
      <c r="A58" s="48"/>
      <c r="B58" s="28" t="s">
        <v>681</v>
      </c>
      <c r="C58" s="9"/>
      <c r="D58" s="70">
        <v>54270</v>
      </c>
      <c r="E58" s="70"/>
      <c r="F58" s="9"/>
      <c r="G58" s="70">
        <v>5708</v>
      </c>
      <c r="H58" s="70"/>
      <c r="I58" s="9"/>
    </row>
    <row r="59" spans="1:15" ht="15.75" x14ac:dyDescent="0.25">
      <c r="A59" s="48"/>
      <c r="B59" s="18" t="s">
        <v>685</v>
      </c>
      <c r="C59" s="19"/>
      <c r="D59" s="20" t="s">
        <v>253</v>
      </c>
      <c r="E59" s="21">
        <v>73918</v>
      </c>
      <c r="F59" s="19"/>
      <c r="G59" s="20" t="s">
        <v>253</v>
      </c>
      <c r="H59" s="22">
        <v>600</v>
      </c>
      <c r="I59" s="19"/>
    </row>
    <row r="60" spans="1:15" ht="15.75" x14ac:dyDescent="0.25">
      <c r="A60" s="48"/>
      <c r="B60" s="24"/>
      <c r="C60" s="9"/>
      <c r="D60" s="40"/>
      <c r="E60" s="40"/>
      <c r="F60" s="9"/>
      <c r="G60" s="40"/>
      <c r="H60" s="40"/>
      <c r="I60" s="9"/>
    </row>
    <row r="61" spans="1:15" ht="15.75" x14ac:dyDescent="0.25">
      <c r="A61" s="48"/>
      <c r="B61" s="18" t="s">
        <v>678</v>
      </c>
      <c r="C61" s="19"/>
      <c r="D61" s="23" t="s">
        <v>253</v>
      </c>
      <c r="E61" s="27" t="s">
        <v>686</v>
      </c>
      <c r="F61" s="23" t="s">
        <v>255</v>
      </c>
      <c r="G61" s="23" t="s">
        <v>253</v>
      </c>
      <c r="H61" s="27" t="s">
        <v>687</v>
      </c>
      <c r="I61" s="23" t="s">
        <v>255</v>
      </c>
    </row>
    <row r="62" spans="1:15" ht="16.5" thickBot="1" x14ac:dyDescent="0.3">
      <c r="A62" s="48"/>
      <c r="B62" s="28" t="s">
        <v>681</v>
      </c>
      <c r="C62" s="9"/>
      <c r="D62" s="70">
        <v>25678</v>
      </c>
      <c r="E62" s="70"/>
      <c r="F62" s="9"/>
      <c r="G62" s="70">
        <v>6521</v>
      </c>
      <c r="H62" s="70"/>
      <c r="I62" s="9"/>
    </row>
    <row r="63" spans="1:15" ht="16.5" thickBot="1" x14ac:dyDescent="0.3">
      <c r="A63" s="48"/>
      <c r="B63" s="18" t="s">
        <v>688</v>
      </c>
      <c r="C63" s="19"/>
      <c r="D63" s="141" t="s">
        <v>253</v>
      </c>
      <c r="E63" s="152">
        <v>70491</v>
      </c>
      <c r="F63" s="19"/>
      <c r="G63" s="141" t="s">
        <v>253</v>
      </c>
      <c r="H63" s="142">
        <v>457</v>
      </c>
      <c r="I63" s="19"/>
    </row>
    <row r="64" spans="1:15" ht="16.5" thickTop="1" x14ac:dyDescent="0.25">
      <c r="A64" s="48"/>
      <c r="B64" s="35"/>
      <c r="C64" s="35"/>
      <c r="D64" s="35"/>
      <c r="E64" s="35"/>
      <c r="F64" s="35"/>
      <c r="G64" s="35"/>
      <c r="H64" s="35"/>
      <c r="I64" s="35"/>
      <c r="J64" s="35"/>
      <c r="K64" s="35"/>
      <c r="L64" s="35"/>
      <c r="M64" s="35"/>
      <c r="N64" s="35"/>
      <c r="O64" s="35"/>
    </row>
    <row r="65" spans="1:15" x14ac:dyDescent="0.25">
      <c r="A65" s="48"/>
      <c r="B65" s="51" t="s">
        <v>689</v>
      </c>
      <c r="C65" s="51"/>
      <c r="D65" s="51"/>
      <c r="E65" s="51"/>
      <c r="F65" s="51"/>
      <c r="G65" s="51"/>
      <c r="H65" s="51"/>
      <c r="I65" s="51"/>
      <c r="J65" s="51"/>
      <c r="K65" s="51"/>
      <c r="L65" s="51"/>
      <c r="M65" s="51"/>
      <c r="N65" s="51"/>
      <c r="O65" s="51"/>
    </row>
    <row r="66" spans="1:15" ht="15.75" x14ac:dyDescent="0.25">
      <c r="A66" s="48"/>
      <c r="B66" s="35"/>
      <c r="C66" s="35"/>
      <c r="D66" s="35"/>
      <c r="E66" s="35"/>
      <c r="F66" s="35"/>
      <c r="G66" s="35"/>
      <c r="H66" s="35"/>
      <c r="I66" s="35"/>
      <c r="J66" s="35"/>
      <c r="K66" s="35"/>
      <c r="L66" s="35"/>
      <c r="M66" s="35"/>
      <c r="N66" s="35"/>
      <c r="O66" s="35"/>
    </row>
    <row r="67" spans="1:15" x14ac:dyDescent="0.25">
      <c r="A67" s="48"/>
      <c r="B67" s="156" t="s">
        <v>690</v>
      </c>
      <c r="C67" s="156"/>
      <c r="D67" s="156"/>
      <c r="E67" s="156"/>
      <c r="F67" s="156"/>
      <c r="G67" s="156"/>
      <c r="H67" s="156"/>
      <c r="I67" s="156"/>
      <c r="J67" s="156"/>
      <c r="K67" s="156"/>
      <c r="L67" s="156"/>
      <c r="M67" s="156"/>
      <c r="N67" s="156"/>
      <c r="O67" s="156"/>
    </row>
    <row r="68" spans="1:15" ht="15.75" x14ac:dyDescent="0.25">
      <c r="A68" s="48"/>
      <c r="B68" s="35"/>
      <c r="C68" s="35"/>
      <c r="D68" s="35"/>
      <c r="E68" s="35"/>
      <c r="F68" s="35"/>
      <c r="G68" s="35"/>
      <c r="H68" s="35"/>
      <c r="I68" s="35"/>
      <c r="J68" s="35"/>
      <c r="K68" s="35"/>
      <c r="L68" s="35"/>
      <c r="M68" s="35"/>
      <c r="N68" s="35"/>
      <c r="O68" s="35"/>
    </row>
    <row r="69" spans="1:15" ht="114.75" customHeight="1" x14ac:dyDescent="0.25">
      <c r="A69" s="48"/>
      <c r="B69" s="150" t="s">
        <v>691</v>
      </c>
      <c r="C69" s="150"/>
      <c r="D69" s="150"/>
      <c r="E69" s="150"/>
      <c r="F69" s="150"/>
      <c r="G69" s="150"/>
      <c r="H69" s="150"/>
      <c r="I69" s="150"/>
      <c r="J69" s="150"/>
      <c r="K69" s="150"/>
      <c r="L69" s="150"/>
      <c r="M69" s="150"/>
      <c r="N69" s="150"/>
      <c r="O69" s="150"/>
    </row>
    <row r="70" spans="1:15" ht="15.75" x14ac:dyDescent="0.25">
      <c r="A70" s="48"/>
      <c r="B70" s="36"/>
      <c r="C70" s="36"/>
      <c r="D70" s="36"/>
      <c r="E70" s="36"/>
      <c r="F70" s="36"/>
      <c r="G70" s="36"/>
      <c r="H70" s="36"/>
      <c r="I70" s="36"/>
      <c r="J70" s="36"/>
      <c r="K70" s="36"/>
      <c r="L70" s="36"/>
      <c r="M70" s="36"/>
      <c r="N70" s="36"/>
      <c r="O70" s="36"/>
    </row>
    <row r="71" spans="1:15" ht="89.25" customHeight="1" x14ac:dyDescent="0.25">
      <c r="A71" s="48"/>
      <c r="B71" s="150" t="s">
        <v>692</v>
      </c>
      <c r="C71" s="150"/>
      <c r="D71" s="150"/>
      <c r="E71" s="150"/>
      <c r="F71" s="150"/>
      <c r="G71" s="150"/>
      <c r="H71" s="150"/>
      <c r="I71" s="150"/>
      <c r="J71" s="150"/>
      <c r="K71" s="150"/>
      <c r="L71" s="150"/>
      <c r="M71" s="150"/>
      <c r="N71" s="150"/>
      <c r="O71" s="150"/>
    </row>
    <row r="72" spans="1:15" ht="15.75" x14ac:dyDescent="0.25">
      <c r="A72" s="48"/>
      <c r="B72" s="35"/>
      <c r="C72" s="35"/>
      <c r="D72" s="35"/>
      <c r="E72" s="35"/>
      <c r="F72" s="35"/>
      <c r="G72" s="35"/>
      <c r="H72" s="35"/>
      <c r="I72" s="35"/>
      <c r="J72" s="35"/>
      <c r="K72" s="35"/>
      <c r="L72" s="35"/>
      <c r="M72" s="35"/>
      <c r="N72" s="35"/>
      <c r="O72" s="35"/>
    </row>
    <row r="73" spans="1:15" x14ac:dyDescent="0.25">
      <c r="A73" s="48"/>
      <c r="B73" s="156" t="s">
        <v>693</v>
      </c>
      <c r="C73" s="156"/>
      <c r="D73" s="156"/>
      <c r="E73" s="156"/>
      <c r="F73" s="156"/>
      <c r="G73" s="156"/>
      <c r="H73" s="156"/>
      <c r="I73" s="156"/>
      <c r="J73" s="156"/>
      <c r="K73" s="156"/>
      <c r="L73" s="156"/>
      <c r="M73" s="156"/>
      <c r="N73" s="156"/>
      <c r="O73" s="156"/>
    </row>
    <row r="74" spans="1:15" ht="15.75" x14ac:dyDescent="0.25">
      <c r="A74" s="48"/>
      <c r="B74" s="35"/>
      <c r="C74" s="35"/>
      <c r="D74" s="35"/>
      <c r="E74" s="35"/>
      <c r="F74" s="35"/>
      <c r="G74" s="35"/>
      <c r="H74" s="35"/>
      <c r="I74" s="35"/>
      <c r="J74" s="35"/>
      <c r="K74" s="35"/>
      <c r="L74" s="35"/>
      <c r="M74" s="35"/>
      <c r="N74" s="35"/>
      <c r="O74" s="35"/>
    </row>
    <row r="75" spans="1:15" ht="25.5" customHeight="1" x14ac:dyDescent="0.25">
      <c r="A75" s="48"/>
      <c r="B75" s="52" t="s">
        <v>694</v>
      </c>
      <c r="C75" s="52"/>
      <c r="D75" s="52"/>
      <c r="E75" s="52"/>
      <c r="F75" s="52"/>
      <c r="G75" s="52"/>
      <c r="H75" s="52"/>
      <c r="I75" s="52"/>
      <c r="J75" s="52"/>
      <c r="K75" s="52"/>
      <c r="L75" s="52"/>
      <c r="M75" s="52"/>
      <c r="N75" s="52"/>
      <c r="O75" s="52"/>
    </row>
    <row r="76" spans="1:15" ht="15.75" x14ac:dyDescent="0.25">
      <c r="A76" s="48"/>
      <c r="B76" s="35"/>
      <c r="C76" s="35"/>
      <c r="D76" s="35"/>
      <c r="E76" s="35"/>
      <c r="F76" s="35"/>
      <c r="G76" s="35"/>
      <c r="H76" s="35"/>
      <c r="I76" s="35"/>
      <c r="J76" s="35"/>
      <c r="K76" s="35"/>
      <c r="L76" s="35"/>
      <c r="M76" s="35"/>
      <c r="N76" s="35"/>
      <c r="O76" s="35"/>
    </row>
    <row r="77" spans="1:15" ht="25.5" customHeight="1" x14ac:dyDescent="0.25">
      <c r="A77" s="48"/>
      <c r="B77" s="52" t="s">
        <v>695</v>
      </c>
      <c r="C77" s="52"/>
      <c r="D77" s="52"/>
      <c r="E77" s="52"/>
      <c r="F77" s="52"/>
      <c r="G77" s="52"/>
      <c r="H77" s="52"/>
      <c r="I77" s="52"/>
      <c r="J77" s="52"/>
      <c r="K77" s="52"/>
      <c r="L77" s="52"/>
      <c r="M77" s="52"/>
      <c r="N77" s="52"/>
      <c r="O77" s="52"/>
    </row>
    <row r="78" spans="1:15" ht="15.75" x14ac:dyDescent="0.25">
      <c r="A78" s="48"/>
      <c r="B78" s="35"/>
      <c r="C78" s="35"/>
      <c r="D78" s="35"/>
      <c r="E78" s="35"/>
      <c r="F78" s="35"/>
      <c r="G78" s="35"/>
      <c r="H78" s="35"/>
      <c r="I78" s="35"/>
      <c r="J78" s="35"/>
      <c r="K78" s="35"/>
      <c r="L78" s="35"/>
      <c r="M78" s="35"/>
      <c r="N78" s="35"/>
      <c r="O78" s="35"/>
    </row>
    <row r="79" spans="1:15" ht="38.25" customHeight="1" x14ac:dyDescent="0.25">
      <c r="A79" s="48"/>
      <c r="B79" s="52" t="s">
        <v>696</v>
      </c>
      <c r="C79" s="52"/>
      <c r="D79" s="52"/>
      <c r="E79" s="52"/>
      <c r="F79" s="52"/>
      <c r="G79" s="52"/>
      <c r="H79" s="52"/>
      <c r="I79" s="52"/>
      <c r="J79" s="52"/>
      <c r="K79" s="52"/>
      <c r="L79" s="52"/>
      <c r="M79" s="52"/>
      <c r="N79" s="52"/>
      <c r="O79" s="52"/>
    </row>
    <row r="80" spans="1:15" ht="15.75" x14ac:dyDescent="0.25">
      <c r="A80" s="48"/>
      <c r="B80" s="35"/>
      <c r="C80" s="35"/>
      <c r="D80" s="35"/>
      <c r="E80" s="35"/>
      <c r="F80" s="35"/>
      <c r="G80" s="35"/>
      <c r="H80" s="35"/>
      <c r="I80" s="35"/>
      <c r="J80" s="35"/>
      <c r="K80" s="35"/>
      <c r="L80" s="35"/>
      <c r="M80" s="35"/>
      <c r="N80" s="35"/>
      <c r="O80" s="35"/>
    </row>
    <row r="81" spans="1:15" x14ac:dyDescent="0.25">
      <c r="A81" s="48"/>
      <c r="B81" s="156" t="s">
        <v>697</v>
      </c>
      <c r="C81" s="156"/>
      <c r="D81" s="156"/>
      <c r="E81" s="156"/>
      <c r="F81" s="156"/>
      <c r="G81" s="156"/>
      <c r="H81" s="156"/>
      <c r="I81" s="156"/>
      <c r="J81" s="156"/>
      <c r="K81" s="156"/>
      <c r="L81" s="156"/>
      <c r="M81" s="156"/>
      <c r="N81" s="156"/>
      <c r="O81" s="156"/>
    </row>
    <row r="82" spans="1:15" ht="15.75" x14ac:dyDescent="0.25">
      <c r="A82" s="48"/>
      <c r="B82" s="35"/>
      <c r="C82" s="35"/>
      <c r="D82" s="35"/>
      <c r="E82" s="35"/>
      <c r="F82" s="35"/>
      <c r="G82" s="35"/>
      <c r="H82" s="35"/>
      <c r="I82" s="35"/>
      <c r="J82" s="35"/>
      <c r="K82" s="35"/>
      <c r="L82" s="35"/>
      <c r="M82" s="35"/>
      <c r="N82" s="35"/>
      <c r="O82" s="35"/>
    </row>
    <row r="83" spans="1:15" ht="25.5" customHeight="1" x14ac:dyDescent="0.25">
      <c r="A83" s="48"/>
      <c r="B83" s="52" t="s">
        <v>698</v>
      </c>
      <c r="C83" s="52"/>
      <c r="D83" s="52"/>
      <c r="E83" s="52"/>
      <c r="F83" s="52"/>
      <c r="G83" s="52"/>
      <c r="H83" s="52"/>
      <c r="I83" s="52"/>
      <c r="J83" s="52"/>
      <c r="K83" s="52"/>
      <c r="L83" s="52"/>
      <c r="M83" s="52"/>
      <c r="N83" s="52"/>
      <c r="O83" s="52"/>
    </row>
    <row r="84" spans="1:15" ht="15.75" x14ac:dyDescent="0.25">
      <c r="A84" s="48"/>
      <c r="B84" s="35"/>
      <c r="C84" s="35"/>
      <c r="D84" s="35"/>
      <c r="E84" s="35"/>
      <c r="F84" s="35"/>
      <c r="G84" s="35"/>
      <c r="H84" s="35"/>
      <c r="I84" s="35"/>
      <c r="J84" s="35"/>
      <c r="K84" s="35"/>
      <c r="L84" s="35"/>
      <c r="M84" s="35"/>
      <c r="N84" s="35"/>
      <c r="O84" s="35"/>
    </row>
    <row r="85" spans="1:15" x14ac:dyDescent="0.25">
      <c r="A85" s="48"/>
      <c r="B85" s="53"/>
      <c r="C85" s="53"/>
      <c r="D85" s="53"/>
      <c r="E85" s="53"/>
      <c r="F85" s="53"/>
      <c r="G85" s="53"/>
      <c r="H85" s="53"/>
      <c r="I85" s="53"/>
      <c r="J85" s="53"/>
      <c r="K85" s="53"/>
      <c r="L85" s="53"/>
      <c r="M85" s="53"/>
      <c r="N85" s="53"/>
      <c r="O85" s="53"/>
    </row>
  </sheetData>
  <mergeCells count="124">
    <mergeCell ref="B85:O85"/>
    <mergeCell ref="B79:O79"/>
    <mergeCell ref="B80:O80"/>
    <mergeCell ref="B81:O81"/>
    <mergeCell ref="B82:O82"/>
    <mergeCell ref="B83:O83"/>
    <mergeCell ref="B84:O84"/>
    <mergeCell ref="B73:O73"/>
    <mergeCell ref="B74:O74"/>
    <mergeCell ref="B75:O75"/>
    <mergeCell ref="B76:O76"/>
    <mergeCell ref="B77:O77"/>
    <mergeCell ref="B78:O78"/>
    <mergeCell ref="B67:O67"/>
    <mergeCell ref="B68:O68"/>
    <mergeCell ref="B69:O69"/>
    <mergeCell ref="B70:O70"/>
    <mergeCell ref="B71:O71"/>
    <mergeCell ref="B72:O72"/>
    <mergeCell ref="B46:O46"/>
    <mergeCell ref="B47:O47"/>
    <mergeCell ref="B48:O48"/>
    <mergeCell ref="B64:O64"/>
    <mergeCell ref="B65:O65"/>
    <mergeCell ref="B66:O66"/>
    <mergeCell ref="B40:O40"/>
    <mergeCell ref="B41:O41"/>
    <mergeCell ref="B42:O42"/>
    <mergeCell ref="B43:O43"/>
    <mergeCell ref="B44:O44"/>
    <mergeCell ref="B45:O45"/>
    <mergeCell ref="B34:O34"/>
    <mergeCell ref="B35:O35"/>
    <mergeCell ref="B36:O36"/>
    <mergeCell ref="B37:O37"/>
    <mergeCell ref="B38:O38"/>
    <mergeCell ref="B39:O39"/>
    <mergeCell ref="B15:O15"/>
    <mergeCell ref="B16:O16"/>
    <mergeCell ref="B30:O30"/>
    <mergeCell ref="B31:O31"/>
    <mergeCell ref="B32:O32"/>
    <mergeCell ref="B33:O33"/>
    <mergeCell ref="B9:O9"/>
    <mergeCell ref="B10:O10"/>
    <mergeCell ref="B11:O11"/>
    <mergeCell ref="B12:O12"/>
    <mergeCell ref="B13:O13"/>
    <mergeCell ref="B14:O14"/>
    <mergeCell ref="A1:A2"/>
    <mergeCell ref="B1:O1"/>
    <mergeCell ref="B2:O2"/>
    <mergeCell ref="B3:O3"/>
    <mergeCell ref="A4:A85"/>
    <mergeCell ref="B4:O4"/>
    <mergeCell ref="B5:O5"/>
    <mergeCell ref="B6:O6"/>
    <mergeCell ref="B7:O7"/>
    <mergeCell ref="B8:O8"/>
    <mergeCell ref="D58:E58"/>
    <mergeCell ref="G58:H58"/>
    <mergeCell ref="D60:E60"/>
    <mergeCell ref="G60:H60"/>
    <mergeCell ref="D62:E62"/>
    <mergeCell ref="G62:H62"/>
    <mergeCell ref="I49:I50"/>
    <mergeCell ref="D52:E52"/>
    <mergeCell ref="G52:H52"/>
    <mergeCell ref="D54:E54"/>
    <mergeCell ref="G54:H54"/>
    <mergeCell ref="D56:E56"/>
    <mergeCell ref="G56:H56"/>
    <mergeCell ref="B49:B50"/>
    <mergeCell ref="C49:C50"/>
    <mergeCell ref="D49:E49"/>
    <mergeCell ref="D50:E50"/>
    <mergeCell ref="F49:F50"/>
    <mergeCell ref="G49:H49"/>
    <mergeCell ref="G50:H50"/>
    <mergeCell ref="D28:E28"/>
    <mergeCell ref="G28:H28"/>
    <mergeCell ref="J28:K28"/>
    <mergeCell ref="M28:N28"/>
    <mergeCell ref="D29:E29"/>
    <mergeCell ref="M29:N29"/>
    <mergeCell ref="D25:E25"/>
    <mergeCell ref="G25:H25"/>
    <mergeCell ref="J25:K25"/>
    <mergeCell ref="M25:N25"/>
    <mergeCell ref="D27:E27"/>
    <mergeCell ref="G27:H27"/>
    <mergeCell ref="J27:K27"/>
    <mergeCell ref="M27:N27"/>
    <mergeCell ref="D23:E23"/>
    <mergeCell ref="G23:H23"/>
    <mergeCell ref="J23:K23"/>
    <mergeCell ref="M23:N23"/>
    <mergeCell ref="D24:E24"/>
    <mergeCell ref="G24:H24"/>
    <mergeCell ref="J24:K24"/>
    <mergeCell ref="M24:N24"/>
    <mergeCell ref="D21:E21"/>
    <mergeCell ref="G21:H21"/>
    <mergeCell ref="J21:K21"/>
    <mergeCell ref="M21:N21"/>
    <mergeCell ref="D22:E22"/>
    <mergeCell ref="G22:H22"/>
    <mergeCell ref="J22:K22"/>
    <mergeCell ref="M22:N22"/>
    <mergeCell ref="J17:K18"/>
    <mergeCell ref="L17:L18"/>
    <mergeCell ref="M17:N17"/>
    <mergeCell ref="M18:N18"/>
    <mergeCell ref="O17:O18"/>
    <mergeCell ref="D19:E19"/>
    <mergeCell ref="G19:H19"/>
    <mergeCell ref="J19:K19"/>
    <mergeCell ref="M19:N19"/>
    <mergeCell ref="B17:B18"/>
    <mergeCell ref="C17:C18"/>
    <mergeCell ref="D17:E18"/>
    <mergeCell ref="F17:F18"/>
    <mergeCell ref="G17:H18"/>
    <mergeCell ref="I17:I1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showGridLines="0" workbookViewId="0"/>
  </sheetViews>
  <sheetFormatPr defaultRowHeight="15" x14ac:dyDescent="0.25"/>
  <cols>
    <col min="1" max="1" width="30.85546875" bestFit="1" customWidth="1"/>
    <col min="2" max="2" width="36.5703125" bestFit="1" customWidth="1"/>
    <col min="3" max="3" width="24.28515625" customWidth="1"/>
    <col min="4" max="4" width="36.5703125" customWidth="1"/>
    <col min="5" max="5" width="16.28515625" customWidth="1"/>
    <col min="6" max="6" width="6.7109375" customWidth="1"/>
    <col min="7" max="7" width="12.85546875" customWidth="1"/>
    <col min="8" max="8" width="16.28515625" customWidth="1"/>
    <col min="9" max="9" width="36.5703125" customWidth="1"/>
    <col min="10" max="10" width="4.85546875" customWidth="1"/>
    <col min="11" max="11" width="16.28515625" customWidth="1"/>
    <col min="12" max="12" width="20.85546875" customWidth="1"/>
    <col min="13" max="13" width="24.28515625" customWidth="1"/>
  </cols>
  <sheetData>
    <row r="1" spans="1:13" ht="15" customHeight="1" x14ac:dyDescent="0.25">
      <c r="A1" s="7" t="s">
        <v>699</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699</v>
      </c>
      <c r="B3" s="47"/>
      <c r="C3" s="47"/>
      <c r="D3" s="47"/>
      <c r="E3" s="47"/>
      <c r="F3" s="47"/>
      <c r="G3" s="47"/>
      <c r="H3" s="47"/>
      <c r="I3" s="47"/>
      <c r="J3" s="47"/>
      <c r="K3" s="47"/>
      <c r="L3" s="47"/>
      <c r="M3" s="47"/>
    </row>
    <row r="4" spans="1:13" ht="15.75" x14ac:dyDescent="0.25">
      <c r="A4" s="48" t="s">
        <v>699</v>
      </c>
      <c r="B4" s="35"/>
      <c r="C4" s="35"/>
      <c r="D4" s="35"/>
      <c r="E4" s="35"/>
      <c r="F4" s="35"/>
      <c r="G4" s="35"/>
      <c r="H4" s="35"/>
      <c r="I4" s="35"/>
      <c r="J4" s="35"/>
      <c r="K4" s="35"/>
      <c r="L4" s="35"/>
      <c r="M4" s="35"/>
    </row>
    <row r="5" spans="1:13" x14ac:dyDescent="0.25">
      <c r="A5" s="48"/>
      <c r="B5" s="49" t="s">
        <v>700</v>
      </c>
      <c r="C5" s="49"/>
      <c r="D5" s="49"/>
      <c r="E5" s="49"/>
      <c r="F5" s="49"/>
      <c r="G5" s="49"/>
      <c r="H5" s="49"/>
      <c r="I5" s="49"/>
      <c r="J5" s="49"/>
      <c r="K5" s="49"/>
      <c r="L5" s="49"/>
      <c r="M5" s="49"/>
    </row>
    <row r="6" spans="1:13" ht="15.75" x14ac:dyDescent="0.25">
      <c r="A6" s="48"/>
      <c r="B6" s="50"/>
      <c r="C6" s="50"/>
      <c r="D6" s="50"/>
      <c r="E6" s="50"/>
      <c r="F6" s="50"/>
      <c r="G6" s="50"/>
      <c r="H6" s="50"/>
      <c r="I6" s="50"/>
      <c r="J6" s="50"/>
      <c r="K6" s="50"/>
      <c r="L6" s="50"/>
      <c r="M6" s="50"/>
    </row>
    <row r="7" spans="1:13" x14ac:dyDescent="0.25">
      <c r="A7" s="48"/>
      <c r="B7" s="161" t="s">
        <v>701</v>
      </c>
      <c r="C7" s="161"/>
      <c r="D7" s="161"/>
      <c r="E7" s="161"/>
      <c r="F7" s="161"/>
      <c r="G7" s="161"/>
      <c r="H7" s="161"/>
      <c r="I7" s="161"/>
      <c r="J7" s="161"/>
      <c r="K7" s="161"/>
      <c r="L7" s="161"/>
      <c r="M7" s="161"/>
    </row>
    <row r="8" spans="1:13" ht="15.75" x14ac:dyDescent="0.25">
      <c r="A8" s="48"/>
      <c r="B8" s="35"/>
      <c r="C8" s="35"/>
      <c r="D8" s="35"/>
      <c r="E8" s="35"/>
      <c r="F8" s="35"/>
      <c r="G8" s="35"/>
      <c r="H8" s="35"/>
      <c r="I8" s="35"/>
      <c r="J8" s="35"/>
      <c r="K8" s="35"/>
      <c r="L8" s="35"/>
      <c r="M8" s="35"/>
    </row>
    <row r="9" spans="1:13" ht="38.25" customHeight="1" x14ac:dyDescent="0.25">
      <c r="A9" s="48"/>
      <c r="B9" s="52" t="s">
        <v>702</v>
      </c>
      <c r="C9" s="52"/>
      <c r="D9" s="52"/>
      <c r="E9" s="52"/>
      <c r="F9" s="52"/>
      <c r="G9" s="52"/>
      <c r="H9" s="52"/>
      <c r="I9" s="52"/>
      <c r="J9" s="52"/>
      <c r="K9" s="52"/>
      <c r="L9" s="52"/>
      <c r="M9" s="52"/>
    </row>
    <row r="10" spans="1:13" ht="15.75" x14ac:dyDescent="0.25">
      <c r="A10" s="48"/>
      <c r="B10" s="35"/>
      <c r="C10" s="35"/>
      <c r="D10" s="35"/>
      <c r="E10" s="35"/>
      <c r="F10" s="35"/>
      <c r="G10" s="35"/>
      <c r="H10" s="35"/>
      <c r="I10" s="35"/>
      <c r="J10" s="35"/>
      <c r="K10" s="35"/>
      <c r="L10" s="35"/>
      <c r="M10" s="35"/>
    </row>
    <row r="11" spans="1:13" x14ac:dyDescent="0.25">
      <c r="A11" s="48"/>
      <c r="B11" s="150" t="s">
        <v>703</v>
      </c>
      <c r="C11" s="150"/>
      <c r="D11" s="150"/>
      <c r="E11" s="150"/>
      <c r="F11" s="150"/>
      <c r="G11" s="150"/>
      <c r="H11" s="150"/>
      <c r="I11" s="150"/>
      <c r="J11" s="150"/>
      <c r="K11" s="150"/>
      <c r="L11" s="150"/>
      <c r="M11" s="150"/>
    </row>
    <row r="12" spans="1:13" ht="15.75" x14ac:dyDescent="0.25">
      <c r="A12" s="48"/>
      <c r="B12" s="35"/>
      <c r="C12" s="35"/>
      <c r="D12" s="35"/>
      <c r="E12" s="35"/>
      <c r="F12" s="35"/>
      <c r="G12" s="35"/>
      <c r="H12" s="35"/>
      <c r="I12" s="35"/>
      <c r="J12" s="35"/>
      <c r="K12" s="35"/>
      <c r="L12" s="35"/>
      <c r="M12" s="35"/>
    </row>
    <row r="13" spans="1:13" x14ac:dyDescent="0.25">
      <c r="A13" s="48"/>
      <c r="B13" s="52" t="s">
        <v>704</v>
      </c>
      <c r="C13" s="52"/>
      <c r="D13" s="52"/>
      <c r="E13" s="52"/>
      <c r="F13" s="52"/>
      <c r="G13" s="52"/>
      <c r="H13" s="52"/>
      <c r="I13" s="52"/>
      <c r="J13" s="52"/>
      <c r="K13" s="52"/>
      <c r="L13" s="52"/>
      <c r="M13" s="52"/>
    </row>
    <row r="14" spans="1:13" ht="15.75" x14ac:dyDescent="0.25">
      <c r="A14" s="48"/>
      <c r="B14" s="36"/>
      <c r="C14" s="36"/>
      <c r="D14" s="36"/>
      <c r="E14" s="36"/>
      <c r="F14" s="36"/>
      <c r="G14" s="36"/>
      <c r="H14" s="36"/>
      <c r="I14" s="36"/>
      <c r="J14" s="36"/>
      <c r="K14" s="36"/>
      <c r="L14" s="36"/>
      <c r="M14" s="36"/>
    </row>
    <row r="15" spans="1:13" ht="63.75" customHeight="1" x14ac:dyDescent="0.25">
      <c r="A15" s="48"/>
      <c r="B15" s="52" t="s">
        <v>705</v>
      </c>
      <c r="C15" s="52"/>
      <c r="D15" s="52"/>
      <c r="E15" s="52"/>
      <c r="F15" s="52"/>
      <c r="G15" s="52"/>
      <c r="H15" s="52"/>
      <c r="I15" s="52"/>
      <c r="J15" s="52"/>
      <c r="K15" s="52"/>
      <c r="L15" s="52"/>
      <c r="M15" s="52"/>
    </row>
    <row r="16" spans="1:13" ht="15.75" x14ac:dyDescent="0.25">
      <c r="A16" s="48"/>
      <c r="B16" s="35"/>
      <c r="C16" s="35"/>
      <c r="D16" s="35"/>
      <c r="E16" s="35"/>
      <c r="F16" s="35"/>
      <c r="G16" s="35"/>
      <c r="H16" s="35"/>
      <c r="I16" s="35"/>
      <c r="J16" s="35"/>
      <c r="K16" s="35"/>
      <c r="L16" s="35"/>
      <c r="M16" s="35"/>
    </row>
    <row r="17" spans="1:13" ht="25.5" customHeight="1" x14ac:dyDescent="0.25">
      <c r="A17" s="48"/>
      <c r="B17" s="52" t="s">
        <v>706</v>
      </c>
      <c r="C17" s="52"/>
      <c r="D17" s="52"/>
      <c r="E17" s="52"/>
      <c r="F17" s="52"/>
      <c r="G17" s="52"/>
      <c r="H17" s="52"/>
      <c r="I17" s="52"/>
      <c r="J17" s="52"/>
      <c r="K17" s="52"/>
      <c r="L17" s="52"/>
      <c r="M17" s="52"/>
    </row>
    <row r="18" spans="1:13" ht="15.75" x14ac:dyDescent="0.25">
      <c r="A18" s="48"/>
      <c r="B18" s="35"/>
      <c r="C18" s="35"/>
      <c r="D18" s="35"/>
      <c r="E18" s="35"/>
      <c r="F18" s="35"/>
      <c r="G18" s="35"/>
      <c r="H18" s="35"/>
      <c r="I18" s="35"/>
      <c r="J18" s="35"/>
      <c r="K18" s="35"/>
      <c r="L18" s="35"/>
      <c r="M18" s="35"/>
    </row>
    <row r="19" spans="1:13" ht="25.5" customHeight="1" x14ac:dyDescent="0.25">
      <c r="A19" s="48"/>
      <c r="B19" s="52" t="s">
        <v>707</v>
      </c>
      <c r="C19" s="52"/>
      <c r="D19" s="52"/>
      <c r="E19" s="52"/>
      <c r="F19" s="52"/>
      <c r="G19" s="52"/>
      <c r="H19" s="52"/>
      <c r="I19" s="52"/>
      <c r="J19" s="52"/>
      <c r="K19" s="52"/>
      <c r="L19" s="52"/>
      <c r="M19" s="52"/>
    </row>
    <row r="20" spans="1:13" ht="15.75" x14ac:dyDescent="0.25">
      <c r="A20" s="48"/>
      <c r="B20" s="35"/>
      <c r="C20" s="35"/>
      <c r="D20" s="35"/>
      <c r="E20" s="35"/>
      <c r="F20" s="35"/>
      <c r="G20" s="35"/>
      <c r="H20" s="35"/>
      <c r="I20" s="35"/>
      <c r="J20" s="35"/>
      <c r="K20" s="35"/>
      <c r="L20" s="35"/>
      <c r="M20" s="35"/>
    </row>
    <row r="21" spans="1:13" x14ac:dyDescent="0.25">
      <c r="A21" s="48"/>
      <c r="B21" s="150" t="s">
        <v>708</v>
      </c>
      <c r="C21" s="150"/>
      <c r="D21" s="150"/>
      <c r="E21" s="150"/>
      <c r="F21" s="150"/>
      <c r="G21" s="150"/>
      <c r="H21" s="150"/>
      <c r="I21" s="150"/>
      <c r="J21" s="150"/>
      <c r="K21" s="150"/>
      <c r="L21" s="150"/>
      <c r="M21" s="150"/>
    </row>
    <row r="22" spans="1:13" ht="15.75" x14ac:dyDescent="0.25">
      <c r="A22" s="48"/>
      <c r="B22" s="35"/>
      <c r="C22" s="35"/>
      <c r="D22" s="35"/>
      <c r="E22" s="35"/>
      <c r="F22" s="35"/>
      <c r="G22" s="35"/>
      <c r="H22" s="35"/>
      <c r="I22" s="35"/>
      <c r="J22" s="35"/>
      <c r="K22" s="35"/>
      <c r="L22" s="35"/>
      <c r="M22" s="35"/>
    </row>
    <row r="23" spans="1:13" ht="25.5" customHeight="1" x14ac:dyDescent="0.25">
      <c r="A23" s="48"/>
      <c r="B23" s="52" t="s">
        <v>709</v>
      </c>
      <c r="C23" s="52"/>
      <c r="D23" s="52"/>
      <c r="E23" s="52"/>
      <c r="F23" s="52"/>
      <c r="G23" s="52"/>
      <c r="H23" s="52"/>
      <c r="I23" s="52"/>
      <c r="J23" s="52"/>
      <c r="K23" s="52"/>
      <c r="L23" s="52"/>
      <c r="M23" s="52"/>
    </row>
    <row r="24" spans="1:13" ht="15.75" x14ac:dyDescent="0.25">
      <c r="A24" s="48"/>
      <c r="B24" s="35"/>
      <c r="C24" s="35"/>
      <c r="D24" s="35"/>
      <c r="E24" s="35"/>
      <c r="F24" s="35"/>
      <c r="G24" s="35"/>
      <c r="H24" s="35"/>
      <c r="I24" s="35"/>
      <c r="J24" s="35"/>
      <c r="K24" s="35"/>
      <c r="L24" s="35"/>
      <c r="M24" s="35"/>
    </row>
    <row r="25" spans="1:13" ht="63.75" customHeight="1" x14ac:dyDescent="0.25">
      <c r="A25" s="48"/>
      <c r="B25" s="52" t="s">
        <v>710</v>
      </c>
      <c r="C25" s="52"/>
      <c r="D25" s="52"/>
      <c r="E25" s="52"/>
      <c r="F25" s="52"/>
      <c r="G25" s="52"/>
      <c r="H25" s="52"/>
      <c r="I25" s="52"/>
      <c r="J25" s="52"/>
      <c r="K25" s="52"/>
      <c r="L25" s="52"/>
      <c r="M25" s="52"/>
    </row>
    <row r="26" spans="1:13" ht="15.75" x14ac:dyDescent="0.25">
      <c r="A26" s="48"/>
      <c r="B26" s="35"/>
      <c r="C26" s="35"/>
      <c r="D26" s="35"/>
      <c r="E26" s="35"/>
      <c r="F26" s="35"/>
      <c r="G26" s="35"/>
      <c r="H26" s="35"/>
      <c r="I26" s="35"/>
      <c r="J26" s="35"/>
      <c r="K26" s="35"/>
      <c r="L26" s="35"/>
      <c r="M26" s="35"/>
    </row>
    <row r="27" spans="1:13" x14ac:dyDescent="0.25">
      <c r="A27" s="48"/>
      <c r="B27" s="162" t="s">
        <v>711</v>
      </c>
      <c r="C27" s="162"/>
      <c r="D27" s="162"/>
      <c r="E27" s="162"/>
      <c r="F27" s="162"/>
      <c r="G27" s="162"/>
      <c r="H27" s="162"/>
      <c r="I27" s="162"/>
      <c r="J27" s="162"/>
      <c r="K27" s="162"/>
      <c r="L27" s="162"/>
      <c r="M27" s="162"/>
    </row>
    <row r="28" spans="1:13" ht="15.75" x14ac:dyDescent="0.25">
      <c r="A28" s="48"/>
      <c r="B28" s="50"/>
      <c r="C28" s="50"/>
      <c r="D28" s="50"/>
      <c r="E28" s="50"/>
      <c r="F28" s="50"/>
      <c r="G28" s="50"/>
      <c r="H28" s="50"/>
      <c r="I28" s="50"/>
      <c r="J28" s="50"/>
      <c r="K28" s="50"/>
      <c r="L28" s="50"/>
      <c r="M28" s="50"/>
    </row>
    <row r="29" spans="1:13" ht="38.25" customHeight="1" x14ac:dyDescent="0.25">
      <c r="A29" s="48"/>
      <c r="B29" s="52" t="s">
        <v>712</v>
      </c>
      <c r="C29" s="52"/>
      <c r="D29" s="52"/>
      <c r="E29" s="52"/>
      <c r="F29" s="52"/>
      <c r="G29" s="52"/>
      <c r="H29" s="52"/>
      <c r="I29" s="52"/>
      <c r="J29" s="52"/>
      <c r="K29" s="52"/>
      <c r="L29" s="52"/>
      <c r="M29" s="52"/>
    </row>
    <row r="30" spans="1:13" ht="15.75" x14ac:dyDescent="0.25">
      <c r="A30" s="48"/>
      <c r="B30" s="35"/>
      <c r="C30" s="35"/>
      <c r="D30" s="35"/>
      <c r="E30" s="35"/>
      <c r="F30" s="35"/>
      <c r="G30" s="35"/>
      <c r="H30" s="35"/>
      <c r="I30" s="35"/>
      <c r="J30" s="35"/>
      <c r="K30" s="35"/>
      <c r="L30" s="35"/>
      <c r="M30" s="35"/>
    </row>
    <row r="31" spans="1:13" ht="25.5" customHeight="1" x14ac:dyDescent="0.25">
      <c r="A31" s="48"/>
      <c r="B31" s="52" t="s">
        <v>713</v>
      </c>
      <c r="C31" s="52"/>
      <c r="D31" s="52"/>
      <c r="E31" s="52"/>
      <c r="F31" s="52"/>
      <c r="G31" s="52"/>
      <c r="H31" s="52"/>
      <c r="I31" s="52"/>
      <c r="J31" s="52"/>
      <c r="K31" s="52"/>
      <c r="L31" s="52"/>
      <c r="M31" s="52"/>
    </row>
    <row r="32" spans="1:13" ht="15.75" x14ac:dyDescent="0.25">
      <c r="A32" s="48"/>
      <c r="B32" s="36"/>
      <c r="C32" s="36"/>
      <c r="D32" s="36"/>
      <c r="E32" s="36"/>
      <c r="F32" s="36"/>
      <c r="G32" s="36"/>
      <c r="H32" s="36"/>
      <c r="I32" s="36"/>
      <c r="J32" s="36"/>
      <c r="K32" s="36"/>
      <c r="L32" s="36"/>
      <c r="M32" s="36"/>
    </row>
    <row r="33" spans="1:13" x14ac:dyDescent="0.25">
      <c r="A33" s="48"/>
      <c r="B33" s="161" t="s">
        <v>714</v>
      </c>
      <c r="C33" s="161"/>
      <c r="D33" s="161"/>
      <c r="E33" s="161"/>
      <c r="F33" s="161"/>
      <c r="G33" s="161"/>
      <c r="H33" s="161"/>
      <c r="I33" s="161"/>
      <c r="J33" s="161"/>
      <c r="K33" s="161"/>
      <c r="L33" s="161"/>
      <c r="M33" s="161"/>
    </row>
    <row r="34" spans="1:13" ht="15.75" x14ac:dyDescent="0.25">
      <c r="A34" s="48"/>
      <c r="B34" s="35"/>
      <c r="C34" s="35"/>
      <c r="D34" s="35"/>
      <c r="E34" s="35"/>
      <c r="F34" s="35"/>
      <c r="G34" s="35"/>
      <c r="H34" s="35"/>
      <c r="I34" s="35"/>
      <c r="J34" s="35"/>
      <c r="K34" s="35"/>
      <c r="L34" s="35"/>
      <c r="M34" s="35"/>
    </row>
    <row r="35" spans="1:13" ht="63.75" customHeight="1" x14ac:dyDescent="0.25">
      <c r="A35" s="48"/>
      <c r="B35" s="52" t="s">
        <v>715</v>
      </c>
      <c r="C35" s="52"/>
      <c r="D35" s="52"/>
      <c r="E35" s="52"/>
      <c r="F35" s="52"/>
      <c r="G35" s="52"/>
      <c r="H35" s="52"/>
      <c r="I35" s="52"/>
      <c r="J35" s="52"/>
      <c r="K35" s="52"/>
      <c r="L35" s="52"/>
      <c r="M35" s="52"/>
    </row>
    <row r="36" spans="1:13" ht="15.75" x14ac:dyDescent="0.25">
      <c r="A36" s="48"/>
      <c r="B36" s="35"/>
      <c r="C36" s="35"/>
      <c r="D36" s="35"/>
      <c r="E36" s="35"/>
      <c r="F36" s="35"/>
      <c r="G36" s="35"/>
      <c r="H36" s="35"/>
      <c r="I36" s="35"/>
      <c r="J36" s="35"/>
      <c r="K36" s="35"/>
      <c r="L36" s="35"/>
      <c r="M36" s="35"/>
    </row>
    <row r="37" spans="1:13" ht="51" customHeight="1" x14ac:dyDescent="0.25">
      <c r="A37" s="48"/>
      <c r="B37" s="52" t="s">
        <v>716</v>
      </c>
      <c r="C37" s="52"/>
      <c r="D37" s="52"/>
      <c r="E37" s="52"/>
      <c r="F37" s="52"/>
      <c r="G37" s="52"/>
      <c r="H37" s="52"/>
      <c r="I37" s="52"/>
      <c r="J37" s="52"/>
      <c r="K37" s="52"/>
      <c r="L37" s="52"/>
      <c r="M37" s="52"/>
    </row>
    <row r="38" spans="1:13" ht="15.75" x14ac:dyDescent="0.25">
      <c r="A38" s="48"/>
      <c r="B38" s="35"/>
      <c r="C38" s="35"/>
      <c r="D38" s="35"/>
      <c r="E38" s="35"/>
      <c r="F38" s="35"/>
      <c r="G38" s="35"/>
      <c r="H38" s="35"/>
      <c r="I38" s="35"/>
      <c r="J38" s="35"/>
      <c r="K38" s="35"/>
      <c r="L38" s="35"/>
      <c r="M38" s="35"/>
    </row>
    <row r="39" spans="1:13" x14ac:dyDescent="0.25">
      <c r="A39" s="48"/>
      <c r="B39" s="161" t="s">
        <v>717</v>
      </c>
      <c r="C39" s="161"/>
      <c r="D39" s="161"/>
      <c r="E39" s="161"/>
      <c r="F39" s="161"/>
      <c r="G39" s="161"/>
      <c r="H39" s="161"/>
      <c r="I39" s="161"/>
      <c r="J39" s="161"/>
      <c r="K39" s="161"/>
      <c r="L39" s="161"/>
      <c r="M39" s="161"/>
    </row>
    <row r="40" spans="1:13" ht="15.75" x14ac:dyDescent="0.25">
      <c r="A40" s="48"/>
      <c r="B40" s="35"/>
      <c r="C40" s="35"/>
      <c r="D40" s="35"/>
      <c r="E40" s="35"/>
      <c r="F40" s="35"/>
      <c r="G40" s="35"/>
      <c r="H40" s="35"/>
      <c r="I40" s="35"/>
      <c r="J40" s="35"/>
      <c r="K40" s="35"/>
      <c r="L40" s="35"/>
      <c r="M40" s="35"/>
    </row>
    <row r="41" spans="1:13" ht="51" customHeight="1" x14ac:dyDescent="0.25">
      <c r="A41" s="48"/>
      <c r="B41" s="52" t="s">
        <v>718</v>
      </c>
      <c r="C41" s="52"/>
      <c r="D41" s="52"/>
      <c r="E41" s="52"/>
      <c r="F41" s="52"/>
      <c r="G41" s="52"/>
      <c r="H41" s="52"/>
      <c r="I41" s="52"/>
      <c r="J41" s="52"/>
      <c r="K41" s="52"/>
      <c r="L41" s="52"/>
      <c r="M41" s="52"/>
    </row>
    <row r="42" spans="1:13" ht="15.75" x14ac:dyDescent="0.25">
      <c r="A42" s="48"/>
      <c r="B42" s="35"/>
      <c r="C42" s="35"/>
      <c r="D42" s="35"/>
      <c r="E42" s="35"/>
      <c r="F42" s="35"/>
      <c r="G42" s="35"/>
      <c r="H42" s="35"/>
      <c r="I42" s="35"/>
      <c r="J42" s="35"/>
      <c r="K42" s="35"/>
      <c r="L42" s="35"/>
      <c r="M42" s="35"/>
    </row>
    <row r="43" spans="1:13" x14ac:dyDescent="0.25">
      <c r="A43" s="48"/>
      <c r="B43" s="52" t="s">
        <v>719</v>
      </c>
      <c r="C43" s="52"/>
      <c r="D43" s="52"/>
      <c r="E43" s="52"/>
      <c r="F43" s="52"/>
      <c r="G43" s="52"/>
      <c r="H43" s="52"/>
      <c r="I43" s="52"/>
      <c r="J43" s="52"/>
      <c r="K43" s="52"/>
      <c r="L43" s="52"/>
      <c r="M43" s="52"/>
    </row>
    <row r="44" spans="1:13" ht="15.75" x14ac:dyDescent="0.25">
      <c r="A44" s="48"/>
      <c r="B44" s="35"/>
      <c r="C44" s="35"/>
      <c r="D44" s="35"/>
      <c r="E44" s="35"/>
      <c r="F44" s="35"/>
      <c r="G44" s="35"/>
      <c r="H44" s="35"/>
      <c r="I44" s="35"/>
      <c r="J44" s="35"/>
      <c r="K44" s="35"/>
      <c r="L44" s="35"/>
      <c r="M44" s="35"/>
    </row>
    <row r="45" spans="1:13" ht="16.5" thickBot="1" x14ac:dyDescent="0.3">
      <c r="A45" s="48"/>
      <c r="B45" s="9"/>
      <c r="C45" s="14"/>
      <c r="D45" s="38" t="s">
        <v>244</v>
      </c>
      <c r="E45" s="38"/>
      <c r="F45" s="14"/>
      <c r="G45" s="38" t="s">
        <v>283</v>
      </c>
      <c r="H45" s="38"/>
      <c r="I45" s="14"/>
      <c r="J45" s="38" t="s">
        <v>244</v>
      </c>
      <c r="K45" s="38"/>
      <c r="L45" s="14"/>
    </row>
    <row r="46" spans="1:13" ht="16.5" thickBot="1" x14ac:dyDescent="0.3">
      <c r="A46" s="48"/>
      <c r="B46" s="9"/>
      <c r="C46" s="14"/>
      <c r="D46" s="136" t="s">
        <v>495</v>
      </c>
      <c r="E46" s="136"/>
      <c r="F46" s="14"/>
      <c r="G46" s="136" t="s">
        <v>618</v>
      </c>
      <c r="H46" s="136"/>
      <c r="I46" s="14"/>
      <c r="J46" s="136" t="s">
        <v>251</v>
      </c>
      <c r="K46" s="136"/>
      <c r="L46" s="14"/>
    </row>
    <row r="47" spans="1:13" ht="26.25" x14ac:dyDescent="0.25">
      <c r="A47" s="48"/>
      <c r="B47" s="18" t="s">
        <v>720</v>
      </c>
      <c r="C47" s="19"/>
      <c r="D47" s="20" t="s">
        <v>253</v>
      </c>
      <c r="E47" s="22" t="s">
        <v>721</v>
      </c>
      <c r="F47" s="19"/>
      <c r="G47" s="20" t="s">
        <v>253</v>
      </c>
      <c r="H47" s="22" t="s">
        <v>722</v>
      </c>
      <c r="I47" s="19"/>
      <c r="J47" s="20" t="s">
        <v>253</v>
      </c>
      <c r="K47" s="22" t="s">
        <v>723</v>
      </c>
      <c r="L47" s="19"/>
    </row>
    <row r="48" spans="1:13" ht="15.75" x14ac:dyDescent="0.25">
      <c r="A48" s="48"/>
      <c r="B48" s="28" t="s">
        <v>724</v>
      </c>
      <c r="C48" s="9"/>
      <c r="D48" s="43" t="s">
        <v>725</v>
      </c>
      <c r="E48" s="43"/>
      <c r="F48" s="13" t="s">
        <v>416</v>
      </c>
      <c r="G48" s="43" t="s">
        <v>726</v>
      </c>
      <c r="H48" s="43"/>
      <c r="I48" s="13" t="s">
        <v>416</v>
      </c>
      <c r="J48" s="43" t="s">
        <v>727</v>
      </c>
      <c r="K48" s="43"/>
      <c r="L48" s="13" t="s">
        <v>416</v>
      </c>
    </row>
    <row r="49" spans="1:13" ht="15.75" x14ac:dyDescent="0.25">
      <c r="A49" s="48"/>
      <c r="B49" s="18" t="s">
        <v>728</v>
      </c>
      <c r="C49" s="19"/>
      <c r="D49" s="42" t="s">
        <v>729</v>
      </c>
      <c r="E49" s="42"/>
      <c r="F49" s="19"/>
      <c r="G49" s="42" t="s">
        <v>730</v>
      </c>
      <c r="H49" s="42"/>
      <c r="I49" s="19"/>
      <c r="J49" s="42" t="s">
        <v>731</v>
      </c>
      <c r="K49" s="42"/>
      <c r="L49" s="19"/>
    </row>
    <row r="50" spans="1:13" ht="15.75" x14ac:dyDescent="0.25">
      <c r="A50" s="48"/>
      <c r="B50" s="28" t="s">
        <v>732</v>
      </c>
      <c r="C50" s="9"/>
      <c r="D50" s="43" t="s">
        <v>733</v>
      </c>
      <c r="E50" s="43"/>
      <c r="F50" s="13" t="s">
        <v>416</v>
      </c>
      <c r="G50" s="43" t="s">
        <v>734</v>
      </c>
      <c r="H50" s="43"/>
      <c r="I50" s="13" t="s">
        <v>416</v>
      </c>
      <c r="J50" s="43" t="s">
        <v>735</v>
      </c>
      <c r="K50" s="43"/>
      <c r="L50" s="13" t="s">
        <v>416</v>
      </c>
    </row>
    <row r="51" spans="1:13" ht="15.75" x14ac:dyDescent="0.25">
      <c r="A51" s="48"/>
      <c r="B51" s="18" t="s">
        <v>736</v>
      </c>
      <c r="C51" s="19"/>
      <c r="D51" s="41" t="s">
        <v>737</v>
      </c>
      <c r="E51" s="41"/>
      <c r="F51" s="19"/>
      <c r="G51" s="41" t="s">
        <v>737</v>
      </c>
      <c r="H51" s="41"/>
      <c r="I51" s="19"/>
      <c r="J51" s="41" t="s">
        <v>737</v>
      </c>
      <c r="K51" s="41"/>
      <c r="L51" s="19"/>
    </row>
    <row r="52" spans="1:13" ht="15.75" x14ac:dyDescent="0.25">
      <c r="A52" s="48"/>
      <c r="B52" s="35"/>
      <c r="C52" s="35"/>
      <c r="D52" s="35"/>
      <c r="E52" s="35"/>
      <c r="F52" s="35"/>
      <c r="G52" s="35"/>
      <c r="H52" s="35"/>
      <c r="I52" s="35"/>
      <c r="J52" s="35"/>
      <c r="K52" s="35"/>
      <c r="L52" s="35"/>
      <c r="M52" s="35"/>
    </row>
    <row r="53" spans="1:13" ht="25.5" customHeight="1" x14ac:dyDescent="0.25">
      <c r="A53" s="48"/>
      <c r="B53" s="52" t="s">
        <v>738</v>
      </c>
      <c r="C53" s="52"/>
      <c r="D53" s="52"/>
      <c r="E53" s="52"/>
      <c r="F53" s="52"/>
      <c r="G53" s="52"/>
      <c r="H53" s="52"/>
      <c r="I53" s="52"/>
      <c r="J53" s="52"/>
      <c r="K53" s="52"/>
      <c r="L53" s="52"/>
      <c r="M53" s="52"/>
    </row>
    <row r="54" spans="1:13" ht="15.75" x14ac:dyDescent="0.25">
      <c r="A54" s="48"/>
      <c r="B54" s="35"/>
      <c r="C54" s="35"/>
      <c r="D54" s="35"/>
      <c r="E54" s="35"/>
      <c r="F54" s="35"/>
      <c r="G54" s="35"/>
      <c r="H54" s="35"/>
      <c r="I54" s="35"/>
      <c r="J54" s="35"/>
      <c r="K54" s="35"/>
      <c r="L54" s="35"/>
      <c r="M54" s="35"/>
    </row>
    <row r="55" spans="1:13" ht="25.5" customHeight="1" x14ac:dyDescent="0.25">
      <c r="A55" s="48"/>
      <c r="B55" s="52" t="s">
        <v>739</v>
      </c>
      <c r="C55" s="52"/>
      <c r="D55" s="52"/>
      <c r="E55" s="52"/>
      <c r="F55" s="52"/>
      <c r="G55" s="52"/>
      <c r="H55" s="52"/>
      <c r="I55" s="52"/>
      <c r="J55" s="52"/>
      <c r="K55" s="52"/>
      <c r="L55" s="52"/>
      <c r="M55" s="52"/>
    </row>
    <row r="56" spans="1:13" ht="15.75" x14ac:dyDescent="0.25">
      <c r="A56" s="48"/>
      <c r="B56" s="36"/>
      <c r="C56" s="36"/>
      <c r="D56" s="36"/>
      <c r="E56" s="36"/>
      <c r="F56" s="36"/>
      <c r="G56" s="36"/>
      <c r="H56" s="36"/>
      <c r="I56" s="36"/>
      <c r="J56" s="36"/>
      <c r="K56" s="36"/>
      <c r="L56" s="36"/>
      <c r="M56" s="36"/>
    </row>
    <row r="57" spans="1:13" ht="38.25" customHeight="1" x14ac:dyDescent="0.25">
      <c r="A57" s="48"/>
      <c r="B57" s="52" t="s">
        <v>740</v>
      </c>
      <c r="C57" s="52"/>
      <c r="D57" s="52"/>
      <c r="E57" s="52"/>
      <c r="F57" s="52"/>
      <c r="G57" s="52"/>
      <c r="H57" s="52"/>
      <c r="I57" s="52"/>
      <c r="J57" s="52"/>
      <c r="K57" s="52"/>
      <c r="L57" s="52"/>
      <c r="M57" s="52"/>
    </row>
    <row r="58" spans="1:13" ht="15.75" x14ac:dyDescent="0.25">
      <c r="A58" s="48"/>
      <c r="B58" s="35"/>
      <c r="C58" s="35"/>
      <c r="D58" s="35"/>
      <c r="E58" s="35"/>
      <c r="F58" s="35"/>
      <c r="G58" s="35"/>
      <c r="H58" s="35"/>
      <c r="I58" s="35"/>
      <c r="J58" s="35"/>
      <c r="K58" s="35"/>
      <c r="L58" s="35"/>
      <c r="M58" s="35"/>
    </row>
    <row r="59" spans="1:13" x14ac:dyDescent="0.25">
      <c r="A59" s="48"/>
      <c r="B59" s="52" t="s">
        <v>741</v>
      </c>
      <c r="C59" s="52"/>
      <c r="D59" s="52"/>
      <c r="E59" s="52"/>
      <c r="F59" s="52"/>
      <c r="G59" s="52"/>
      <c r="H59" s="52"/>
      <c r="I59" s="52"/>
      <c r="J59" s="52"/>
      <c r="K59" s="52"/>
      <c r="L59" s="52"/>
      <c r="M59" s="52"/>
    </row>
    <row r="60" spans="1:13" ht="15.75" x14ac:dyDescent="0.25">
      <c r="A60" s="48"/>
      <c r="B60" s="35"/>
      <c r="C60" s="35"/>
      <c r="D60" s="35"/>
      <c r="E60" s="35"/>
      <c r="F60" s="35"/>
      <c r="G60" s="35"/>
      <c r="H60" s="35"/>
      <c r="I60" s="35"/>
      <c r="J60" s="35"/>
      <c r="K60" s="35"/>
      <c r="L60" s="35"/>
      <c r="M60" s="35"/>
    </row>
    <row r="61" spans="1:13" x14ac:dyDescent="0.25">
      <c r="A61" s="48"/>
      <c r="B61" s="35"/>
      <c r="C61" s="36"/>
      <c r="D61" s="16" t="s">
        <v>742</v>
      </c>
      <c r="E61" s="36"/>
      <c r="F61" s="37" t="s">
        <v>744</v>
      </c>
      <c r="G61" s="37"/>
      <c r="H61" s="36"/>
      <c r="I61" s="16" t="s">
        <v>747</v>
      </c>
      <c r="J61" s="36"/>
      <c r="K61" s="37" t="s">
        <v>750</v>
      </c>
      <c r="L61" s="37"/>
      <c r="M61" s="36"/>
    </row>
    <row r="62" spans="1:13" x14ac:dyDescent="0.25">
      <c r="A62" s="48"/>
      <c r="B62" s="35"/>
      <c r="C62" s="36"/>
      <c r="D62" s="16" t="s">
        <v>743</v>
      </c>
      <c r="E62" s="36"/>
      <c r="F62" s="37" t="s">
        <v>745</v>
      </c>
      <c r="G62" s="37"/>
      <c r="H62" s="36"/>
      <c r="I62" s="16" t="s">
        <v>314</v>
      </c>
      <c r="J62" s="36"/>
      <c r="K62" s="37" t="s">
        <v>751</v>
      </c>
      <c r="L62" s="37"/>
      <c r="M62" s="36"/>
    </row>
    <row r="63" spans="1:13" x14ac:dyDescent="0.25">
      <c r="A63" s="48"/>
      <c r="B63" s="35"/>
      <c r="C63" s="36"/>
      <c r="D63" s="4"/>
      <c r="E63" s="36"/>
      <c r="F63" s="37" t="s">
        <v>746</v>
      </c>
      <c r="G63" s="37"/>
      <c r="H63" s="36"/>
      <c r="I63" s="16" t="s">
        <v>748</v>
      </c>
      <c r="J63" s="36"/>
      <c r="K63" s="37" t="s">
        <v>752</v>
      </c>
      <c r="L63" s="37"/>
      <c r="M63" s="36"/>
    </row>
    <row r="64" spans="1:13" ht="15.75" thickBot="1" x14ac:dyDescent="0.3">
      <c r="A64" s="48"/>
      <c r="B64" s="35"/>
      <c r="C64" s="36"/>
      <c r="D64" s="80"/>
      <c r="E64" s="36"/>
      <c r="F64" s="107"/>
      <c r="G64" s="107"/>
      <c r="H64" s="36"/>
      <c r="I64" s="17" t="s">
        <v>749</v>
      </c>
      <c r="J64" s="36"/>
      <c r="K64" s="107"/>
      <c r="L64" s="107"/>
      <c r="M64" s="36"/>
    </row>
    <row r="65" spans="1:13" ht="26.25" x14ac:dyDescent="0.25">
      <c r="A65" s="48"/>
      <c r="B65" s="18" t="s">
        <v>753</v>
      </c>
      <c r="C65" s="19"/>
      <c r="D65" s="21">
        <v>42910</v>
      </c>
      <c r="E65" s="19"/>
      <c r="F65" s="20" t="s">
        <v>253</v>
      </c>
      <c r="G65" s="21">
        <v>1119</v>
      </c>
      <c r="H65" s="19"/>
      <c r="I65" s="61"/>
      <c r="J65" s="19"/>
      <c r="K65" s="71"/>
      <c r="L65" s="71"/>
      <c r="M65" s="19"/>
    </row>
    <row r="66" spans="1:13" ht="15.75" x14ac:dyDescent="0.25">
      <c r="A66" s="48"/>
      <c r="B66" s="28" t="s">
        <v>754</v>
      </c>
      <c r="C66" s="9"/>
      <c r="D66" s="56">
        <v>11210</v>
      </c>
      <c r="E66" s="9"/>
      <c r="F66" s="13" t="s">
        <v>253</v>
      </c>
      <c r="G66" s="56">
        <v>1299</v>
      </c>
      <c r="H66" s="9"/>
      <c r="I66" s="25"/>
      <c r="J66" s="9"/>
      <c r="K66" s="40"/>
      <c r="L66" s="40"/>
      <c r="M66" s="9"/>
    </row>
    <row r="67" spans="1:13" ht="15.75" x14ac:dyDescent="0.25">
      <c r="A67" s="48"/>
      <c r="B67" s="18" t="s">
        <v>755</v>
      </c>
      <c r="C67" s="19"/>
      <c r="D67" s="27" t="s">
        <v>756</v>
      </c>
      <c r="E67" s="23" t="s">
        <v>255</v>
      </c>
      <c r="F67" s="23" t="s">
        <v>253</v>
      </c>
      <c r="G67" s="57">
        <v>1000</v>
      </c>
      <c r="H67" s="19"/>
      <c r="I67" s="88"/>
      <c r="J67" s="19"/>
      <c r="K67" s="67"/>
      <c r="L67" s="67"/>
      <c r="M67" s="19"/>
    </row>
    <row r="68" spans="1:13" ht="16.5" thickBot="1" x14ac:dyDescent="0.3">
      <c r="A68" s="48"/>
      <c r="B68" s="28" t="s">
        <v>757</v>
      </c>
      <c r="C68" s="9"/>
      <c r="D68" s="64" t="s">
        <v>758</v>
      </c>
      <c r="E68" s="13" t="s">
        <v>255</v>
      </c>
      <c r="F68" s="13" t="s">
        <v>253</v>
      </c>
      <c r="G68" s="56">
        <v>1034</v>
      </c>
      <c r="H68" s="9"/>
      <c r="I68" s="14"/>
      <c r="J68" s="9"/>
      <c r="K68" s="40"/>
      <c r="L68" s="40"/>
      <c r="M68" s="9"/>
    </row>
    <row r="69" spans="1:13" ht="16.5" thickBot="1" x14ac:dyDescent="0.3">
      <c r="A69" s="48"/>
      <c r="B69" s="18" t="s">
        <v>759</v>
      </c>
      <c r="C69" s="19"/>
      <c r="D69" s="152">
        <v>48130</v>
      </c>
      <c r="E69" s="19"/>
      <c r="F69" s="23" t="s">
        <v>253</v>
      </c>
      <c r="G69" s="57">
        <v>1171</v>
      </c>
      <c r="H69" s="19"/>
      <c r="I69" s="157">
        <v>8.4</v>
      </c>
      <c r="J69" s="19"/>
      <c r="K69" s="23" t="s">
        <v>253</v>
      </c>
      <c r="L69" s="57">
        <v>7314975</v>
      </c>
      <c r="M69" s="19"/>
    </row>
    <row r="70" spans="1:13" ht="17.25" thickTop="1" thickBot="1" x14ac:dyDescent="0.3">
      <c r="A70" s="48"/>
      <c r="B70" s="28" t="s">
        <v>760</v>
      </c>
      <c r="C70" s="9"/>
      <c r="D70" s="158">
        <v>11396</v>
      </c>
      <c r="E70" s="9"/>
      <c r="F70" s="13" t="s">
        <v>253</v>
      </c>
      <c r="G70" s="56">
        <v>1101</v>
      </c>
      <c r="H70" s="9"/>
      <c r="I70" s="159">
        <v>8</v>
      </c>
      <c r="J70" s="9"/>
      <c r="K70" s="13" t="s">
        <v>253</v>
      </c>
      <c r="L70" s="56">
        <v>2539037</v>
      </c>
      <c r="M70" s="9"/>
    </row>
    <row r="71" spans="1:13" ht="27.75" thickTop="1" thickBot="1" x14ac:dyDescent="0.3">
      <c r="A71" s="48"/>
      <c r="B71" s="18" t="s">
        <v>761</v>
      </c>
      <c r="C71" s="19"/>
      <c r="D71" s="160">
        <v>41487</v>
      </c>
      <c r="E71" s="19"/>
      <c r="F71" s="23" t="s">
        <v>253</v>
      </c>
      <c r="G71" s="57">
        <v>1153</v>
      </c>
      <c r="H71" s="19"/>
      <c r="I71" s="157">
        <v>8.4</v>
      </c>
      <c r="J71" s="19"/>
      <c r="K71" s="23" t="s">
        <v>253</v>
      </c>
      <c r="L71" s="57">
        <v>7050187</v>
      </c>
      <c r="M71" s="19"/>
    </row>
    <row r="72" spans="1:13" ht="16.5" thickTop="1" x14ac:dyDescent="0.25">
      <c r="A72" s="48"/>
      <c r="B72" s="35"/>
      <c r="C72" s="35"/>
      <c r="D72" s="35"/>
      <c r="E72" s="35"/>
      <c r="F72" s="35"/>
      <c r="G72" s="35"/>
      <c r="H72" s="35"/>
      <c r="I72" s="35"/>
      <c r="J72" s="35"/>
      <c r="K72" s="35"/>
      <c r="L72" s="35"/>
      <c r="M72" s="35"/>
    </row>
    <row r="73" spans="1:13" x14ac:dyDescent="0.25">
      <c r="A73" s="48"/>
      <c r="B73" s="52" t="s">
        <v>762</v>
      </c>
      <c r="C73" s="52"/>
      <c r="D73" s="52"/>
      <c r="E73" s="52"/>
      <c r="F73" s="52"/>
      <c r="G73" s="52"/>
      <c r="H73" s="52"/>
      <c r="I73" s="52"/>
      <c r="J73" s="52"/>
      <c r="K73" s="52"/>
      <c r="L73" s="52"/>
      <c r="M73" s="52"/>
    </row>
    <row r="74" spans="1:13" ht="15.75" x14ac:dyDescent="0.25">
      <c r="A74" s="48"/>
      <c r="B74" s="35"/>
      <c r="C74" s="35"/>
      <c r="D74" s="35"/>
      <c r="E74" s="35"/>
      <c r="F74" s="35"/>
      <c r="G74" s="35"/>
      <c r="H74" s="35"/>
      <c r="I74" s="35"/>
      <c r="J74" s="35"/>
      <c r="K74" s="35"/>
      <c r="L74" s="35"/>
      <c r="M74" s="35"/>
    </row>
    <row r="75" spans="1:13" ht="16.5" thickBot="1" x14ac:dyDescent="0.3">
      <c r="A75" s="48"/>
      <c r="B75" s="9"/>
      <c r="C75" s="14"/>
      <c r="D75" s="17" t="s">
        <v>763</v>
      </c>
      <c r="E75" s="14"/>
    </row>
    <row r="76" spans="1:13" ht="15.75" x14ac:dyDescent="0.25">
      <c r="A76" s="48"/>
      <c r="B76" s="18" t="s">
        <v>764</v>
      </c>
      <c r="C76" s="19"/>
      <c r="D76" s="21">
        <v>42090</v>
      </c>
      <c r="E76" s="19"/>
    </row>
    <row r="77" spans="1:13" ht="15.75" x14ac:dyDescent="0.25">
      <c r="A77" s="48"/>
      <c r="B77" s="28" t="s">
        <v>765</v>
      </c>
      <c r="C77" s="9"/>
      <c r="D77" s="131" t="s">
        <v>258</v>
      </c>
      <c r="E77" s="9"/>
    </row>
    <row r="78" spans="1:13" ht="15.75" x14ac:dyDescent="0.25">
      <c r="A78" s="48"/>
      <c r="B78" s="18" t="s">
        <v>754</v>
      </c>
      <c r="C78" s="19"/>
      <c r="D78" s="27" t="s">
        <v>766</v>
      </c>
      <c r="E78" s="23" t="s">
        <v>255</v>
      </c>
    </row>
    <row r="79" spans="1:13" ht="16.5" thickBot="1" x14ac:dyDescent="0.3">
      <c r="A79" s="48"/>
      <c r="B79" s="28" t="s">
        <v>757</v>
      </c>
      <c r="C79" s="9"/>
      <c r="D79" s="59">
        <v>5960</v>
      </c>
      <c r="E79" s="9"/>
    </row>
    <row r="80" spans="1:13" ht="16.5" thickBot="1" x14ac:dyDescent="0.3">
      <c r="A80" s="48"/>
      <c r="B80" s="18" t="s">
        <v>767</v>
      </c>
      <c r="C80" s="19"/>
      <c r="D80" s="152">
        <v>36840</v>
      </c>
      <c r="E80" s="19"/>
    </row>
    <row r="81" spans="1:13" ht="16.5" thickTop="1" x14ac:dyDescent="0.25">
      <c r="A81" s="48"/>
      <c r="B81" s="35"/>
      <c r="C81" s="35"/>
      <c r="D81" s="35"/>
      <c r="E81" s="35"/>
      <c r="F81" s="35"/>
      <c r="G81" s="35"/>
      <c r="H81" s="35"/>
      <c r="I81" s="35"/>
      <c r="J81" s="35"/>
      <c r="K81" s="35"/>
      <c r="L81" s="35"/>
      <c r="M81" s="35"/>
    </row>
    <row r="82" spans="1:13" x14ac:dyDescent="0.25">
      <c r="A82" s="48"/>
      <c r="B82" s="53"/>
      <c r="C82" s="53"/>
      <c r="D82" s="53"/>
      <c r="E82" s="53"/>
      <c r="F82" s="53"/>
      <c r="G82" s="53"/>
      <c r="H82" s="53"/>
      <c r="I82" s="53"/>
      <c r="J82" s="53"/>
      <c r="K82" s="53"/>
      <c r="L82" s="53"/>
      <c r="M82" s="53"/>
    </row>
  </sheetData>
  <mergeCells count="96">
    <mergeCell ref="B82:M82"/>
    <mergeCell ref="B59:M59"/>
    <mergeCell ref="B60:M60"/>
    <mergeCell ref="B72:M72"/>
    <mergeCell ref="B73:M73"/>
    <mergeCell ref="B74:M74"/>
    <mergeCell ref="B81:M81"/>
    <mergeCell ref="B53:M53"/>
    <mergeCell ref="B54:M54"/>
    <mergeCell ref="B55:M55"/>
    <mergeCell ref="B56:M56"/>
    <mergeCell ref="B57:M57"/>
    <mergeCell ref="B58:M58"/>
    <mergeCell ref="B40:M40"/>
    <mergeCell ref="B41:M41"/>
    <mergeCell ref="B42:M42"/>
    <mergeCell ref="B43:M43"/>
    <mergeCell ref="B44:M44"/>
    <mergeCell ref="B52:M52"/>
    <mergeCell ref="B34:M34"/>
    <mergeCell ref="B35:M35"/>
    <mergeCell ref="B36:M36"/>
    <mergeCell ref="B37:M37"/>
    <mergeCell ref="B38:M38"/>
    <mergeCell ref="B39:M39"/>
    <mergeCell ref="B28:M28"/>
    <mergeCell ref="B29:M29"/>
    <mergeCell ref="B30:M30"/>
    <mergeCell ref="B31:M31"/>
    <mergeCell ref="B32:M32"/>
    <mergeCell ref="B33:M33"/>
    <mergeCell ref="B22:M22"/>
    <mergeCell ref="B23:M23"/>
    <mergeCell ref="B24:M24"/>
    <mergeCell ref="B25:M25"/>
    <mergeCell ref="B26:M26"/>
    <mergeCell ref="B27:M27"/>
    <mergeCell ref="B16:M16"/>
    <mergeCell ref="B17:M17"/>
    <mergeCell ref="B18:M18"/>
    <mergeCell ref="B19:M19"/>
    <mergeCell ref="B20:M20"/>
    <mergeCell ref="B21:M21"/>
    <mergeCell ref="B10:M10"/>
    <mergeCell ref="B11:M11"/>
    <mergeCell ref="B12:M12"/>
    <mergeCell ref="B13:M13"/>
    <mergeCell ref="B14:M14"/>
    <mergeCell ref="B15:M15"/>
    <mergeCell ref="B4:M4"/>
    <mergeCell ref="B5:M5"/>
    <mergeCell ref="B6:M6"/>
    <mergeCell ref="B7:M7"/>
    <mergeCell ref="B8:M8"/>
    <mergeCell ref="B9:M9"/>
    <mergeCell ref="M61:M64"/>
    <mergeCell ref="K65:L65"/>
    <mergeCell ref="K66:L66"/>
    <mergeCell ref="K67:L67"/>
    <mergeCell ref="K68:L68"/>
    <mergeCell ref="A1:A2"/>
    <mergeCell ref="B1:M1"/>
    <mergeCell ref="B2:M2"/>
    <mergeCell ref="B3:M3"/>
    <mergeCell ref="A4:A82"/>
    <mergeCell ref="H61:H64"/>
    <mergeCell ref="J61:J64"/>
    <mergeCell ref="K61:L61"/>
    <mergeCell ref="K62:L62"/>
    <mergeCell ref="K63:L63"/>
    <mergeCell ref="K64:L64"/>
    <mergeCell ref="B61:B64"/>
    <mergeCell ref="C61:C64"/>
    <mergeCell ref="E61:E64"/>
    <mergeCell ref="F61:G61"/>
    <mergeCell ref="F62:G62"/>
    <mergeCell ref="F63:G63"/>
    <mergeCell ref="F64:G64"/>
    <mergeCell ref="D50:E50"/>
    <mergeCell ref="G50:H50"/>
    <mergeCell ref="J50:K50"/>
    <mergeCell ref="D51:E51"/>
    <mergeCell ref="G51:H51"/>
    <mergeCell ref="J51:K51"/>
    <mergeCell ref="D48:E48"/>
    <mergeCell ref="G48:H48"/>
    <mergeCell ref="J48:K48"/>
    <mergeCell ref="D49:E49"/>
    <mergeCell ref="G49:H49"/>
    <mergeCell ref="J49:K49"/>
    <mergeCell ref="D45:E45"/>
    <mergeCell ref="G45:H45"/>
    <mergeCell ref="J45:K45"/>
    <mergeCell ref="D46:E46"/>
    <mergeCell ref="G46:H46"/>
    <mergeCell ref="J46:K4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19.28515625" bestFit="1" customWidth="1"/>
    <col min="2" max="2" width="36.5703125" bestFit="1" customWidth="1"/>
  </cols>
  <sheetData>
    <row r="1" spans="1:2" x14ac:dyDescent="0.25">
      <c r="A1" s="7" t="s">
        <v>768</v>
      </c>
      <c r="B1" s="1" t="s">
        <v>1</v>
      </c>
    </row>
    <row r="2" spans="1:2" x14ac:dyDescent="0.25">
      <c r="A2" s="7"/>
      <c r="B2" s="1" t="s">
        <v>2</v>
      </c>
    </row>
    <row r="3" spans="1:2" x14ac:dyDescent="0.25">
      <c r="A3" s="3" t="s">
        <v>768</v>
      </c>
      <c r="B3" s="4"/>
    </row>
    <row r="4" spans="1:2" ht="15.75" x14ac:dyDescent="0.25">
      <c r="A4" s="48" t="s">
        <v>768</v>
      </c>
      <c r="B4" s="9"/>
    </row>
    <row r="5" spans="1:2" x14ac:dyDescent="0.25">
      <c r="A5" s="48"/>
      <c r="B5" s="10" t="s">
        <v>769</v>
      </c>
    </row>
    <row r="6" spans="1:2" ht="15.75" x14ac:dyDescent="0.25">
      <c r="A6" s="48"/>
      <c r="B6" s="11"/>
    </row>
    <row r="7" spans="1:2" ht="90" x14ac:dyDescent="0.25">
      <c r="A7" s="48"/>
      <c r="B7" s="13" t="s">
        <v>770</v>
      </c>
    </row>
    <row r="8" spans="1:2" ht="15.75" x14ac:dyDescent="0.25">
      <c r="A8" s="48"/>
      <c r="B8" s="9"/>
    </row>
    <row r="9" spans="1:2" ht="128.25" x14ac:dyDescent="0.25">
      <c r="A9" s="48"/>
      <c r="B9" s="13" t="s">
        <v>771</v>
      </c>
    </row>
    <row r="10" spans="1:2" ht="15.75" x14ac:dyDescent="0.25">
      <c r="A10" s="48"/>
      <c r="B10" s="9"/>
    </row>
    <row r="11" spans="1:2" x14ac:dyDescent="0.25">
      <c r="A11" s="48"/>
      <c r="B11" s="46"/>
    </row>
  </sheetData>
  <mergeCells count="2">
    <mergeCell ref="A1:A2"/>
    <mergeCell ref="A4:A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1.85546875" bestFit="1" customWidth="1"/>
  </cols>
  <sheetData>
    <row r="1" spans="1:3" ht="30" x14ac:dyDescent="0.25">
      <c r="A1" s="1" t="s">
        <v>25</v>
      </c>
      <c r="B1" s="7" t="s">
        <v>2</v>
      </c>
      <c r="C1" s="7" t="s">
        <v>27</v>
      </c>
    </row>
    <row r="2" spans="1:3" ht="30" x14ac:dyDescent="0.25">
      <c r="A2" s="1" t="s">
        <v>26</v>
      </c>
      <c r="B2" s="7"/>
      <c r="C2" s="7"/>
    </row>
    <row r="3" spans="1:3" x14ac:dyDescent="0.25">
      <c r="A3" s="3" t="s">
        <v>28</v>
      </c>
      <c r="B3" s="4"/>
      <c r="C3" s="4"/>
    </row>
    <row r="4" spans="1:3" x14ac:dyDescent="0.25">
      <c r="A4" s="2" t="s">
        <v>29</v>
      </c>
      <c r="B4" s="6">
        <v>12463</v>
      </c>
      <c r="C4" s="6">
        <v>34842</v>
      </c>
    </row>
    <row r="5" spans="1:3" ht="60" x14ac:dyDescent="0.25">
      <c r="A5" s="2" t="s">
        <v>30</v>
      </c>
      <c r="B5" s="8">
        <v>1954</v>
      </c>
      <c r="C5" s="8">
        <v>1793</v>
      </c>
    </row>
    <row r="6" spans="1:3" x14ac:dyDescent="0.25">
      <c r="A6" s="2" t="s">
        <v>31</v>
      </c>
      <c r="B6" s="8">
        <v>10911</v>
      </c>
      <c r="C6" s="8">
        <v>4498</v>
      </c>
    </row>
    <row r="7" spans="1:3" x14ac:dyDescent="0.25">
      <c r="A7" s="2" t="s">
        <v>32</v>
      </c>
      <c r="B7" s="8">
        <v>41583</v>
      </c>
      <c r="C7" s="8">
        <v>46953</v>
      </c>
    </row>
    <row r="8" spans="1:3" x14ac:dyDescent="0.25">
      <c r="A8" s="2" t="s">
        <v>33</v>
      </c>
      <c r="B8" s="8">
        <v>296040</v>
      </c>
      <c r="C8" s="8">
        <v>206244</v>
      </c>
    </row>
    <row r="9" spans="1:3" x14ac:dyDescent="0.25">
      <c r="A9" s="2" t="s">
        <v>34</v>
      </c>
      <c r="B9" s="8">
        <v>3094</v>
      </c>
      <c r="C9" s="8">
        <v>1680</v>
      </c>
    </row>
    <row r="10" spans="1:3" x14ac:dyDescent="0.25">
      <c r="A10" s="2" t="s">
        <v>35</v>
      </c>
      <c r="B10" s="8">
        <v>19039</v>
      </c>
      <c r="C10" s="8">
        <v>18190</v>
      </c>
    </row>
    <row r="11" spans="1:3" x14ac:dyDescent="0.25">
      <c r="A11" s="2" t="s">
        <v>36</v>
      </c>
      <c r="B11" s="8">
        <v>385084</v>
      </c>
      <c r="C11" s="8">
        <v>314200</v>
      </c>
    </row>
    <row r="12" spans="1:3" x14ac:dyDescent="0.25">
      <c r="A12" s="2" t="s">
        <v>37</v>
      </c>
      <c r="B12" s="8">
        <v>581020</v>
      </c>
      <c r="C12" s="8">
        <v>485046</v>
      </c>
    </row>
    <row r="13" spans="1:3" x14ac:dyDescent="0.25">
      <c r="A13" s="2" t="s">
        <v>38</v>
      </c>
      <c r="B13" s="8">
        <v>15463</v>
      </c>
      <c r="C13" s="8">
        <v>18526</v>
      </c>
    </row>
    <row r="14" spans="1:3" x14ac:dyDescent="0.25">
      <c r="A14" s="2" t="s">
        <v>39</v>
      </c>
      <c r="B14" s="8">
        <v>460311</v>
      </c>
      <c r="C14" s="8">
        <v>466311</v>
      </c>
    </row>
    <row r="15" spans="1:3" x14ac:dyDescent="0.25">
      <c r="A15" s="2" t="s">
        <v>40</v>
      </c>
      <c r="B15" s="8">
        <v>479745</v>
      </c>
      <c r="C15" s="8">
        <v>479745</v>
      </c>
    </row>
    <row r="16" spans="1:3" x14ac:dyDescent="0.25">
      <c r="A16" s="2" t="s">
        <v>41</v>
      </c>
      <c r="B16" s="8">
        <v>7543</v>
      </c>
      <c r="C16" s="8">
        <v>6406</v>
      </c>
    </row>
    <row r="17" spans="1:3" x14ac:dyDescent="0.25">
      <c r="A17" s="2" t="s">
        <v>42</v>
      </c>
      <c r="B17" s="8">
        <v>1929166</v>
      </c>
      <c r="C17" s="8">
        <v>1770234</v>
      </c>
    </row>
    <row r="18" spans="1:3" x14ac:dyDescent="0.25">
      <c r="A18" s="3" t="s">
        <v>43</v>
      </c>
      <c r="B18" s="4"/>
      <c r="C18" s="4"/>
    </row>
    <row r="19" spans="1:3" x14ac:dyDescent="0.25">
      <c r="A19" s="2" t="s">
        <v>44</v>
      </c>
      <c r="B19" s="8">
        <v>139287</v>
      </c>
      <c r="C19" s="8">
        <v>71057</v>
      </c>
    </row>
    <row r="20" spans="1:3" x14ac:dyDescent="0.25">
      <c r="A20" s="2" t="s">
        <v>45</v>
      </c>
      <c r="B20" s="8">
        <v>20004</v>
      </c>
      <c r="C20" s="8">
        <v>24461</v>
      </c>
    </row>
    <row r="21" spans="1:3" x14ac:dyDescent="0.25">
      <c r="A21" s="2" t="s">
        <v>46</v>
      </c>
      <c r="B21" s="8">
        <v>14087</v>
      </c>
      <c r="C21" s="8">
        <v>5522</v>
      </c>
    </row>
    <row r="22" spans="1:3" x14ac:dyDescent="0.25">
      <c r="A22" s="2" t="s">
        <v>47</v>
      </c>
      <c r="B22" s="8">
        <v>40168</v>
      </c>
      <c r="C22" s="8">
        <v>36690</v>
      </c>
    </row>
    <row r="23" spans="1:3" x14ac:dyDescent="0.25">
      <c r="A23" s="2" t="s">
        <v>48</v>
      </c>
      <c r="B23" s="8">
        <v>70491</v>
      </c>
      <c r="C23" s="8">
        <v>73918</v>
      </c>
    </row>
    <row r="24" spans="1:3" x14ac:dyDescent="0.25">
      <c r="A24" s="2" t="s">
        <v>49</v>
      </c>
      <c r="B24" s="8">
        <v>6138</v>
      </c>
      <c r="C24" s="8">
        <v>6138</v>
      </c>
    </row>
    <row r="25" spans="1:3" ht="30" x14ac:dyDescent="0.25">
      <c r="A25" s="2" t="s">
        <v>50</v>
      </c>
      <c r="B25" s="4">
        <v>380</v>
      </c>
      <c r="C25" s="4">
        <v>88</v>
      </c>
    </row>
    <row r="26" spans="1:3" x14ac:dyDescent="0.25">
      <c r="A26" s="2" t="s">
        <v>51</v>
      </c>
      <c r="B26" s="8">
        <v>290555</v>
      </c>
      <c r="C26" s="8">
        <v>217874</v>
      </c>
    </row>
    <row r="27" spans="1:3" x14ac:dyDescent="0.25">
      <c r="A27" s="2" t="s">
        <v>52</v>
      </c>
      <c r="B27" s="8">
        <v>901395</v>
      </c>
      <c r="C27" s="8">
        <v>849252</v>
      </c>
    </row>
    <row r="28" spans="1:3" x14ac:dyDescent="0.25">
      <c r="A28" s="2" t="s">
        <v>53</v>
      </c>
      <c r="B28" s="8">
        <v>8220</v>
      </c>
      <c r="C28" s="8">
        <v>11718</v>
      </c>
    </row>
    <row r="29" spans="1:3" x14ac:dyDescent="0.25">
      <c r="A29" s="2" t="s">
        <v>54</v>
      </c>
      <c r="B29" s="8">
        <v>23293</v>
      </c>
      <c r="C29" s="8">
        <v>13188</v>
      </c>
    </row>
    <row r="30" spans="1:3" x14ac:dyDescent="0.25">
      <c r="A30" s="2" t="s">
        <v>55</v>
      </c>
      <c r="B30" s="4">
        <v>724</v>
      </c>
      <c r="C30" s="8">
        <v>1142</v>
      </c>
    </row>
    <row r="31" spans="1:3" ht="30" x14ac:dyDescent="0.25">
      <c r="A31" s="2" t="s">
        <v>56</v>
      </c>
      <c r="B31" s="8">
        <v>24681</v>
      </c>
      <c r="C31" s="4">
        <v>197</v>
      </c>
    </row>
    <row r="32" spans="1:3" x14ac:dyDescent="0.25">
      <c r="A32" s="2" t="s">
        <v>57</v>
      </c>
      <c r="B32" s="8">
        <v>170678</v>
      </c>
      <c r="C32" s="8">
        <v>171573</v>
      </c>
    </row>
    <row r="33" spans="1:3" x14ac:dyDescent="0.25">
      <c r="A33" s="2" t="s">
        <v>58</v>
      </c>
      <c r="B33" s="8">
        <v>1868</v>
      </c>
      <c r="C33" s="8">
        <v>6203</v>
      </c>
    </row>
    <row r="34" spans="1:3" x14ac:dyDescent="0.25">
      <c r="A34" s="2" t="s">
        <v>59</v>
      </c>
      <c r="B34" s="8">
        <v>1421414</v>
      </c>
      <c r="C34" s="8">
        <v>1271147</v>
      </c>
    </row>
    <row r="35" spans="1:3" ht="30" x14ac:dyDescent="0.25">
      <c r="A35" s="2" t="s">
        <v>60</v>
      </c>
      <c r="B35" s="4" t="s">
        <v>61</v>
      </c>
      <c r="C35" s="4" t="s">
        <v>61</v>
      </c>
    </row>
    <row r="36" spans="1:3" x14ac:dyDescent="0.25">
      <c r="A36" s="3" t="s">
        <v>62</v>
      </c>
      <c r="B36" s="4"/>
      <c r="C36" s="4"/>
    </row>
    <row r="37" spans="1:3" ht="45" x14ac:dyDescent="0.25">
      <c r="A37" s="2" t="s">
        <v>63</v>
      </c>
      <c r="B37" s="8">
        <v>549135</v>
      </c>
      <c r="C37" s="8">
        <v>546365</v>
      </c>
    </row>
    <row r="38" spans="1:3" ht="30" x14ac:dyDescent="0.25">
      <c r="A38" s="2" t="s">
        <v>64</v>
      </c>
      <c r="B38" s="8">
        <v>-19200</v>
      </c>
      <c r="C38" s="8">
        <v>-19200</v>
      </c>
    </row>
    <row r="39" spans="1:3" x14ac:dyDescent="0.25">
      <c r="A39" s="2" t="s">
        <v>65</v>
      </c>
      <c r="B39" s="8">
        <v>-21185</v>
      </c>
      <c r="C39" s="8">
        <v>-26687</v>
      </c>
    </row>
    <row r="40" spans="1:3" x14ac:dyDescent="0.25">
      <c r="A40" s="2" t="s">
        <v>66</v>
      </c>
      <c r="B40" s="4">
        <v>-998</v>
      </c>
      <c r="C40" s="8">
        <v>-1391</v>
      </c>
    </row>
    <row r="41" spans="1:3" x14ac:dyDescent="0.25">
      <c r="A41" s="2" t="s">
        <v>67</v>
      </c>
      <c r="B41" s="8">
        <v>507752</v>
      </c>
      <c r="C41" s="8">
        <v>499087</v>
      </c>
    </row>
    <row r="42" spans="1:3" x14ac:dyDescent="0.25">
      <c r="A42" s="2" t="s">
        <v>68</v>
      </c>
      <c r="B42" s="6">
        <v>1929166</v>
      </c>
      <c r="C42" s="6">
        <v>1770234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22.42578125" bestFit="1" customWidth="1"/>
    <col min="2" max="2" width="36.5703125" bestFit="1" customWidth="1"/>
  </cols>
  <sheetData>
    <row r="1" spans="1:2" x14ac:dyDescent="0.25">
      <c r="A1" s="7" t="s">
        <v>772</v>
      </c>
      <c r="B1" s="1" t="s">
        <v>1</v>
      </c>
    </row>
    <row r="2" spans="1:2" x14ac:dyDescent="0.25">
      <c r="A2" s="7"/>
      <c r="B2" s="1" t="s">
        <v>2</v>
      </c>
    </row>
    <row r="3" spans="1:2" x14ac:dyDescent="0.25">
      <c r="A3" s="3" t="s">
        <v>772</v>
      </c>
      <c r="B3" s="4"/>
    </row>
    <row r="4" spans="1:2" ht="15.75" x14ac:dyDescent="0.25">
      <c r="A4" s="48" t="s">
        <v>772</v>
      </c>
      <c r="B4" s="9"/>
    </row>
    <row r="5" spans="1:2" x14ac:dyDescent="0.25">
      <c r="A5" s="48"/>
      <c r="B5" s="10" t="s">
        <v>773</v>
      </c>
    </row>
    <row r="6" spans="1:2" ht="15.75" x14ac:dyDescent="0.25">
      <c r="A6" s="48"/>
      <c r="B6" s="11"/>
    </row>
    <row r="7" spans="1:2" x14ac:dyDescent="0.25">
      <c r="A7" s="48"/>
      <c r="B7" s="12" t="s">
        <v>774</v>
      </c>
    </row>
    <row r="8" spans="1:2" ht="15.75" x14ac:dyDescent="0.25">
      <c r="A8" s="48"/>
      <c r="B8" s="9"/>
    </row>
    <row r="9" spans="1:2" ht="179.25" x14ac:dyDescent="0.25">
      <c r="A9" s="48"/>
      <c r="B9" s="13" t="s">
        <v>775</v>
      </c>
    </row>
    <row r="10" spans="1:2" ht="15.75" x14ac:dyDescent="0.25">
      <c r="A10" s="48"/>
      <c r="B10" s="9"/>
    </row>
    <row r="11" spans="1:2" x14ac:dyDescent="0.25">
      <c r="A11" s="48"/>
      <c r="B11" s="12" t="s">
        <v>776</v>
      </c>
    </row>
    <row r="12" spans="1:2" ht="15.75" x14ac:dyDescent="0.25">
      <c r="A12" s="48"/>
      <c r="B12" s="9"/>
    </row>
    <row r="13" spans="1:2" ht="268.5" x14ac:dyDescent="0.25">
      <c r="A13" s="48"/>
      <c r="B13" s="13" t="s">
        <v>777</v>
      </c>
    </row>
    <row r="14" spans="1:2" ht="15.75" x14ac:dyDescent="0.25">
      <c r="A14" s="48"/>
      <c r="B14" s="9"/>
    </row>
    <row r="15" spans="1:2" x14ac:dyDescent="0.25">
      <c r="A15" s="48"/>
      <c r="B15" s="46"/>
    </row>
  </sheetData>
  <mergeCells count="2">
    <mergeCell ref="A1:A2"/>
    <mergeCell ref="A4:A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18.7109375" bestFit="1" customWidth="1"/>
    <col min="2" max="2" width="36.5703125" bestFit="1" customWidth="1"/>
  </cols>
  <sheetData>
    <row r="1" spans="1:2" x14ac:dyDescent="0.25">
      <c r="A1" s="7" t="s">
        <v>778</v>
      </c>
      <c r="B1" s="1" t="s">
        <v>1</v>
      </c>
    </row>
    <row r="2" spans="1:2" x14ac:dyDescent="0.25">
      <c r="A2" s="7"/>
      <c r="B2" s="1" t="s">
        <v>2</v>
      </c>
    </row>
    <row r="3" spans="1:2" x14ac:dyDescent="0.25">
      <c r="A3" s="3" t="s">
        <v>778</v>
      </c>
      <c r="B3" s="4"/>
    </row>
    <row r="4" spans="1:2" ht="15.75" x14ac:dyDescent="0.25">
      <c r="A4" s="48" t="s">
        <v>778</v>
      </c>
      <c r="B4" s="9"/>
    </row>
    <row r="5" spans="1:2" x14ac:dyDescent="0.25">
      <c r="A5" s="48"/>
      <c r="B5" s="10" t="s">
        <v>779</v>
      </c>
    </row>
    <row r="6" spans="1:2" ht="15.75" x14ac:dyDescent="0.25">
      <c r="A6" s="48"/>
      <c r="B6" s="11"/>
    </row>
    <row r="7" spans="1:2" ht="141" x14ac:dyDescent="0.25">
      <c r="A7" s="48"/>
      <c r="B7" s="13" t="s">
        <v>780</v>
      </c>
    </row>
    <row r="8" spans="1:2" ht="15.75" x14ac:dyDescent="0.25">
      <c r="A8" s="48"/>
      <c r="B8" s="9"/>
    </row>
    <row r="9" spans="1:2" ht="51.75" x14ac:dyDescent="0.25">
      <c r="A9" s="48"/>
      <c r="B9" s="13" t="s">
        <v>781</v>
      </c>
    </row>
    <row r="10" spans="1:2" ht="15.75" x14ac:dyDescent="0.25">
      <c r="A10" s="48"/>
      <c r="B10" s="9"/>
    </row>
    <row r="11" spans="1:2" x14ac:dyDescent="0.25">
      <c r="A11" s="48"/>
      <c r="B11" s="46"/>
    </row>
  </sheetData>
  <mergeCells count="2">
    <mergeCell ref="A1:A2"/>
    <mergeCell ref="A4:A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2" width="36.5703125" bestFit="1" customWidth="1"/>
    <col min="4" max="4" width="2.140625" customWidth="1"/>
    <col min="5" max="5" width="7.28515625" customWidth="1"/>
    <col min="7" max="7" width="2.140625" customWidth="1"/>
    <col min="8" max="8" width="7.28515625" customWidth="1"/>
  </cols>
  <sheetData>
    <row r="1" spans="1:9" ht="15" customHeight="1" x14ac:dyDescent="0.25">
      <c r="A1" s="7" t="s">
        <v>782</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782</v>
      </c>
      <c r="B3" s="47"/>
      <c r="C3" s="47"/>
      <c r="D3" s="47"/>
      <c r="E3" s="47"/>
      <c r="F3" s="47"/>
      <c r="G3" s="47"/>
      <c r="H3" s="47"/>
      <c r="I3" s="47"/>
    </row>
    <row r="4" spans="1:9" ht="15.75" x14ac:dyDescent="0.25">
      <c r="A4" s="48" t="s">
        <v>782</v>
      </c>
      <c r="B4" s="35"/>
      <c r="C4" s="35"/>
      <c r="D4" s="35"/>
      <c r="E4" s="35"/>
      <c r="F4" s="35"/>
      <c r="G4" s="35"/>
      <c r="H4" s="35"/>
      <c r="I4" s="35"/>
    </row>
    <row r="5" spans="1:9" x14ac:dyDescent="0.25">
      <c r="A5" s="48"/>
      <c r="B5" s="49" t="s">
        <v>783</v>
      </c>
      <c r="C5" s="49"/>
      <c r="D5" s="49"/>
      <c r="E5" s="49"/>
      <c r="F5" s="49"/>
      <c r="G5" s="49"/>
      <c r="H5" s="49"/>
      <c r="I5" s="49"/>
    </row>
    <row r="6" spans="1:9" ht="15.75" x14ac:dyDescent="0.25">
      <c r="A6" s="48"/>
      <c r="B6" s="50"/>
      <c r="C6" s="50"/>
      <c r="D6" s="50"/>
      <c r="E6" s="50"/>
      <c r="F6" s="50"/>
      <c r="G6" s="50"/>
      <c r="H6" s="50"/>
      <c r="I6" s="50"/>
    </row>
    <row r="7" spans="1:9" x14ac:dyDescent="0.25">
      <c r="A7" s="48"/>
      <c r="B7" s="52" t="s">
        <v>784</v>
      </c>
      <c r="C7" s="52"/>
      <c r="D7" s="52"/>
      <c r="E7" s="52"/>
      <c r="F7" s="52"/>
      <c r="G7" s="52"/>
      <c r="H7" s="52"/>
      <c r="I7" s="52"/>
    </row>
    <row r="8" spans="1:9" ht="15.75" x14ac:dyDescent="0.25">
      <c r="A8" s="48"/>
      <c r="B8" s="35"/>
      <c r="C8" s="35"/>
      <c r="D8" s="35"/>
      <c r="E8" s="35"/>
      <c r="F8" s="35"/>
      <c r="G8" s="35"/>
      <c r="H8" s="35"/>
      <c r="I8" s="35"/>
    </row>
    <row r="9" spans="1:9" x14ac:dyDescent="0.25">
      <c r="A9" s="48"/>
      <c r="B9" s="35"/>
      <c r="C9" s="36"/>
      <c r="D9" s="37" t="s">
        <v>247</v>
      </c>
      <c r="E9" s="37"/>
      <c r="F9" s="36"/>
      <c r="G9" s="37" t="s">
        <v>249</v>
      </c>
      <c r="H9" s="37"/>
      <c r="I9" s="36"/>
    </row>
    <row r="10" spans="1:9" ht="15.75" thickBot="1" x14ac:dyDescent="0.3">
      <c r="A10" s="48"/>
      <c r="B10" s="35"/>
      <c r="C10" s="36"/>
      <c r="D10" s="38">
        <v>2015</v>
      </c>
      <c r="E10" s="38"/>
      <c r="F10" s="36"/>
      <c r="G10" s="38">
        <v>2014</v>
      </c>
      <c r="H10" s="38"/>
      <c r="I10" s="36"/>
    </row>
    <row r="11" spans="1:9" ht="15.75" x14ac:dyDescent="0.25">
      <c r="A11" s="48"/>
      <c r="B11" s="18" t="s">
        <v>463</v>
      </c>
      <c r="C11" s="19"/>
      <c r="D11" s="20" t="s">
        <v>253</v>
      </c>
      <c r="E11" s="22" t="s">
        <v>785</v>
      </c>
      <c r="F11" s="19"/>
      <c r="G11" s="20" t="s">
        <v>253</v>
      </c>
      <c r="H11" s="22" t="s">
        <v>786</v>
      </c>
      <c r="I11" s="19"/>
    </row>
    <row r="12" spans="1:9" ht="16.5" thickBot="1" x14ac:dyDescent="0.3">
      <c r="A12" s="48"/>
      <c r="B12" s="28" t="s">
        <v>297</v>
      </c>
      <c r="C12" s="9"/>
      <c r="D12" s="74" t="s">
        <v>787</v>
      </c>
      <c r="E12" s="74"/>
      <c r="F12" s="9"/>
      <c r="G12" s="74" t="s">
        <v>788</v>
      </c>
      <c r="H12" s="74"/>
      <c r="I12" s="9"/>
    </row>
    <row r="13" spans="1:9" ht="16.5" thickBot="1" x14ac:dyDescent="0.3">
      <c r="A13" s="48"/>
      <c r="B13" s="18" t="s">
        <v>789</v>
      </c>
      <c r="C13" s="19"/>
      <c r="D13" s="141" t="s">
        <v>253</v>
      </c>
      <c r="E13" s="142" t="s">
        <v>790</v>
      </c>
      <c r="F13" s="19"/>
      <c r="G13" s="141" t="s">
        <v>253</v>
      </c>
      <c r="H13" s="142" t="s">
        <v>791</v>
      </c>
      <c r="I13" s="19"/>
    </row>
    <row r="14" spans="1:9" ht="16.5" thickTop="1" x14ac:dyDescent="0.25">
      <c r="A14" s="48"/>
      <c r="B14" s="35"/>
      <c r="C14" s="35"/>
      <c r="D14" s="35"/>
      <c r="E14" s="35"/>
      <c r="F14" s="35"/>
      <c r="G14" s="35"/>
      <c r="H14" s="35"/>
      <c r="I14" s="35"/>
    </row>
    <row r="15" spans="1:9" x14ac:dyDescent="0.25">
      <c r="A15" s="48"/>
      <c r="B15" s="52" t="s">
        <v>792</v>
      </c>
      <c r="C15" s="52"/>
      <c r="D15" s="52"/>
      <c r="E15" s="52"/>
      <c r="F15" s="52"/>
      <c r="G15" s="52"/>
      <c r="H15" s="52"/>
      <c r="I15" s="52"/>
    </row>
    <row r="16" spans="1:9" ht="15.75" x14ac:dyDescent="0.25">
      <c r="A16" s="48"/>
      <c r="B16" s="35"/>
      <c r="C16" s="35"/>
      <c r="D16" s="35"/>
      <c r="E16" s="35"/>
      <c r="F16" s="35"/>
      <c r="G16" s="35"/>
      <c r="H16" s="35"/>
      <c r="I16" s="35"/>
    </row>
    <row r="17" spans="1:9" x14ac:dyDescent="0.25">
      <c r="A17" s="48"/>
      <c r="B17" s="35"/>
      <c r="C17" s="36"/>
      <c r="D17" s="37" t="s">
        <v>247</v>
      </c>
      <c r="E17" s="37"/>
      <c r="F17" s="36"/>
      <c r="G17" s="37" t="s">
        <v>249</v>
      </c>
      <c r="H17" s="37"/>
      <c r="I17" s="36"/>
    </row>
    <row r="18" spans="1:9" ht="15.75" thickBot="1" x14ac:dyDescent="0.3">
      <c r="A18" s="48"/>
      <c r="B18" s="35"/>
      <c r="C18" s="36"/>
      <c r="D18" s="38">
        <v>2015</v>
      </c>
      <c r="E18" s="38"/>
      <c r="F18" s="36"/>
      <c r="G18" s="38">
        <v>2014</v>
      </c>
      <c r="H18" s="38"/>
      <c r="I18" s="36"/>
    </row>
    <row r="19" spans="1:9" ht="15.75" x14ac:dyDescent="0.25">
      <c r="A19" s="48"/>
      <c r="B19" s="18" t="s">
        <v>793</v>
      </c>
      <c r="C19" s="19"/>
      <c r="D19" s="20" t="s">
        <v>253</v>
      </c>
      <c r="E19" s="22" t="s">
        <v>794</v>
      </c>
      <c r="F19" s="19"/>
      <c r="G19" s="20" t="s">
        <v>253</v>
      </c>
      <c r="H19" s="22" t="s">
        <v>795</v>
      </c>
      <c r="I19" s="19"/>
    </row>
    <row r="20" spans="1:9" ht="15.75" x14ac:dyDescent="0.25">
      <c r="A20" s="48"/>
      <c r="B20" s="28" t="s">
        <v>796</v>
      </c>
      <c r="C20" s="9"/>
      <c r="D20" s="43" t="s">
        <v>797</v>
      </c>
      <c r="E20" s="43"/>
      <c r="F20" s="9"/>
      <c r="G20" s="43" t="s">
        <v>798</v>
      </c>
      <c r="H20" s="43"/>
      <c r="I20" s="9"/>
    </row>
    <row r="21" spans="1:9" ht="15.75" x14ac:dyDescent="0.25">
      <c r="A21" s="48"/>
      <c r="B21" s="18" t="s">
        <v>799</v>
      </c>
      <c r="C21" s="19"/>
      <c r="D21" s="42" t="s">
        <v>800</v>
      </c>
      <c r="E21" s="42"/>
      <c r="F21" s="19"/>
      <c r="G21" s="42" t="s">
        <v>801</v>
      </c>
      <c r="H21" s="42"/>
      <c r="I21" s="19"/>
    </row>
    <row r="22" spans="1:9" ht="26.25" x14ac:dyDescent="0.25">
      <c r="A22" s="48"/>
      <c r="B22" s="28" t="s">
        <v>802</v>
      </c>
      <c r="C22" s="9"/>
      <c r="D22" s="43" t="s">
        <v>353</v>
      </c>
      <c r="E22" s="43"/>
      <c r="F22" s="9"/>
      <c r="G22" s="43" t="s">
        <v>803</v>
      </c>
      <c r="H22" s="43"/>
      <c r="I22" s="9"/>
    </row>
    <row r="23" spans="1:9" ht="16.5" thickBot="1" x14ac:dyDescent="0.3">
      <c r="A23" s="48"/>
      <c r="B23" s="18" t="s">
        <v>297</v>
      </c>
      <c r="C23" s="19"/>
      <c r="D23" s="44" t="s">
        <v>804</v>
      </c>
      <c r="E23" s="44"/>
      <c r="F23" s="19"/>
      <c r="G23" s="44" t="s">
        <v>805</v>
      </c>
      <c r="H23" s="44"/>
      <c r="I23" s="19"/>
    </row>
    <row r="24" spans="1:9" ht="16.5" thickBot="1" x14ac:dyDescent="0.3">
      <c r="A24" s="48"/>
      <c r="B24" s="28" t="s">
        <v>806</v>
      </c>
      <c r="C24" s="9"/>
      <c r="D24" s="146" t="s">
        <v>253</v>
      </c>
      <c r="E24" s="147" t="s">
        <v>807</v>
      </c>
      <c r="F24" s="9"/>
      <c r="G24" s="146" t="s">
        <v>253</v>
      </c>
      <c r="H24" s="147" t="s">
        <v>808</v>
      </c>
      <c r="I24" s="9"/>
    </row>
    <row r="25" spans="1:9" ht="16.5" thickTop="1" x14ac:dyDescent="0.25">
      <c r="A25" s="48"/>
      <c r="B25" s="35"/>
      <c r="C25" s="35"/>
      <c r="D25" s="35"/>
      <c r="E25" s="35"/>
      <c r="F25" s="35"/>
      <c r="G25" s="35"/>
      <c r="H25" s="35"/>
      <c r="I25" s="35"/>
    </row>
    <row r="26" spans="1:9" x14ac:dyDescent="0.25">
      <c r="A26" s="48"/>
      <c r="B26" s="53"/>
      <c r="C26" s="53"/>
      <c r="D26" s="53"/>
      <c r="E26" s="53"/>
      <c r="F26" s="53"/>
      <c r="G26" s="53"/>
      <c r="H26" s="53"/>
      <c r="I26" s="53"/>
    </row>
  </sheetData>
  <mergeCells count="41">
    <mergeCell ref="B26:I26"/>
    <mergeCell ref="B7:I7"/>
    <mergeCell ref="B8:I8"/>
    <mergeCell ref="B14:I14"/>
    <mergeCell ref="B15:I15"/>
    <mergeCell ref="B16:I16"/>
    <mergeCell ref="B25:I25"/>
    <mergeCell ref="D23:E23"/>
    <mergeCell ref="G23:H23"/>
    <mergeCell ref="A1:A2"/>
    <mergeCell ref="B1:I1"/>
    <mergeCell ref="B2:I2"/>
    <mergeCell ref="B3:I3"/>
    <mergeCell ref="A4:A26"/>
    <mergeCell ref="B4:I4"/>
    <mergeCell ref="B5:I5"/>
    <mergeCell ref="B6:I6"/>
    <mergeCell ref="I17:I18"/>
    <mergeCell ref="D20:E20"/>
    <mergeCell ref="G20:H20"/>
    <mergeCell ref="D21:E21"/>
    <mergeCell ref="G21:H21"/>
    <mergeCell ref="D22:E22"/>
    <mergeCell ref="G22:H22"/>
    <mergeCell ref="I9:I10"/>
    <mergeCell ref="D12:E12"/>
    <mergeCell ref="G12:H12"/>
    <mergeCell ref="B17:B18"/>
    <mergeCell ref="C17:C18"/>
    <mergeCell ref="D17:E17"/>
    <mergeCell ref="D18:E18"/>
    <mergeCell ref="F17:F18"/>
    <mergeCell ref="G17:H17"/>
    <mergeCell ref="G18:H18"/>
    <mergeCell ref="B9:B10"/>
    <mergeCell ref="C9:C10"/>
    <mergeCell ref="D9:E9"/>
    <mergeCell ref="D10:E10"/>
    <mergeCell ref="F9:F10"/>
    <mergeCell ref="G9:H9"/>
    <mergeCell ref="G10:H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0"/>
  <sheetViews>
    <sheetView showGridLines="0" workbookViewId="0"/>
  </sheetViews>
  <sheetFormatPr defaultRowHeight="15" x14ac:dyDescent="0.25"/>
  <cols>
    <col min="1" max="1" width="19.85546875" bestFit="1" customWidth="1"/>
    <col min="2" max="2" width="36.5703125" bestFit="1" customWidth="1"/>
    <col min="3" max="3" width="36.5703125" customWidth="1"/>
    <col min="4" max="4" width="8.42578125" customWidth="1"/>
    <col min="5" max="5" width="36.5703125" customWidth="1"/>
    <col min="6" max="6" width="7.140625" customWidth="1"/>
    <col min="7" max="7" width="8.42578125" customWidth="1"/>
    <col min="8" max="8" width="30.5703125" customWidth="1"/>
    <col min="9" max="9" width="7.140625" customWidth="1"/>
    <col min="10" max="10" width="8.42578125" customWidth="1"/>
    <col min="11" max="11" width="33.28515625" customWidth="1"/>
    <col min="12" max="12" width="7.140625" customWidth="1"/>
    <col min="13" max="13" width="8.42578125" customWidth="1"/>
    <col min="14" max="14" width="36.5703125" customWidth="1"/>
    <col min="15" max="15" width="7.140625" customWidth="1"/>
    <col min="16" max="16" width="8.42578125" customWidth="1"/>
    <col min="17" max="17" width="36.5703125" customWidth="1"/>
    <col min="18" max="18" width="7.140625" customWidth="1"/>
  </cols>
  <sheetData>
    <row r="1" spans="1:18" ht="15" customHeight="1" x14ac:dyDescent="0.25">
      <c r="A1" s="7" t="s">
        <v>809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809</v>
      </c>
      <c r="B3" s="47"/>
      <c r="C3" s="47"/>
      <c r="D3" s="47"/>
      <c r="E3" s="47"/>
      <c r="F3" s="47"/>
      <c r="G3" s="47"/>
      <c r="H3" s="47"/>
      <c r="I3" s="47"/>
      <c r="J3" s="47"/>
      <c r="K3" s="47"/>
      <c r="L3" s="47"/>
      <c r="M3" s="47"/>
      <c r="N3" s="47"/>
      <c r="O3" s="47"/>
      <c r="P3" s="47"/>
      <c r="Q3" s="47"/>
      <c r="R3" s="47"/>
    </row>
    <row r="4" spans="1:18" ht="15.75" x14ac:dyDescent="0.25">
      <c r="A4" s="48" t="s">
        <v>809</v>
      </c>
      <c r="B4" s="35"/>
      <c r="C4" s="35"/>
      <c r="D4" s="35"/>
      <c r="E4" s="35"/>
      <c r="F4" s="35"/>
      <c r="G4" s="35"/>
      <c r="H4" s="35"/>
      <c r="I4" s="35"/>
      <c r="J4" s="35"/>
      <c r="K4" s="35"/>
      <c r="L4" s="35"/>
      <c r="M4" s="35"/>
      <c r="N4" s="35"/>
      <c r="O4" s="35"/>
      <c r="P4" s="35"/>
      <c r="Q4" s="35"/>
      <c r="R4" s="35"/>
    </row>
    <row r="5" spans="1:18" x14ac:dyDescent="0.25">
      <c r="A5" s="48"/>
      <c r="B5" s="49" t="s">
        <v>810</v>
      </c>
      <c r="C5" s="49"/>
      <c r="D5" s="49"/>
      <c r="E5" s="49"/>
      <c r="F5" s="49"/>
      <c r="G5" s="49"/>
      <c r="H5" s="49"/>
      <c r="I5" s="49"/>
      <c r="J5" s="49"/>
      <c r="K5" s="49"/>
      <c r="L5" s="49"/>
      <c r="M5" s="49"/>
      <c r="N5" s="49"/>
      <c r="O5" s="49"/>
      <c r="P5" s="49"/>
      <c r="Q5" s="49"/>
      <c r="R5" s="49"/>
    </row>
    <row r="6" spans="1:18" ht="15.75" x14ac:dyDescent="0.25">
      <c r="A6" s="48"/>
      <c r="B6" s="50"/>
      <c r="C6" s="50"/>
      <c r="D6" s="50"/>
      <c r="E6" s="50"/>
      <c r="F6" s="50"/>
      <c r="G6" s="50"/>
      <c r="H6" s="50"/>
      <c r="I6" s="50"/>
      <c r="J6" s="50"/>
      <c r="K6" s="50"/>
      <c r="L6" s="50"/>
      <c r="M6" s="50"/>
      <c r="N6" s="50"/>
      <c r="O6" s="50"/>
      <c r="P6" s="50"/>
      <c r="Q6" s="50"/>
      <c r="R6" s="50"/>
    </row>
    <row r="7" spans="1:18" x14ac:dyDescent="0.25">
      <c r="A7" s="48"/>
      <c r="B7" s="52" t="s">
        <v>811</v>
      </c>
      <c r="C7" s="52"/>
      <c r="D7" s="52"/>
      <c r="E7" s="52"/>
      <c r="F7" s="52"/>
      <c r="G7" s="52"/>
      <c r="H7" s="52"/>
      <c r="I7" s="52"/>
      <c r="J7" s="52"/>
      <c r="K7" s="52"/>
      <c r="L7" s="52"/>
      <c r="M7" s="52"/>
      <c r="N7" s="52"/>
      <c r="O7" s="52"/>
      <c r="P7" s="52"/>
      <c r="Q7" s="52"/>
      <c r="R7" s="52"/>
    </row>
    <row r="8" spans="1:18" ht="15.75" x14ac:dyDescent="0.25">
      <c r="A8" s="48"/>
      <c r="B8" s="35"/>
      <c r="C8" s="35"/>
      <c r="D8" s="35"/>
      <c r="E8" s="35"/>
      <c r="F8" s="35"/>
      <c r="G8" s="35"/>
      <c r="H8" s="35"/>
      <c r="I8" s="35"/>
      <c r="J8" s="35"/>
      <c r="K8" s="35"/>
      <c r="L8" s="35"/>
      <c r="M8" s="35"/>
      <c r="N8" s="35"/>
      <c r="O8" s="35"/>
      <c r="P8" s="35"/>
      <c r="Q8" s="35"/>
      <c r="R8" s="35"/>
    </row>
    <row r="9" spans="1:18" x14ac:dyDescent="0.25">
      <c r="A9" s="48"/>
      <c r="B9" s="52" t="s">
        <v>812</v>
      </c>
      <c r="C9" s="52"/>
      <c r="D9" s="52"/>
      <c r="E9" s="52"/>
      <c r="F9" s="52"/>
      <c r="G9" s="52"/>
      <c r="H9" s="52"/>
      <c r="I9" s="52"/>
      <c r="J9" s="52"/>
      <c r="K9" s="52"/>
      <c r="L9" s="52"/>
      <c r="M9" s="52"/>
      <c r="N9" s="52"/>
      <c r="O9" s="52"/>
      <c r="P9" s="52"/>
      <c r="Q9" s="52"/>
      <c r="R9" s="52"/>
    </row>
    <row r="10" spans="1:18" ht="15.75" x14ac:dyDescent="0.25">
      <c r="A10" s="48"/>
      <c r="B10" s="35"/>
      <c r="C10" s="35"/>
      <c r="D10" s="35"/>
      <c r="E10" s="35"/>
      <c r="F10" s="35"/>
      <c r="G10" s="35"/>
      <c r="H10" s="35"/>
      <c r="I10" s="35"/>
      <c r="J10" s="35"/>
      <c r="K10" s="35"/>
      <c r="L10" s="35"/>
      <c r="M10" s="35"/>
      <c r="N10" s="35"/>
      <c r="O10" s="35"/>
      <c r="P10" s="35"/>
      <c r="Q10" s="35"/>
      <c r="R10" s="35"/>
    </row>
    <row r="11" spans="1:18" ht="25.5" customHeight="1" x14ac:dyDescent="0.25">
      <c r="A11" s="48"/>
      <c r="B11" s="52" t="s">
        <v>813</v>
      </c>
      <c r="C11" s="52"/>
      <c r="D11" s="52"/>
      <c r="E11" s="52"/>
      <c r="F11" s="52"/>
      <c r="G11" s="52"/>
      <c r="H11" s="52"/>
      <c r="I11" s="52"/>
      <c r="J11" s="52"/>
      <c r="K11" s="52"/>
      <c r="L11" s="52"/>
      <c r="M11" s="52"/>
      <c r="N11" s="52"/>
      <c r="O11" s="52"/>
      <c r="P11" s="52"/>
      <c r="Q11" s="52"/>
      <c r="R11" s="52"/>
    </row>
    <row r="12" spans="1:18" ht="15.75" x14ac:dyDescent="0.25">
      <c r="A12" s="48"/>
      <c r="B12" s="36"/>
      <c r="C12" s="36"/>
      <c r="D12" s="36"/>
      <c r="E12" s="36"/>
      <c r="F12" s="36"/>
      <c r="G12" s="36"/>
      <c r="H12" s="36"/>
      <c r="I12" s="36"/>
      <c r="J12" s="36"/>
      <c r="K12" s="36"/>
      <c r="L12" s="36"/>
      <c r="M12" s="36"/>
      <c r="N12" s="36"/>
      <c r="O12" s="36"/>
      <c r="P12" s="36"/>
      <c r="Q12" s="36"/>
      <c r="R12" s="36"/>
    </row>
    <row r="13" spans="1:18" x14ac:dyDescent="0.25">
      <c r="A13" s="48"/>
      <c r="B13" s="149" t="s">
        <v>814</v>
      </c>
      <c r="C13" s="149"/>
      <c r="D13" s="149"/>
      <c r="E13" s="149"/>
      <c r="F13" s="149"/>
      <c r="G13" s="149"/>
      <c r="H13" s="149"/>
      <c r="I13" s="149"/>
      <c r="J13" s="149"/>
      <c r="K13" s="149"/>
      <c r="L13" s="149"/>
      <c r="M13" s="149"/>
      <c r="N13" s="149"/>
      <c r="O13" s="149"/>
      <c r="P13" s="149"/>
      <c r="Q13" s="149"/>
      <c r="R13" s="149"/>
    </row>
    <row r="14" spans="1:18" x14ac:dyDescent="0.25">
      <c r="A14" s="48"/>
      <c r="B14" s="149" t="s">
        <v>815</v>
      </c>
      <c r="C14" s="149"/>
      <c r="D14" s="149"/>
      <c r="E14" s="149"/>
      <c r="F14" s="149"/>
      <c r="G14" s="149"/>
      <c r="H14" s="149"/>
      <c r="I14" s="149"/>
      <c r="J14" s="149"/>
      <c r="K14" s="149"/>
      <c r="L14" s="149"/>
      <c r="M14" s="149"/>
      <c r="N14" s="149"/>
      <c r="O14" s="149"/>
      <c r="P14" s="149"/>
      <c r="Q14" s="149"/>
      <c r="R14" s="149"/>
    </row>
    <row r="15" spans="1:18" x14ac:dyDescent="0.25">
      <c r="A15" s="48"/>
      <c r="B15" s="149" t="s">
        <v>816</v>
      </c>
      <c r="C15" s="149"/>
      <c r="D15" s="149"/>
      <c r="E15" s="149"/>
      <c r="F15" s="149"/>
      <c r="G15" s="149"/>
      <c r="H15" s="149"/>
      <c r="I15" s="149"/>
      <c r="J15" s="149"/>
      <c r="K15" s="149"/>
      <c r="L15" s="149"/>
      <c r="M15" s="149"/>
      <c r="N15" s="149"/>
      <c r="O15" s="149"/>
      <c r="P15" s="149"/>
      <c r="Q15" s="149"/>
      <c r="R15" s="149"/>
    </row>
    <row r="16" spans="1:18" ht="15.75" x14ac:dyDescent="0.25">
      <c r="A16" s="48"/>
      <c r="B16" s="36"/>
      <c r="C16" s="36"/>
      <c r="D16" s="36"/>
      <c r="E16" s="36"/>
      <c r="F16" s="36"/>
      <c r="G16" s="36"/>
      <c r="H16" s="36"/>
      <c r="I16" s="36"/>
      <c r="J16" s="36"/>
      <c r="K16" s="36"/>
      <c r="L16" s="36"/>
      <c r="M16" s="36"/>
      <c r="N16" s="36"/>
      <c r="O16" s="36"/>
      <c r="P16" s="36"/>
      <c r="Q16" s="36"/>
      <c r="R16" s="36"/>
    </row>
    <row r="17" spans="1:18" x14ac:dyDescent="0.25">
      <c r="A17" s="48"/>
      <c r="B17" s="35"/>
      <c r="C17" s="36"/>
      <c r="D17" s="37" t="s">
        <v>817</v>
      </c>
      <c r="E17" s="37"/>
      <c r="F17" s="36"/>
      <c r="G17" s="37" t="s">
        <v>818</v>
      </c>
      <c r="H17" s="37"/>
      <c r="I17" s="36"/>
      <c r="J17" s="37" t="s">
        <v>820</v>
      </c>
      <c r="K17" s="37"/>
      <c r="L17" s="36"/>
      <c r="M17" s="37" t="s">
        <v>823</v>
      </c>
      <c r="N17" s="37"/>
      <c r="O17" s="36"/>
      <c r="P17" s="37" t="s">
        <v>825</v>
      </c>
      <c r="Q17" s="37"/>
      <c r="R17" s="36"/>
    </row>
    <row r="18" spans="1:18" x14ac:dyDescent="0.25">
      <c r="A18" s="48"/>
      <c r="B18" s="35"/>
      <c r="C18" s="36"/>
      <c r="D18" s="37"/>
      <c r="E18" s="37"/>
      <c r="F18" s="36"/>
      <c r="G18" s="37" t="s">
        <v>819</v>
      </c>
      <c r="H18" s="37"/>
      <c r="I18" s="36"/>
      <c r="J18" s="37" t="s">
        <v>821</v>
      </c>
      <c r="K18" s="37"/>
      <c r="L18" s="36"/>
      <c r="M18" s="37" t="s">
        <v>824</v>
      </c>
      <c r="N18" s="37"/>
      <c r="O18" s="36"/>
      <c r="P18" s="37"/>
      <c r="Q18" s="37"/>
      <c r="R18" s="36"/>
    </row>
    <row r="19" spans="1:18" ht="15.75" thickBot="1" x14ac:dyDescent="0.3">
      <c r="A19" s="48"/>
      <c r="B19" s="35"/>
      <c r="C19" s="36"/>
      <c r="D19" s="38"/>
      <c r="E19" s="38"/>
      <c r="F19" s="36"/>
      <c r="G19" s="107"/>
      <c r="H19" s="107"/>
      <c r="I19" s="36"/>
      <c r="J19" s="38" t="s">
        <v>822</v>
      </c>
      <c r="K19" s="38"/>
      <c r="L19" s="36"/>
      <c r="M19" s="107"/>
      <c r="N19" s="107"/>
      <c r="O19" s="36"/>
      <c r="P19" s="38"/>
      <c r="Q19" s="38"/>
      <c r="R19" s="36"/>
    </row>
    <row r="20" spans="1:18" ht="15.75" x14ac:dyDescent="0.25">
      <c r="A20" s="48"/>
      <c r="B20" s="137" t="s">
        <v>606</v>
      </c>
      <c r="C20" s="19"/>
      <c r="D20" s="71"/>
      <c r="E20" s="71"/>
      <c r="F20" s="19"/>
      <c r="G20" s="71"/>
      <c r="H20" s="71"/>
      <c r="I20" s="19"/>
      <c r="J20" s="71"/>
      <c r="K20" s="71"/>
      <c r="L20" s="19"/>
      <c r="M20" s="71"/>
      <c r="N20" s="71"/>
      <c r="O20" s="19"/>
      <c r="P20" s="71"/>
      <c r="Q20" s="71"/>
      <c r="R20" s="19"/>
    </row>
    <row r="21" spans="1:18" ht="15.75" x14ac:dyDescent="0.25">
      <c r="A21" s="48"/>
      <c r="B21" s="28" t="s">
        <v>28</v>
      </c>
      <c r="C21" s="9"/>
      <c r="D21" s="40"/>
      <c r="E21" s="40"/>
      <c r="F21" s="9"/>
      <c r="G21" s="40"/>
      <c r="H21" s="40"/>
      <c r="I21" s="9"/>
      <c r="J21" s="40"/>
      <c r="K21" s="40"/>
      <c r="L21" s="9"/>
      <c r="M21" s="40"/>
      <c r="N21" s="40"/>
      <c r="O21" s="9"/>
      <c r="P21" s="40"/>
      <c r="Q21" s="40"/>
      <c r="R21" s="9"/>
    </row>
    <row r="22" spans="1:18" ht="15.75" x14ac:dyDescent="0.25">
      <c r="A22" s="48"/>
      <c r="B22" s="130" t="s">
        <v>826</v>
      </c>
      <c r="C22" s="19"/>
      <c r="D22" s="23" t="s">
        <v>253</v>
      </c>
      <c r="E22" s="57">
        <v>11333</v>
      </c>
      <c r="F22" s="19"/>
      <c r="G22" s="23" t="s">
        <v>253</v>
      </c>
      <c r="H22" s="57">
        <v>1097</v>
      </c>
      <c r="I22" s="19"/>
      <c r="J22" s="23" t="s">
        <v>253</v>
      </c>
      <c r="K22" s="27">
        <v>33</v>
      </c>
      <c r="L22" s="19"/>
      <c r="M22" s="23" t="s">
        <v>253</v>
      </c>
      <c r="N22" s="26" t="s">
        <v>258</v>
      </c>
      <c r="O22" s="19"/>
      <c r="P22" s="23" t="s">
        <v>253</v>
      </c>
      <c r="Q22" s="57">
        <v>12463</v>
      </c>
      <c r="R22" s="19"/>
    </row>
    <row r="23" spans="1:18" ht="15.75" x14ac:dyDescent="0.25">
      <c r="A23" s="48"/>
      <c r="B23" s="129" t="s">
        <v>827</v>
      </c>
      <c r="C23" s="9"/>
      <c r="D23" s="72">
        <v>1844</v>
      </c>
      <c r="E23" s="72"/>
      <c r="F23" s="9"/>
      <c r="G23" s="43">
        <v>110</v>
      </c>
      <c r="H23" s="43"/>
      <c r="I23" s="9"/>
      <c r="J23" s="154" t="s">
        <v>258</v>
      </c>
      <c r="K23" s="154"/>
      <c r="L23" s="9"/>
      <c r="M23" s="154" t="s">
        <v>258</v>
      </c>
      <c r="N23" s="154"/>
      <c r="O23" s="9"/>
      <c r="P23" s="72">
        <v>1954</v>
      </c>
      <c r="Q23" s="72"/>
      <c r="R23" s="9"/>
    </row>
    <row r="24" spans="1:18" ht="15.75" x14ac:dyDescent="0.25">
      <c r="A24" s="48"/>
      <c r="B24" s="130" t="s">
        <v>828</v>
      </c>
      <c r="C24" s="19"/>
      <c r="D24" s="69">
        <v>10911</v>
      </c>
      <c r="E24" s="69"/>
      <c r="F24" s="19"/>
      <c r="G24" s="41" t="s">
        <v>258</v>
      </c>
      <c r="H24" s="41"/>
      <c r="I24" s="19"/>
      <c r="J24" s="41" t="s">
        <v>258</v>
      </c>
      <c r="K24" s="41"/>
      <c r="L24" s="19"/>
      <c r="M24" s="41" t="s">
        <v>258</v>
      </c>
      <c r="N24" s="41"/>
      <c r="O24" s="19"/>
      <c r="P24" s="69">
        <v>10911</v>
      </c>
      <c r="Q24" s="69"/>
      <c r="R24" s="19"/>
    </row>
    <row r="25" spans="1:18" ht="15.75" x14ac:dyDescent="0.25">
      <c r="A25" s="48"/>
      <c r="B25" s="62" t="s">
        <v>829</v>
      </c>
      <c r="C25" s="9"/>
      <c r="D25" s="72">
        <v>41583</v>
      </c>
      <c r="E25" s="72"/>
      <c r="F25" s="9"/>
      <c r="G25" s="154" t="s">
        <v>258</v>
      </c>
      <c r="H25" s="154"/>
      <c r="I25" s="9"/>
      <c r="J25" s="154" t="s">
        <v>258</v>
      </c>
      <c r="K25" s="154"/>
      <c r="L25" s="9"/>
      <c r="M25" s="154" t="s">
        <v>258</v>
      </c>
      <c r="N25" s="154"/>
      <c r="O25" s="9"/>
      <c r="P25" s="72">
        <v>41583</v>
      </c>
      <c r="Q25" s="72"/>
      <c r="R25" s="9"/>
    </row>
    <row r="26" spans="1:18" ht="15.75" x14ac:dyDescent="0.25">
      <c r="A26" s="48"/>
      <c r="B26" s="130" t="s">
        <v>830</v>
      </c>
      <c r="C26" s="19"/>
      <c r="D26" s="69">
        <v>263284</v>
      </c>
      <c r="E26" s="69"/>
      <c r="F26" s="19"/>
      <c r="G26" s="69">
        <v>32756</v>
      </c>
      <c r="H26" s="69"/>
      <c r="I26" s="19"/>
      <c r="J26" s="41" t="s">
        <v>258</v>
      </c>
      <c r="K26" s="41"/>
      <c r="L26" s="19"/>
      <c r="M26" s="41" t="s">
        <v>258</v>
      </c>
      <c r="N26" s="41"/>
      <c r="O26" s="19"/>
      <c r="P26" s="69">
        <v>296040</v>
      </c>
      <c r="Q26" s="69"/>
      <c r="R26" s="19"/>
    </row>
    <row r="27" spans="1:18" ht="15.75" x14ac:dyDescent="0.25">
      <c r="A27" s="48"/>
      <c r="B27" s="62" t="s">
        <v>831</v>
      </c>
      <c r="C27" s="9"/>
      <c r="D27" s="72">
        <v>1680</v>
      </c>
      <c r="E27" s="72"/>
      <c r="F27" s="9"/>
      <c r="G27" s="72">
        <v>1414</v>
      </c>
      <c r="H27" s="72"/>
      <c r="I27" s="9"/>
      <c r="J27" s="154" t="s">
        <v>258</v>
      </c>
      <c r="K27" s="154"/>
      <c r="L27" s="9"/>
      <c r="M27" s="154" t="s">
        <v>258</v>
      </c>
      <c r="N27" s="154"/>
      <c r="O27" s="9"/>
      <c r="P27" s="72">
        <v>3094</v>
      </c>
      <c r="Q27" s="72"/>
      <c r="R27" s="9"/>
    </row>
    <row r="28" spans="1:18" ht="16.5" thickBot="1" x14ac:dyDescent="0.3">
      <c r="A28" s="48"/>
      <c r="B28" s="130" t="s">
        <v>297</v>
      </c>
      <c r="C28" s="19"/>
      <c r="D28" s="68">
        <v>18023</v>
      </c>
      <c r="E28" s="68"/>
      <c r="F28" s="19"/>
      <c r="G28" s="68">
        <v>1005</v>
      </c>
      <c r="H28" s="68"/>
      <c r="I28" s="19"/>
      <c r="J28" s="44">
        <v>11</v>
      </c>
      <c r="K28" s="44"/>
      <c r="L28" s="19"/>
      <c r="M28" s="73" t="s">
        <v>258</v>
      </c>
      <c r="N28" s="73"/>
      <c r="O28" s="19"/>
      <c r="P28" s="68">
        <v>19039</v>
      </c>
      <c r="Q28" s="68"/>
      <c r="R28" s="19"/>
    </row>
    <row r="29" spans="1:18" ht="15.75" x14ac:dyDescent="0.25">
      <c r="A29" s="48"/>
      <c r="B29" s="55" t="s">
        <v>832</v>
      </c>
      <c r="C29" s="9"/>
      <c r="D29" s="165">
        <v>348658</v>
      </c>
      <c r="E29" s="165"/>
      <c r="F29" s="9"/>
      <c r="G29" s="165">
        <v>36382</v>
      </c>
      <c r="H29" s="165"/>
      <c r="I29" s="9"/>
      <c r="J29" s="166">
        <v>44</v>
      </c>
      <c r="K29" s="166"/>
      <c r="L29" s="9"/>
      <c r="M29" s="167" t="s">
        <v>258</v>
      </c>
      <c r="N29" s="167"/>
      <c r="O29" s="9"/>
      <c r="P29" s="165">
        <v>385084</v>
      </c>
      <c r="Q29" s="165"/>
      <c r="R29" s="9"/>
    </row>
    <row r="30" spans="1:18" ht="15.75" x14ac:dyDescent="0.25">
      <c r="A30" s="48"/>
      <c r="B30" s="128" t="s">
        <v>394</v>
      </c>
      <c r="C30" s="19"/>
      <c r="D30" s="69">
        <v>517739</v>
      </c>
      <c r="E30" s="69"/>
      <c r="F30" s="19"/>
      <c r="G30" s="69">
        <v>63251</v>
      </c>
      <c r="H30" s="69"/>
      <c r="I30" s="19"/>
      <c r="J30" s="42">
        <v>30</v>
      </c>
      <c r="K30" s="42"/>
      <c r="L30" s="19"/>
      <c r="M30" s="41" t="s">
        <v>258</v>
      </c>
      <c r="N30" s="41"/>
      <c r="O30" s="19"/>
      <c r="P30" s="69">
        <v>581020</v>
      </c>
      <c r="Q30" s="69"/>
      <c r="R30" s="19"/>
    </row>
    <row r="31" spans="1:18" ht="15.75" x14ac:dyDescent="0.25">
      <c r="A31" s="48"/>
      <c r="B31" s="28" t="s">
        <v>833</v>
      </c>
      <c r="C31" s="9"/>
      <c r="D31" s="72">
        <v>15463</v>
      </c>
      <c r="E31" s="72"/>
      <c r="F31" s="9"/>
      <c r="G31" s="154" t="s">
        <v>258</v>
      </c>
      <c r="H31" s="154"/>
      <c r="I31" s="9"/>
      <c r="J31" s="154" t="s">
        <v>258</v>
      </c>
      <c r="K31" s="154"/>
      <c r="L31" s="9"/>
      <c r="M31" s="154" t="s">
        <v>258</v>
      </c>
      <c r="N31" s="154"/>
      <c r="O31" s="9"/>
      <c r="P31" s="72">
        <v>15463</v>
      </c>
      <c r="Q31" s="72"/>
      <c r="R31" s="9"/>
    </row>
    <row r="32" spans="1:18" ht="25.5" x14ac:dyDescent="0.25">
      <c r="A32" s="48"/>
      <c r="B32" s="128" t="s">
        <v>834</v>
      </c>
      <c r="C32" s="19"/>
      <c r="D32" s="69">
        <v>451053</v>
      </c>
      <c r="E32" s="69"/>
      <c r="F32" s="19"/>
      <c r="G32" s="69">
        <v>357842</v>
      </c>
      <c r="H32" s="69"/>
      <c r="I32" s="19"/>
      <c r="J32" s="41" t="s">
        <v>258</v>
      </c>
      <c r="K32" s="41"/>
      <c r="L32" s="19"/>
      <c r="M32" s="42" t="s">
        <v>835</v>
      </c>
      <c r="N32" s="42"/>
      <c r="O32" s="23" t="s">
        <v>255</v>
      </c>
      <c r="P32" s="41" t="s">
        <v>258</v>
      </c>
      <c r="Q32" s="41"/>
      <c r="R32" s="19"/>
    </row>
    <row r="33" spans="1:18" ht="15.75" x14ac:dyDescent="0.25">
      <c r="A33" s="48"/>
      <c r="B33" s="135" t="s">
        <v>836</v>
      </c>
      <c r="C33" s="9"/>
      <c r="D33" s="72">
        <v>458043</v>
      </c>
      <c r="E33" s="72"/>
      <c r="F33" s="9"/>
      <c r="G33" s="72">
        <v>2268</v>
      </c>
      <c r="H33" s="72"/>
      <c r="I33" s="9"/>
      <c r="J33" s="154" t="s">
        <v>258</v>
      </c>
      <c r="K33" s="154"/>
      <c r="L33" s="9"/>
      <c r="M33" s="154" t="s">
        <v>258</v>
      </c>
      <c r="N33" s="154"/>
      <c r="O33" s="9"/>
      <c r="P33" s="72">
        <v>460311</v>
      </c>
      <c r="Q33" s="72"/>
      <c r="R33" s="9"/>
    </row>
    <row r="34" spans="1:18" ht="15.75" x14ac:dyDescent="0.25">
      <c r="A34" s="48"/>
      <c r="B34" s="128" t="s">
        <v>324</v>
      </c>
      <c r="C34" s="19"/>
      <c r="D34" s="69">
        <v>479745</v>
      </c>
      <c r="E34" s="69"/>
      <c r="F34" s="19"/>
      <c r="G34" s="41" t="s">
        <v>258</v>
      </c>
      <c r="H34" s="41"/>
      <c r="I34" s="19"/>
      <c r="J34" s="41" t="s">
        <v>258</v>
      </c>
      <c r="K34" s="41"/>
      <c r="L34" s="19"/>
      <c r="M34" s="41" t="s">
        <v>258</v>
      </c>
      <c r="N34" s="41"/>
      <c r="O34" s="19"/>
      <c r="P34" s="69">
        <v>479745</v>
      </c>
      <c r="Q34" s="69"/>
      <c r="R34" s="19"/>
    </row>
    <row r="35" spans="1:18" ht="16.5" thickBot="1" x14ac:dyDescent="0.3">
      <c r="A35" s="48"/>
      <c r="B35" s="135" t="s">
        <v>837</v>
      </c>
      <c r="C35" s="9"/>
      <c r="D35" s="70">
        <v>7040</v>
      </c>
      <c r="E35" s="70"/>
      <c r="F35" s="9"/>
      <c r="G35" s="74">
        <v>503</v>
      </c>
      <c r="H35" s="74"/>
      <c r="I35" s="9"/>
      <c r="J35" s="133" t="s">
        <v>258</v>
      </c>
      <c r="K35" s="133"/>
      <c r="L35" s="9"/>
      <c r="M35" s="133" t="s">
        <v>258</v>
      </c>
      <c r="N35" s="133"/>
      <c r="O35" s="9"/>
      <c r="P35" s="70">
        <v>7543</v>
      </c>
      <c r="Q35" s="70"/>
      <c r="R35" s="9"/>
    </row>
    <row r="36" spans="1:18" ht="16.5" thickBot="1" x14ac:dyDescent="0.3">
      <c r="A36" s="48"/>
      <c r="B36" s="63" t="s">
        <v>838</v>
      </c>
      <c r="C36" s="19"/>
      <c r="D36" s="141" t="s">
        <v>253</v>
      </c>
      <c r="E36" s="152">
        <v>2277741</v>
      </c>
      <c r="F36" s="19"/>
      <c r="G36" s="141" t="s">
        <v>253</v>
      </c>
      <c r="H36" s="152">
        <v>460246</v>
      </c>
      <c r="I36" s="19"/>
      <c r="J36" s="141" t="s">
        <v>253</v>
      </c>
      <c r="K36" s="142">
        <v>74</v>
      </c>
      <c r="L36" s="19"/>
      <c r="M36" s="141" t="s">
        <v>253</v>
      </c>
      <c r="N36" s="142" t="s">
        <v>835</v>
      </c>
      <c r="O36" s="23" t="s">
        <v>255</v>
      </c>
      <c r="P36" s="141" t="s">
        <v>253</v>
      </c>
      <c r="Q36" s="152">
        <v>1929166</v>
      </c>
      <c r="R36" s="19"/>
    </row>
    <row r="37" spans="1:18" ht="16.5" thickTop="1" x14ac:dyDescent="0.25">
      <c r="A37" s="48"/>
      <c r="B37" s="24"/>
      <c r="C37" s="9"/>
      <c r="D37" s="155"/>
      <c r="E37" s="155"/>
      <c r="F37" s="9"/>
      <c r="G37" s="155"/>
      <c r="H37" s="155"/>
      <c r="I37" s="9"/>
      <c r="J37" s="155"/>
      <c r="K37" s="155"/>
      <c r="L37" s="9"/>
      <c r="M37" s="155"/>
      <c r="N37" s="155"/>
      <c r="O37" s="9"/>
      <c r="P37" s="155"/>
      <c r="Q37" s="155"/>
      <c r="R37" s="9"/>
    </row>
    <row r="38" spans="1:18" ht="15.75" x14ac:dyDescent="0.25">
      <c r="A38" s="48"/>
      <c r="B38" s="163" t="s">
        <v>839</v>
      </c>
      <c r="C38" s="19"/>
      <c r="D38" s="67"/>
      <c r="E38" s="67"/>
      <c r="F38" s="19"/>
      <c r="G38" s="67"/>
      <c r="H38" s="67"/>
      <c r="I38" s="19"/>
      <c r="J38" s="67"/>
      <c r="K38" s="67"/>
      <c r="L38" s="19"/>
      <c r="M38" s="67"/>
      <c r="N38" s="67"/>
      <c r="O38" s="19"/>
      <c r="P38" s="67"/>
      <c r="Q38" s="67"/>
      <c r="R38" s="19"/>
    </row>
    <row r="39" spans="1:18" ht="15.75" x14ac:dyDescent="0.25">
      <c r="A39" s="48"/>
      <c r="B39" s="135" t="s">
        <v>43</v>
      </c>
      <c r="C39" s="9"/>
      <c r="D39" s="40"/>
      <c r="E39" s="40"/>
      <c r="F39" s="9"/>
      <c r="G39" s="40"/>
      <c r="H39" s="40"/>
      <c r="I39" s="9"/>
      <c r="J39" s="40"/>
      <c r="K39" s="40"/>
      <c r="L39" s="9"/>
      <c r="M39" s="40"/>
      <c r="N39" s="40"/>
      <c r="O39" s="9"/>
      <c r="P39" s="40"/>
      <c r="Q39" s="40"/>
      <c r="R39" s="9"/>
    </row>
    <row r="40" spans="1:18" ht="15.75" x14ac:dyDescent="0.25">
      <c r="A40" s="48"/>
      <c r="B40" s="130" t="s">
        <v>840</v>
      </c>
      <c r="C40" s="19"/>
      <c r="D40" s="23" t="s">
        <v>253</v>
      </c>
      <c r="E40" s="57">
        <v>136884</v>
      </c>
      <c r="F40" s="19"/>
      <c r="G40" s="23" t="s">
        <v>253</v>
      </c>
      <c r="H40" s="57">
        <v>2403</v>
      </c>
      <c r="I40" s="19"/>
      <c r="J40" s="23" t="s">
        <v>253</v>
      </c>
      <c r="K40" s="26" t="s">
        <v>258</v>
      </c>
      <c r="L40" s="19"/>
      <c r="M40" s="23" t="s">
        <v>253</v>
      </c>
      <c r="N40" s="26" t="s">
        <v>258</v>
      </c>
      <c r="O40" s="19"/>
      <c r="P40" s="23" t="s">
        <v>253</v>
      </c>
      <c r="Q40" s="57">
        <v>139287</v>
      </c>
      <c r="R40" s="19"/>
    </row>
    <row r="41" spans="1:18" ht="15.75" x14ac:dyDescent="0.25">
      <c r="A41" s="48"/>
      <c r="B41" s="129" t="s">
        <v>841</v>
      </c>
      <c r="C41" s="9"/>
      <c r="D41" s="72">
        <v>357909</v>
      </c>
      <c r="E41" s="72"/>
      <c r="F41" s="9"/>
      <c r="G41" s="72">
        <v>377382</v>
      </c>
      <c r="H41" s="72"/>
      <c r="I41" s="9"/>
      <c r="J41" s="43">
        <v>567</v>
      </c>
      <c r="K41" s="43"/>
      <c r="L41" s="9"/>
      <c r="M41" s="43" t="s">
        <v>842</v>
      </c>
      <c r="N41" s="43"/>
      <c r="O41" s="13" t="s">
        <v>255</v>
      </c>
      <c r="P41" s="154" t="s">
        <v>258</v>
      </c>
      <c r="Q41" s="154"/>
      <c r="R41" s="9"/>
    </row>
    <row r="42" spans="1:18" ht="15.75" x14ac:dyDescent="0.25">
      <c r="A42" s="48"/>
      <c r="B42" s="130" t="s">
        <v>843</v>
      </c>
      <c r="C42" s="19"/>
      <c r="D42" s="69">
        <v>18489</v>
      </c>
      <c r="E42" s="69"/>
      <c r="F42" s="19"/>
      <c r="G42" s="69">
        <v>1515</v>
      </c>
      <c r="H42" s="69"/>
      <c r="I42" s="19"/>
      <c r="J42" s="41" t="s">
        <v>258</v>
      </c>
      <c r="K42" s="41"/>
      <c r="L42" s="19"/>
      <c r="M42" s="41" t="s">
        <v>258</v>
      </c>
      <c r="N42" s="41"/>
      <c r="O42" s="19"/>
      <c r="P42" s="69">
        <v>20004</v>
      </c>
      <c r="Q42" s="69"/>
      <c r="R42" s="19"/>
    </row>
    <row r="43" spans="1:18" ht="15.75" x14ac:dyDescent="0.25">
      <c r="A43" s="48"/>
      <c r="B43" s="129" t="s">
        <v>844</v>
      </c>
      <c r="C43" s="9"/>
      <c r="D43" s="72">
        <v>13562</v>
      </c>
      <c r="E43" s="72"/>
      <c r="F43" s="9"/>
      <c r="G43" s="43">
        <v>525</v>
      </c>
      <c r="H43" s="43"/>
      <c r="I43" s="9"/>
      <c r="J43" s="154" t="s">
        <v>258</v>
      </c>
      <c r="K43" s="154"/>
      <c r="L43" s="9"/>
      <c r="M43" s="154" t="s">
        <v>258</v>
      </c>
      <c r="N43" s="154"/>
      <c r="O43" s="9"/>
      <c r="P43" s="72">
        <v>14087</v>
      </c>
      <c r="Q43" s="72"/>
      <c r="R43" s="9"/>
    </row>
    <row r="44" spans="1:18" ht="15.75" x14ac:dyDescent="0.25">
      <c r="A44" s="48"/>
      <c r="B44" s="58" t="s">
        <v>845</v>
      </c>
      <c r="C44" s="19"/>
      <c r="D44" s="69">
        <v>37756</v>
      </c>
      <c r="E44" s="69"/>
      <c r="F44" s="19"/>
      <c r="G44" s="69">
        <v>2375</v>
      </c>
      <c r="H44" s="69"/>
      <c r="I44" s="19"/>
      <c r="J44" s="42">
        <v>37</v>
      </c>
      <c r="K44" s="42"/>
      <c r="L44" s="19"/>
      <c r="M44" s="41" t="s">
        <v>258</v>
      </c>
      <c r="N44" s="41"/>
      <c r="O44" s="19"/>
      <c r="P44" s="69">
        <v>40168</v>
      </c>
      <c r="Q44" s="69"/>
      <c r="R44" s="19"/>
    </row>
    <row r="45" spans="1:18" ht="15.75" x14ac:dyDescent="0.25">
      <c r="A45" s="48"/>
      <c r="B45" s="62" t="s">
        <v>442</v>
      </c>
      <c r="C45" s="9"/>
      <c r="D45" s="72">
        <v>70416</v>
      </c>
      <c r="E45" s="72"/>
      <c r="F45" s="9"/>
      <c r="G45" s="43">
        <v>75</v>
      </c>
      <c r="H45" s="43"/>
      <c r="I45" s="9"/>
      <c r="J45" s="154" t="s">
        <v>258</v>
      </c>
      <c r="K45" s="154"/>
      <c r="L45" s="9"/>
      <c r="M45" s="154" t="s">
        <v>258</v>
      </c>
      <c r="N45" s="154"/>
      <c r="O45" s="9"/>
      <c r="P45" s="72">
        <v>70491</v>
      </c>
      <c r="Q45" s="72"/>
      <c r="R45" s="9"/>
    </row>
    <row r="46" spans="1:18" ht="25.5" x14ac:dyDescent="0.25">
      <c r="A46" s="48"/>
      <c r="B46" s="130" t="s">
        <v>846</v>
      </c>
      <c r="C46" s="19"/>
      <c r="D46" s="69">
        <v>6138</v>
      </c>
      <c r="E46" s="69"/>
      <c r="F46" s="19"/>
      <c r="G46" s="41" t="s">
        <v>258</v>
      </c>
      <c r="H46" s="41"/>
      <c r="I46" s="19"/>
      <c r="J46" s="41" t="s">
        <v>258</v>
      </c>
      <c r="K46" s="41"/>
      <c r="L46" s="19"/>
      <c r="M46" s="41" t="s">
        <v>258</v>
      </c>
      <c r="N46" s="41"/>
      <c r="O46" s="19"/>
      <c r="P46" s="69">
        <v>6138</v>
      </c>
      <c r="Q46" s="69"/>
      <c r="R46" s="19"/>
    </row>
    <row r="47" spans="1:18" ht="26.25" thickBot="1" x14ac:dyDescent="0.3">
      <c r="A47" s="48"/>
      <c r="B47" s="129" t="s">
        <v>847</v>
      </c>
      <c r="C47" s="9"/>
      <c r="D47" s="74">
        <v>380</v>
      </c>
      <c r="E47" s="74"/>
      <c r="F47" s="9"/>
      <c r="G47" s="133" t="s">
        <v>258</v>
      </c>
      <c r="H47" s="133"/>
      <c r="I47" s="9"/>
      <c r="J47" s="133" t="s">
        <v>258</v>
      </c>
      <c r="K47" s="133"/>
      <c r="L47" s="9"/>
      <c r="M47" s="133" t="s">
        <v>258</v>
      </c>
      <c r="N47" s="133"/>
      <c r="O47" s="9"/>
      <c r="P47" s="74">
        <v>380</v>
      </c>
      <c r="Q47" s="74"/>
      <c r="R47" s="9"/>
    </row>
    <row r="48" spans="1:18" ht="15.75" x14ac:dyDescent="0.25">
      <c r="A48" s="48"/>
      <c r="B48" s="164" t="s">
        <v>848</v>
      </c>
      <c r="C48" s="19"/>
      <c r="D48" s="168">
        <v>641534</v>
      </c>
      <c r="E48" s="168"/>
      <c r="F48" s="19"/>
      <c r="G48" s="168">
        <v>384275</v>
      </c>
      <c r="H48" s="168"/>
      <c r="I48" s="19"/>
      <c r="J48" s="169">
        <v>604</v>
      </c>
      <c r="K48" s="169"/>
      <c r="L48" s="19"/>
      <c r="M48" s="169" t="s">
        <v>842</v>
      </c>
      <c r="N48" s="169"/>
      <c r="O48" s="23" t="s">
        <v>255</v>
      </c>
      <c r="P48" s="168">
        <v>290555</v>
      </c>
      <c r="Q48" s="168"/>
      <c r="R48" s="19"/>
    </row>
    <row r="49" spans="1:18" ht="15.75" x14ac:dyDescent="0.25">
      <c r="A49" s="48"/>
      <c r="B49" s="135" t="s">
        <v>491</v>
      </c>
      <c r="C49" s="9"/>
      <c r="D49" s="72">
        <v>901395</v>
      </c>
      <c r="E49" s="72"/>
      <c r="F49" s="9"/>
      <c r="G49" s="154" t="s">
        <v>258</v>
      </c>
      <c r="H49" s="154"/>
      <c r="I49" s="9"/>
      <c r="J49" s="154" t="s">
        <v>258</v>
      </c>
      <c r="K49" s="154"/>
      <c r="L49" s="9"/>
      <c r="M49" s="154" t="s">
        <v>258</v>
      </c>
      <c r="N49" s="154"/>
      <c r="O49" s="9"/>
      <c r="P49" s="72">
        <v>901395</v>
      </c>
      <c r="Q49" s="72"/>
      <c r="R49" s="9"/>
    </row>
    <row r="50" spans="1:18" ht="15.75" x14ac:dyDescent="0.25">
      <c r="A50" s="48"/>
      <c r="B50" s="128" t="s">
        <v>849</v>
      </c>
      <c r="C50" s="19"/>
      <c r="D50" s="69">
        <v>8103</v>
      </c>
      <c r="E50" s="69"/>
      <c r="F50" s="19"/>
      <c r="G50" s="42">
        <v>117</v>
      </c>
      <c r="H50" s="42"/>
      <c r="I50" s="19"/>
      <c r="J50" s="41" t="s">
        <v>258</v>
      </c>
      <c r="K50" s="41"/>
      <c r="L50" s="19"/>
      <c r="M50" s="41" t="s">
        <v>258</v>
      </c>
      <c r="N50" s="41"/>
      <c r="O50" s="19"/>
      <c r="P50" s="69">
        <v>8220</v>
      </c>
      <c r="Q50" s="69"/>
      <c r="R50" s="19"/>
    </row>
    <row r="51" spans="1:18" ht="15.75" x14ac:dyDescent="0.25">
      <c r="A51" s="48"/>
      <c r="B51" s="135" t="s">
        <v>850</v>
      </c>
      <c r="C51" s="9"/>
      <c r="D51" s="72">
        <v>21006</v>
      </c>
      <c r="E51" s="72"/>
      <c r="F51" s="9"/>
      <c r="G51" s="72">
        <v>2287</v>
      </c>
      <c r="H51" s="72"/>
      <c r="I51" s="9"/>
      <c r="J51" s="154" t="s">
        <v>258</v>
      </c>
      <c r="K51" s="154"/>
      <c r="L51" s="9"/>
      <c r="M51" s="154" t="s">
        <v>258</v>
      </c>
      <c r="N51" s="154"/>
      <c r="O51" s="9"/>
      <c r="P51" s="72">
        <v>23293</v>
      </c>
      <c r="Q51" s="72"/>
      <c r="R51" s="9"/>
    </row>
    <row r="52" spans="1:18" ht="15.75" x14ac:dyDescent="0.25">
      <c r="A52" s="48"/>
      <c r="B52" s="128" t="s">
        <v>851</v>
      </c>
      <c r="C52" s="19"/>
      <c r="D52" s="42">
        <v>724</v>
      </c>
      <c r="E52" s="42"/>
      <c r="F52" s="19"/>
      <c r="G52" s="41" t="s">
        <v>258</v>
      </c>
      <c r="H52" s="41"/>
      <c r="I52" s="19"/>
      <c r="J52" s="41" t="s">
        <v>258</v>
      </c>
      <c r="K52" s="41"/>
      <c r="L52" s="19"/>
      <c r="M52" s="41" t="s">
        <v>258</v>
      </c>
      <c r="N52" s="41"/>
      <c r="O52" s="19"/>
      <c r="P52" s="42">
        <v>724</v>
      </c>
      <c r="Q52" s="42"/>
      <c r="R52" s="19"/>
    </row>
    <row r="53" spans="1:18" ht="25.5" x14ac:dyDescent="0.25">
      <c r="A53" s="48"/>
      <c r="B53" s="135" t="s">
        <v>852</v>
      </c>
      <c r="C53" s="9"/>
      <c r="D53" s="72">
        <v>24681</v>
      </c>
      <c r="E53" s="72"/>
      <c r="F53" s="9"/>
      <c r="G53" s="154" t="s">
        <v>258</v>
      </c>
      <c r="H53" s="154"/>
      <c r="I53" s="9"/>
      <c r="J53" s="154" t="s">
        <v>258</v>
      </c>
      <c r="K53" s="154"/>
      <c r="L53" s="9"/>
      <c r="M53" s="154" t="s">
        <v>258</v>
      </c>
      <c r="N53" s="154"/>
      <c r="O53" s="9"/>
      <c r="P53" s="72">
        <v>24681</v>
      </c>
      <c r="Q53" s="72"/>
      <c r="R53" s="9"/>
    </row>
    <row r="54" spans="1:18" ht="15.75" x14ac:dyDescent="0.25">
      <c r="A54" s="48"/>
      <c r="B54" s="128" t="s">
        <v>853</v>
      </c>
      <c r="C54" s="19"/>
      <c r="D54" s="69">
        <v>170678</v>
      </c>
      <c r="E54" s="69"/>
      <c r="F54" s="19"/>
      <c r="G54" s="41" t="s">
        <v>258</v>
      </c>
      <c r="H54" s="41"/>
      <c r="I54" s="19"/>
      <c r="J54" s="41" t="s">
        <v>258</v>
      </c>
      <c r="K54" s="41"/>
      <c r="L54" s="19"/>
      <c r="M54" s="41" t="s">
        <v>258</v>
      </c>
      <c r="N54" s="41"/>
      <c r="O54" s="19"/>
      <c r="P54" s="69">
        <v>170678</v>
      </c>
      <c r="Q54" s="69"/>
      <c r="R54" s="19"/>
    </row>
    <row r="55" spans="1:18" ht="16.5" thickBot="1" x14ac:dyDescent="0.3">
      <c r="A55" s="48"/>
      <c r="B55" s="135" t="s">
        <v>854</v>
      </c>
      <c r="C55" s="9"/>
      <c r="D55" s="70">
        <v>1868</v>
      </c>
      <c r="E55" s="70"/>
      <c r="F55" s="9"/>
      <c r="G55" s="133" t="s">
        <v>258</v>
      </c>
      <c r="H55" s="133"/>
      <c r="I55" s="9"/>
      <c r="J55" s="133" t="s">
        <v>258</v>
      </c>
      <c r="K55" s="133"/>
      <c r="L55" s="9"/>
      <c r="M55" s="133" t="s">
        <v>258</v>
      </c>
      <c r="N55" s="133"/>
      <c r="O55" s="9"/>
      <c r="P55" s="70">
        <v>1868</v>
      </c>
      <c r="Q55" s="70"/>
      <c r="R55" s="9"/>
    </row>
    <row r="56" spans="1:18" ht="16.5" thickBot="1" x14ac:dyDescent="0.3">
      <c r="A56" s="48"/>
      <c r="B56" s="63" t="s">
        <v>855</v>
      </c>
      <c r="C56" s="19"/>
      <c r="D56" s="170">
        <v>1769989</v>
      </c>
      <c r="E56" s="170"/>
      <c r="F56" s="19"/>
      <c r="G56" s="170">
        <v>386679</v>
      </c>
      <c r="H56" s="170"/>
      <c r="I56" s="19"/>
      <c r="J56" s="171">
        <v>604</v>
      </c>
      <c r="K56" s="171"/>
      <c r="L56" s="19"/>
      <c r="M56" s="171" t="s">
        <v>842</v>
      </c>
      <c r="N56" s="171"/>
      <c r="O56" s="23" t="s">
        <v>255</v>
      </c>
      <c r="P56" s="170">
        <v>1421414</v>
      </c>
      <c r="Q56" s="170"/>
      <c r="R56" s="19"/>
    </row>
    <row r="57" spans="1:18" ht="15.75" x14ac:dyDescent="0.25">
      <c r="A57" s="48"/>
      <c r="B57" s="24"/>
      <c r="C57" s="9"/>
      <c r="D57" s="45"/>
      <c r="E57" s="45"/>
      <c r="F57" s="9"/>
      <c r="G57" s="45"/>
      <c r="H57" s="45"/>
      <c r="I57" s="9"/>
      <c r="J57" s="45"/>
      <c r="K57" s="45"/>
      <c r="L57" s="9"/>
      <c r="M57" s="45"/>
      <c r="N57" s="45"/>
      <c r="O57" s="9"/>
      <c r="P57" s="45"/>
      <c r="Q57" s="45"/>
      <c r="R57" s="9"/>
    </row>
    <row r="58" spans="1:18" ht="15.75" x14ac:dyDescent="0.25">
      <c r="A58" s="48"/>
      <c r="B58" s="128" t="s">
        <v>856</v>
      </c>
      <c r="C58" s="19"/>
      <c r="D58" s="67"/>
      <c r="E58" s="67"/>
      <c r="F58" s="19"/>
      <c r="G58" s="67"/>
      <c r="H58" s="67"/>
      <c r="I58" s="19"/>
      <c r="J58" s="67"/>
      <c r="K58" s="67"/>
      <c r="L58" s="19"/>
      <c r="M58" s="67"/>
      <c r="N58" s="67"/>
      <c r="O58" s="19"/>
      <c r="P58" s="67"/>
      <c r="Q58" s="67"/>
      <c r="R58" s="19"/>
    </row>
    <row r="59" spans="1:18" ht="15.75" x14ac:dyDescent="0.25">
      <c r="A59" s="48"/>
      <c r="B59" s="62" t="s">
        <v>857</v>
      </c>
      <c r="C59" s="9"/>
      <c r="D59" s="72">
        <v>549135</v>
      </c>
      <c r="E59" s="72"/>
      <c r="F59" s="9"/>
      <c r="G59" s="154" t="s">
        <v>258</v>
      </c>
      <c r="H59" s="154"/>
      <c r="I59" s="9"/>
      <c r="J59" s="43">
        <v>1</v>
      </c>
      <c r="K59" s="43"/>
      <c r="L59" s="9"/>
      <c r="M59" s="43" t="s">
        <v>858</v>
      </c>
      <c r="N59" s="43"/>
      <c r="O59" s="13" t="s">
        <v>255</v>
      </c>
      <c r="P59" s="72">
        <v>549135</v>
      </c>
      <c r="Q59" s="72"/>
      <c r="R59" s="9"/>
    </row>
    <row r="60" spans="1:18" ht="15.75" x14ac:dyDescent="0.25">
      <c r="A60" s="48"/>
      <c r="B60" s="130" t="s">
        <v>859</v>
      </c>
      <c r="C60" s="19"/>
      <c r="D60" s="41" t="s">
        <v>258</v>
      </c>
      <c r="E60" s="41"/>
      <c r="F60" s="19"/>
      <c r="G60" s="69">
        <v>99943</v>
      </c>
      <c r="H60" s="69"/>
      <c r="I60" s="19"/>
      <c r="J60" s="41" t="s">
        <v>258</v>
      </c>
      <c r="K60" s="41"/>
      <c r="L60" s="19"/>
      <c r="M60" s="42" t="s">
        <v>860</v>
      </c>
      <c r="N60" s="42"/>
      <c r="O60" s="23" t="s">
        <v>255</v>
      </c>
      <c r="P60" s="41" t="s">
        <v>258</v>
      </c>
      <c r="Q60" s="41"/>
      <c r="R60" s="19"/>
    </row>
    <row r="61" spans="1:18" ht="26.25" x14ac:dyDescent="0.25">
      <c r="A61" s="48"/>
      <c r="B61" s="62" t="s">
        <v>861</v>
      </c>
      <c r="C61" s="9"/>
      <c r="D61" s="43" t="s">
        <v>862</v>
      </c>
      <c r="E61" s="43"/>
      <c r="F61" s="13" t="s">
        <v>255</v>
      </c>
      <c r="G61" s="154" t="s">
        <v>258</v>
      </c>
      <c r="H61" s="154"/>
      <c r="I61" s="9"/>
      <c r="J61" s="154" t="s">
        <v>258</v>
      </c>
      <c r="K61" s="154"/>
      <c r="L61" s="9"/>
      <c r="M61" s="154" t="s">
        <v>258</v>
      </c>
      <c r="N61" s="154"/>
      <c r="O61" s="9"/>
      <c r="P61" s="43" t="s">
        <v>862</v>
      </c>
      <c r="Q61" s="43"/>
      <c r="R61" s="13" t="s">
        <v>255</v>
      </c>
    </row>
    <row r="62" spans="1:18" ht="15.75" x14ac:dyDescent="0.25">
      <c r="A62" s="48"/>
      <c r="B62" s="130" t="s">
        <v>863</v>
      </c>
      <c r="C62" s="19"/>
      <c r="D62" s="42" t="s">
        <v>864</v>
      </c>
      <c r="E62" s="42"/>
      <c r="F62" s="23" t="s">
        <v>255</v>
      </c>
      <c r="G62" s="42" t="s">
        <v>865</v>
      </c>
      <c r="H62" s="42"/>
      <c r="I62" s="23" t="s">
        <v>255</v>
      </c>
      <c r="J62" s="42" t="s">
        <v>866</v>
      </c>
      <c r="K62" s="42"/>
      <c r="L62" s="23" t="s">
        <v>255</v>
      </c>
      <c r="M62" s="69">
        <v>26907</v>
      </c>
      <c r="N62" s="69"/>
      <c r="O62" s="19"/>
      <c r="P62" s="42" t="s">
        <v>864</v>
      </c>
      <c r="Q62" s="42"/>
      <c r="R62" s="23" t="s">
        <v>255</v>
      </c>
    </row>
    <row r="63" spans="1:18" ht="16.5" thickBot="1" x14ac:dyDescent="0.3">
      <c r="A63" s="48"/>
      <c r="B63" s="129" t="s">
        <v>867</v>
      </c>
      <c r="C63" s="9"/>
      <c r="D63" s="74" t="s">
        <v>868</v>
      </c>
      <c r="E63" s="74"/>
      <c r="F63" s="13" t="s">
        <v>255</v>
      </c>
      <c r="G63" s="133" t="s">
        <v>258</v>
      </c>
      <c r="H63" s="133"/>
      <c r="I63" s="9"/>
      <c r="J63" s="133" t="s">
        <v>258</v>
      </c>
      <c r="K63" s="133"/>
      <c r="L63" s="9"/>
      <c r="M63" s="133" t="s">
        <v>258</v>
      </c>
      <c r="N63" s="133"/>
      <c r="O63" s="9"/>
      <c r="P63" s="74" t="s">
        <v>868</v>
      </c>
      <c r="Q63" s="74"/>
      <c r="R63" s="13" t="s">
        <v>255</v>
      </c>
    </row>
    <row r="64" spans="1:18" ht="16.5" thickBot="1" x14ac:dyDescent="0.3">
      <c r="A64" s="48"/>
      <c r="B64" s="63" t="s">
        <v>869</v>
      </c>
      <c r="C64" s="19"/>
      <c r="D64" s="170">
        <v>507752</v>
      </c>
      <c r="E64" s="170"/>
      <c r="F64" s="19"/>
      <c r="G64" s="170">
        <v>73567</v>
      </c>
      <c r="H64" s="170"/>
      <c r="I64" s="19"/>
      <c r="J64" s="171" t="s">
        <v>870</v>
      </c>
      <c r="K64" s="171"/>
      <c r="L64" s="23" t="s">
        <v>255</v>
      </c>
      <c r="M64" s="171" t="s">
        <v>871</v>
      </c>
      <c r="N64" s="171"/>
      <c r="O64" s="23" t="s">
        <v>255</v>
      </c>
      <c r="P64" s="170">
        <v>507752</v>
      </c>
      <c r="Q64" s="170"/>
      <c r="R64" s="19"/>
    </row>
    <row r="65" spans="1:18" ht="16.5" thickBot="1" x14ac:dyDescent="0.3">
      <c r="A65" s="48"/>
      <c r="B65" s="55" t="s">
        <v>872</v>
      </c>
      <c r="C65" s="9"/>
      <c r="D65" s="146" t="s">
        <v>253</v>
      </c>
      <c r="E65" s="153">
        <v>2277741</v>
      </c>
      <c r="F65" s="9"/>
      <c r="G65" s="146" t="s">
        <v>253</v>
      </c>
      <c r="H65" s="153">
        <v>460246</v>
      </c>
      <c r="I65" s="9"/>
      <c r="J65" s="146" t="s">
        <v>253</v>
      </c>
      <c r="K65" s="147">
        <v>74</v>
      </c>
      <c r="L65" s="9"/>
      <c r="M65" s="146" t="s">
        <v>253</v>
      </c>
      <c r="N65" s="147" t="s">
        <v>835</v>
      </c>
      <c r="O65" s="13" t="s">
        <v>255</v>
      </c>
      <c r="P65" s="146" t="s">
        <v>253</v>
      </c>
      <c r="Q65" s="153">
        <v>1929166</v>
      </c>
      <c r="R65" s="9"/>
    </row>
    <row r="66" spans="1:18" ht="16.5" thickTop="1" x14ac:dyDescent="0.25">
      <c r="A66" s="48"/>
      <c r="B66" s="36"/>
      <c r="C66" s="36"/>
      <c r="D66" s="36"/>
      <c r="E66" s="36"/>
      <c r="F66" s="36"/>
      <c r="G66" s="36"/>
      <c r="H66" s="36"/>
      <c r="I66" s="36"/>
      <c r="J66" s="36"/>
      <c r="K66" s="36"/>
      <c r="L66" s="36"/>
      <c r="M66" s="36"/>
      <c r="N66" s="36"/>
      <c r="O66" s="36"/>
      <c r="P66" s="36"/>
      <c r="Q66" s="36"/>
      <c r="R66" s="36"/>
    </row>
    <row r="67" spans="1:18" x14ac:dyDescent="0.25">
      <c r="A67" s="48"/>
      <c r="B67" s="149" t="s">
        <v>814</v>
      </c>
      <c r="C67" s="149"/>
      <c r="D67" s="149"/>
      <c r="E67" s="149"/>
      <c r="F67" s="149"/>
      <c r="G67" s="149"/>
      <c r="H67" s="149"/>
      <c r="I67" s="149"/>
      <c r="J67" s="149"/>
      <c r="K67" s="149"/>
      <c r="L67" s="149"/>
      <c r="M67" s="149"/>
      <c r="N67" s="149"/>
      <c r="O67" s="149"/>
      <c r="P67" s="149"/>
      <c r="Q67" s="149"/>
      <c r="R67" s="149"/>
    </row>
    <row r="68" spans="1:18" x14ac:dyDescent="0.25">
      <c r="A68" s="48"/>
      <c r="B68" s="149" t="s">
        <v>873</v>
      </c>
      <c r="C68" s="149"/>
      <c r="D68" s="149"/>
      <c r="E68" s="149"/>
      <c r="F68" s="149"/>
      <c r="G68" s="149"/>
      <c r="H68" s="149"/>
      <c r="I68" s="149"/>
      <c r="J68" s="149"/>
      <c r="K68" s="149"/>
      <c r="L68" s="149"/>
      <c r="M68" s="149"/>
      <c r="N68" s="149"/>
      <c r="O68" s="149"/>
      <c r="P68" s="149"/>
      <c r="Q68" s="149"/>
      <c r="R68" s="149"/>
    </row>
    <row r="69" spans="1:18" x14ac:dyDescent="0.25">
      <c r="A69" s="48"/>
      <c r="B69" s="149" t="s">
        <v>816</v>
      </c>
      <c r="C69" s="149"/>
      <c r="D69" s="149"/>
      <c r="E69" s="149"/>
      <c r="F69" s="149"/>
      <c r="G69" s="149"/>
      <c r="H69" s="149"/>
      <c r="I69" s="149"/>
      <c r="J69" s="149"/>
      <c r="K69" s="149"/>
      <c r="L69" s="149"/>
      <c r="M69" s="149"/>
      <c r="N69" s="149"/>
      <c r="O69" s="149"/>
      <c r="P69" s="149"/>
      <c r="Q69" s="149"/>
      <c r="R69" s="149"/>
    </row>
    <row r="70" spans="1:18" ht="15.75" x14ac:dyDescent="0.25">
      <c r="A70" s="48"/>
      <c r="B70" s="36"/>
      <c r="C70" s="36"/>
      <c r="D70" s="36"/>
      <c r="E70" s="36"/>
      <c r="F70" s="36"/>
      <c r="G70" s="36"/>
      <c r="H70" s="36"/>
      <c r="I70" s="36"/>
      <c r="J70" s="36"/>
      <c r="K70" s="36"/>
      <c r="L70" s="36"/>
      <c r="M70" s="36"/>
      <c r="N70" s="36"/>
      <c r="O70" s="36"/>
      <c r="P70" s="36"/>
      <c r="Q70" s="36"/>
      <c r="R70" s="36"/>
    </row>
    <row r="71" spans="1:18" x14ac:dyDescent="0.25">
      <c r="A71" s="48"/>
      <c r="B71" s="35"/>
      <c r="C71" s="36"/>
      <c r="D71" s="37" t="s">
        <v>817</v>
      </c>
      <c r="E71" s="37"/>
      <c r="F71" s="36"/>
      <c r="G71" s="37" t="s">
        <v>818</v>
      </c>
      <c r="H71" s="37"/>
      <c r="I71" s="36"/>
      <c r="J71" s="37" t="s">
        <v>823</v>
      </c>
      <c r="K71" s="37"/>
      <c r="L71" s="36"/>
      <c r="M71" s="37" t="s">
        <v>825</v>
      </c>
      <c r="N71" s="37"/>
      <c r="O71" s="36"/>
    </row>
    <row r="72" spans="1:18" ht="15.75" thickBot="1" x14ac:dyDescent="0.3">
      <c r="A72" s="48"/>
      <c r="B72" s="35"/>
      <c r="C72" s="36"/>
      <c r="D72" s="38"/>
      <c r="E72" s="38"/>
      <c r="F72" s="36"/>
      <c r="G72" s="38" t="s">
        <v>821</v>
      </c>
      <c r="H72" s="38"/>
      <c r="I72" s="36"/>
      <c r="J72" s="38" t="s">
        <v>824</v>
      </c>
      <c r="K72" s="38"/>
      <c r="L72" s="36"/>
      <c r="M72" s="38"/>
      <c r="N72" s="38"/>
      <c r="O72" s="36"/>
    </row>
    <row r="73" spans="1:18" ht="15.75" x14ac:dyDescent="0.25">
      <c r="A73" s="48"/>
      <c r="B73" s="137" t="s">
        <v>606</v>
      </c>
      <c r="C73" s="19"/>
      <c r="D73" s="71"/>
      <c r="E73" s="71"/>
      <c r="F73" s="19"/>
      <c r="G73" s="71"/>
      <c r="H73" s="71"/>
      <c r="I73" s="19"/>
      <c r="J73" s="71"/>
      <c r="K73" s="71"/>
      <c r="L73" s="19"/>
      <c r="M73" s="71"/>
      <c r="N73" s="71"/>
      <c r="O73" s="19"/>
    </row>
    <row r="74" spans="1:18" ht="15.75" x14ac:dyDescent="0.25">
      <c r="A74" s="48"/>
      <c r="B74" s="28" t="s">
        <v>28</v>
      </c>
      <c r="C74" s="9"/>
      <c r="D74" s="40"/>
      <c r="E74" s="40"/>
      <c r="F74" s="9"/>
      <c r="G74" s="40"/>
      <c r="H74" s="40"/>
      <c r="I74" s="9"/>
      <c r="J74" s="40"/>
      <c r="K74" s="40"/>
      <c r="L74" s="9"/>
      <c r="M74" s="40"/>
      <c r="N74" s="40"/>
      <c r="O74" s="9"/>
    </row>
    <row r="75" spans="1:18" ht="15.75" x14ac:dyDescent="0.25">
      <c r="A75" s="48"/>
      <c r="B75" s="130" t="s">
        <v>826</v>
      </c>
      <c r="C75" s="19"/>
      <c r="D75" s="23" t="s">
        <v>253</v>
      </c>
      <c r="E75" s="57">
        <v>33723</v>
      </c>
      <c r="F75" s="19"/>
      <c r="G75" s="23" t="s">
        <v>253</v>
      </c>
      <c r="H75" s="57">
        <v>1119</v>
      </c>
      <c r="I75" s="19"/>
      <c r="J75" s="23" t="s">
        <v>253</v>
      </c>
      <c r="K75" s="26" t="s">
        <v>258</v>
      </c>
      <c r="L75" s="19"/>
      <c r="M75" s="23" t="s">
        <v>253</v>
      </c>
      <c r="N75" s="57">
        <v>34842</v>
      </c>
      <c r="O75" s="19"/>
    </row>
    <row r="76" spans="1:18" ht="15.75" x14ac:dyDescent="0.25">
      <c r="A76" s="48"/>
      <c r="B76" s="129" t="s">
        <v>827</v>
      </c>
      <c r="C76" s="9"/>
      <c r="D76" s="72">
        <v>1561</v>
      </c>
      <c r="E76" s="72"/>
      <c r="F76" s="9"/>
      <c r="G76" s="43">
        <v>232</v>
      </c>
      <c r="H76" s="43"/>
      <c r="I76" s="9"/>
      <c r="J76" s="154" t="s">
        <v>258</v>
      </c>
      <c r="K76" s="154"/>
      <c r="L76" s="9"/>
      <c r="M76" s="72">
        <v>1793</v>
      </c>
      <c r="N76" s="72"/>
      <c r="O76" s="9"/>
    </row>
    <row r="77" spans="1:18" ht="15.75" x14ac:dyDescent="0.25">
      <c r="A77" s="48"/>
      <c r="B77" s="130" t="s">
        <v>828</v>
      </c>
      <c r="C77" s="19"/>
      <c r="D77" s="69">
        <v>4498</v>
      </c>
      <c r="E77" s="69"/>
      <c r="F77" s="19"/>
      <c r="G77" s="41" t="s">
        <v>258</v>
      </c>
      <c r="H77" s="41"/>
      <c r="I77" s="19"/>
      <c r="J77" s="41" t="s">
        <v>258</v>
      </c>
      <c r="K77" s="41"/>
      <c r="L77" s="19"/>
      <c r="M77" s="69">
        <v>4498</v>
      </c>
      <c r="N77" s="69"/>
      <c r="O77" s="19"/>
    </row>
    <row r="78" spans="1:18" ht="15.75" x14ac:dyDescent="0.25">
      <c r="A78" s="48"/>
      <c r="B78" s="62" t="s">
        <v>829</v>
      </c>
      <c r="C78" s="9"/>
      <c r="D78" s="72">
        <v>46953</v>
      </c>
      <c r="E78" s="72"/>
      <c r="F78" s="9"/>
      <c r="G78" s="154" t="s">
        <v>258</v>
      </c>
      <c r="H78" s="154"/>
      <c r="I78" s="9"/>
      <c r="J78" s="154" t="s">
        <v>258</v>
      </c>
      <c r="K78" s="154"/>
      <c r="L78" s="9"/>
      <c r="M78" s="72">
        <v>46953</v>
      </c>
      <c r="N78" s="72"/>
      <c r="O78" s="9"/>
    </row>
    <row r="79" spans="1:18" ht="15.75" x14ac:dyDescent="0.25">
      <c r="A79" s="48"/>
      <c r="B79" s="130" t="s">
        <v>830</v>
      </c>
      <c r="C79" s="19"/>
      <c r="D79" s="69">
        <v>177461</v>
      </c>
      <c r="E79" s="69"/>
      <c r="F79" s="19"/>
      <c r="G79" s="69">
        <v>28783</v>
      </c>
      <c r="H79" s="69"/>
      <c r="I79" s="19"/>
      <c r="J79" s="41" t="s">
        <v>258</v>
      </c>
      <c r="K79" s="41"/>
      <c r="L79" s="19"/>
      <c r="M79" s="69">
        <v>206244</v>
      </c>
      <c r="N79" s="69"/>
      <c r="O79" s="19"/>
    </row>
    <row r="80" spans="1:18" ht="15.75" x14ac:dyDescent="0.25">
      <c r="A80" s="48"/>
      <c r="B80" s="62" t="s">
        <v>831</v>
      </c>
      <c r="C80" s="9"/>
      <c r="D80" s="72">
        <v>1680</v>
      </c>
      <c r="E80" s="72"/>
      <c r="F80" s="9"/>
      <c r="G80" s="154" t="s">
        <v>258</v>
      </c>
      <c r="H80" s="154"/>
      <c r="I80" s="9"/>
      <c r="J80" s="154" t="s">
        <v>258</v>
      </c>
      <c r="K80" s="154"/>
      <c r="L80" s="9"/>
      <c r="M80" s="72">
        <v>1680</v>
      </c>
      <c r="N80" s="72"/>
      <c r="O80" s="9"/>
    </row>
    <row r="81" spans="1:15" ht="16.5" thickBot="1" x14ac:dyDescent="0.3">
      <c r="A81" s="48"/>
      <c r="B81" s="130" t="s">
        <v>297</v>
      </c>
      <c r="C81" s="19"/>
      <c r="D81" s="68">
        <v>16646</v>
      </c>
      <c r="E81" s="68"/>
      <c r="F81" s="19"/>
      <c r="G81" s="68">
        <v>1544</v>
      </c>
      <c r="H81" s="68"/>
      <c r="I81" s="19"/>
      <c r="J81" s="73" t="s">
        <v>258</v>
      </c>
      <c r="K81" s="73"/>
      <c r="L81" s="19"/>
      <c r="M81" s="68">
        <v>18190</v>
      </c>
      <c r="N81" s="68"/>
      <c r="O81" s="19"/>
    </row>
    <row r="82" spans="1:15" ht="15.75" x14ac:dyDescent="0.25">
      <c r="A82" s="48"/>
      <c r="B82" s="55" t="s">
        <v>832</v>
      </c>
      <c r="C82" s="9"/>
      <c r="D82" s="165">
        <v>282522</v>
      </c>
      <c r="E82" s="165"/>
      <c r="F82" s="9"/>
      <c r="G82" s="165">
        <v>31678</v>
      </c>
      <c r="H82" s="165"/>
      <c r="I82" s="9"/>
      <c r="J82" s="167" t="s">
        <v>258</v>
      </c>
      <c r="K82" s="167"/>
      <c r="L82" s="9"/>
      <c r="M82" s="165">
        <v>314200</v>
      </c>
      <c r="N82" s="165"/>
      <c r="O82" s="9"/>
    </row>
    <row r="83" spans="1:15" ht="15.75" x14ac:dyDescent="0.25">
      <c r="A83" s="48"/>
      <c r="B83" s="128" t="s">
        <v>394</v>
      </c>
      <c r="C83" s="19"/>
      <c r="D83" s="69">
        <v>421130</v>
      </c>
      <c r="E83" s="69"/>
      <c r="F83" s="19"/>
      <c r="G83" s="69">
        <v>63916</v>
      </c>
      <c r="H83" s="69"/>
      <c r="I83" s="19"/>
      <c r="J83" s="41" t="s">
        <v>258</v>
      </c>
      <c r="K83" s="41"/>
      <c r="L83" s="19"/>
      <c r="M83" s="69">
        <v>485046</v>
      </c>
      <c r="N83" s="69"/>
      <c r="O83" s="19"/>
    </row>
    <row r="84" spans="1:15" ht="15.75" x14ac:dyDescent="0.25">
      <c r="A84" s="48"/>
      <c r="B84" s="28" t="s">
        <v>833</v>
      </c>
      <c r="C84" s="9"/>
      <c r="D84" s="72">
        <v>18526</v>
      </c>
      <c r="E84" s="72"/>
      <c r="F84" s="9"/>
      <c r="G84" s="154" t="s">
        <v>258</v>
      </c>
      <c r="H84" s="154"/>
      <c r="I84" s="9"/>
      <c r="J84" s="154" t="s">
        <v>258</v>
      </c>
      <c r="K84" s="154"/>
      <c r="L84" s="9"/>
      <c r="M84" s="72">
        <v>18526</v>
      </c>
      <c r="N84" s="72"/>
      <c r="O84" s="9"/>
    </row>
    <row r="85" spans="1:15" ht="25.5" x14ac:dyDescent="0.25">
      <c r="A85" s="48"/>
      <c r="B85" s="128" t="s">
        <v>834</v>
      </c>
      <c r="C85" s="19"/>
      <c r="D85" s="69">
        <v>246594</v>
      </c>
      <c r="E85" s="69"/>
      <c r="F85" s="19"/>
      <c r="G85" s="69">
        <v>161810</v>
      </c>
      <c r="H85" s="69"/>
      <c r="I85" s="19"/>
      <c r="J85" s="42" t="s">
        <v>874</v>
      </c>
      <c r="K85" s="42"/>
      <c r="L85" s="23" t="s">
        <v>255</v>
      </c>
      <c r="M85" s="41" t="s">
        <v>258</v>
      </c>
      <c r="N85" s="41"/>
      <c r="O85" s="19"/>
    </row>
    <row r="86" spans="1:15" ht="15.75" x14ac:dyDescent="0.25">
      <c r="A86" s="48"/>
      <c r="B86" s="135" t="s">
        <v>836</v>
      </c>
      <c r="C86" s="9"/>
      <c r="D86" s="72">
        <v>463771</v>
      </c>
      <c r="E86" s="72"/>
      <c r="F86" s="9"/>
      <c r="G86" s="72">
        <v>2540</v>
      </c>
      <c r="H86" s="72"/>
      <c r="I86" s="9"/>
      <c r="J86" s="154" t="s">
        <v>258</v>
      </c>
      <c r="K86" s="154"/>
      <c r="L86" s="9"/>
      <c r="M86" s="72">
        <v>466311</v>
      </c>
      <c r="N86" s="72"/>
      <c r="O86" s="9"/>
    </row>
    <row r="87" spans="1:15" ht="15.75" x14ac:dyDescent="0.25">
      <c r="A87" s="48"/>
      <c r="B87" s="128" t="s">
        <v>324</v>
      </c>
      <c r="C87" s="19"/>
      <c r="D87" s="69">
        <v>479745</v>
      </c>
      <c r="E87" s="69"/>
      <c r="F87" s="19"/>
      <c r="G87" s="41" t="s">
        <v>258</v>
      </c>
      <c r="H87" s="41"/>
      <c r="I87" s="19"/>
      <c r="J87" s="41" t="s">
        <v>258</v>
      </c>
      <c r="K87" s="41"/>
      <c r="L87" s="19"/>
      <c r="M87" s="69">
        <v>479745</v>
      </c>
      <c r="N87" s="69"/>
      <c r="O87" s="19"/>
    </row>
    <row r="88" spans="1:15" ht="16.5" thickBot="1" x14ac:dyDescent="0.3">
      <c r="A88" s="48"/>
      <c r="B88" s="135" t="s">
        <v>837</v>
      </c>
      <c r="C88" s="9"/>
      <c r="D88" s="70">
        <v>5894</v>
      </c>
      <c r="E88" s="70"/>
      <c r="F88" s="9"/>
      <c r="G88" s="74">
        <v>512</v>
      </c>
      <c r="H88" s="74"/>
      <c r="I88" s="9"/>
      <c r="J88" s="133" t="s">
        <v>258</v>
      </c>
      <c r="K88" s="133"/>
      <c r="L88" s="9"/>
      <c r="M88" s="70">
        <v>6406</v>
      </c>
      <c r="N88" s="70"/>
      <c r="O88" s="9"/>
    </row>
    <row r="89" spans="1:15" ht="16.5" thickBot="1" x14ac:dyDescent="0.3">
      <c r="A89" s="48"/>
      <c r="B89" s="63" t="s">
        <v>838</v>
      </c>
      <c r="C89" s="19"/>
      <c r="D89" s="141" t="s">
        <v>253</v>
      </c>
      <c r="E89" s="152">
        <v>1918182</v>
      </c>
      <c r="F89" s="19"/>
      <c r="G89" s="141" t="s">
        <v>253</v>
      </c>
      <c r="H89" s="152">
        <v>260456</v>
      </c>
      <c r="I89" s="19"/>
      <c r="J89" s="141" t="s">
        <v>253</v>
      </c>
      <c r="K89" s="142" t="s">
        <v>874</v>
      </c>
      <c r="L89" s="23" t="s">
        <v>255</v>
      </c>
      <c r="M89" s="141" t="s">
        <v>253</v>
      </c>
      <c r="N89" s="152">
        <v>1770234</v>
      </c>
      <c r="O89" s="19"/>
    </row>
    <row r="90" spans="1:15" ht="16.5" thickTop="1" x14ac:dyDescent="0.25">
      <c r="A90" s="48"/>
      <c r="B90" s="24"/>
      <c r="C90" s="9"/>
      <c r="D90" s="155"/>
      <c r="E90" s="155"/>
      <c r="F90" s="9"/>
      <c r="G90" s="155"/>
      <c r="H90" s="155"/>
      <c r="I90" s="9"/>
      <c r="J90" s="155"/>
      <c r="K90" s="155"/>
      <c r="L90" s="9"/>
      <c r="M90" s="155"/>
      <c r="N90" s="155"/>
      <c r="O90" s="9"/>
    </row>
    <row r="91" spans="1:15" ht="15.75" x14ac:dyDescent="0.25">
      <c r="A91" s="48"/>
      <c r="B91" s="163" t="s">
        <v>839</v>
      </c>
      <c r="C91" s="19"/>
      <c r="D91" s="67"/>
      <c r="E91" s="67"/>
      <c r="F91" s="19"/>
      <c r="G91" s="67"/>
      <c r="H91" s="67"/>
      <c r="I91" s="19"/>
      <c r="J91" s="67"/>
      <c r="K91" s="67"/>
      <c r="L91" s="19"/>
      <c r="M91" s="67"/>
      <c r="N91" s="67"/>
      <c r="O91" s="19"/>
    </row>
    <row r="92" spans="1:15" ht="15.75" x14ac:dyDescent="0.25">
      <c r="A92" s="48"/>
      <c r="B92" s="135" t="s">
        <v>43</v>
      </c>
      <c r="C92" s="9"/>
      <c r="D92" s="40"/>
      <c r="E92" s="40"/>
      <c r="F92" s="9"/>
      <c r="G92" s="40"/>
      <c r="H92" s="40"/>
      <c r="I92" s="9"/>
      <c r="J92" s="40"/>
      <c r="K92" s="40"/>
      <c r="L92" s="9"/>
      <c r="M92" s="40"/>
      <c r="N92" s="40"/>
      <c r="O92" s="9"/>
    </row>
    <row r="93" spans="1:15" ht="15.75" x14ac:dyDescent="0.25">
      <c r="A93" s="48"/>
      <c r="B93" s="130" t="s">
        <v>840</v>
      </c>
      <c r="C93" s="19"/>
      <c r="D93" s="23" t="s">
        <v>253</v>
      </c>
      <c r="E93" s="57">
        <v>63620</v>
      </c>
      <c r="F93" s="19"/>
      <c r="G93" s="23" t="s">
        <v>253</v>
      </c>
      <c r="H93" s="57">
        <v>7437</v>
      </c>
      <c r="I93" s="19"/>
      <c r="J93" s="23" t="s">
        <v>253</v>
      </c>
      <c r="K93" s="26" t="s">
        <v>258</v>
      </c>
      <c r="L93" s="19"/>
      <c r="M93" s="23" t="s">
        <v>253</v>
      </c>
      <c r="N93" s="57">
        <v>71057</v>
      </c>
      <c r="O93" s="19"/>
    </row>
    <row r="94" spans="1:15" ht="15.75" x14ac:dyDescent="0.25">
      <c r="A94" s="48"/>
      <c r="B94" s="129" t="s">
        <v>841</v>
      </c>
      <c r="C94" s="9"/>
      <c r="D94" s="72">
        <v>161811</v>
      </c>
      <c r="E94" s="72"/>
      <c r="F94" s="9"/>
      <c r="G94" s="72">
        <v>162054</v>
      </c>
      <c r="H94" s="72"/>
      <c r="I94" s="9"/>
      <c r="J94" s="43" t="s">
        <v>875</v>
      </c>
      <c r="K94" s="43"/>
      <c r="L94" s="13" t="s">
        <v>255</v>
      </c>
      <c r="M94" s="154" t="s">
        <v>258</v>
      </c>
      <c r="N94" s="154"/>
      <c r="O94" s="9"/>
    </row>
    <row r="95" spans="1:15" ht="15.75" x14ac:dyDescent="0.25">
      <c r="A95" s="48"/>
      <c r="B95" s="130" t="s">
        <v>843</v>
      </c>
      <c r="C95" s="19"/>
      <c r="D95" s="69">
        <v>22718</v>
      </c>
      <c r="E95" s="69"/>
      <c r="F95" s="19"/>
      <c r="G95" s="69">
        <v>1743</v>
      </c>
      <c r="H95" s="69"/>
      <c r="I95" s="19"/>
      <c r="J95" s="41" t="s">
        <v>258</v>
      </c>
      <c r="K95" s="41"/>
      <c r="L95" s="19"/>
      <c r="M95" s="69">
        <v>24461</v>
      </c>
      <c r="N95" s="69"/>
      <c r="O95" s="19"/>
    </row>
    <row r="96" spans="1:15" ht="15.75" x14ac:dyDescent="0.25">
      <c r="A96" s="48"/>
      <c r="B96" s="129" t="s">
        <v>844</v>
      </c>
      <c r="C96" s="9"/>
      <c r="D96" s="72">
        <v>4992</v>
      </c>
      <c r="E96" s="72"/>
      <c r="F96" s="9"/>
      <c r="G96" s="43">
        <v>530</v>
      </c>
      <c r="H96" s="43"/>
      <c r="I96" s="9"/>
      <c r="J96" s="154" t="s">
        <v>258</v>
      </c>
      <c r="K96" s="154"/>
      <c r="L96" s="9"/>
      <c r="M96" s="72">
        <v>5522</v>
      </c>
      <c r="N96" s="72"/>
      <c r="O96" s="9"/>
    </row>
    <row r="97" spans="1:15" ht="15.75" x14ac:dyDescent="0.25">
      <c r="A97" s="48"/>
      <c r="B97" s="58" t="s">
        <v>845</v>
      </c>
      <c r="C97" s="19"/>
      <c r="D97" s="69">
        <v>34506</v>
      </c>
      <c r="E97" s="69"/>
      <c r="F97" s="19"/>
      <c r="G97" s="69">
        <v>2184</v>
      </c>
      <c r="H97" s="69"/>
      <c r="I97" s="19"/>
      <c r="J97" s="41" t="s">
        <v>258</v>
      </c>
      <c r="K97" s="41"/>
      <c r="L97" s="19"/>
      <c r="M97" s="69">
        <v>36690</v>
      </c>
      <c r="N97" s="69"/>
      <c r="O97" s="19"/>
    </row>
    <row r="98" spans="1:15" ht="15.75" x14ac:dyDescent="0.25">
      <c r="A98" s="48"/>
      <c r="B98" s="62" t="s">
        <v>442</v>
      </c>
      <c r="C98" s="9"/>
      <c r="D98" s="72">
        <v>73822</v>
      </c>
      <c r="E98" s="72"/>
      <c r="F98" s="9"/>
      <c r="G98" s="43">
        <v>96</v>
      </c>
      <c r="H98" s="43"/>
      <c r="I98" s="9"/>
      <c r="J98" s="154" t="s">
        <v>258</v>
      </c>
      <c r="K98" s="154"/>
      <c r="L98" s="9"/>
      <c r="M98" s="72">
        <v>73918</v>
      </c>
      <c r="N98" s="72"/>
      <c r="O98" s="9"/>
    </row>
    <row r="99" spans="1:15" ht="15.75" x14ac:dyDescent="0.25">
      <c r="A99" s="48"/>
      <c r="B99" s="130" t="s">
        <v>876</v>
      </c>
      <c r="C99" s="19"/>
      <c r="D99" s="69">
        <v>6138</v>
      </c>
      <c r="E99" s="69"/>
      <c r="F99" s="19"/>
      <c r="G99" s="41" t="s">
        <v>258</v>
      </c>
      <c r="H99" s="41"/>
      <c r="I99" s="19"/>
      <c r="J99" s="41" t="s">
        <v>258</v>
      </c>
      <c r="K99" s="41"/>
      <c r="L99" s="19"/>
      <c r="M99" s="69">
        <v>6138</v>
      </c>
      <c r="N99" s="69"/>
      <c r="O99" s="19"/>
    </row>
    <row r="100" spans="1:15" ht="26.25" thickBot="1" x14ac:dyDescent="0.3">
      <c r="A100" s="48"/>
      <c r="B100" s="129" t="s">
        <v>877</v>
      </c>
      <c r="C100" s="9"/>
      <c r="D100" s="74">
        <v>88</v>
      </c>
      <c r="E100" s="74"/>
      <c r="F100" s="9"/>
      <c r="G100" s="133" t="s">
        <v>258</v>
      </c>
      <c r="H100" s="133"/>
      <c r="I100" s="9"/>
      <c r="J100" s="133" t="s">
        <v>258</v>
      </c>
      <c r="K100" s="133"/>
      <c r="L100" s="9"/>
      <c r="M100" s="74">
        <v>88</v>
      </c>
      <c r="N100" s="74"/>
      <c r="O100" s="9"/>
    </row>
    <row r="101" spans="1:15" ht="15.75" x14ac:dyDescent="0.25">
      <c r="A101" s="48"/>
      <c r="B101" s="164" t="s">
        <v>848</v>
      </c>
      <c r="C101" s="19"/>
      <c r="D101" s="168">
        <v>367695</v>
      </c>
      <c r="E101" s="168"/>
      <c r="F101" s="19"/>
      <c r="G101" s="168">
        <v>174044</v>
      </c>
      <c r="H101" s="168"/>
      <c r="I101" s="19"/>
      <c r="J101" s="169" t="s">
        <v>875</v>
      </c>
      <c r="K101" s="169"/>
      <c r="L101" s="23" t="s">
        <v>255</v>
      </c>
      <c r="M101" s="168">
        <v>217874</v>
      </c>
      <c r="N101" s="168"/>
      <c r="O101" s="19"/>
    </row>
    <row r="102" spans="1:15" ht="15.75" x14ac:dyDescent="0.25">
      <c r="A102" s="48"/>
      <c r="B102" s="135" t="s">
        <v>491</v>
      </c>
      <c r="C102" s="9"/>
      <c r="D102" s="72">
        <v>849252</v>
      </c>
      <c r="E102" s="72"/>
      <c r="F102" s="9"/>
      <c r="G102" s="154" t="s">
        <v>258</v>
      </c>
      <c r="H102" s="154"/>
      <c r="I102" s="9"/>
      <c r="J102" s="154" t="s">
        <v>258</v>
      </c>
      <c r="K102" s="154"/>
      <c r="L102" s="9"/>
      <c r="M102" s="72">
        <v>849252</v>
      </c>
      <c r="N102" s="72"/>
      <c r="O102" s="9"/>
    </row>
    <row r="103" spans="1:15" ht="15.75" x14ac:dyDescent="0.25">
      <c r="A103" s="48"/>
      <c r="B103" s="128" t="s">
        <v>849</v>
      </c>
      <c r="C103" s="19"/>
      <c r="D103" s="69">
        <v>11335</v>
      </c>
      <c r="E103" s="69"/>
      <c r="F103" s="19"/>
      <c r="G103" s="42">
        <v>383</v>
      </c>
      <c r="H103" s="42"/>
      <c r="I103" s="19"/>
      <c r="J103" s="41" t="s">
        <v>258</v>
      </c>
      <c r="K103" s="41"/>
      <c r="L103" s="19"/>
      <c r="M103" s="69">
        <v>11718</v>
      </c>
      <c r="N103" s="69"/>
      <c r="O103" s="19"/>
    </row>
    <row r="104" spans="1:15" ht="15.75" x14ac:dyDescent="0.25">
      <c r="A104" s="48"/>
      <c r="B104" s="135" t="s">
        <v>850</v>
      </c>
      <c r="C104" s="9"/>
      <c r="D104" s="72">
        <v>11698</v>
      </c>
      <c r="E104" s="72"/>
      <c r="F104" s="9"/>
      <c r="G104" s="72">
        <v>1490</v>
      </c>
      <c r="H104" s="72"/>
      <c r="I104" s="9"/>
      <c r="J104" s="154" t="s">
        <v>258</v>
      </c>
      <c r="K104" s="154"/>
      <c r="L104" s="9"/>
      <c r="M104" s="72">
        <v>13188</v>
      </c>
      <c r="N104" s="72"/>
      <c r="O104" s="9"/>
    </row>
    <row r="105" spans="1:15" ht="15.75" x14ac:dyDescent="0.25">
      <c r="A105" s="48"/>
      <c r="B105" s="128" t="s">
        <v>851</v>
      </c>
      <c r="C105" s="19"/>
      <c r="D105" s="69">
        <v>1142</v>
      </c>
      <c r="E105" s="69"/>
      <c r="F105" s="19"/>
      <c r="G105" s="41" t="s">
        <v>258</v>
      </c>
      <c r="H105" s="41"/>
      <c r="I105" s="19"/>
      <c r="J105" s="41" t="s">
        <v>258</v>
      </c>
      <c r="K105" s="41"/>
      <c r="L105" s="19"/>
      <c r="M105" s="69">
        <v>1142</v>
      </c>
      <c r="N105" s="69"/>
      <c r="O105" s="19"/>
    </row>
    <row r="106" spans="1:15" ht="25.5" x14ac:dyDescent="0.25">
      <c r="A106" s="48"/>
      <c r="B106" s="135" t="s">
        <v>878</v>
      </c>
      <c r="C106" s="9"/>
      <c r="D106" s="43">
        <v>197</v>
      </c>
      <c r="E106" s="43"/>
      <c r="F106" s="9"/>
      <c r="G106" s="154" t="s">
        <v>258</v>
      </c>
      <c r="H106" s="154"/>
      <c r="I106" s="9"/>
      <c r="J106" s="154" t="s">
        <v>258</v>
      </c>
      <c r="K106" s="154"/>
      <c r="L106" s="9"/>
      <c r="M106" s="43">
        <v>197</v>
      </c>
      <c r="N106" s="43"/>
      <c r="O106" s="9"/>
    </row>
    <row r="107" spans="1:15" ht="15.75" x14ac:dyDescent="0.25">
      <c r="A107" s="48"/>
      <c r="B107" s="128" t="s">
        <v>853</v>
      </c>
      <c r="C107" s="19"/>
      <c r="D107" s="69">
        <v>171573</v>
      </c>
      <c r="E107" s="69"/>
      <c r="F107" s="19"/>
      <c r="G107" s="41" t="s">
        <v>258</v>
      </c>
      <c r="H107" s="41"/>
      <c r="I107" s="19"/>
      <c r="J107" s="41" t="s">
        <v>258</v>
      </c>
      <c r="K107" s="41"/>
      <c r="L107" s="19"/>
      <c r="M107" s="69">
        <v>171573</v>
      </c>
      <c r="N107" s="69"/>
      <c r="O107" s="19"/>
    </row>
    <row r="108" spans="1:15" ht="16.5" thickBot="1" x14ac:dyDescent="0.3">
      <c r="A108" s="48"/>
      <c r="B108" s="135" t="s">
        <v>854</v>
      </c>
      <c r="C108" s="9"/>
      <c r="D108" s="70">
        <v>6203</v>
      </c>
      <c r="E108" s="70"/>
      <c r="F108" s="9"/>
      <c r="G108" s="133" t="s">
        <v>258</v>
      </c>
      <c r="H108" s="133"/>
      <c r="I108" s="9"/>
      <c r="J108" s="133" t="s">
        <v>258</v>
      </c>
      <c r="K108" s="133"/>
      <c r="L108" s="9"/>
      <c r="M108" s="70">
        <v>6203</v>
      </c>
      <c r="N108" s="70"/>
      <c r="O108" s="9"/>
    </row>
    <row r="109" spans="1:15" ht="16.5" thickBot="1" x14ac:dyDescent="0.3">
      <c r="A109" s="48"/>
      <c r="B109" s="63" t="s">
        <v>855</v>
      </c>
      <c r="C109" s="19"/>
      <c r="D109" s="170">
        <v>1419095</v>
      </c>
      <c r="E109" s="170"/>
      <c r="F109" s="19"/>
      <c r="G109" s="170">
        <v>175917</v>
      </c>
      <c r="H109" s="170"/>
      <c r="I109" s="19"/>
      <c r="J109" s="171" t="s">
        <v>875</v>
      </c>
      <c r="K109" s="171"/>
      <c r="L109" s="23" t="s">
        <v>255</v>
      </c>
      <c r="M109" s="170">
        <v>1271147</v>
      </c>
      <c r="N109" s="170"/>
      <c r="O109" s="19"/>
    </row>
    <row r="110" spans="1:15" ht="15.75" x14ac:dyDescent="0.25">
      <c r="A110" s="48"/>
      <c r="B110" s="24"/>
      <c r="C110" s="9"/>
      <c r="D110" s="45"/>
      <c r="E110" s="45"/>
      <c r="F110" s="9"/>
      <c r="G110" s="45"/>
      <c r="H110" s="45"/>
      <c r="I110" s="9"/>
      <c r="J110" s="45"/>
      <c r="K110" s="45"/>
      <c r="L110" s="9"/>
      <c r="M110" s="45"/>
      <c r="N110" s="45"/>
      <c r="O110" s="9"/>
    </row>
    <row r="111" spans="1:15" ht="15.75" x14ac:dyDescent="0.25">
      <c r="A111" s="48"/>
      <c r="B111" s="128" t="s">
        <v>856</v>
      </c>
      <c r="C111" s="19"/>
      <c r="D111" s="67"/>
      <c r="E111" s="67"/>
      <c r="F111" s="19"/>
      <c r="G111" s="67"/>
      <c r="H111" s="67"/>
      <c r="I111" s="19"/>
      <c r="J111" s="67"/>
      <c r="K111" s="67"/>
      <c r="L111" s="19"/>
      <c r="M111" s="67"/>
      <c r="N111" s="67"/>
      <c r="O111" s="19"/>
    </row>
    <row r="112" spans="1:15" ht="15.75" x14ac:dyDescent="0.25">
      <c r="A112" s="48"/>
      <c r="B112" s="62" t="s">
        <v>857</v>
      </c>
      <c r="C112" s="9"/>
      <c r="D112" s="72">
        <v>546365</v>
      </c>
      <c r="E112" s="72"/>
      <c r="F112" s="9"/>
      <c r="G112" s="154" t="s">
        <v>258</v>
      </c>
      <c r="H112" s="154"/>
      <c r="I112" s="9"/>
      <c r="J112" s="154" t="s">
        <v>258</v>
      </c>
      <c r="K112" s="154"/>
      <c r="L112" s="9"/>
      <c r="M112" s="72">
        <v>546365</v>
      </c>
      <c r="N112" s="72"/>
      <c r="O112" s="9"/>
    </row>
    <row r="113" spans="1:18" ht="15.75" x14ac:dyDescent="0.25">
      <c r="A113" s="48"/>
      <c r="B113" s="130" t="s">
        <v>859</v>
      </c>
      <c r="C113" s="19"/>
      <c r="D113" s="41" t="s">
        <v>258</v>
      </c>
      <c r="E113" s="41"/>
      <c r="F113" s="19"/>
      <c r="G113" s="69">
        <v>99943</v>
      </c>
      <c r="H113" s="69"/>
      <c r="I113" s="19"/>
      <c r="J113" s="42" t="s">
        <v>860</v>
      </c>
      <c r="K113" s="42"/>
      <c r="L113" s="23" t="s">
        <v>255</v>
      </c>
      <c r="M113" s="41" t="s">
        <v>258</v>
      </c>
      <c r="N113" s="41"/>
      <c r="O113" s="19"/>
    </row>
    <row r="114" spans="1:18" ht="26.25" x14ac:dyDescent="0.25">
      <c r="A114" s="48"/>
      <c r="B114" s="62" t="s">
        <v>861</v>
      </c>
      <c r="C114" s="9"/>
      <c r="D114" s="43" t="s">
        <v>862</v>
      </c>
      <c r="E114" s="43"/>
      <c r="F114" s="13" t="s">
        <v>255</v>
      </c>
      <c r="G114" s="154" t="s">
        <v>258</v>
      </c>
      <c r="H114" s="154"/>
      <c r="I114" s="9"/>
      <c r="J114" s="154" t="s">
        <v>258</v>
      </c>
      <c r="K114" s="154"/>
      <c r="L114" s="9"/>
      <c r="M114" s="43" t="s">
        <v>862</v>
      </c>
      <c r="N114" s="43"/>
      <c r="O114" s="13" t="s">
        <v>255</v>
      </c>
    </row>
    <row r="115" spans="1:18" ht="15.75" x14ac:dyDescent="0.25">
      <c r="A115" s="48"/>
      <c r="B115" s="130" t="s">
        <v>863</v>
      </c>
      <c r="C115" s="19"/>
      <c r="D115" s="42" t="s">
        <v>879</v>
      </c>
      <c r="E115" s="42"/>
      <c r="F115" s="23" t="s">
        <v>255</v>
      </c>
      <c r="G115" s="42" t="s">
        <v>880</v>
      </c>
      <c r="H115" s="42"/>
      <c r="I115" s="23" t="s">
        <v>255</v>
      </c>
      <c r="J115" s="69">
        <v>15404</v>
      </c>
      <c r="K115" s="69"/>
      <c r="L115" s="19"/>
      <c r="M115" s="42" t="s">
        <v>879</v>
      </c>
      <c r="N115" s="42"/>
      <c r="O115" s="23" t="s">
        <v>255</v>
      </c>
    </row>
    <row r="116" spans="1:18" ht="16.5" thickBot="1" x14ac:dyDescent="0.3">
      <c r="A116" s="48"/>
      <c r="B116" s="129" t="s">
        <v>867</v>
      </c>
      <c r="C116" s="9"/>
      <c r="D116" s="74" t="s">
        <v>881</v>
      </c>
      <c r="E116" s="74"/>
      <c r="F116" s="13" t="s">
        <v>255</v>
      </c>
      <c r="G116" s="133" t="s">
        <v>258</v>
      </c>
      <c r="H116" s="133"/>
      <c r="I116" s="9"/>
      <c r="J116" s="133" t="s">
        <v>258</v>
      </c>
      <c r="K116" s="133"/>
      <c r="L116" s="9"/>
      <c r="M116" s="74" t="s">
        <v>881</v>
      </c>
      <c r="N116" s="74"/>
      <c r="O116" s="13" t="s">
        <v>255</v>
      </c>
    </row>
    <row r="117" spans="1:18" ht="16.5" thickBot="1" x14ac:dyDescent="0.3">
      <c r="A117" s="48"/>
      <c r="B117" s="63" t="s">
        <v>869</v>
      </c>
      <c r="C117" s="19"/>
      <c r="D117" s="170">
        <v>499087</v>
      </c>
      <c r="E117" s="170"/>
      <c r="F117" s="19"/>
      <c r="G117" s="170">
        <v>84539</v>
      </c>
      <c r="H117" s="170"/>
      <c r="I117" s="19"/>
      <c r="J117" s="171" t="s">
        <v>882</v>
      </c>
      <c r="K117" s="171"/>
      <c r="L117" s="23" t="s">
        <v>255</v>
      </c>
      <c r="M117" s="170">
        <v>499087</v>
      </c>
      <c r="N117" s="170"/>
      <c r="O117" s="19"/>
    </row>
    <row r="118" spans="1:18" ht="16.5" thickBot="1" x14ac:dyDescent="0.3">
      <c r="A118" s="48"/>
      <c r="B118" s="55" t="s">
        <v>872</v>
      </c>
      <c r="C118" s="9"/>
      <c r="D118" s="146" t="s">
        <v>253</v>
      </c>
      <c r="E118" s="153">
        <v>1918182</v>
      </c>
      <c r="F118" s="9"/>
      <c r="G118" s="146" t="s">
        <v>253</v>
      </c>
      <c r="H118" s="153">
        <v>260456</v>
      </c>
      <c r="I118" s="9"/>
      <c r="J118" s="146" t="s">
        <v>253</v>
      </c>
      <c r="K118" s="147" t="s">
        <v>874</v>
      </c>
      <c r="L118" s="13" t="s">
        <v>255</v>
      </c>
      <c r="M118" s="146" t="s">
        <v>253</v>
      </c>
      <c r="N118" s="153">
        <v>1770234</v>
      </c>
      <c r="O118" s="9"/>
    </row>
    <row r="119" spans="1:18" ht="16.5" thickTop="1" x14ac:dyDescent="0.25">
      <c r="A119" s="48"/>
      <c r="B119" s="36"/>
      <c r="C119" s="36"/>
      <c r="D119" s="36"/>
      <c r="E119" s="36"/>
      <c r="F119" s="36"/>
      <c r="G119" s="36"/>
      <c r="H119" s="36"/>
      <c r="I119" s="36"/>
      <c r="J119" s="36"/>
      <c r="K119" s="36"/>
      <c r="L119" s="36"/>
      <c r="M119" s="36"/>
      <c r="N119" s="36"/>
      <c r="O119" s="36"/>
      <c r="P119" s="36"/>
      <c r="Q119" s="36"/>
      <c r="R119" s="36"/>
    </row>
    <row r="120" spans="1:18" x14ac:dyDescent="0.25">
      <c r="A120" s="48"/>
      <c r="B120" s="149" t="s">
        <v>883</v>
      </c>
      <c r="C120" s="149"/>
      <c r="D120" s="149"/>
      <c r="E120" s="149"/>
      <c r="F120" s="149"/>
      <c r="G120" s="149"/>
      <c r="H120" s="149"/>
      <c r="I120" s="149"/>
      <c r="J120" s="149"/>
      <c r="K120" s="149"/>
      <c r="L120" s="149"/>
      <c r="M120" s="149"/>
      <c r="N120" s="149"/>
      <c r="O120" s="149"/>
      <c r="P120" s="149"/>
      <c r="Q120" s="149"/>
      <c r="R120" s="149"/>
    </row>
    <row r="121" spans="1:18" x14ac:dyDescent="0.25">
      <c r="A121" s="48"/>
      <c r="B121" s="149" t="s">
        <v>884</v>
      </c>
      <c r="C121" s="149"/>
      <c r="D121" s="149"/>
      <c r="E121" s="149"/>
      <c r="F121" s="149"/>
      <c r="G121" s="149"/>
      <c r="H121" s="149"/>
      <c r="I121" s="149"/>
      <c r="J121" s="149"/>
      <c r="K121" s="149"/>
      <c r="L121" s="149"/>
      <c r="M121" s="149"/>
      <c r="N121" s="149"/>
      <c r="O121" s="149"/>
      <c r="P121" s="149"/>
      <c r="Q121" s="149"/>
      <c r="R121" s="149"/>
    </row>
    <row r="122" spans="1:18" x14ac:dyDescent="0.25">
      <c r="A122" s="48"/>
      <c r="B122" s="149" t="s">
        <v>816</v>
      </c>
      <c r="C122" s="149"/>
      <c r="D122" s="149"/>
      <c r="E122" s="149"/>
      <c r="F122" s="149"/>
      <c r="G122" s="149"/>
      <c r="H122" s="149"/>
      <c r="I122" s="149"/>
      <c r="J122" s="149"/>
      <c r="K122" s="149"/>
      <c r="L122" s="149"/>
      <c r="M122" s="149"/>
      <c r="N122" s="149"/>
      <c r="O122" s="149"/>
      <c r="P122" s="149"/>
      <c r="Q122" s="149"/>
      <c r="R122" s="149"/>
    </row>
    <row r="123" spans="1:18" ht="15.75" x14ac:dyDescent="0.25">
      <c r="A123" s="48"/>
      <c r="B123" s="36"/>
      <c r="C123" s="36"/>
      <c r="D123" s="36"/>
      <c r="E123" s="36"/>
      <c r="F123" s="36"/>
      <c r="G123" s="36"/>
      <c r="H123" s="36"/>
      <c r="I123" s="36"/>
      <c r="J123" s="36"/>
      <c r="K123" s="36"/>
      <c r="L123" s="36"/>
      <c r="M123" s="36"/>
      <c r="N123" s="36"/>
      <c r="O123" s="36"/>
      <c r="P123" s="36"/>
      <c r="Q123" s="36"/>
      <c r="R123" s="36"/>
    </row>
    <row r="124" spans="1:18" x14ac:dyDescent="0.25">
      <c r="A124" s="48"/>
      <c r="B124" s="35"/>
      <c r="C124" s="36"/>
      <c r="D124" s="37" t="s">
        <v>817</v>
      </c>
      <c r="E124" s="37"/>
      <c r="F124" s="36"/>
      <c r="G124" s="37" t="s">
        <v>818</v>
      </c>
      <c r="H124" s="37"/>
      <c r="I124" s="36"/>
      <c r="J124" s="37" t="s">
        <v>820</v>
      </c>
      <c r="K124" s="37"/>
      <c r="L124" s="36"/>
      <c r="M124" s="37" t="s">
        <v>823</v>
      </c>
      <c r="N124" s="37"/>
      <c r="O124" s="36"/>
      <c r="P124" s="37" t="s">
        <v>825</v>
      </c>
      <c r="Q124" s="37"/>
      <c r="R124" s="36"/>
    </row>
    <row r="125" spans="1:18" x14ac:dyDescent="0.25">
      <c r="A125" s="48"/>
      <c r="B125" s="35"/>
      <c r="C125" s="36"/>
      <c r="D125" s="37"/>
      <c r="E125" s="37"/>
      <c r="F125" s="36"/>
      <c r="G125" s="37" t="s">
        <v>821</v>
      </c>
      <c r="H125" s="37"/>
      <c r="I125" s="36"/>
      <c r="J125" s="37" t="s">
        <v>821</v>
      </c>
      <c r="K125" s="37"/>
      <c r="L125" s="36"/>
      <c r="M125" s="37" t="s">
        <v>824</v>
      </c>
      <c r="N125" s="37"/>
      <c r="O125" s="36"/>
      <c r="P125" s="37"/>
      <c r="Q125" s="37"/>
      <c r="R125" s="36"/>
    </row>
    <row r="126" spans="1:18" ht="15.75" thickBot="1" x14ac:dyDescent="0.3">
      <c r="A126" s="48"/>
      <c r="B126" s="35"/>
      <c r="C126" s="36"/>
      <c r="D126" s="38"/>
      <c r="E126" s="38"/>
      <c r="F126" s="36"/>
      <c r="G126" s="107"/>
      <c r="H126" s="107"/>
      <c r="I126" s="36"/>
      <c r="J126" s="38" t="s">
        <v>822</v>
      </c>
      <c r="K126" s="38"/>
      <c r="L126" s="36"/>
      <c r="M126" s="107"/>
      <c r="N126" s="107"/>
      <c r="O126" s="36"/>
      <c r="P126" s="38"/>
      <c r="Q126" s="38"/>
      <c r="R126" s="36"/>
    </row>
    <row r="127" spans="1:18" ht="15.75" x14ac:dyDescent="0.25">
      <c r="A127" s="48"/>
      <c r="B127" s="18" t="s">
        <v>78</v>
      </c>
      <c r="C127" s="19"/>
      <c r="D127" s="71"/>
      <c r="E127" s="71"/>
      <c r="F127" s="19"/>
      <c r="G127" s="71"/>
      <c r="H127" s="71"/>
      <c r="I127" s="19"/>
      <c r="J127" s="71"/>
      <c r="K127" s="71"/>
      <c r="L127" s="19"/>
      <c r="M127" s="71"/>
      <c r="N127" s="71"/>
      <c r="O127" s="19"/>
      <c r="P127" s="71"/>
      <c r="Q127" s="71"/>
      <c r="R127" s="19"/>
    </row>
    <row r="128" spans="1:18" ht="15.75" x14ac:dyDescent="0.25">
      <c r="A128" s="48"/>
      <c r="B128" s="55" t="s">
        <v>81</v>
      </c>
      <c r="C128" s="9"/>
      <c r="D128" s="13" t="s">
        <v>253</v>
      </c>
      <c r="E128" s="56">
        <v>1746916</v>
      </c>
      <c r="F128" s="9"/>
      <c r="G128" s="13" t="s">
        <v>253</v>
      </c>
      <c r="H128" s="56">
        <v>180033</v>
      </c>
      <c r="I128" s="9"/>
      <c r="J128" s="13" t="s">
        <v>253</v>
      </c>
      <c r="K128" s="131" t="s">
        <v>258</v>
      </c>
      <c r="L128" s="9"/>
      <c r="M128" s="13" t="s">
        <v>253</v>
      </c>
      <c r="N128" s="131" t="s">
        <v>258</v>
      </c>
      <c r="O128" s="9"/>
      <c r="P128" s="13" t="s">
        <v>253</v>
      </c>
      <c r="Q128" s="56">
        <v>1926949</v>
      </c>
      <c r="R128" s="9"/>
    </row>
    <row r="129" spans="1:18" ht="16.5" thickBot="1" x14ac:dyDescent="0.3">
      <c r="A129" s="48"/>
      <c r="B129" s="18" t="s">
        <v>288</v>
      </c>
      <c r="C129" s="19"/>
      <c r="D129" s="68">
        <v>1169431</v>
      </c>
      <c r="E129" s="68"/>
      <c r="F129" s="19"/>
      <c r="G129" s="68">
        <v>139418</v>
      </c>
      <c r="H129" s="68"/>
      <c r="I129" s="19"/>
      <c r="J129" s="73" t="s">
        <v>258</v>
      </c>
      <c r="K129" s="73"/>
      <c r="L129" s="19"/>
      <c r="M129" s="73" t="s">
        <v>258</v>
      </c>
      <c r="N129" s="73"/>
      <c r="O129" s="19"/>
      <c r="P129" s="68">
        <v>1308849</v>
      </c>
      <c r="Q129" s="68"/>
      <c r="R129" s="19"/>
    </row>
    <row r="130" spans="1:18" ht="15.75" x14ac:dyDescent="0.25">
      <c r="A130" s="48"/>
      <c r="B130" s="62" t="s">
        <v>289</v>
      </c>
      <c r="C130" s="9"/>
      <c r="D130" s="165">
        <v>577485</v>
      </c>
      <c r="E130" s="165"/>
      <c r="F130" s="9"/>
      <c r="G130" s="165">
        <v>40615</v>
      </c>
      <c r="H130" s="165"/>
      <c r="I130" s="9"/>
      <c r="J130" s="167" t="s">
        <v>258</v>
      </c>
      <c r="K130" s="167"/>
      <c r="L130" s="9"/>
      <c r="M130" s="167" t="s">
        <v>258</v>
      </c>
      <c r="N130" s="167"/>
      <c r="O130" s="9"/>
      <c r="P130" s="165">
        <v>618100</v>
      </c>
      <c r="Q130" s="165"/>
      <c r="R130" s="9"/>
    </row>
    <row r="131" spans="1:18" ht="16.5" thickBot="1" x14ac:dyDescent="0.3">
      <c r="A131" s="48"/>
      <c r="B131" s="18" t="s">
        <v>290</v>
      </c>
      <c r="C131" s="19"/>
      <c r="D131" s="68">
        <v>494147</v>
      </c>
      <c r="E131" s="68"/>
      <c r="F131" s="19"/>
      <c r="G131" s="68">
        <v>51587</v>
      </c>
      <c r="H131" s="68"/>
      <c r="I131" s="19"/>
      <c r="J131" s="44">
        <v>525</v>
      </c>
      <c r="K131" s="44"/>
      <c r="L131" s="19"/>
      <c r="M131" s="73" t="s">
        <v>258</v>
      </c>
      <c r="N131" s="73"/>
      <c r="O131" s="19"/>
      <c r="P131" s="68">
        <v>546259</v>
      </c>
      <c r="Q131" s="68"/>
      <c r="R131" s="19"/>
    </row>
    <row r="132" spans="1:18" ht="15.75" x14ac:dyDescent="0.25">
      <c r="A132" s="48"/>
      <c r="B132" s="62" t="s">
        <v>885</v>
      </c>
      <c r="C132" s="9"/>
      <c r="D132" s="165">
        <v>83338</v>
      </c>
      <c r="E132" s="165"/>
      <c r="F132" s="9"/>
      <c r="G132" s="166" t="s">
        <v>886</v>
      </c>
      <c r="H132" s="166"/>
      <c r="I132" s="13" t="s">
        <v>255</v>
      </c>
      <c r="J132" s="166" t="s">
        <v>887</v>
      </c>
      <c r="K132" s="166"/>
      <c r="L132" s="13" t="s">
        <v>255</v>
      </c>
      <c r="M132" s="167" t="s">
        <v>258</v>
      </c>
      <c r="N132" s="167"/>
      <c r="O132" s="9"/>
      <c r="P132" s="165">
        <v>71841</v>
      </c>
      <c r="Q132" s="165"/>
      <c r="R132" s="9"/>
    </row>
    <row r="133" spans="1:18" ht="15.75" x14ac:dyDescent="0.25">
      <c r="A133" s="48"/>
      <c r="B133" s="18" t="s">
        <v>86</v>
      </c>
      <c r="C133" s="19"/>
      <c r="D133" s="67"/>
      <c r="E133" s="67"/>
      <c r="F133" s="19"/>
      <c r="G133" s="67"/>
      <c r="H133" s="67"/>
      <c r="I133" s="19"/>
      <c r="J133" s="67"/>
      <c r="K133" s="67"/>
      <c r="L133" s="19"/>
      <c r="M133" s="67"/>
      <c r="N133" s="67"/>
      <c r="O133" s="19"/>
      <c r="P133" s="67"/>
      <c r="Q133" s="67"/>
      <c r="R133" s="19"/>
    </row>
    <row r="134" spans="1:18" ht="15.75" x14ac:dyDescent="0.25">
      <c r="A134" s="48"/>
      <c r="B134" s="62" t="s">
        <v>295</v>
      </c>
      <c r="C134" s="9"/>
      <c r="D134" s="72">
        <v>62734</v>
      </c>
      <c r="E134" s="72"/>
      <c r="F134" s="9"/>
      <c r="G134" s="154" t="s">
        <v>258</v>
      </c>
      <c r="H134" s="154"/>
      <c r="I134" s="9"/>
      <c r="J134" s="154" t="s">
        <v>258</v>
      </c>
      <c r="K134" s="154"/>
      <c r="L134" s="9"/>
      <c r="M134" s="154" t="s">
        <v>258</v>
      </c>
      <c r="N134" s="154"/>
      <c r="O134" s="9"/>
      <c r="P134" s="72">
        <v>62734</v>
      </c>
      <c r="Q134" s="72"/>
      <c r="R134" s="9"/>
    </row>
    <row r="135" spans="1:18" ht="16.5" thickBot="1" x14ac:dyDescent="0.3">
      <c r="A135" s="48"/>
      <c r="B135" s="58" t="s">
        <v>888</v>
      </c>
      <c r="C135" s="19"/>
      <c r="D135" s="68">
        <v>11503</v>
      </c>
      <c r="E135" s="68"/>
      <c r="F135" s="19"/>
      <c r="G135" s="73" t="s">
        <v>258</v>
      </c>
      <c r="H135" s="73"/>
      <c r="I135" s="19"/>
      <c r="J135" s="73" t="s">
        <v>258</v>
      </c>
      <c r="K135" s="73"/>
      <c r="L135" s="19"/>
      <c r="M135" s="44" t="s">
        <v>889</v>
      </c>
      <c r="N135" s="44"/>
      <c r="O135" s="23" t="s">
        <v>255</v>
      </c>
      <c r="P135" s="73" t="s">
        <v>258</v>
      </c>
      <c r="Q135" s="73"/>
      <c r="R135" s="19"/>
    </row>
    <row r="136" spans="1:18" ht="16.5" thickBot="1" x14ac:dyDescent="0.3">
      <c r="A136" s="48"/>
      <c r="B136" s="55" t="s">
        <v>298</v>
      </c>
      <c r="C136" s="9"/>
      <c r="D136" s="174">
        <v>74237</v>
      </c>
      <c r="E136" s="174"/>
      <c r="F136" s="9"/>
      <c r="G136" s="175" t="s">
        <v>258</v>
      </c>
      <c r="H136" s="175"/>
      <c r="I136" s="9"/>
      <c r="J136" s="175" t="s">
        <v>258</v>
      </c>
      <c r="K136" s="175"/>
      <c r="L136" s="9"/>
      <c r="M136" s="176" t="s">
        <v>889</v>
      </c>
      <c r="N136" s="176"/>
      <c r="O136" s="13" t="s">
        <v>255</v>
      </c>
      <c r="P136" s="174">
        <v>62734</v>
      </c>
      <c r="Q136" s="174"/>
      <c r="R136" s="9"/>
    </row>
    <row r="137" spans="1:18" ht="26.25" x14ac:dyDescent="0.25">
      <c r="A137" s="48"/>
      <c r="B137" s="58" t="s">
        <v>890</v>
      </c>
      <c r="C137" s="19"/>
      <c r="D137" s="168">
        <v>9101</v>
      </c>
      <c r="E137" s="168"/>
      <c r="F137" s="19"/>
      <c r="G137" s="169" t="s">
        <v>886</v>
      </c>
      <c r="H137" s="169"/>
      <c r="I137" s="23" t="s">
        <v>255</v>
      </c>
      <c r="J137" s="169" t="s">
        <v>887</v>
      </c>
      <c r="K137" s="169"/>
      <c r="L137" s="23" t="s">
        <v>255</v>
      </c>
      <c r="M137" s="168">
        <v>11503</v>
      </c>
      <c r="N137" s="168"/>
      <c r="O137" s="19"/>
      <c r="P137" s="168">
        <v>9107</v>
      </c>
      <c r="Q137" s="168"/>
      <c r="R137" s="19"/>
    </row>
    <row r="138" spans="1:18" ht="16.5" thickBot="1" x14ac:dyDescent="0.3">
      <c r="A138" s="48"/>
      <c r="B138" s="28" t="s">
        <v>891</v>
      </c>
      <c r="C138" s="9"/>
      <c r="D138" s="70">
        <v>3599</v>
      </c>
      <c r="E138" s="70"/>
      <c r="F138" s="9"/>
      <c r="G138" s="133" t="s">
        <v>258</v>
      </c>
      <c r="H138" s="133"/>
      <c r="I138" s="9"/>
      <c r="J138" s="74">
        <v>6</v>
      </c>
      <c r="K138" s="74"/>
      <c r="L138" s="9"/>
      <c r="M138" s="133" t="s">
        <v>258</v>
      </c>
      <c r="N138" s="133"/>
      <c r="O138" s="9"/>
      <c r="P138" s="70">
        <v>3605</v>
      </c>
      <c r="Q138" s="70"/>
      <c r="R138" s="9"/>
    </row>
    <row r="139" spans="1:18" ht="16.5" thickBot="1" x14ac:dyDescent="0.3">
      <c r="A139" s="48"/>
      <c r="B139" s="18" t="s">
        <v>252</v>
      </c>
      <c r="C139" s="19"/>
      <c r="D139" s="141" t="s">
        <v>253</v>
      </c>
      <c r="E139" s="152">
        <v>5502</v>
      </c>
      <c r="F139" s="19"/>
      <c r="G139" s="141" t="s">
        <v>253</v>
      </c>
      <c r="H139" s="142" t="s">
        <v>886</v>
      </c>
      <c r="I139" s="23" t="s">
        <v>255</v>
      </c>
      <c r="J139" s="141" t="s">
        <v>253</v>
      </c>
      <c r="K139" s="142" t="s">
        <v>866</v>
      </c>
      <c r="L139" s="23" t="s">
        <v>255</v>
      </c>
      <c r="M139" s="141" t="s">
        <v>253</v>
      </c>
      <c r="N139" s="152">
        <v>11503</v>
      </c>
      <c r="O139" s="19"/>
      <c r="P139" s="141" t="s">
        <v>253</v>
      </c>
      <c r="Q139" s="152">
        <v>5502</v>
      </c>
      <c r="R139" s="19"/>
    </row>
    <row r="140" spans="1:18" ht="17.25" thickTop="1" thickBot="1" x14ac:dyDescent="0.3">
      <c r="A140" s="48"/>
      <c r="B140" s="28" t="s">
        <v>99</v>
      </c>
      <c r="C140" s="9"/>
      <c r="D140" s="172" t="s">
        <v>253</v>
      </c>
      <c r="E140" s="158">
        <v>5895</v>
      </c>
      <c r="F140" s="9"/>
      <c r="G140" s="172" t="s">
        <v>253</v>
      </c>
      <c r="H140" s="173" t="s">
        <v>886</v>
      </c>
      <c r="I140" s="13" t="s">
        <v>255</v>
      </c>
      <c r="J140" s="172" t="s">
        <v>253</v>
      </c>
      <c r="K140" s="173" t="s">
        <v>866</v>
      </c>
      <c r="L140" s="13" t="s">
        <v>255</v>
      </c>
      <c r="M140" s="172" t="s">
        <v>253</v>
      </c>
      <c r="N140" s="158">
        <v>11503</v>
      </c>
      <c r="O140" s="9"/>
      <c r="P140" s="172" t="s">
        <v>253</v>
      </c>
      <c r="Q140" s="158">
        <v>5895</v>
      </c>
      <c r="R140" s="9"/>
    </row>
    <row r="141" spans="1:18" ht="16.5" thickTop="1" x14ac:dyDescent="0.25">
      <c r="A141" s="48"/>
      <c r="B141" s="36"/>
      <c r="C141" s="36"/>
      <c r="D141" s="36"/>
      <c r="E141" s="36"/>
      <c r="F141" s="36"/>
      <c r="G141" s="36"/>
      <c r="H141" s="36"/>
      <c r="I141" s="36"/>
      <c r="J141" s="36"/>
      <c r="K141" s="36"/>
      <c r="L141" s="36"/>
      <c r="M141" s="36"/>
      <c r="N141" s="36"/>
      <c r="O141" s="36"/>
      <c r="P141" s="36"/>
      <c r="Q141" s="36"/>
      <c r="R141" s="36"/>
    </row>
    <row r="142" spans="1:18" x14ac:dyDescent="0.25">
      <c r="A142" s="48"/>
      <c r="B142" s="149" t="s">
        <v>883</v>
      </c>
      <c r="C142" s="149"/>
      <c r="D142" s="149"/>
      <c r="E142" s="149"/>
      <c r="F142" s="149"/>
      <c r="G142" s="149"/>
      <c r="H142" s="149"/>
      <c r="I142" s="149"/>
      <c r="J142" s="149"/>
      <c r="K142" s="149"/>
      <c r="L142" s="149"/>
      <c r="M142" s="149"/>
      <c r="N142" s="149"/>
      <c r="O142" s="149"/>
      <c r="P142" s="149"/>
      <c r="Q142" s="149"/>
      <c r="R142" s="149"/>
    </row>
    <row r="143" spans="1:18" x14ac:dyDescent="0.25">
      <c r="A143" s="48"/>
      <c r="B143" s="149" t="s">
        <v>892</v>
      </c>
      <c r="C143" s="149"/>
      <c r="D143" s="149"/>
      <c r="E143" s="149"/>
      <c r="F143" s="149"/>
      <c r="G143" s="149"/>
      <c r="H143" s="149"/>
      <c r="I143" s="149"/>
      <c r="J143" s="149"/>
      <c r="K143" s="149"/>
      <c r="L143" s="149"/>
      <c r="M143" s="149"/>
      <c r="N143" s="149"/>
      <c r="O143" s="149"/>
      <c r="P143" s="149"/>
      <c r="Q143" s="149"/>
      <c r="R143" s="149"/>
    </row>
    <row r="144" spans="1:18" x14ac:dyDescent="0.25">
      <c r="A144" s="48"/>
      <c r="B144" s="149" t="s">
        <v>816</v>
      </c>
      <c r="C144" s="149"/>
      <c r="D144" s="149"/>
      <c r="E144" s="149"/>
      <c r="F144" s="149"/>
      <c r="G144" s="149"/>
      <c r="H144" s="149"/>
      <c r="I144" s="149"/>
      <c r="J144" s="149"/>
      <c r="K144" s="149"/>
      <c r="L144" s="149"/>
      <c r="M144" s="149"/>
      <c r="N144" s="149"/>
      <c r="O144" s="149"/>
      <c r="P144" s="149"/>
      <c r="Q144" s="149"/>
      <c r="R144" s="149"/>
    </row>
    <row r="145" spans="1:18" ht="15.75" x14ac:dyDescent="0.25">
      <c r="A145" s="48"/>
      <c r="B145" s="36"/>
      <c r="C145" s="36"/>
      <c r="D145" s="36"/>
      <c r="E145" s="36"/>
      <c r="F145" s="36"/>
      <c r="G145" s="36"/>
      <c r="H145" s="36"/>
      <c r="I145" s="36"/>
      <c r="J145" s="36"/>
      <c r="K145" s="36"/>
      <c r="L145" s="36"/>
      <c r="M145" s="36"/>
      <c r="N145" s="36"/>
      <c r="O145" s="36"/>
      <c r="P145" s="36"/>
      <c r="Q145" s="36"/>
      <c r="R145" s="36"/>
    </row>
    <row r="146" spans="1:18" x14ac:dyDescent="0.25">
      <c r="A146" s="48"/>
      <c r="B146" s="35"/>
      <c r="C146" s="36"/>
      <c r="D146" s="37" t="s">
        <v>817</v>
      </c>
      <c r="E146" s="37"/>
      <c r="F146" s="36"/>
      <c r="G146" s="37" t="s">
        <v>818</v>
      </c>
      <c r="H146" s="37"/>
      <c r="I146" s="36"/>
      <c r="J146" s="37" t="s">
        <v>823</v>
      </c>
      <c r="K146" s="37"/>
      <c r="L146" s="36"/>
      <c r="M146" s="37" t="s">
        <v>825</v>
      </c>
      <c r="N146" s="37"/>
      <c r="O146" s="36"/>
    </row>
    <row r="147" spans="1:18" ht="15.75" thickBot="1" x14ac:dyDescent="0.3">
      <c r="A147" s="48"/>
      <c r="B147" s="35"/>
      <c r="C147" s="36"/>
      <c r="D147" s="38"/>
      <c r="E147" s="38"/>
      <c r="F147" s="36"/>
      <c r="G147" s="38" t="s">
        <v>821</v>
      </c>
      <c r="H147" s="38"/>
      <c r="I147" s="36"/>
      <c r="J147" s="38" t="s">
        <v>824</v>
      </c>
      <c r="K147" s="38"/>
      <c r="L147" s="36"/>
      <c r="M147" s="38"/>
      <c r="N147" s="38"/>
      <c r="O147" s="36"/>
    </row>
    <row r="148" spans="1:18" ht="15.75" x14ac:dyDescent="0.25">
      <c r="A148" s="48"/>
      <c r="B148" s="18" t="s">
        <v>78</v>
      </c>
      <c r="C148" s="19"/>
      <c r="D148" s="71"/>
      <c r="E148" s="71"/>
      <c r="F148" s="19"/>
      <c r="G148" s="71"/>
      <c r="H148" s="71"/>
      <c r="I148" s="19"/>
      <c r="J148" s="71"/>
      <c r="K148" s="71"/>
      <c r="L148" s="19"/>
      <c r="M148" s="71"/>
      <c r="N148" s="71"/>
      <c r="O148" s="19"/>
    </row>
    <row r="149" spans="1:18" ht="15.75" x14ac:dyDescent="0.25">
      <c r="A149" s="48"/>
      <c r="B149" s="55" t="s">
        <v>81</v>
      </c>
      <c r="C149" s="9"/>
      <c r="D149" s="13" t="s">
        <v>253</v>
      </c>
      <c r="E149" s="56">
        <v>1394131</v>
      </c>
      <c r="F149" s="9"/>
      <c r="G149" s="13" t="s">
        <v>253</v>
      </c>
      <c r="H149" s="56">
        <v>134612</v>
      </c>
      <c r="I149" s="9"/>
      <c r="J149" s="13" t="s">
        <v>253</v>
      </c>
      <c r="K149" s="131" t="s">
        <v>258</v>
      </c>
      <c r="L149" s="9"/>
      <c r="M149" s="13" t="s">
        <v>253</v>
      </c>
      <c r="N149" s="56">
        <v>1528743</v>
      </c>
      <c r="O149" s="9"/>
    </row>
    <row r="150" spans="1:18" ht="16.5" thickBot="1" x14ac:dyDescent="0.3">
      <c r="A150" s="48"/>
      <c r="B150" s="18" t="s">
        <v>288</v>
      </c>
      <c r="C150" s="19"/>
      <c r="D150" s="68">
        <v>932841</v>
      </c>
      <c r="E150" s="68"/>
      <c r="F150" s="19"/>
      <c r="G150" s="68">
        <v>100236</v>
      </c>
      <c r="H150" s="68"/>
      <c r="I150" s="19"/>
      <c r="J150" s="73" t="s">
        <v>258</v>
      </c>
      <c r="K150" s="73"/>
      <c r="L150" s="19"/>
      <c r="M150" s="68">
        <v>1033077</v>
      </c>
      <c r="N150" s="68"/>
      <c r="O150" s="19"/>
    </row>
    <row r="151" spans="1:18" ht="15.75" x14ac:dyDescent="0.25">
      <c r="A151" s="48"/>
      <c r="B151" s="62" t="s">
        <v>289</v>
      </c>
      <c r="C151" s="9"/>
      <c r="D151" s="165">
        <v>461290</v>
      </c>
      <c r="E151" s="165"/>
      <c r="F151" s="9"/>
      <c r="G151" s="165">
        <v>34376</v>
      </c>
      <c r="H151" s="165"/>
      <c r="I151" s="9"/>
      <c r="J151" s="167" t="s">
        <v>258</v>
      </c>
      <c r="K151" s="167"/>
      <c r="L151" s="9"/>
      <c r="M151" s="165">
        <v>495666</v>
      </c>
      <c r="N151" s="165"/>
      <c r="O151" s="9"/>
    </row>
    <row r="152" spans="1:18" ht="16.5" thickBot="1" x14ac:dyDescent="0.3">
      <c r="A152" s="48"/>
      <c r="B152" s="18" t="s">
        <v>290</v>
      </c>
      <c r="C152" s="19"/>
      <c r="D152" s="68">
        <v>438405</v>
      </c>
      <c r="E152" s="68"/>
      <c r="F152" s="19"/>
      <c r="G152" s="68">
        <v>43044</v>
      </c>
      <c r="H152" s="68"/>
      <c r="I152" s="19"/>
      <c r="J152" s="73" t="s">
        <v>258</v>
      </c>
      <c r="K152" s="73"/>
      <c r="L152" s="19"/>
      <c r="M152" s="68">
        <v>481449</v>
      </c>
      <c r="N152" s="68"/>
      <c r="O152" s="19"/>
    </row>
    <row r="153" spans="1:18" ht="15.75" x14ac:dyDescent="0.25">
      <c r="A153" s="48"/>
      <c r="B153" s="62" t="s">
        <v>885</v>
      </c>
      <c r="C153" s="9"/>
      <c r="D153" s="165">
        <v>22885</v>
      </c>
      <c r="E153" s="165"/>
      <c r="F153" s="9"/>
      <c r="G153" s="166" t="s">
        <v>893</v>
      </c>
      <c r="H153" s="166"/>
      <c r="I153" s="13" t="s">
        <v>255</v>
      </c>
      <c r="J153" s="167" t="s">
        <v>258</v>
      </c>
      <c r="K153" s="167"/>
      <c r="L153" s="9"/>
      <c r="M153" s="165">
        <v>14217</v>
      </c>
      <c r="N153" s="165"/>
      <c r="O153" s="9"/>
    </row>
    <row r="154" spans="1:18" ht="15.75" x14ac:dyDescent="0.25">
      <c r="A154" s="48"/>
      <c r="B154" s="18" t="s">
        <v>86</v>
      </c>
      <c r="C154" s="19"/>
      <c r="D154" s="67"/>
      <c r="E154" s="67"/>
      <c r="F154" s="19"/>
      <c r="G154" s="67"/>
      <c r="H154" s="67"/>
      <c r="I154" s="19"/>
      <c r="J154" s="67"/>
      <c r="K154" s="67"/>
      <c r="L154" s="19"/>
      <c r="M154" s="67"/>
      <c r="N154" s="67"/>
      <c r="O154" s="19"/>
    </row>
    <row r="155" spans="1:18" ht="15.75" x14ac:dyDescent="0.25">
      <c r="A155" s="48"/>
      <c r="B155" s="62" t="s">
        <v>292</v>
      </c>
      <c r="C155" s="9"/>
      <c r="D155" s="43" t="s">
        <v>293</v>
      </c>
      <c r="E155" s="43"/>
      <c r="F155" s="13" t="s">
        <v>255</v>
      </c>
      <c r="G155" s="154" t="s">
        <v>258</v>
      </c>
      <c r="H155" s="154"/>
      <c r="I155" s="9"/>
      <c r="J155" s="154" t="s">
        <v>258</v>
      </c>
      <c r="K155" s="154"/>
      <c r="L155" s="9"/>
      <c r="M155" s="43" t="s">
        <v>293</v>
      </c>
      <c r="N155" s="43"/>
      <c r="O155" s="13" t="s">
        <v>255</v>
      </c>
    </row>
    <row r="156" spans="1:18" ht="15.75" x14ac:dyDescent="0.25">
      <c r="A156" s="48"/>
      <c r="B156" s="58" t="s">
        <v>295</v>
      </c>
      <c r="C156" s="19"/>
      <c r="D156" s="69">
        <v>50820</v>
      </c>
      <c r="E156" s="69"/>
      <c r="F156" s="19"/>
      <c r="G156" s="41" t="s">
        <v>258</v>
      </c>
      <c r="H156" s="41"/>
      <c r="I156" s="19"/>
      <c r="J156" s="41" t="s">
        <v>258</v>
      </c>
      <c r="K156" s="41"/>
      <c r="L156" s="19"/>
      <c r="M156" s="69">
        <v>50820</v>
      </c>
      <c r="N156" s="69"/>
      <c r="O156" s="19"/>
    </row>
    <row r="157" spans="1:18" ht="15.75" x14ac:dyDescent="0.25">
      <c r="A157" s="48"/>
      <c r="B157" s="62" t="s">
        <v>888</v>
      </c>
      <c r="C157" s="9"/>
      <c r="D157" s="72">
        <v>8668</v>
      </c>
      <c r="E157" s="72"/>
      <c r="F157" s="9"/>
      <c r="G157" s="154" t="s">
        <v>258</v>
      </c>
      <c r="H157" s="154"/>
      <c r="I157" s="9"/>
      <c r="J157" s="43" t="s">
        <v>893</v>
      </c>
      <c r="K157" s="43"/>
      <c r="L157" s="13" t="s">
        <v>255</v>
      </c>
      <c r="M157" s="154" t="s">
        <v>258</v>
      </c>
      <c r="N157" s="154"/>
      <c r="O157" s="9"/>
    </row>
    <row r="158" spans="1:18" ht="16.5" thickBot="1" x14ac:dyDescent="0.3">
      <c r="A158" s="48"/>
      <c r="B158" s="58" t="s">
        <v>296</v>
      </c>
      <c r="C158" s="19"/>
      <c r="D158" s="68">
        <v>4391</v>
      </c>
      <c r="E158" s="68"/>
      <c r="F158" s="19"/>
      <c r="G158" s="73" t="s">
        <v>258</v>
      </c>
      <c r="H158" s="73"/>
      <c r="I158" s="19"/>
      <c r="J158" s="73" t="s">
        <v>258</v>
      </c>
      <c r="K158" s="73"/>
      <c r="L158" s="19"/>
      <c r="M158" s="68">
        <v>4391</v>
      </c>
      <c r="N158" s="68"/>
      <c r="O158" s="19"/>
    </row>
    <row r="159" spans="1:18" ht="16.5" thickBot="1" x14ac:dyDescent="0.3">
      <c r="A159" s="48"/>
      <c r="B159" s="55" t="s">
        <v>298</v>
      </c>
      <c r="C159" s="9"/>
      <c r="D159" s="174">
        <v>63863</v>
      </c>
      <c r="E159" s="174"/>
      <c r="F159" s="9"/>
      <c r="G159" s="175" t="s">
        <v>258</v>
      </c>
      <c r="H159" s="175"/>
      <c r="I159" s="9"/>
      <c r="J159" s="176" t="s">
        <v>893</v>
      </c>
      <c r="K159" s="176"/>
      <c r="L159" s="13" t="s">
        <v>255</v>
      </c>
      <c r="M159" s="174">
        <v>55195</v>
      </c>
      <c r="N159" s="174"/>
      <c r="O159" s="9"/>
    </row>
    <row r="160" spans="1:18" ht="15.75" x14ac:dyDescent="0.25">
      <c r="A160" s="48"/>
      <c r="B160" s="58" t="s">
        <v>299</v>
      </c>
      <c r="C160" s="19"/>
      <c r="D160" s="169" t="s">
        <v>300</v>
      </c>
      <c r="E160" s="169"/>
      <c r="F160" s="23" t="s">
        <v>255</v>
      </c>
      <c r="G160" s="169" t="s">
        <v>893</v>
      </c>
      <c r="H160" s="169"/>
      <c r="I160" s="23" t="s">
        <v>255</v>
      </c>
      <c r="J160" s="168">
        <v>8668</v>
      </c>
      <c r="K160" s="168"/>
      <c r="L160" s="19"/>
      <c r="M160" s="169" t="s">
        <v>300</v>
      </c>
      <c r="N160" s="169"/>
      <c r="O160" s="23" t="s">
        <v>255</v>
      </c>
    </row>
    <row r="161" spans="1:18" ht="16.5" thickBot="1" x14ac:dyDescent="0.3">
      <c r="A161" s="48"/>
      <c r="B161" s="28" t="s">
        <v>302</v>
      </c>
      <c r="C161" s="9"/>
      <c r="D161" s="74" t="s">
        <v>303</v>
      </c>
      <c r="E161" s="74"/>
      <c r="F161" s="13" t="s">
        <v>255</v>
      </c>
      <c r="G161" s="133" t="s">
        <v>258</v>
      </c>
      <c r="H161" s="133"/>
      <c r="I161" s="9"/>
      <c r="J161" s="133" t="s">
        <v>258</v>
      </c>
      <c r="K161" s="133"/>
      <c r="L161" s="9"/>
      <c r="M161" s="74" t="s">
        <v>303</v>
      </c>
      <c r="N161" s="74"/>
      <c r="O161" s="13" t="s">
        <v>255</v>
      </c>
    </row>
    <row r="162" spans="1:18" ht="16.5" thickBot="1" x14ac:dyDescent="0.3">
      <c r="A162" s="48"/>
      <c r="B162" s="18" t="s">
        <v>305</v>
      </c>
      <c r="C162" s="19"/>
      <c r="D162" s="141" t="s">
        <v>253</v>
      </c>
      <c r="E162" s="142" t="s">
        <v>254</v>
      </c>
      <c r="F162" s="23" t="s">
        <v>255</v>
      </c>
      <c r="G162" s="141" t="s">
        <v>253</v>
      </c>
      <c r="H162" s="142" t="s">
        <v>893</v>
      </c>
      <c r="I162" s="23" t="s">
        <v>255</v>
      </c>
      <c r="J162" s="141" t="s">
        <v>253</v>
      </c>
      <c r="K162" s="152">
        <v>8668</v>
      </c>
      <c r="L162" s="19"/>
      <c r="M162" s="141" t="s">
        <v>253</v>
      </c>
      <c r="N162" s="142" t="s">
        <v>254</v>
      </c>
      <c r="O162" s="23" t="s">
        <v>255</v>
      </c>
    </row>
    <row r="163" spans="1:18" ht="17.25" thickTop="1" thickBot="1" x14ac:dyDescent="0.3">
      <c r="A163" s="48"/>
      <c r="B163" s="28" t="s">
        <v>307</v>
      </c>
      <c r="C163" s="9"/>
      <c r="D163" s="172" t="s">
        <v>253</v>
      </c>
      <c r="E163" s="173" t="s">
        <v>269</v>
      </c>
      <c r="F163" s="13" t="s">
        <v>255</v>
      </c>
      <c r="G163" s="172" t="s">
        <v>253</v>
      </c>
      <c r="H163" s="173" t="s">
        <v>893</v>
      </c>
      <c r="I163" s="13" t="s">
        <v>255</v>
      </c>
      <c r="J163" s="172" t="s">
        <v>253</v>
      </c>
      <c r="K163" s="158">
        <v>8668</v>
      </c>
      <c r="L163" s="9"/>
      <c r="M163" s="172" t="s">
        <v>253</v>
      </c>
      <c r="N163" s="173" t="s">
        <v>269</v>
      </c>
      <c r="O163" s="13" t="s">
        <v>255</v>
      </c>
    </row>
    <row r="164" spans="1:18" ht="16.5" thickTop="1" x14ac:dyDescent="0.25">
      <c r="A164" s="48"/>
      <c r="B164" s="36"/>
      <c r="C164" s="36"/>
      <c r="D164" s="36"/>
      <c r="E164" s="36"/>
      <c r="F164" s="36"/>
      <c r="G164" s="36"/>
      <c r="H164" s="36"/>
      <c r="I164" s="36"/>
      <c r="J164" s="36"/>
      <c r="K164" s="36"/>
      <c r="L164" s="36"/>
      <c r="M164" s="36"/>
      <c r="N164" s="36"/>
      <c r="O164" s="36"/>
      <c r="P164" s="36"/>
      <c r="Q164" s="36"/>
      <c r="R164" s="36"/>
    </row>
    <row r="165" spans="1:18" x14ac:dyDescent="0.25">
      <c r="A165" s="48"/>
      <c r="B165" s="149" t="s">
        <v>883</v>
      </c>
      <c r="C165" s="149"/>
      <c r="D165" s="149"/>
      <c r="E165" s="149"/>
      <c r="F165" s="149"/>
      <c r="G165" s="149"/>
      <c r="H165" s="149"/>
      <c r="I165" s="149"/>
      <c r="J165" s="149"/>
      <c r="K165" s="149"/>
      <c r="L165" s="149"/>
      <c r="M165" s="149"/>
      <c r="N165" s="149"/>
      <c r="O165" s="149"/>
      <c r="P165" s="149"/>
      <c r="Q165" s="149"/>
      <c r="R165" s="149"/>
    </row>
    <row r="166" spans="1:18" x14ac:dyDescent="0.25">
      <c r="A166" s="48"/>
      <c r="B166" s="149" t="s">
        <v>894</v>
      </c>
      <c r="C166" s="149"/>
      <c r="D166" s="149"/>
      <c r="E166" s="149"/>
      <c r="F166" s="149"/>
      <c r="G166" s="149"/>
      <c r="H166" s="149"/>
      <c r="I166" s="149"/>
      <c r="J166" s="149"/>
      <c r="K166" s="149"/>
      <c r="L166" s="149"/>
      <c r="M166" s="149"/>
      <c r="N166" s="149"/>
      <c r="O166" s="149"/>
      <c r="P166" s="149"/>
      <c r="Q166" s="149"/>
      <c r="R166" s="149"/>
    </row>
    <row r="167" spans="1:18" x14ac:dyDescent="0.25">
      <c r="A167" s="48"/>
      <c r="B167" s="149" t="s">
        <v>816</v>
      </c>
      <c r="C167" s="149"/>
      <c r="D167" s="149"/>
      <c r="E167" s="149"/>
      <c r="F167" s="149"/>
      <c r="G167" s="149"/>
      <c r="H167" s="149"/>
      <c r="I167" s="149"/>
      <c r="J167" s="149"/>
      <c r="K167" s="149"/>
      <c r="L167" s="149"/>
      <c r="M167" s="149"/>
      <c r="N167" s="149"/>
      <c r="O167" s="149"/>
      <c r="P167" s="149"/>
      <c r="Q167" s="149"/>
      <c r="R167" s="149"/>
    </row>
    <row r="168" spans="1:18" ht="15.75" x14ac:dyDescent="0.25">
      <c r="A168" s="48"/>
      <c r="B168" s="36"/>
      <c r="C168" s="36"/>
      <c r="D168" s="36"/>
      <c r="E168" s="36"/>
      <c r="F168" s="36"/>
      <c r="G168" s="36"/>
      <c r="H168" s="36"/>
      <c r="I168" s="36"/>
      <c r="J168" s="36"/>
      <c r="K168" s="36"/>
      <c r="L168" s="36"/>
      <c r="M168" s="36"/>
      <c r="N168" s="36"/>
      <c r="O168" s="36"/>
      <c r="P168" s="36"/>
      <c r="Q168" s="36"/>
      <c r="R168" s="36"/>
    </row>
    <row r="169" spans="1:18" x14ac:dyDescent="0.25">
      <c r="A169" s="48"/>
      <c r="B169" s="35"/>
      <c r="C169" s="36"/>
      <c r="D169" s="37" t="s">
        <v>817</v>
      </c>
      <c r="E169" s="37"/>
      <c r="F169" s="36"/>
      <c r="G169" s="37" t="s">
        <v>818</v>
      </c>
      <c r="H169" s="37"/>
      <c r="I169" s="36"/>
      <c r="J169" s="37" t="s">
        <v>823</v>
      </c>
      <c r="K169" s="37"/>
      <c r="L169" s="36"/>
      <c r="M169" s="37" t="s">
        <v>825</v>
      </c>
      <c r="N169" s="37"/>
      <c r="O169" s="36"/>
    </row>
    <row r="170" spans="1:18" ht="15.75" thickBot="1" x14ac:dyDescent="0.3">
      <c r="A170" s="48"/>
      <c r="B170" s="35"/>
      <c r="C170" s="36"/>
      <c r="D170" s="38"/>
      <c r="E170" s="38"/>
      <c r="F170" s="36"/>
      <c r="G170" s="38" t="s">
        <v>819</v>
      </c>
      <c r="H170" s="38"/>
      <c r="I170" s="36"/>
      <c r="J170" s="38" t="s">
        <v>824</v>
      </c>
      <c r="K170" s="38"/>
      <c r="L170" s="36"/>
      <c r="M170" s="38"/>
      <c r="N170" s="38"/>
      <c r="O170" s="36"/>
    </row>
    <row r="171" spans="1:18" ht="15.75" x14ac:dyDescent="0.25">
      <c r="A171" s="48"/>
      <c r="B171" s="18" t="s">
        <v>78</v>
      </c>
      <c r="C171" s="19"/>
      <c r="D171" s="71"/>
      <c r="E171" s="71"/>
      <c r="F171" s="19"/>
      <c r="G171" s="71"/>
      <c r="H171" s="71"/>
      <c r="I171" s="19"/>
      <c r="J171" s="71"/>
      <c r="K171" s="71"/>
      <c r="L171" s="19"/>
      <c r="M171" s="71"/>
      <c r="N171" s="71"/>
      <c r="O171" s="19"/>
    </row>
    <row r="172" spans="1:18" ht="15.75" x14ac:dyDescent="0.25">
      <c r="A172" s="48"/>
      <c r="B172" s="55" t="s">
        <v>81</v>
      </c>
      <c r="C172" s="9"/>
      <c r="D172" s="13" t="s">
        <v>253</v>
      </c>
      <c r="E172" s="56">
        <v>1522535</v>
      </c>
      <c r="F172" s="9"/>
      <c r="G172" s="13" t="s">
        <v>253</v>
      </c>
      <c r="H172" s="56">
        <v>146116</v>
      </c>
      <c r="I172" s="9"/>
      <c r="J172" s="13" t="s">
        <v>253</v>
      </c>
      <c r="K172" s="131" t="s">
        <v>258</v>
      </c>
      <c r="L172" s="9"/>
      <c r="M172" s="13" t="s">
        <v>253</v>
      </c>
      <c r="N172" s="56">
        <v>1668651</v>
      </c>
      <c r="O172" s="9"/>
    </row>
    <row r="173" spans="1:18" ht="16.5" thickBot="1" x14ac:dyDescent="0.3">
      <c r="A173" s="48"/>
      <c r="B173" s="18" t="s">
        <v>288</v>
      </c>
      <c r="C173" s="19"/>
      <c r="D173" s="68">
        <v>1011222</v>
      </c>
      <c r="E173" s="68"/>
      <c r="F173" s="19"/>
      <c r="G173" s="68">
        <v>105829</v>
      </c>
      <c r="H173" s="68"/>
      <c r="I173" s="19"/>
      <c r="J173" s="73" t="s">
        <v>258</v>
      </c>
      <c r="K173" s="73"/>
      <c r="L173" s="19"/>
      <c r="M173" s="68">
        <v>1117051</v>
      </c>
      <c r="N173" s="68"/>
      <c r="O173" s="19"/>
    </row>
    <row r="174" spans="1:18" ht="15.75" x14ac:dyDescent="0.25">
      <c r="A174" s="48"/>
      <c r="B174" s="62" t="s">
        <v>289</v>
      </c>
      <c r="C174" s="9"/>
      <c r="D174" s="165">
        <v>511313</v>
      </c>
      <c r="E174" s="165"/>
      <c r="F174" s="9"/>
      <c r="G174" s="165">
        <v>40287</v>
      </c>
      <c r="H174" s="165"/>
      <c r="I174" s="9"/>
      <c r="J174" s="167" t="s">
        <v>258</v>
      </c>
      <c r="K174" s="167"/>
      <c r="L174" s="9"/>
      <c r="M174" s="165">
        <v>551600</v>
      </c>
      <c r="N174" s="165"/>
      <c r="O174" s="9"/>
    </row>
    <row r="175" spans="1:18" ht="16.5" thickBot="1" x14ac:dyDescent="0.3">
      <c r="A175" s="48"/>
      <c r="B175" s="18" t="s">
        <v>290</v>
      </c>
      <c r="C175" s="19"/>
      <c r="D175" s="68">
        <v>447382</v>
      </c>
      <c r="E175" s="68"/>
      <c r="F175" s="19"/>
      <c r="G175" s="68">
        <v>45934</v>
      </c>
      <c r="H175" s="68"/>
      <c r="I175" s="19"/>
      <c r="J175" s="73" t="s">
        <v>258</v>
      </c>
      <c r="K175" s="73"/>
      <c r="L175" s="19"/>
      <c r="M175" s="68">
        <v>493316</v>
      </c>
      <c r="N175" s="68"/>
      <c r="O175" s="19"/>
    </row>
    <row r="176" spans="1:18" ht="15.75" x14ac:dyDescent="0.25">
      <c r="A176" s="48"/>
      <c r="B176" s="62" t="s">
        <v>885</v>
      </c>
      <c r="C176" s="9"/>
      <c r="D176" s="165">
        <v>63931</v>
      </c>
      <c r="E176" s="165"/>
      <c r="F176" s="9"/>
      <c r="G176" s="166" t="s">
        <v>895</v>
      </c>
      <c r="H176" s="166"/>
      <c r="I176" s="13" t="s">
        <v>255</v>
      </c>
      <c r="J176" s="167" t="s">
        <v>258</v>
      </c>
      <c r="K176" s="167"/>
      <c r="L176" s="9"/>
      <c r="M176" s="165">
        <v>58284</v>
      </c>
      <c r="N176" s="165"/>
      <c r="O176" s="9"/>
    </row>
    <row r="177" spans="1:18" ht="15.75" x14ac:dyDescent="0.25">
      <c r="A177" s="48"/>
      <c r="B177" s="18" t="s">
        <v>86</v>
      </c>
      <c r="C177" s="19"/>
      <c r="D177" s="67"/>
      <c r="E177" s="67"/>
      <c r="F177" s="19"/>
      <c r="G177" s="67"/>
      <c r="H177" s="67"/>
      <c r="I177" s="19"/>
      <c r="J177" s="67"/>
      <c r="K177" s="67"/>
      <c r="L177" s="19"/>
      <c r="M177" s="67"/>
      <c r="N177" s="67"/>
      <c r="O177" s="19"/>
    </row>
    <row r="178" spans="1:18" ht="15.75" x14ac:dyDescent="0.25">
      <c r="A178" s="48"/>
      <c r="B178" s="62" t="s">
        <v>292</v>
      </c>
      <c r="C178" s="9"/>
      <c r="D178" s="43" t="s">
        <v>896</v>
      </c>
      <c r="E178" s="43"/>
      <c r="F178" s="13" t="s">
        <v>255</v>
      </c>
      <c r="G178" s="43" t="s">
        <v>897</v>
      </c>
      <c r="H178" s="43"/>
      <c r="I178" s="13" t="s">
        <v>255</v>
      </c>
      <c r="J178" s="154" t="s">
        <v>258</v>
      </c>
      <c r="K178" s="154"/>
      <c r="L178" s="9"/>
      <c r="M178" s="43" t="s">
        <v>898</v>
      </c>
      <c r="N178" s="43"/>
      <c r="O178" s="13" t="s">
        <v>255</v>
      </c>
    </row>
    <row r="179" spans="1:18" ht="15.75" x14ac:dyDescent="0.25">
      <c r="A179" s="48"/>
      <c r="B179" s="58" t="s">
        <v>295</v>
      </c>
      <c r="C179" s="19"/>
      <c r="D179" s="69">
        <v>60898</v>
      </c>
      <c r="E179" s="69"/>
      <c r="F179" s="19"/>
      <c r="G179" s="41" t="s">
        <v>258</v>
      </c>
      <c r="H179" s="41"/>
      <c r="I179" s="19"/>
      <c r="J179" s="41" t="s">
        <v>258</v>
      </c>
      <c r="K179" s="41"/>
      <c r="L179" s="19"/>
      <c r="M179" s="69">
        <v>60898</v>
      </c>
      <c r="N179" s="69"/>
      <c r="O179" s="19"/>
    </row>
    <row r="180" spans="1:18" ht="15.75" x14ac:dyDescent="0.25">
      <c r="A180" s="48"/>
      <c r="B180" s="62" t="s">
        <v>888</v>
      </c>
      <c r="C180" s="9"/>
      <c r="D180" s="72">
        <v>5601</v>
      </c>
      <c r="E180" s="72"/>
      <c r="F180" s="9"/>
      <c r="G180" s="154" t="s">
        <v>258</v>
      </c>
      <c r="H180" s="154"/>
      <c r="I180" s="9"/>
      <c r="J180" s="43" t="s">
        <v>899</v>
      </c>
      <c r="K180" s="43"/>
      <c r="L180" s="13" t="s">
        <v>255</v>
      </c>
      <c r="M180" s="154" t="s">
        <v>258</v>
      </c>
      <c r="N180" s="154"/>
      <c r="O180" s="9"/>
    </row>
    <row r="181" spans="1:18" ht="15.75" x14ac:dyDescent="0.25">
      <c r="A181" s="48"/>
      <c r="B181" s="58" t="s">
        <v>296</v>
      </c>
      <c r="C181" s="19"/>
      <c r="D181" s="69">
        <v>16346</v>
      </c>
      <c r="E181" s="69"/>
      <c r="F181" s="19"/>
      <c r="G181" s="41" t="s">
        <v>258</v>
      </c>
      <c r="H181" s="41"/>
      <c r="I181" s="19"/>
      <c r="J181" s="41" t="s">
        <v>258</v>
      </c>
      <c r="K181" s="41"/>
      <c r="L181" s="19"/>
      <c r="M181" s="69">
        <v>16346</v>
      </c>
      <c r="N181" s="69"/>
      <c r="O181" s="19"/>
    </row>
    <row r="182" spans="1:18" ht="16.5" thickBot="1" x14ac:dyDescent="0.3">
      <c r="A182" s="48"/>
      <c r="B182" s="62" t="s">
        <v>297</v>
      </c>
      <c r="C182" s="9"/>
      <c r="D182" s="74">
        <v>380</v>
      </c>
      <c r="E182" s="74"/>
      <c r="F182" s="9"/>
      <c r="G182" s="133" t="s">
        <v>258</v>
      </c>
      <c r="H182" s="133"/>
      <c r="I182" s="9"/>
      <c r="J182" s="133" t="s">
        <v>258</v>
      </c>
      <c r="K182" s="133"/>
      <c r="L182" s="9"/>
      <c r="M182" s="74">
        <v>380</v>
      </c>
      <c r="N182" s="74"/>
      <c r="O182" s="9"/>
    </row>
    <row r="183" spans="1:18" ht="16.5" thickBot="1" x14ac:dyDescent="0.3">
      <c r="A183" s="48"/>
      <c r="B183" s="63" t="s">
        <v>900</v>
      </c>
      <c r="C183" s="19"/>
      <c r="D183" s="170">
        <v>82929</v>
      </c>
      <c r="E183" s="170"/>
      <c r="F183" s="19"/>
      <c r="G183" s="171" t="s">
        <v>897</v>
      </c>
      <c r="H183" s="171"/>
      <c r="I183" s="23" t="s">
        <v>255</v>
      </c>
      <c r="J183" s="171" t="s">
        <v>899</v>
      </c>
      <c r="K183" s="171"/>
      <c r="L183" s="23" t="s">
        <v>255</v>
      </c>
      <c r="M183" s="170">
        <v>77282</v>
      </c>
      <c r="N183" s="170"/>
      <c r="O183" s="19"/>
    </row>
    <row r="184" spans="1:18" ht="15.75" x14ac:dyDescent="0.25">
      <c r="A184" s="48"/>
      <c r="B184" s="62" t="s">
        <v>299</v>
      </c>
      <c r="C184" s="9"/>
      <c r="D184" s="166" t="s">
        <v>901</v>
      </c>
      <c r="E184" s="166"/>
      <c r="F184" s="13" t="s">
        <v>255</v>
      </c>
      <c r="G184" s="166" t="s">
        <v>899</v>
      </c>
      <c r="H184" s="166"/>
      <c r="I184" s="13" t="s">
        <v>255</v>
      </c>
      <c r="J184" s="165">
        <v>5601</v>
      </c>
      <c r="K184" s="165"/>
      <c r="L184" s="9"/>
      <c r="M184" s="166" t="s">
        <v>901</v>
      </c>
      <c r="N184" s="166"/>
      <c r="O184" s="13" t="s">
        <v>255</v>
      </c>
    </row>
    <row r="185" spans="1:18" ht="16.5" thickBot="1" x14ac:dyDescent="0.3">
      <c r="A185" s="48"/>
      <c r="B185" s="18" t="s">
        <v>302</v>
      </c>
      <c r="C185" s="19"/>
      <c r="D185" s="44" t="s">
        <v>411</v>
      </c>
      <c r="E185" s="44"/>
      <c r="F185" s="23" t="s">
        <v>255</v>
      </c>
      <c r="G185" s="73" t="s">
        <v>258</v>
      </c>
      <c r="H185" s="73"/>
      <c r="I185" s="19"/>
      <c r="J185" s="73" t="s">
        <v>258</v>
      </c>
      <c r="K185" s="73"/>
      <c r="L185" s="19"/>
      <c r="M185" s="44" t="s">
        <v>411</v>
      </c>
      <c r="N185" s="44"/>
      <c r="O185" s="23" t="s">
        <v>255</v>
      </c>
    </row>
    <row r="186" spans="1:18" ht="16.5" thickBot="1" x14ac:dyDescent="0.3">
      <c r="A186" s="48"/>
      <c r="B186" s="28" t="s">
        <v>305</v>
      </c>
      <c r="C186" s="9"/>
      <c r="D186" s="146" t="s">
        <v>253</v>
      </c>
      <c r="E186" s="147" t="s">
        <v>256</v>
      </c>
      <c r="F186" s="13" t="s">
        <v>255</v>
      </c>
      <c r="G186" s="146" t="s">
        <v>253</v>
      </c>
      <c r="H186" s="147" t="s">
        <v>899</v>
      </c>
      <c r="I186" s="13" t="s">
        <v>255</v>
      </c>
      <c r="J186" s="146" t="s">
        <v>253</v>
      </c>
      <c r="K186" s="153">
        <v>5601</v>
      </c>
      <c r="L186" s="9"/>
      <c r="M186" s="146" t="s">
        <v>253</v>
      </c>
      <c r="N186" s="147" t="s">
        <v>256</v>
      </c>
      <c r="O186" s="13" t="s">
        <v>255</v>
      </c>
    </row>
    <row r="187" spans="1:18" ht="17.25" thickTop="1" thickBot="1" x14ac:dyDescent="0.3">
      <c r="A187" s="48"/>
      <c r="B187" s="18" t="s">
        <v>307</v>
      </c>
      <c r="C187" s="19"/>
      <c r="D187" s="177" t="s">
        <v>253</v>
      </c>
      <c r="E187" s="178" t="s">
        <v>270</v>
      </c>
      <c r="F187" s="23" t="s">
        <v>255</v>
      </c>
      <c r="G187" s="177" t="s">
        <v>253</v>
      </c>
      <c r="H187" s="178" t="s">
        <v>899</v>
      </c>
      <c r="I187" s="23" t="s">
        <v>255</v>
      </c>
      <c r="J187" s="177" t="s">
        <v>253</v>
      </c>
      <c r="K187" s="160">
        <v>5601</v>
      </c>
      <c r="L187" s="19"/>
      <c r="M187" s="177" t="s">
        <v>253</v>
      </c>
      <c r="N187" s="178" t="s">
        <v>270</v>
      </c>
      <c r="O187" s="23" t="s">
        <v>255</v>
      </c>
    </row>
    <row r="188" spans="1:18" ht="16.5" thickTop="1" x14ac:dyDescent="0.25">
      <c r="A188" s="48"/>
      <c r="B188" s="36"/>
      <c r="C188" s="36"/>
      <c r="D188" s="36"/>
      <c r="E188" s="36"/>
      <c r="F188" s="36"/>
      <c r="G188" s="36"/>
      <c r="H188" s="36"/>
      <c r="I188" s="36"/>
      <c r="J188" s="36"/>
      <c r="K188" s="36"/>
      <c r="L188" s="36"/>
      <c r="M188" s="36"/>
      <c r="N188" s="36"/>
      <c r="O188" s="36"/>
      <c r="P188" s="36"/>
      <c r="Q188" s="36"/>
      <c r="R188" s="36"/>
    </row>
    <row r="189" spans="1:18" x14ac:dyDescent="0.25">
      <c r="A189" s="48"/>
      <c r="B189" s="149" t="s">
        <v>902</v>
      </c>
      <c r="C189" s="149"/>
      <c r="D189" s="149"/>
      <c r="E189" s="149"/>
      <c r="F189" s="149"/>
      <c r="G189" s="149"/>
      <c r="H189" s="149"/>
      <c r="I189" s="149"/>
      <c r="J189" s="149"/>
      <c r="K189" s="149"/>
      <c r="L189" s="149"/>
      <c r="M189" s="149"/>
      <c r="N189" s="149"/>
      <c r="O189" s="149"/>
      <c r="P189" s="149"/>
      <c r="Q189" s="149"/>
      <c r="R189" s="149"/>
    </row>
    <row r="190" spans="1:18" x14ac:dyDescent="0.25">
      <c r="A190" s="48"/>
      <c r="B190" s="149" t="s">
        <v>884</v>
      </c>
      <c r="C190" s="149"/>
      <c r="D190" s="149"/>
      <c r="E190" s="149"/>
      <c r="F190" s="149"/>
      <c r="G190" s="149"/>
      <c r="H190" s="149"/>
      <c r="I190" s="149"/>
      <c r="J190" s="149"/>
      <c r="K190" s="149"/>
      <c r="L190" s="149"/>
      <c r="M190" s="149"/>
      <c r="N190" s="149"/>
      <c r="O190" s="149"/>
      <c r="P190" s="149"/>
      <c r="Q190" s="149"/>
      <c r="R190" s="149"/>
    </row>
    <row r="191" spans="1:18" x14ac:dyDescent="0.25">
      <c r="A191" s="48"/>
      <c r="B191" s="149" t="s">
        <v>816</v>
      </c>
      <c r="C191" s="149"/>
      <c r="D191" s="149"/>
      <c r="E191" s="149"/>
      <c r="F191" s="149"/>
      <c r="G191" s="149"/>
      <c r="H191" s="149"/>
      <c r="I191" s="149"/>
      <c r="J191" s="149"/>
      <c r="K191" s="149"/>
      <c r="L191" s="149"/>
      <c r="M191" s="149"/>
      <c r="N191" s="149"/>
      <c r="O191" s="149"/>
      <c r="P191" s="149"/>
      <c r="Q191" s="149"/>
      <c r="R191" s="149"/>
    </row>
    <row r="192" spans="1:18" ht="15.75" x14ac:dyDescent="0.25">
      <c r="A192" s="48"/>
      <c r="B192" s="35"/>
      <c r="C192" s="35"/>
      <c r="D192" s="35"/>
      <c r="E192" s="35"/>
      <c r="F192" s="35"/>
      <c r="G192" s="35"/>
      <c r="H192" s="35"/>
      <c r="I192" s="35"/>
      <c r="J192" s="35"/>
      <c r="K192" s="35"/>
      <c r="L192" s="35"/>
      <c r="M192" s="35"/>
      <c r="N192" s="35"/>
      <c r="O192" s="35"/>
      <c r="P192" s="35"/>
      <c r="Q192" s="35"/>
      <c r="R192" s="35"/>
    </row>
    <row r="193" spans="1:18" x14ac:dyDescent="0.25">
      <c r="A193" s="48"/>
      <c r="B193" s="35"/>
      <c r="C193" s="36"/>
      <c r="D193" s="37" t="s">
        <v>817</v>
      </c>
      <c r="E193" s="37"/>
      <c r="F193" s="36"/>
      <c r="G193" s="37" t="s">
        <v>818</v>
      </c>
      <c r="H193" s="37"/>
      <c r="I193" s="36"/>
      <c r="J193" s="37" t="s">
        <v>820</v>
      </c>
      <c r="K193" s="37"/>
      <c r="L193" s="36"/>
      <c r="M193" s="37" t="s">
        <v>823</v>
      </c>
      <c r="N193" s="37"/>
      <c r="O193" s="36"/>
      <c r="P193" s="37" t="s">
        <v>825</v>
      </c>
      <c r="Q193" s="37"/>
      <c r="R193" s="36"/>
    </row>
    <row r="194" spans="1:18" x14ac:dyDescent="0.25">
      <c r="A194" s="48"/>
      <c r="B194" s="35"/>
      <c r="C194" s="36"/>
      <c r="D194" s="37"/>
      <c r="E194" s="37"/>
      <c r="F194" s="36"/>
      <c r="G194" s="37" t="s">
        <v>821</v>
      </c>
      <c r="H194" s="37"/>
      <c r="I194" s="36"/>
      <c r="J194" s="37" t="s">
        <v>821</v>
      </c>
      <c r="K194" s="37"/>
      <c r="L194" s="36"/>
      <c r="M194" s="37" t="s">
        <v>824</v>
      </c>
      <c r="N194" s="37"/>
      <c r="O194" s="36"/>
      <c r="P194" s="37"/>
      <c r="Q194" s="37"/>
      <c r="R194" s="36"/>
    </row>
    <row r="195" spans="1:18" ht="15.75" thickBot="1" x14ac:dyDescent="0.3">
      <c r="A195" s="48"/>
      <c r="B195" s="35"/>
      <c r="C195" s="36"/>
      <c r="D195" s="38"/>
      <c r="E195" s="38"/>
      <c r="F195" s="36"/>
      <c r="G195" s="107"/>
      <c r="H195" s="107"/>
      <c r="I195" s="36"/>
      <c r="J195" s="38" t="s">
        <v>822</v>
      </c>
      <c r="K195" s="38"/>
      <c r="L195" s="36"/>
      <c r="M195" s="107"/>
      <c r="N195" s="107"/>
      <c r="O195" s="36"/>
      <c r="P195" s="38"/>
      <c r="Q195" s="38"/>
      <c r="R195" s="36"/>
    </row>
    <row r="196" spans="1:18" ht="15.75" x14ac:dyDescent="0.25">
      <c r="A196" s="48"/>
      <c r="B196" s="18" t="s">
        <v>122</v>
      </c>
      <c r="C196" s="19"/>
      <c r="D196" s="71"/>
      <c r="E196" s="71"/>
      <c r="F196" s="19"/>
      <c r="G196" s="71"/>
      <c r="H196" s="71"/>
      <c r="I196" s="19"/>
      <c r="J196" s="71"/>
      <c r="K196" s="71"/>
      <c r="L196" s="19"/>
      <c r="M196" s="71"/>
      <c r="N196" s="71"/>
      <c r="O196" s="19"/>
      <c r="P196" s="71"/>
      <c r="Q196" s="71"/>
      <c r="R196" s="19"/>
    </row>
    <row r="197" spans="1:18" ht="27" thickBot="1" x14ac:dyDescent="0.3">
      <c r="A197" s="48"/>
      <c r="B197" s="55" t="s">
        <v>903</v>
      </c>
      <c r="C197" s="9"/>
      <c r="D197" s="179" t="s">
        <v>253</v>
      </c>
      <c r="E197" s="59">
        <v>28239</v>
      </c>
      <c r="F197" s="9"/>
      <c r="G197" s="179" t="s">
        <v>253</v>
      </c>
      <c r="H197" s="59">
        <v>9970</v>
      </c>
      <c r="I197" s="9"/>
      <c r="J197" s="179" t="s">
        <v>253</v>
      </c>
      <c r="K197" s="64">
        <v>62</v>
      </c>
      <c r="L197" s="9"/>
      <c r="M197" s="179" t="s">
        <v>253</v>
      </c>
      <c r="N197" s="132" t="s">
        <v>258</v>
      </c>
      <c r="O197" s="9"/>
      <c r="P197" s="179" t="s">
        <v>253</v>
      </c>
      <c r="Q197" s="59">
        <v>38271</v>
      </c>
      <c r="R197" s="9"/>
    </row>
    <row r="198" spans="1:18" ht="15.75" x14ac:dyDescent="0.25">
      <c r="A198" s="48"/>
      <c r="B198" s="18" t="s">
        <v>140</v>
      </c>
      <c r="C198" s="19"/>
      <c r="D198" s="71"/>
      <c r="E198" s="71"/>
      <c r="F198" s="19"/>
      <c r="G198" s="71"/>
      <c r="H198" s="71"/>
      <c r="I198" s="19"/>
      <c r="J198" s="71"/>
      <c r="K198" s="71"/>
      <c r="L198" s="19"/>
      <c r="M198" s="71"/>
      <c r="N198" s="71"/>
      <c r="O198" s="19"/>
      <c r="P198" s="71"/>
      <c r="Q198" s="71"/>
      <c r="R198" s="19"/>
    </row>
    <row r="199" spans="1:18" ht="15.75" x14ac:dyDescent="0.25">
      <c r="A199" s="48"/>
      <c r="B199" s="129" t="s">
        <v>904</v>
      </c>
      <c r="C199" s="9"/>
      <c r="D199" s="43" t="s">
        <v>905</v>
      </c>
      <c r="E199" s="43"/>
      <c r="F199" s="13" t="s">
        <v>255</v>
      </c>
      <c r="G199" s="43" t="s">
        <v>906</v>
      </c>
      <c r="H199" s="43"/>
      <c r="I199" s="13" t="s">
        <v>255</v>
      </c>
      <c r="J199" s="43" t="s">
        <v>756</v>
      </c>
      <c r="K199" s="43"/>
      <c r="L199" s="13" t="s">
        <v>255</v>
      </c>
      <c r="M199" s="154" t="s">
        <v>258</v>
      </c>
      <c r="N199" s="154"/>
      <c r="O199" s="9"/>
      <c r="P199" s="43" t="s">
        <v>907</v>
      </c>
      <c r="Q199" s="43"/>
      <c r="R199" s="13" t="s">
        <v>255</v>
      </c>
    </row>
    <row r="200" spans="1:18" ht="15.75" x14ac:dyDescent="0.25">
      <c r="A200" s="48"/>
      <c r="B200" s="130" t="s">
        <v>908</v>
      </c>
      <c r="C200" s="19"/>
      <c r="D200" s="42">
        <v>31</v>
      </c>
      <c r="E200" s="42"/>
      <c r="F200" s="19"/>
      <c r="G200" s="42">
        <v>8</v>
      </c>
      <c r="H200" s="42"/>
      <c r="I200" s="19"/>
      <c r="J200" s="41" t="s">
        <v>258</v>
      </c>
      <c r="K200" s="41"/>
      <c r="L200" s="19"/>
      <c r="M200" s="41" t="s">
        <v>258</v>
      </c>
      <c r="N200" s="41"/>
      <c r="O200" s="19"/>
      <c r="P200" s="42">
        <v>39</v>
      </c>
      <c r="Q200" s="42"/>
      <c r="R200" s="19"/>
    </row>
    <row r="201" spans="1:18" ht="16.5" thickBot="1" x14ac:dyDescent="0.3">
      <c r="A201" s="48"/>
      <c r="B201" s="129" t="s">
        <v>909</v>
      </c>
      <c r="C201" s="9"/>
      <c r="D201" s="74" t="s">
        <v>858</v>
      </c>
      <c r="E201" s="74"/>
      <c r="F201" s="13" t="s">
        <v>255</v>
      </c>
      <c r="G201" s="133" t="s">
        <v>258</v>
      </c>
      <c r="H201" s="133"/>
      <c r="I201" s="9"/>
      <c r="J201" s="133" t="s">
        <v>258</v>
      </c>
      <c r="K201" s="133"/>
      <c r="L201" s="9"/>
      <c r="M201" s="74">
        <v>1</v>
      </c>
      <c r="N201" s="74"/>
      <c r="O201" s="9"/>
      <c r="P201" s="133" t="s">
        <v>258</v>
      </c>
      <c r="Q201" s="133"/>
      <c r="R201" s="9"/>
    </row>
    <row r="202" spans="1:18" ht="16.5" thickBot="1" x14ac:dyDescent="0.3">
      <c r="A202" s="48"/>
      <c r="B202" s="63" t="s">
        <v>910</v>
      </c>
      <c r="C202" s="19"/>
      <c r="D202" s="171" t="s">
        <v>911</v>
      </c>
      <c r="E202" s="171"/>
      <c r="F202" s="23" t="s">
        <v>255</v>
      </c>
      <c r="G202" s="171" t="s">
        <v>912</v>
      </c>
      <c r="H202" s="171"/>
      <c r="I202" s="23" t="s">
        <v>255</v>
      </c>
      <c r="J202" s="171" t="s">
        <v>756</v>
      </c>
      <c r="K202" s="171"/>
      <c r="L202" s="23" t="s">
        <v>255</v>
      </c>
      <c r="M202" s="171">
        <v>1</v>
      </c>
      <c r="N202" s="171"/>
      <c r="O202" s="19"/>
      <c r="P202" s="171" t="s">
        <v>913</v>
      </c>
      <c r="Q202" s="171"/>
      <c r="R202" s="23" t="s">
        <v>255</v>
      </c>
    </row>
    <row r="203" spans="1:18" ht="15.75" x14ac:dyDescent="0.25">
      <c r="A203" s="48"/>
      <c r="B203" s="135" t="s">
        <v>146</v>
      </c>
      <c r="C203" s="9"/>
      <c r="D203" s="45"/>
      <c r="E203" s="45"/>
      <c r="F203" s="9"/>
      <c r="G203" s="45"/>
      <c r="H203" s="45"/>
      <c r="I203" s="9"/>
      <c r="J203" s="45"/>
      <c r="K203" s="45"/>
      <c r="L203" s="9"/>
      <c r="M203" s="45"/>
      <c r="N203" s="45"/>
      <c r="O203" s="9"/>
      <c r="P203" s="45"/>
      <c r="Q203" s="45"/>
      <c r="R203" s="9"/>
    </row>
    <row r="204" spans="1:18" ht="15.75" x14ac:dyDescent="0.25">
      <c r="A204" s="48"/>
      <c r="B204" s="58" t="s">
        <v>914</v>
      </c>
      <c r="C204" s="19"/>
      <c r="D204" s="42" t="s">
        <v>915</v>
      </c>
      <c r="E204" s="42"/>
      <c r="F204" s="23" t="s">
        <v>255</v>
      </c>
      <c r="G204" s="41" t="s">
        <v>258</v>
      </c>
      <c r="H204" s="41"/>
      <c r="I204" s="19"/>
      <c r="J204" s="41" t="s">
        <v>258</v>
      </c>
      <c r="K204" s="41"/>
      <c r="L204" s="19"/>
      <c r="M204" s="41" t="s">
        <v>258</v>
      </c>
      <c r="N204" s="41"/>
      <c r="O204" s="19"/>
      <c r="P204" s="42" t="s">
        <v>915</v>
      </c>
      <c r="Q204" s="42"/>
      <c r="R204" s="23" t="s">
        <v>255</v>
      </c>
    </row>
    <row r="205" spans="1:18" ht="15.75" x14ac:dyDescent="0.25">
      <c r="A205" s="48"/>
      <c r="B205" s="62" t="s">
        <v>916</v>
      </c>
      <c r="C205" s="9"/>
      <c r="D205" s="72">
        <v>305500</v>
      </c>
      <c r="E205" s="72"/>
      <c r="F205" s="9"/>
      <c r="G205" s="154" t="s">
        <v>258</v>
      </c>
      <c r="H205" s="154"/>
      <c r="I205" s="9"/>
      <c r="J205" s="154" t="s">
        <v>258</v>
      </c>
      <c r="K205" s="154"/>
      <c r="L205" s="9"/>
      <c r="M205" s="154" t="s">
        <v>258</v>
      </c>
      <c r="N205" s="154"/>
      <c r="O205" s="9"/>
      <c r="P205" s="72">
        <v>305500</v>
      </c>
      <c r="Q205" s="72"/>
      <c r="R205" s="9"/>
    </row>
    <row r="206" spans="1:18" ht="15.75" x14ac:dyDescent="0.25">
      <c r="A206" s="48"/>
      <c r="B206" s="58" t="s">
        <v>917</v>
      </c>
      <c r="C206" s="19"/>
      <c r="D206" s="42" t="s">
        <v>918</v>
      </c>
      <c r="E206" s="42"/>
      <c r="F206" s="23" t="s">
        <v>255</v>
      </c>
      <c r="G206" s="41" t="s">
        <v>258</v>
      </c>
      <c r="H206" s="41"/>
      <c r="I206" s="19"/>
      <c r="J206" s="41" t="s">
        <v>258</v>
      </c>
      <c r="K206" s="41"/>
      <c r="L206" s="19"/>
      <c r="M206" s="41" t="s">
        <v>258</v>
      </c>
      <c r="N206" s="41"/>
      <c r="O206" s="19"/>
      <c r="P206" s="42" t="s">
        <v>918</v>
      </c>
      <c r="Q206" s="42"/>
      <c r="R206" s="23" t="s">
        <v>255</v>
      </c>
    </row>
    <row r="207" spans="1:18" ht="15.75" x14ac:dyDescent="0.25">
      <c r="A207" s="48"/>
      <c r="B207" s="62" t="s">
        <v>919</v>
      </c>
      <c r="C207" s="9"/>
      <c r="D207" s="43" t="s">
        <v>920</v>
      </c>
      <c r="E207" s="43"/>
      <c r="F207" s="13" t="s">
        <v>255</v>
      </c>
      <c r="G207" s="154" t="s">
        <v>258</v>
      </c>
      <c r="H207" s="154"/>
      <c r="I207" s="9"/>
      <c r="J207" s="154" t="s">
        <v>258</v>
      </c>
      <c r="K207" s="154"/>
      <c r="L207" s="9"/>
      <c r="M207" s="154" t="s">
        <v>258</v>
      </c>
      <c r="N207" s="154"/>
      <c r="O207" s="9"/>
      <c r="P207" s="43" t="s">
        <v>920</v>
      </c>
      <c r="Q207" s="43"/>
      <c r="R207" s="13" t="s">
        <v>255</v>
      </c>
    </row>
    <row r="208" spans="1:18" ht="26.25" x14ac:dyDescent="0.25">
      <c r="A208" s="48"/>
      <c r="B208" s="58" t="s">
        <v>921</v>
      </c>
      <c r="C208" s="19"/>
      <c r="D208" s="42" t="s">
        <v>922</v>
      </c>
      <c r="E208" s="42"/>
      <c r="F208" s="23" t="s">
        <v>255</v>
      </c>
      <c r="G208" s="41" t="s">
        <v>258</v>
      </c>
      <c r="H208" s="41"/>
      <c r="I208" s="19"/>
      <c r="J208" s="41" t="s">
        <v>258</v>
      </c>
      <c r="K208" s="41"/>
      <c r="L208" s="19"/>
      <c r="M208" s="41" t="s">
        <v>258</v>
      </c>
      <c r="N208" s="41"/>
      <c r="O208" s="19"/>
      <c r="P208" s="42" t="s">
        <v>922</v>
      </c>
      <c r="Q208" s="42"/>
      <c r="R208" s="23" t="s">
        <v>255</v>
      </c>
    </row>
    <row r="209" spans="1:18" ht="16.5" thickBot="1" x14ac:dyDescent="0.3">
      <c r="A209" s="48"/>
      <c r="B209" s="62" t="s">
        <v>923</v>
      </c>
      <c r="C209" s="9"/>
      <c r="D209" s="133" t="s">
        <v>258</v>
      </c>
      <c r="E209" s="133"/>
      <c r="F209" s="9"/>
      <c r="G209" s="133" t="s">
        <v>258</v>
      </c>
      <c r="H209" s="133"/>
      <c r="I209" s="9"/>
      <c r="J209" s="74">
        <v>1</v>
      </c>
      <c r="K209" s="74"/>
      <c r="L209" s="9"/>
      <c r="M209" s="74" t="s">
        <v>858</v>
      </c>
      <c r="N209" s="74"/>
      <c r="O209" s="13" t="s">
        <v>255</v>
      </c>
      <c r="P209" s="133" t="s">
        <v>258</v>
      </c>
      <c r="Q209" s="133"/>
      <c r="R209" s="9"/>
    </row>
    <row r="210" spans="1:18" ht="27" thickBot="1" x14ac:dyDescent="0.3">
      <c r="A210" s="48"/>
      <c r="B210" s="63" t="s">
        <v>924</v>
      </c>
      <c r="C210" s="19"/>
      <c r="D210" s="170">
        <v>50698</v>
      </c>
      <c r="E210" s="170"/>
      <c r="F210" s="19"/>
      <c r="G210" s="182" t="s">
        <v>258</v>
      </c>
      <c r="H210" s="182"/>
      <c r="I210" s="19"/>
      <c r="J210" s="171">
        <v>1</v>
      </c>
      <c r="K210" s="171"/>
      <c r="L210" s="19"/>
      <c r="M210" s="171" t="s">
        <v>858</v>
      </c>
      <c r="N210" s="171"/>
      <c r="O210" s="23" t="s">
        <v>255</v>
      </c>
      <c r="P210" s="170">
        <v>50698</v>
      </c>
      <c r="Q210" s="170"/>
      <c r="R210" s="19"/>
    </row>
    <row r="211" spans="1:18" ht="15.75" x14ac:dyDescent="0.25">
      <c r="A211" s="48"/>
      <c r="B211" s="180" t="s">
        <v>925</v>
      </c>
      <c r="C211" s="9"/>
      <c r="D211" s="166" t="s">
        <v>926</v>
      </c>
      <c r="E211" s="166"/>
      <c r="F211" s="13" t="s">
        <v>255</v>
      </c>
      <c r="G211" s="166" t="s">
        <v>927</v>
      </c>
      <c r="H211" s="166"/>
      <c r="I211" s="13" t="s">
        <v>255</v>
      </c>
      <c r="J211" s="166">
        <v>33</v>
      </c>
      <c r="K211" s="166"/>
      <c r="L211" s="9"/>
      <c r="M211" s="167" t="s">
        <v>258</v>
      </c>
      <c r="N211" s="167"/>
      <c r="O211" s="9"/>
      <c r="P211" s="166" t="s">
        <v>928</v>
      </c>
      <c r="Q211" s="166"/>
      <c r="R211" s="13" t="s">
        <v>255</v>
      </c>
    </row>
    <row r="212" spans="1:18" ht="16.5" thickBot="1" x14ac:dyDescent="0.3">
      <c r="A212" s="48"/>
      <c r="B212" s="128" t="s">
        <v>929</v>
      </c>
      <c r="C212" s="19"/>
      <c r="D212" s="68">
        <v>33723</v>
      </c>
      <c r="E212" s="68"/>
      <c r="F212" s="19"/>
      <c r="G212" s="68">
        <v>1119</v>
      </c>
      <c r="H212" s="68"/>
      <c r="I212" s="19"/>
      <c r="J212" s="73" t="s">
        <v>258</v>
      </c>
      <c r="K212" s="73"/>
      <c r="L212" s="19"/>
      <c r="M212" s="73" t="s">
        <v>258</v>
      </c>
      <c r="N212" s="73"/>
      <c r="O212" s="19"/>
      <c r="P212" s="68">
        <v>34842</v>
      </c>
      <c r="Q212" s="68"/>
      <c r="R212" s="19"/>
    </row>
    <row r="213" spans="1:18" ht="16.5" thickBot="1" x14ac:dyDescent="0.3">
      <c r="A213" s="48"/>
      <c r="B213" s="28" t="s">
        <v>930</v>
      </c>
      <c r="C213" s="9"/>
      <c r="D213" s="146" t="s">
        <v>253</v>
      </c>
      <c r="E213" s="153">
        <v>11333</v>
      </c>
      <c r="F213" s="9"/>
      <c r="G213" s="146" t="s">
        <v>253</v>
      </c>
      <c r="H213" s="153">
        <v>1097</v>
      </c>
      <c r="I213" s="9"/>
      <c r="J213" s="146" t="s">
        <v>253</v>
      </c>
      <c r="K213" s="147">
        <v>33</v>
      </c>
      <c r="L213" s="9"/>
      <c r="M213" s="146" t="s">
        <v>253</v>
      </c>
      <c r="N213" s="181" t="s">
        <v>258</v>
      </c>
      <c r="O213" s="9"/>
      <c r="P213" s="146" t="s">
        <v>253</v>
      </c>
      <c r="Q213" s="153">
        <v>12463</v>
      </c>
      <c r="R213" s="9"/>
    </row>
    <row r="214" spans="1:18" ht="16.5" thickTop="1" x14ac:dyDescent="0.25">
      <c r="A214" s="48"/>
      <c r="B214" s="36"/>
      <c r="C214" s="36"/>
      <c r="D214" s="36"/>
      <c r="E214" s="36"/>
      <c r="F214" s="36"/>
      <c r="G214" s="36"/>
      <c r="H214" s="36"/>
      <c r="I214" s="36"/>
      <c r="J214" s="36"/>
      <c r="K214" s="36"/>
      <c r="L214" s="36"/>
      <c r="M214" s="36"/>
      <c r="N214" s="36"/>
      <c r="O214" s="36"/>
      <c r="P214" s="36"/>
      <c r="Q214" s="36"/>
      <c r="R214" s="36"/>
    </row>
    <row r="215" spans="1:18" x14ac:dyDescent="0.25">
      <c r="A215" s="48"/>
      <c r="B215" s="149" t="s">
        <v>902</v>
      </c>
      <c r="C215" s="149"/>
      <c r="D215" s="149"/>
      <c r="E215" s="149"/>
      <c r="F215" s="149"/>
      <c r="G215" s="149"/>
      <c r="H215" s="149"/>
      <c r="I215" s="149"/>
      <c r="J215" s="149"/>
      <c r="K215" s="149"/>
      <c r="L215" s="149"/>
      <c r="M215" s="149"/>
      <c r="N215" s="149"/>
      <c r="O215" s="149"/>
      <c r="P215" s="149"/>
      <c r="Q215" s="149"/>
      <c r="R215" s="149"/>
    </row>
    <row r="216" spans="1:18" x14ac:dyDescent="0.25">
      <c r="A216" s="48"/>
      <c r="B216" s="149" t="s">
        <v>892</v>
      </c>
      <c r="C216" s="149"/>
      <c r="D216" s="149"/>
      <c r="E216" s="149"/>
      <c r="F216" s="149"/>
      <c r="G216" s="149"/>
      <c r="H216" s="149"/>
      <c r="I216" s="149"/>
      <c r="J216" s="149"/>
      <c r="K216" s="149"/>
      <c r="L216" s="149"/>
      <c r="M216" s="149"/>
      <c r="N216" s="149"/>
      <c r="O216" s="149"/>
      <c r="P216" s="149"/>
      <c r="Q216" s="149"/>
      <c r="R216" s="149"/>
    </row>
    <row r="217" spans="1:18" x14ac:dyDescent="0.25">
      <c r="A217" s="48"/>
      <c r="B217" s="149" t="s">
        <v>816</v>
      </c>
      <c r="C217" s="149"/>
      <c r="D217" s="149"/>
      <c r="E217" s="149"/>
      <c r="F217" s="149"/>
      <c r="G217" s="149"/>
      <c r="H217" s="149"/>
      <c r="I217" s="149"/>
      <c r="J217" s="149"/>
      <c r="K217" s="149"/>
      <c r="L217" s="149"/>
      <c r="M217" s="149"/>
      <c r="N217" s="149"/>
      <c r="O217" s="149"/>
      <c r="P217" s="149"/>
      <c r="Q217" s="149"/>
      <c r="R217" s="149"/>
    </row>
    <row r="218" spans="1:18" ht="15.75" x14ac:dyDescent="0.25">
      <c r="A218" s="48"/>
      <c r="B218" s="35"/>
      <c r="C218" s="35"/>
      <c r="D218" s="35"/>
      <c r="E218" s="35"/>
      <c r="F218" s="35"/>
      <c r="G218" s="35"/>
      <c r="H218" s="35"/>
      <c r="I218" s="35"/>
      <c r="J218" s="35"/>
      <c r="K218" s="35"/>
      <c r="L218" s="35"/>
      <c r="M218" s="35"/>
      <c r="N218" s="35"/>
      <c r="O218" s="35"/>
      <c r="P218" s="35"/>
      <c r="Q218" s="35"/>
      <c r="R218" s="35"/>
    </row>
    <row r="219" spans="1:18" x14ac:dyDescent="0.25">
      <c r="A219" s="48"/>
      <c r="B219" s="35"/>
      <c r="C219" s="36"/>
      <c r="D219" s="37" t="s">
        <v>817</v>
      </c>
      <c r="E219" s="37"/>
      <c r="F219" s="36"/>
      <c r="G219" s="37" t="s">
        <v>818</v>
      </c>
      <c r="H219" s="37"/>
      <c r="I219" s="36"/>
      <c r="J219" s="37" t="s">
        <v>823</v>
      </c>
      <c r="K219" s="37"/>
      <c r="L219" s="36"/>
      <c r="M219" s="37" t="s">
        <v>825</v>
      </c>
      <c r="N219" s="37"/>
      <c r="O219" s="36"/>
    </row>
    <row r="220" spans="1:18" ht="15.75" thickBot="1" x14ac:dyDescent="0.3">
      <c r="A220" s="48"/>
      <c r="B220" s="35"/>
      <c r="C220" s="36"/>
      <c r="D220" s="38"/>
      <c r="E220" s="38"/>
      <c r="F220" s="36"/>
      <c r="G220" s="38" t="s">
        <v>821</v>
      </c>
      <c r="H220" s="38"/>
      <c r="I220" s="36"/>
      <c r="J220" s="38" t="s">
        <v>824</v>
      </c>
      <c r="K220" s="38"/>
      <c r="L220" s="36"/>
      <c r="M220" s="38"/>
      <c r="N220" s="38"/>
      <c r="O220" s="36"/>
    </row>
    <row r="221" spans="1:18" ht="15.75" x14ac:dyDescent="0.25">
      <c r="A221" s="48"/>
      <c r="B221" s="18" t="s">
        <v>122</v>
      </c>
      <c r="C221" s="19"/>
      <c r="D221" s="71"/>
      <c r="E221" s="71"/>
      <c r="F221" s="19"/>
      <c r="G221" s="71"/>
      <c r="H221" s="71"/>
      <c r="I221" s="19"/>
      <c r="J221" s="71"/>
      <c r="K221" s="71"/>
      <c r="L221" s="19"/>
      <c r="M221" s="71"/>
      <c r="N221" s="71"/>
      <c r="O221" s="19"/>
    </row>
    <row r="222" spans="1:18" ht="27" thickBot="1" x14ac:dyDescent="0.3">
      <c r="A222" s="48"/>
      <c r="B222" s="55" t="s">
        <v>903</v>
      </c>
      <c r="C222" s="9"/>
      <c r="D222" s="179" t="s">
        <v>253</v>
      </c>
      <c r="E222" s="59">
        <v>69651</v>
      </c>
      <c r="F222" s="9"/>
      <c r="G222" s="179" t="s">
        <v>253</v>
      </c>
      <c r="H222" s="59">
        <v>10795</v>
      </c>
      <c r="I222" s="9"/>
      <c r="J222" s="179" t="s">
        <v>253</v>
      </c>
      <c r="K222" s="64">
        <v>478</v>
      </c>
      <c r="L222" s="9"/>
      <c r="M222" s="179" t="s">
        <v>253</v>
      </c>
      <c r="N222" s="59">
        <v>80924</v>
      </c>
      <c r="O222" s="9"/>
    </row>
    <row r="223" spans="1:18" ht="15.75" x14ac:dyDescent="0.25">
      <c r="A223" s="48"/>
      <c r="B223" s="60"/>
      <c r="C223" s="19"/>
      <c r="D223" s="71"/>
      <c r="E223" s="71"/>
      <c r="F223" s="19"/>
      <c r="G223" s="71"/>
      <c r="H223" s="71"/>
      <c r="I223" s="19"/>
      <c r="J223" s="71"/>
      <c r="K223" s="71"/>
      <c r="L223" s="19"/>
      <c r="M223" s="71"/>
      <c r="N223" s="71"/>
      <c r="O223" s="19"/>
    </row>
    <row r="224" spans="1:18" ht="15.75" x14ac:dyDescent="0.25">
      <c r="A224" s="48"/>
      <c r="B224" s="28" t="s">
        <v>140</v>
      </c>
      <c r="C224" s="9"/>
      <c r="D224" s="40"/>
      <c r="E224" s="40"/>
      <c r="F224" s="9"/>
      <c r="G224" s="40"/>
      <c r="H224" s="40"/>
      <c r="I224" s="9"/>
      <c r="J224" s="40"/>
      <c r="K224" s="40"/>
      <c r="L224" s="9"/>
      <c r="M224" s="40"/>
      <c r="N224" s="40"/>
      <c r="O224" s="9"/>
    </row>
    <row r="225" spans="1:15" ht="15.75" x14ac:dyDescent="0.25">
      <c r="A225" s="48"/>
      <c r="B225" s="130" t="s">
        <v>904</v>
      </c>
      <c r="C225" s="19"/>
      <c r="D225" s="42" t="s">
        <v>931</v>
      </c>
      <c r="E225" s="42"/>
      <c r="F225" s="23" t="s">
        <v>255</v>
      </c>
      <c r="G225" s="42" t="s">
        <v>932</v>
      </c>
      <c r="H225" s="42"/>
      <c r="I225" s="23" t="s">
        <v>255</v>
      </c>
      <c r="J225" s="41" t="s">
        <v>258</v>
      </c>
      <c r="K225" s="41"/>
      <c r="L225" s="19"/>
      <c r="M225" s="42" t="s">
        <v>933</v>
      </c>
      <c r="N225" s="42"/>
      <c r="O225" s="23" t="s">
        <v>255</v>
      </c>
    </row>
    <row r="226" spans="1:15" ht="16.5" thickBot="1" x14ac:dyDescent="0.3">
      <c r="A226" s="48"/>
      <c r="B226" s="129" t="s">
        <v>908</v>
      </c>
      <c r="C226" s="9"/>
      <c r="D226" s="70">
        <v>1452</v>
      </c>
      <c r="E226" s="70"/>
      <c r="F226" s="9"/>
      <c r="G226" s="74">
        <v>21</v>
      </c>
      <c r="H226" s="74"/>
      <c r="I226" s="9"/>
      <c r="J226" s="133" t="s">
        <v>258</v>
      </c>
      <c r="K226" s="133"/>
      <c r="L226" s="9"/>
      <c r="M226" s="70">
        <v>1473</v>
      </c>
      <c r="N226" s="70"/>
      <c r="O226" s="9"/>
    </row>
    <row r="227" spans="1:15" ht="16.5" thickBot="1" x14ac:dyDescent="0.3">
      <c r="A227" s="48"/>
      <c r="B227" s="63" t="s">
        <v>910</v>
      </c>
      <c r="C227" s="19"/>
      <c r="D227" s="171" t="s">
        <v>934</v>
      </c>
      <c r="E227" s="171"/>
      <c r="F227" s="23" t="s">
        <v>255</v>
      </c>
      <c r="G227" s="171" t="s">
        <v>935</v>
      </c>
      <c r="H227" s="171"/>
      <c r="I227" s="23" t="s">
        <v>255</v>
      </c>
      <c r="J227" s="182" t="s">
        <v>258</v>
      </c>
      <c r="K227" s="182"/>
      <c r="L227" s="19"/>
      <c r="M227" s="171" t="s">
        <v>936</v>
      </c>
      <c r="N227" s="171"/>
      <c r="O227" s="23" t="s">
        <v>255</v>
      </c>
    </row>
    <row r="228" spans="1:15" ht="15.75" x14ac:dyDescent="0.25">
      <c r="A228" s="48"/>
      <c r="B228" s="24"/>
      <c r="C228" s="9"/>
      <c r="D228" s="45"/>
      <c r="E228" s="45"/>
      <c r="F228" s="9"/>
      <c r="G228" s="45"/>
      <c r="H228" s="45"/>
      <c r="I228" s="9"/>
      <c r="J228" s="45"/>
      <c r="K228" s="45"/>
      <c r="L228" s="9"/>
      <c r="M228" s="45"/>
      <c r="N228" s="45"/>
      <c r="O228" s="9"/>
    </row>
    <row r="229" spans="1:15" ht="15.75" x14ac:dyDescent="0.25">
      <c r="A229" s="48"/>
      <c r="B229" s="128" t="s">
        <v>146</v>
      </c>
      <c r="C229" s="19"/>
      <c r="D229" s="67"/>
      <c r="E229" s="67"/>
      <c r="F229" s="19"/>
      <c r="G229" s="67"/>
      <c r="H229" s="67"/>
      <c r="I229" s="19"/>
      <c r="J229" s="67"/>
      <c r="K229" s="67"/>
      <c r="L229" s="19"/>
      <c r="M229" s="67"/>
      <c r="N229" s="67"/>
      <c r="O229" s="19"/>
    </row>
    <row r="230" spans="1:15" ht="26.25" x14ac:dyDescent="0.25">
      <c r="A230" s="48"/>
      <c r="B230" s="62" t="s">
        <v>861</v>
      </c>
      <c r="C230" s="9"/>
      <c r="D230" s="43" t="s">
        <v>862</v>
      </c>
      <c r="E230" s="43"/>
      <c r="F230" s="13" t="s">
        <v>255</v>
      </c>
      <c r="G230" s="154" t="s">
        <v>258</v>
      </c>
      <c r="H230" s="154"/>
      <c r="I230" s="9"/>
      <c r="J230" s="154" t="s">
        <v>258</v>
      </c>
      <c r="K230" s="154"/>
      <c r="L230" s="9"/>
      <c r="M230" s="43" t="s">
        <v>862</v>
      </c>
      <c r="N230" s="43"/>
      <c r="O230" s="13" t="s">
        <v>255</v>
      </c>
    </row>
    <row r="231" spans="1:15" ht="15.75" x14ac:dyDescent="0.25">
      <c r="A231" s="48"/>
      <c r="B231" s="58" t="s">
        <v>937</v>
      </c>
      <c r="C231" s="19"/>
      <c r="D231" s="42" t="s">
        <v>938</v>
      </c>
      <c r="E231" s="42"/>
      <c r="F231" s="23" t="s">
        <v>255</v>
      </c>
      <c r="G231" s="41" t="s">
        <v>258</v>
      </c>
      <c r="H231" s="41"/>
      <c r="I231" s="19"/>
      <c r="J231" s="41" t="s">
        <v>258</v>
      </c>
      <c r="K231" s="41"/>
      <c r="L231" s="19"/>
      <c r="M231" s="42" t="s">
        <v>938</v>
      </c>
      <c r="N231" s="42"/>
      <c r="O231" s="23" t="s">
        <v>255</v>
      </c>
    </row>
    <row r="232" spans="1:15" ht="15.75" x14ac:dyDescent="0.25">
      <c r="A232" s="48"/>
      <c r="B232" s="62" t="s">
        <v>939</v>
      </c>
      <c r="C232" s="9"/>
      <c r="D232" s="43" t="s">
        <v>940</v>
      </c>
      <c r="E232" s="43"/>
      <c r="F232" s="13" t="s">
        <v>255</v>
      </c>
      <c r="G232" s="154" t="s">
        <v>258</v>
      </c>
      <c r="H232" s="154"/>
      <c r="I232" s="9"/>
      <c r="J232" s="154" t="s">
        <v>258</v>
      </c>
      <c r="K232" s="154"/>
      <c r="L232" s="9"/>
      <c r="M232" s="43" t="s">
        <v>940</v>
      </c>
      <c r="N232" s="43"/>
      <c r="O232" s="13" t="s">
        <v>255</v>
      </c>
    </row>
    <row r="233" spans="1:15" ht="15.75" x14ac:dyDescent="0.25">
      <c r="A233" s="48"/>
      <c r="B233" s="58" t="s">
        <v>941</v>
      </c>
      <c r="C233" s="19"/>
      <c r="D233" s="42" t="s">
        <v>942</v>
      </c>
      <c r="E233" s="42"/>
      <c r="F233" s="23" t="s">
        <v>255</v>
      </c>
      <c r="G233" s="41" t="s">
        <v>258</v>
      </c>
      <c r="H233" s="41"/>
      <c r="I233" s="19"/>
      <c r="J233" s="41" t="s">
        <v>258</v>
      </c>
      <c r="K233" s="41"/>
      <c r="L233" s="19"/>
      <c r="M233" s="42" t="s">
        <v>942</v>
      </c>
      <c r="N233" s="42"/>
      <c r="O233" s="23" t="s">
        <v>255</v>
      </c>
    </row>
    <row r="234" spans="1:15" ht="15.75" x14ac:dyDescent="0.25">
      <c r="A234" s="48"/>
      <c r="B234" s="62" t="s">
        <v>919</v>
      </c>
      <c r="C234" s="9"/>
      <c r="D234" s="43" t="s">
        <v>943</v>
      </c>
      <c r="E234" s="43"/>
      <c r="F234" s="13" t="s">
        <v>255</v>
      </c>
      <c r="G234" s="154" t="s">
        <v>258</v>
      </c>
      <c r="H234" s="154"/>
      <c r="I234" s="9"/>
      <c r="J234" s="154" t="s">
        <v>258</v>
      </c>
      <c r="K234" s="154"/>
      <c r="L234" s="9"/>
      <c r="M234" s="43" t="s">
        <v>943</v>
      </c>
      <c r="N234" s="43"/>
      <c r="O234" s="13" t="s">
        <v>255</v>
      </c>
    </row>
    <row r="235" spans="1:15" ht="26.25" x14ac:dyDescent="0.25">
      <c r="A235" s="48"/>
      <c r="B235" s="58" t="s">
        <v>921</v>
      </c>
      <c r="C235" s="19"/>
      <c r="D235" s="42" t="s">
        <v>944</v>
      </c>
      <c r="E235" s="42"/>
      <c r="F235" s="23" t="s">
        <v>255</v>
      </c>
      <c r="G235" s="41" t="s">
        <v>258</v>
      </c>
      <c r="H235" s="41"/>
      <c r="I235" s="19"/>
      <c r="J235" s="41" t="s">
        <v>258</v>
      </c>
      <c r="K235" s="41"/>
      <c r="L235" s="19"/>
      <c r="M235" s="42" t="s">
        <v>944</v>
      </c>
      <c r="N235" s="42"/>
      <c r="O235" s="23" t="s">
        <v>255</v>
      </c>
    </row>
    <row r="236" spans="1:15" ht="15.75" x14ac:dyDescent="0.25">
      <c r="A236" s="48"/>
      <c r="B236" s="62" t="s">
        <v>945</v>
      </c>
      <c r="C236" s="9"/>
      <c r="D236" s="72">
        <v>100000</v>
      </c>
      <c r="E236" s="72"/>
      <c r="F236" s="9"/>
      <c r="G236" s="154" t="s">
        <v>258</v>
      </c>
      <c r="H236" s="154"/>
      <c r="I236" s="9"/>
      <c r="J236" s="154" t="s">
        <v>258</v>
      </c>
      <c r="K236" s="154"/>
      <c r="L236" s="9"/>
      <c r="M236" s="72">
        <v>100000</v>
      </c>
      <c r="N236" s="72"/>
      <c r="O236" s="9"/>
    </row>
    <row r="237" spans="1:15" ht="26.25" thickBot="1" x14ac:dyDescent="0.3">
      <c r="A237" s="48"/>
      <c r="B237" s="130" t="s">
        <v>946</v>
      </c>
      <c r="C237" s="19"/>
      <c r="D237" s="44">
        <v>138</v>
      </c>
      <c r="E237" s="44"/>
      <c r="F237" s="19"/>
      <c r="G237" s="73" t="s">
        <v>258</v>
      </c>
      <c r="H237" s="73"/>
      <c r="I237" s="19"/>
      <c r="J237" s="73" t="s">
        <v>258</v>
      </c>
      <c r="K237" s="73"/>
      <c r="L237" s="19"/>
      <c r="M237" s="44">
        <v>138</v>
      </c>
      <c r="N237" s="44"/>
      <c r="O237" s="19"/>
    </row>
    <row r="238" spans="1:15" ht="16.5" thickBot="1" x14ac:dyDescent="0.3">
      <c r="A238" s="48"/>
      <c r="B238" s="55" t="s">
        <v>947</v>
      </c>
      <c r="C238" s="9"/>
      <c r="D238" s="176" t="s">
        <v>948</v>
      </c>
      <c r="E238" s="176"/>
      <c r="F238" s="13" t="s">
        <v>255</v>
      </c>
      <c r="G238" s="184" t="s">
        <v>258</v>
      </c>
      <c r="H238" s="184"/>
      <c r="I238" s="9"/>
      <c r="J238" s="184" t="s">
        <v>258</v>
      </c>
      <c r="K238" s="184"/>
      <c r="L238" s="9"/>
      <c r="M238" s="176" t="s">
        <v>948</v>
      </c>
      <c r="N238" s="176"/>
      <c r="O238" s="13" t="s">
        <v>255</v>
      </c>
    </row>
    <row r="239" spans="1:15" ht="15.75" x14ac:dyDescent="0.25">
      <c r="A239" s="48"/>
      <c r="B239" s="164" t="s">
        <v>925</v>
      </c>
      <c r="C239" s="19"/>
      <c r="D239" s="169" t="s">
        <v>949</v>
      </c>
      <c r="E239" s="169"/>
      <c r="F239" s="23" t="s">
        <v>255</v>
      </c>
      <c r="G239" s="168">
        <v>1006</v>
      </c>
      <c r="H239" s="168"/>
      <c r="I239" s="19"/>
      <c r="J239" s="169">
        <v>478</v>
      </c>
      <c r="K239" s="169"/>
      <c r="L239" s="19"/>
      <c r="M239" s="169" t="s">
        <v>950</v>
      </c>
      <c r="N239" s="169"/>
      <c r="O239" s="23" t="s">
        <v>255</v>
      </c>
    </row>
    <row r="240" spans="1:15" ht="16.5" thickBot="1" x14ac:dyDescent="0.3">
      <c r="A240" s="48"/>
      <c r="B240" s="135" t="s">
        <v>929</v>
      </c>
      <c r="C240" s="9"/>
      <c r="D240" s="70">
        <v>45841</v>
      </c>
      <c r="E240" s="70"/>
      <c r="F240" s="9"/>
      <c r="G240" s="74">
        <v>113</v>
      </c>
      <c r="H240" s="74"/>
      <c r="I240" s="9"/>
      <c r="J240" s="74" t="s">
        <v>951</v>
      </c>
      <c r="K240" s="74"/>
      <c r="L240" s="13" t="s">
        <v>255</v>
      </c>
      <c r="M240" s="70">
        <v>45476</v>
      </c>
      <c r="N240" s="70"/>
      <c r="O240" s="9"/>
    </row>
    <row r="241" spans="1:18" ht="16.5" thickBot="1" x14ac:dyDescent="0.3">
      <c r="A241" s="48"/>
      <c r="B241" s="18" t="s">
        <v>930</v>
      </c>
      <c r="C241" s="19"/>
      <c r="D241" s="141" t="s">
        <v>253</v>
      </c>
      <c r="E241" s="152">
        <v>33723</v>
      </c>
      <c r="F241" s="19"/>
      <c r="G241" s="141" t="s">
        <v>253</v>
      </c>
      <c r="H241" s="152">
        <v>1119</v>
      </c>
      <c r="I241" s="19"/>
      <c r="J241" s="141" t="s">
        <v>253</v>
      </c>
      <c r="K241" s="183" t="s">
        <v>258</v>
      </c>
      <c r="L241" s="19"/>
      <c r="M241" s="141" t="s">
        <v>253</v>
      </c>
      <c r="N241" s="152">
        <v>34842</v>
      </c>
      <c r="O241" s="19"/>
    </row>
    <row r="242" spans="1:18" ht="16.5" thickTop="1" x14ac:dyDescent="0.25">
      <c r="A242" s="48"/>
      <c r="B242" s="36"/>
      <c r="C242" s="36"/>
      <c r="D242" s="36"/>
      <c r="E242" s="36"/>
      <c r="F242" s="36"/>
      <c r="G242" s="36"/>
      <c r="H242" s="36"/>
      <c r="I242" s="36"/>
      <c r="J242" s="36"/>
      <c r="K242" s="36"/>
      <c r="L242" s="36"/>
      <c r="M242" s="36"/>
      <c r="N242" s="36"/>
      <c r="O242" s="36"/>
      <c r="P242" s="36"/>
      <c r="Q242" s="36"/>
      <c r="R242" s="36"/>
    </row>
    <row r="243" spans="1:18" x14ac:dyDescent="0.25">
      <c r="A243" s="48"/>
      <c r="B243" s="149" t="s">
        <v>902</v>
      </c>
      <c r="C243" s="149"/>
      <c r="D243" s="149"/>
      <c r="E243" s="149"/>
      <c r="F243" s="149"/>
      <c r="G243" s="149"/>
      <c r="H243" s="149"/>
      <c r="I243" s="149"/>
      <c r="J243" s="149"/>
      <c r="K243" s="149"/>
      <c r="L243" s="149"/>
      <c r="M243" s="149"/>
      <c r="N243" s="149"/>
      <c r="O243" s="149"/>
      <c r="P243" s="149"/>
      <c r="Q243" s="149"/>
      <c r="R243" s="149"/>
    </row>
    <row r="244" spans="1:18" x14ac:dyDescent="0.25">
      <c r="A244" s="48"/>
      <c r="B244" s="149" t="s">
        <v>894</v>
      </c>
      <c r="C244" s="149"/>
      <c r="D244" s="149"/>
      <c r="E244" s="149"/>
      <c r="F244" s="149"/>
      <c r="G244" s="149"/>
      <c r="H244" s="149"/>
      <c r="I244" s="149"/>
      <c r="J244" s="149"/>
      <c r="K244" s="149"/>
      <c r="L244" s="149"/>
      <c r="M244" s="149"/>
      <c r="N244" s="149"/>
      <c r="O244" s="149"/>
      <c r="P244" s="149"/>
      <c r="Q244" s="149"/>
      <c r="R244" s="149"/>
    </row>
    <row r="245" spans="1:18" x14ac:dyDescent="0.25">
      <c r="A245" s="48"/>
      <c r="B245" s="149" t="s">
        <v>816</v>
      </c>
      <c r="C245" s="149"/>
      <c r="D245" s="149"/>
      <c r="E245" s="149"/>
      <c r="F245" s="149"/>
      <c r="G245" s="149"/>
      <c r="H245" s="149"/>
      <c r="I245" s="149"/>
      <c r="J245" s="149"/>
      <c r="K245" s="149"/>
      <c r="L245" s="149"/>
      <c r="M245" s="149"/>
      <c r="N245" s="149"/>
      <c r="O245" s="149"/>
      <c r="P245" s="149"/>
      <c r="Q245" s="149"/>
      <c r="R245" s="149"/>
    </row>
    <row r="246" spans="1:18" ht="15.75" x14ac:dyDescent="0.25">
      <c r="A246" s="48"/>
      <c r="B246" s="35"/>
      <c r="C246" s="35"/>
      <c r="D246" s="35"/>
      <c r="E246" s="35"/>
      <c r="F246" s="35"/>
      <c r="G246" s="35"/>
      <c r="H246" s="35"/>
      <c r="I246" s="35"/>
      <c r="J246" s="35"/>
      <c r="K246" s="35"/>
      <c r="L246" s="35"/>
      <c r="M246" s="35"/>
      <c r="N246" s="35"/>
      <c r="O246" s="35"/>
      <c r="P246" s="35"/>
      <c r="Q246" s="35"/>
      <c r="R246" s="35"/>
    </row>
    <row r="247" spans="1:18" x14ac:dyDescent="0.25">
      <c r="A247" s="48"/>
      <c r="B247" s="35"/>
      <c r="C247" s="36"/>
      <c r="D247" s="37" t="s">
        <v>817</v>
      </c>
      <c r="E247" s="37"/>
      <c r="F247" s="36"/>
      <c r="G247" s="37" t="s">
        <v>818</v>
      </c>
      <c r="H247" s="37"/>
      <c r="I247" s="36"/>
      <c r="J247" s="37" t="s">
        <v>823</v>
      </c>
      <c r="K247" s="37"/>
      <c r="L247" s="36"/>
      <c r="M247" s="37" t="s">
        <v>825</v>
      </c>
      <c r="N247" s="37"/>
      <c r="O247" s="36"/>
    </row>
    <row r="248" spans="1:18" ht="15.75" thickBot="1" x14ac:dyDescent="0.3">
      <c r="A248" s="48"/>
      <c r="B248" s="35"/>
      <c r="C248" s="36"/>
      <c r="D248" s="38"/>
      <c r="E248" s="38"/>
      <c r="F248" s="36"/>
      <c r="G248" s="38" t="s">
        <v>819</v>
      </c>
      <c r="H248" s="38"/>
      <c r="I248" s="36"/>
      <c r="J248" s="38" t="s">
        <v>824</v>
      </c>
      <c r="K248" s="38"/>
      <c r="L248" s="36"/>
      <c r="M248" s="38"/>
      <c r="N248" s="38"/>
      <c r="O248" s="36"/>
    </row>
    <row r="249" spans="1:18" ht="15.75" x14ac:dyDescent="0.25">
      <c r="A249" s="48"/>
      <c r="B249" s="18" t="s">
        <v>122</v>
      </c>
      <c r="C249" s="19"/>
      <c r="D249" s="71"/>
      <c r="E249" s="71"/>
      <c r="F249" s="19"/>
      <c r="G249" s="71"/>
      <c r="H249" s="71"/>
      <c r="I249" s="19"/>
      <c r="J249" s="71"/>
      <c r="K249" s="71"/>
      <c r="L249" s="19"/>
      <c r="M249" s="71"/>
      <c r="N249" s="71"/>
      <c r="O249" s="19"/>
    </row>
    <row r="250" spans="1:18" ht="27" thickBot="1" x14ac:dyDescent="0.3">
      <c r="A250" s="48"/>
      <c r="B250" s="55" t="s">
        <v>952</v>
      </c>
      <c r="C250" s="9"/>
      <c r="D250" s="179" t="s">
        <v>253</v>
      </c>
      <c r="E250" s="59">
        <v>85330</v>
      </c>
      <c r="F250" s="9"/>
      <c r="G250" s="179" t="s">
        <v>253</v>
      </c>
      <c r="H250" s="64" t="s">
        <v>953</v>
      </c>
      <c r="I250" s="13" t="s">
        <v>255</v>
      </c>
      <c r="J250" s="179" t="s">
        <v>253</v>
      </c>
      <c r="K250" s="64" t="s">
        <v>951</v>
      </c>
      <c r="L250" s="13" t="s">
        <v>255</v>
      </c>
      <c r="M250" s="179" t="s">
        <v>253</v>
      </c>
      <c r="N250" s="59">
        <v>81424</v>
      </c>
      <c r="O250" s="9"/>
    </row>
    <row r="251" spans="1:18" ht="15.75" x14ac:dyDescent="0.25">
      <c r="A251" s="48"/>
      <c r="B251" s="60"/>
      <c r="C251" s="19"/>
      <c r="D251" s="71"/>
      <c r="E251" s="71"/>
      <c r="F251" s="19"/>
      <c r="G251" s="71"/>
      <c r="H251" s="71"/>
      <c r="I251" s="19"/>
      <c r="J251" s="71"/>
      <c r="K251" s="71"/>
      <c r="L251" s="19"/>
      <c r="M251" s="71"/>
      <c r="N251" s="71"/>
      <c r="O251" s="19"/>
    </row>
    <row r="252" spans="1:18" ht="15.75" x14ac:dyDescent="0.25">
      <c r="A252" s="48"/>
      <c r="B252" s="28" t="s">
        <v>140</v>
      </c>
      <c r="C252" s="9"/>
      <c r="D252" s="40"/>
      <c r="E252" s="40"/>
      <c r="F252" s="9"/>
      <c r="G252" s="40"/>
      <c r="H252" s="40"/>
      <c r="I252" s="9"/>
      <c r="J252" s="40"/>
      <c r="K252" s="40"/>
      <c r="L252" s="9"/>
      <c r="M252" s="40"/>
      <c r="N252" s="40"/>
      <c r="O252" s="9"/>
    </row>
    <row r="253" spans="1:18" ht="15.75" x14ac:dyDescent="0.25">
      <c r="A253" s="48"/>
      <c r="B253" s="130" t="s">
        <v>904</v>
      </c>
      <c r="C253" s="19"/>
      <c r="D253" s="42" t="s">
        <v>954</v>
      </c>
      <c r="E253" s="42"/>
      <c r="F253" s="23" t="s">
        <v>255</v>
      </c>
      <c r="G253" s="42" t="s">
        <v>955</v>
      </c>
      <c r="H253" s="42"/>
      <c r="I253" s="23" t="s">
        <v>255</v>
      </c>
      <c r="J253" s="41" t="s">
        <v>258</v>
      </c>
      <c r="K253" s="41"/>
      <c r="L253" s="19"/>
      <c r="M253" s="42" t="s">
        <v>956</v>
      </c>
      <c r="N253" s="42"/>
      <c r="O253" s="23" t="s">
        <v>255</v>
      </c>
    </row>
    <row r="254" spans="1:18" ht="15.75" x14ac:dyDescent="0.25">
      <c r="A254" s="48"/>
      <c r="B254" s="129" t="s">
        <v>908</v>
      </c>
      <c r="C254" s="9"/>
      <c r="D254" s="72">
        <v>12064</v>
      </c>
      <c r="E254" s="72"/>
      <c r="F254" s="9"/>
      <c r="G254" s="154" t="s">
        <v>258</v>
      </c>
      <c r="H254" s="154"/>
      <c r="I254" s="9"/>
      <c r="J254" s="154" t="s">
        <v>258</v>
      </c>
      <c r="K254" s="154"/>
      <c r="L254" s="9"/>
      <c r="M254" s="72">
        <v>12064</v>
      </c>
      <c r="N254" s="72"/>
      <c r="O254" s="9"/>
    </row>
    <row r="255" spans="1:18" ht="15.75" x14ac:dyDescent="0.25">
      <c r="A255" s="48"/>
      <c r="B255" s="130" t="s">
        <v>957</v>
      </c>
      <c r="C255" s="19"/>
      <c r="D255" s="42" t="s">
        <v>958</v>
      </c>
      <c r="E255" s="42"/>
      <c r="F255" s="23" t="s">
        <v>255</v>
      </c>
      <c r="G255" s="41" t="s">
        <v>258</v>
      </c>
      <c r="H255" s="41"/>
      <c r="I255" s="19"/>
      <c r="J255" s="41" t="s">
        <v>258</v>
      </c>
      <c r="K255" s="41"/>
      <c r="L255" s="19"/>
      <c r="M255" s="42" t="s">
        <v>958</v>
      </c>
      <c r="N255" s="42"/>
      <c r="O255" s="23" t="s">
        <v>255</v>
      </c>
    </row>
    <row r="256" spans="1:18" ht="15.75" x14ac:dyDescent="0.25">
      <c r="A256" s="48"/>
      <c r="B256" s="129" t="s">
        <v>959</v>
      </c>
      <c r="C256" s="9"/>
      <c r="D256" s="72">
        <v>5256</v>
      </c>
      <c r="E256" s="72"/>
      <c r="F256" s="9"/>
      <c r="G256" s="154" t="s">
        <v>258</v>
      </c>
      <c r="H256" s="154"/>
      <c r="I256" s="9"/>
      <c r="J256" s="154" t="s">
        <v>258</v>
      </c>
      <c r="K256" s="154"/>
      <c r="L256" s="9"/>
      <c r="M256" s="72">
        <v>5256</v>
      </c>
      <c r="N256" s="72"/>
      <c r="O256" s="9"/>
    </row>
    <row r="257" spans="1:18" ht="16.5" thickBot="1" x14ac:dyDescent="0.3">
      <c r="A257" s="48"/>
      <c r="B257" s="130" t="s">
        <v>909</v>
      </c>
      <c r="C257" s="19"/>
      <c r="D257" s="44" t="s">
        <v>960</v>
      </c>
      <c r="E257" s="44"/>
      <c r="F257" s="23" t="s">
        <v>255</v>
      </c>
      <c r="G257" s="73" t="s">
        <v>258</v>
      </c>
      <c r="H257" s="73"/>
      <c r="I257" s="19"/>
      <c r="J257" s="68">
        <v>4213</v>
      </c>
      <c r="K257" s="68"/>
      <c r="L257" s="19"/>
      <c r="M257" s="73" t="s">
        <v>258</v>
      </c>
      <c r="N257" s="73"/>
      <c r="O257" s="19"/>
    </row>
    <row r="258" spans="1:18" ht="16.5" thickBot="1" x14ac:dyDescent="0.3">
      <c r="A258" s="48"/>
      <c r="B258" s="55" t="s">
        <v>910</v>
      </c>
      <c r="C258" s="9"/>
      <c r="D258" s="176" t="s">
        <v>961</v>
      </c>
      <c r="E258" s="176"/>
      <c r="F258" s="13" t="s">
        <v>255</v>
      </c>
      <c r="G258" s="176" t="s">
        <v>955</v>
      </c>
      <c r="H258" s="176"/>
      <c r="I258" s="13" t="s">
        <v>255</v>
      </c>
      <c r="J258" s="174">
        <v>4213</v>
      </c>
      <c r="K258" s="174"/>
      <c r="L258" s="9"/>
      <c r="M258" s="176" t="s">
        <v>962</v>
      </c>
      <c r="N258" s="176"/>
      <c r="O258" s="13" t="s">
        <v>255</v>
      </c>
    </row>
    <row r="259" spans="1:18" ht="15.75" x14ac:dyDescent="0.25">
      <c r="A259" s="48"/>
      <c r="B259" s="60"/>
      <c r="C259" s="19"/>
      <c r="D259" s="71"/>
      <c r="E259" s="71"/>
      <c r="F259" s="19"/>
      <c r="G259" s="71"/>
      <c r="H259" s="71"/>
      <c r="I259" s="19"/>
      <c r="J259" s="71"/>
      <c r="K259" s="71"/>
      <c r="L259" s="19"/>
      <c r="M259" s="71"/>
      <c r="N259" s="71"/>
      <c r="O259" s="19"/>
    </row>
    <row r="260" spans="1:18" ht="15.75" x14ac:dyDescent="0.25">
      <c r="A260" s="48"/>
      <c r="B260" s="135" t="s">
        <v>146</v>
      </c>
      <c r="C260" s="9"/>
      <c r="D260" s="40"/>
      <c r="E260" s="40"/>
      <c r="F260" s="9"/>
      <c r="G260" s="40"/>
      <c r="H260" s="40"/>
      <c r="I260" s="9"/>
      <c r="J260" s="40"/>
      <c r="K260" s="40"/>
      <c r="L260" s="9"/>
      <c r="M260" s="40"/>
      <c r="N260" s="40"/>
      <c r="O260" s="9"/>
    </row>
    <row r="261" spans="1:18" ht="15.75" x14ac:dyDescent="0.25">
      <c r="A261" s="48"/>
      <c r="B261" s="58" t="s">
        <v>939</v>
      </c>
      <c r="C261" s="19"/>
      <c r="D261" s="42" t="s">
        <v>963</v>
      </c>
      <c r="E261" s="42"/>
      <c r="F261" s="23" t="s">
        <v>255</v>
      </c>
      <c r="G261" s="41" t="s">
        <v>258</v>
      </c>
      <c r="H261" s="41"/>
      <c r="I261" s="19"/>
      <c r="J261" s="41" t="s">
        <v>258</v>
      </c>
      <c r="K261" s="41"/>
      <c r="L261" s="19"/>
      <c r="M261" s="42" t="s">
        <v>963</v>
      </c>
      <c r="N261" s="42"/>
      <c r="O261" s="23" t="s">
        <v>255</v>
      </c>
    </row>
    <row r="262" spans="1:18" ht="15.75" x14ac:dyDescent="0.25">
      <c r="A262" s="48"/>
      <c r="B262" s="62" t="s">
        <v>941</v>
      </c>
      <c r="C262" s="9"/>
      <c r="D262" s="43" t="s">
        <v>964</v>
      </c>
      <c r="E262" s="43"/>
      <c r="F262" s="13" t="s">
        <v>255</v>
      </c>
      <c r="G262" s="154" t="s">
        <v>258</v>
      </c>
      <c r="H262" s="154"/>
      <c r="I262" s="9"/>
      <c r="J262" s="154" t="s">
        <v>258</v>
      </c>
      <c r="K262" s="154"/>
      <c r="L262" s="9"/>
      <c r="M262" s="43" t="s">
        <v>964</v>
      </c>
      <c r="N262" s="43"/>
      <c r="O262" s="13" t="s">
        <v>255</v>
      </c>
    </row>
    <row r="263" spans="1:18" ht="15.75" x14ac:dyDescent="0.25">
      <c r="A263" s="48"/>
      <c r="B263" s="58" t="s">
        <v>919</v>
      </c>
      <c r="C263" s="19"/>
      <c r="D263" s="42" t="s">
        <v>965</v>
      </c>
      <c r="E263" s="42"/>
      <c r="F263" s="23" t="s">
        <v>255</v>
      </c>
      <c r="G263" s="41" t="s">
        <v>258</v>
      </c>
      <c r="H263" s="41"/>
      <c r="I263" s="19"/>
      <c r="J263" s="41" t="s">
        <v>258</v>
      </c>
      <c r="K263" s="41"/>
      <c r="L263" s="19"/>
      <c r="M263" s="42" t="s">
        <v>965</v>
      </c>
      <c r="N263" s="42"/>
      <c r="O263" s="23" t="s">
        <v>255</v>
      </c>
    </row>
    <row r="264" spans="1:18" ht="16.5" thickBot="1" x14ac:dyDescent="0.3">
      <c r="A264" s="48"/>
      <c r="B264" s="129" t="s">
        <v>923</v>
      </c>
      <c r="C264" s="9"/>
      <c r="D264" s="133" t="s">
        <v>258</v>
      </c>
      <c r="E264" s="133"/>
      <c r="F264" s="9"/>
      <c r="G264" s="70">
        <v>4213</v>
      </c>
      <c r="H264" s="70"/>
      <c r="I264" s="9"/>
      <c r="J264" s="74" t="s">
        <v>960</v>
      </c>
      <c r="K264" s="74"/>
      <c r="L264" s="13" t="s">
        <v>255</v>
      </c>
      <c r="M264" s="133" t="s">
        <v>258</v>
      </c>
      <c r="N264" s="133"/>
      <c r="O264" s="9"/>
    </row>
    <row r="265" spans="1:18" ht="27" thickBot="1" x14ac:dyDescent="0.3">
      <c r="A265" s="48"/>
      <c r="B265" s="63" t="s">
        <v>966</v>
      </c>
      <c r="C265" s="19"/>
      <c r="D265" s="171" t="s">
        <v>967</v>
      </c>
      <c r="E265" s="171"/>
      <c r="F265" s="23" t="s">
        <v>255</v>
      </c>
      <c r="G265" s="170">
        <v>4213</v>
      </c>
      <c r="H265" s="170"/>
      <c r="I265" s="19"/>
      <c r="J265" s="171" t="s">
        <v>960</v>
      </c>
      <c r="K265" s="171"/>
      <c r="L265" s="23" t="s">
        <v>255</v>
      </c>
      <c r="M265" s="171" t="s">
        <v>967</v>
      </c>
      <c r="N265" s="171"/>
      <c r="O265" s="23" t="s">
        <v>255</v>
      </c>
    </row>
    <row r="266" spans="1:18" ht="15.75" x14ac:dyDescent="0.25">
      <c r="A266" s="48"/>
      <c r="B266" s="180" t="s">
        <v>968</v>
      </c>
      <c r="C266" s="9"/>
      <c r="D266" s="165">
        <v>22048</v>
      </c>
      <c r="E266" s="165"/>
      <c r="F266" s="9"/>
      <c r="G266" s="166" t="s">
        <v>969</v>
      </c>
      <c r="H266" s="166"/>
      <c r="I266" s="13" t="s">
        <v>255</v>
      </c>
      <c r="J266" s="166" t="s">
        <v>951</v>
      </c>
      <c r="K266" s="166"/>
      <c r="L266" s="13" t="s">
        <v>255</v>
      </c>
      <c r="M266" s="165">
        <v>17710</v>
      </c>
      <c r="N266" s="165"/>
      <c r="O266" s="9"/>
    </row>
    <row r="267" spans="1:18" ht="16.5" thickBot="1" x14ac:dyDescent="0.3">
      <c r="A267" s="48"/>
      <c r="B267" s="128" t="s">
        <v>929</v>
      </c>
      <c r="C267" s="19"/>
      <c r="D267" s="68">
        <v>23793</v>
      </c>
      <c r="E267" s="68"/>
      <c r="F267" s="19"/>
      <c r="G267" s="68">
        <v>3973</v>
      </c>
      <c r="H267" s="68"/>
      <c r="I267" s="19"/>
      <c r="J267" s="73" t="s">
        <v>258</v>
      </c>
      <c r="K267" s="73"/>
      <c r="L267" s="19"/>
      <c r="M267" s="68">
        <v>27766</v>
      </c>
      <c r="N267" s="68"/>
      <c r="O267" s="19"/>
    </row>
    <row r="268" spans="1:18" ht="16.5" thickBot="1" x14ac:dyDescent="0.3">
      <c r="A268" s="48"/>
      <c r="B268" s="28" t="s">
        <v>930</v>
      </c>
      <c r="C268" s="9"/>
      <c r="D268" s="146" t="s">
        <v>253</v>
      </c>
      <c r="E268" s="153">
        <v>45841</v>
      </c>
      <c r="F268" s="9"/>
      <c r="G268" s="146" t="s">
        <v>253</v>
      </c>
      <c r="H268" s="147">
        <v>113</v>
      </c>
      <c r="I268" s="9"/>
      <c r="J268" s="146" t="s">
        <v>253</v>
      </c>
      <c r="K268" s="147" t="s">
        <v>951</v>
      </c>
      <c r="L268" s="13" t="s">
        <v>255</v>
      </c>
      <c r="M268" s="146" t="s">
        <v>253</v>
      </c>
      <c r="N268" s="153">
        <v>45476</v>
      </c>
      <c r="O268" s="9"/>
    </row>
    <row r="269" spans="1:18" ht="16.5" thickTop="1" x14ac:dyDescent="0.25">
      <c r="A269" s="48"/>
      <c r="B269" s="35"/>
      <c r="C269" s="35"/>
      <c r="D269" s="35"/>
      <c r="E269" s="35"/>
      <c r="F269" s="35"/>
      <c r="G269" s="35"/>
      <c r="H269" s="35"/>
      <c r="I269" s="35"/>
      <c r="J269" s="35"/>
      <c r="K269" s="35"/>
      <c r="L269" s="35"/>
      <c r="M269" s="35"/>
      <c r="N269" s="35"/>
      <c r="O269" s="35"/>
      <c r="P269" s="35"/>
      <c r="Q269" s="35"/>
      <c r="R269" s="35"/>
    </row>
    <row r="270" spans="1:18" x14ac:dyDescent="0.25">
      <c r="A270" s="48"/>
      <c r="B270" s="53"/>
      <c r="C270" s="53"/>
      <c r="D270" s="53"/>
      <c r="E270" s="53"/>
      <c r="F270" s="53"/>
      <c r="G270" s="53"/>
      <c r="H270" s="53"/>
      <c r="I270" s="53"/>
      <c r="J270" s="53"/>
      <c r="K270" s="53"/>
      <c r="L270" s="53"/>
      <c r="M270" s="53"/>
      <c r="N270" s="53"/>
      <c r="O270" s="53"/>
      <c r="P270" s="53"/>
      <c r="Q270" s="53"/>
      <c r="R270" s="53"/>
    </row>
  </sheetData>
  <mergeCells count="938">
    <mergeCell ref="B246:R246"/>
    <mergeCell ref="B269:R269"/>
    <mergeCell ref="B270:R270"/>
    <mergeCell ref="B217:R217"/>
    <mergeCell ref="B218:R218"/>
    <mergeCell ref="B242:R242"/>
    <mergeCell ref="B243:R243"/>
    <mergeCell ref="B244:R244"/>
    <mergeCell ref="B245:R245"/>
    <mergeCell ref="B190:R190"/>
    <mergeCell ref="B191:R191"/>
    <mergeCell ref="B192:R192"/>
    <mergeCell ref="B214:R214"/>
    <mergeCell ref="B215:R215"/>
    <mergeCell ref="B216:R216"/>
    <mergeCell ref="B165:R165"/>
    <mergeCell ref="B166:R166"/>
    <mergeCell ref="B167:R167"/>
    <mergeCell ref="B168:R168"/>
    <mergeCell ref="B188:R188"/>
    <mergeCell ref="B189:R189"/>
    <mergeCell ref="B141:R141"/>
    <mergeCell ref="B142:R142"/>
    <mergeCell ref="B143:R143"/>
    <mergeCell ref="B144:R144"/>
    <mergeCell ref="B145:R145"/>
    <mergeCell ref="B164:R164"/>
    <mergeCell ref="B70:R70"/>
    <mergeCell ref="B119:R119"/>
    <mergeCell ref="B120:R120"/>
    <mergeCell ref="B121:R121"/>
    <mergeCell ref="B122:R122"/>
    <mergeCell ref="B123:R123"/>
    <mergeCell ref="B15:R15"/>
    <mergeCell ref="B16:R16"/>
    <mergeCell ref="B66:R66"/>
    <mergeCell ref="B67:R67"/>
    <mergeCell ref="B68:R68"/>
    <mergeCell ref="B69:R69"/>
    <mergeCell ref="B9:R9"/>
    <mergeCell ref="B10:R10"/>
    <mergeCell ref="B11:R11"/>
    <mergeCell ref="B12:R12"/>
    <mergeCell ref="B13:R13"/>
    <mergeCell ref="B14:R14"/>
    <mergeCell ref="A1:A2"/>
    <mergeCell ref="B1:R1"/>
    <mergeCell ref="B2:R2"/>
    <mergeCell ref="B3:R3"/>
    <mergeCell ref="A4:A270"/>
    <mergeCell ref="B4:R4"/>
    <mergeCell ref="B5:R5"/>
    <mergeCell ref="B6:R6"/>
    <mergeCell ref="B7:R7"/>
    <mergeCell ref="B8:R8"/>
    <mergeCell ref="D266:E266"/>
    <mergeCell ref="G266:H266"/>
    <mergeCell ref="J266:K266"/>
    <mergeCell ref="M266:N266"/>
    <mergeCell ref="D267:E267"/>
    <mergeCell ref="G267:H267"/>
    <mergeCell ref="J267:K267"/>
    <mergeCell ref="M267:N267"/>
    <mergeCell ref="D264:E264"/>
    <mergeCell ref="G264:H264"/>
    <mergeCell ref="J264:K264"/>
    <mergeCell ref="M264:N264"/>
    <mergeCell ref="D265:E265"/>
    <mergeCell ref="G265:H265"/>
    <mergeCell ref="J265:K265"/>
    <mergeCell ref="M265:N265"/>
    <mergeCell ref="D262:E262"/>
    <mergeCell ref="G262:H262"/>
    <mergeCell ref="J262:K262"/>
    <mergeCell ref="M262:N262"/>
    <mergeCell ref="D263:E263"/>
    <mergeCell ref="G263:H263"/>
    <mergeCell ref="J263:K263"/>
    <mergeCell ref="M263:N263"/>
    <mergeCell ref="D260:E260"/>
    <mergeCell ref="G260:H260"/>
    <mergeCell ref="J260:K260"/>
    <mergeCell ref="M260:N260"/>
    <mergeCell ref="D261:E261"/>
    <mergeCell ref="G261:H261"/>
    <mergeCell ref="J261:K261"/>
    <mergeCell ref="M261:N261"/>
    <mergeCell ref="D258:E258"/>
    <mergeCell ref="G258:H258"/>
    <mergeCell ref="J258:K258"/>
    <mergeCell ref="M258:N258"/>
    <mergeCell ref="D259:E259"/>
    <mergeCell ref="G259:H259"/>
    <mergeCell ref="J259:K259"/>
    <mergeCell ref="M259:N259"/>
    <mergeCell ref="D256:E256"/>
    <mergeCell ref="G256:H256"/>
    <mergeCell ref="J256:K256"/>
    <mergeCell ref="M256:N256"/>
    <mergeCell ref="D257:E257"/>
    <mergeCell ref="G257:H257"/>
    <mergeCell ref="J257:K257"/>
    <mergeCell ref="M257:N257"/>
    <mergeCell ref="D254:E254"/>
    <mergeCell ref="G254:H254"/>
    <mergeCell ref="J254:K254"/>
    <mergeCell ref="M254:N254"/>
    <mergeCell ref="D255:E255"/>
    <mergeCell ref="G255:H255"/>
    <mergeCell ref="J255:K255"/>
    <mergeCell ref="M255:N255"/>
    <mergeCell ref="D252:E252"/>
    <mergeCell ref="G252:H252"/>
    <mergeCell ref="J252:K252"/>
    <mergeCell ref="M252:N252"/>
    <mergeCell ref="D253:E253"/>
    <mergeCell ref="G253:H253"/>
    <mergeCell ref="J253:K253"/>
    <mergeCell ref="M253:N253"/>
    <mergeCell ref="D249:E249"/>
    <mergeCell ref="G249:H249"/>
    <mergeCell ref="J249:K249"/>
    <mergeCell ref="M249:N249"/>
    <mergeCell ref="D251:E251"/>
    <mergeCell ref="G251:H251"/>
    <mergeCell ref="J251:K251"/>
    <mergeCell ref="M251:N251"/>
    <mergeCell ref="I247:I248"/>
    <mergeCell ref="J247:K247"/>
    <mergeCell ref="J248:K248"/>
    <mergeCell ref="L247:L248"/>
    <mergeCell ref="M247:N248"/>
    <mergeCell ref="O247:O248"/>
    <mergeCell ref="D240:E240"/>
    <mergeCell ref="G240:H240"/>
    <mergeCell ref="J240:K240"/>
    <mergeCell ref="M240:N240"/>
    <mergeCell ref="B247:B248"/>
    <mergeCell ref="C247:C248"/>
    <mergeCell ref="D247:E248"/>
    <mergeCell ref="F247:F248"/>
    <mergeCell ref="G247:H247"/>
    <mergeCell ref="G248:H248"/>
    <mergeCell ref="D238:E238"/>
    <mergeCell ref="G238:H238"/>
    <mergeCell ref="J238:K238"/>
    <mergeCell ref="M238:N238"/>
    <mergeCell ref="D239:E239"/>
    <mergeCell ref="G239:H239"/>
    <mergeCell ref="J239:K239"/>
    <mergeCell ref="M239:N239"/>
    <mergeCell ref="D236:E236"/>
    <mergeCell ref="G236:H236"/>
    <mergeCell ref="J236:K236"/>
    <mergeCell ref="M236:N236"/>
    <mergeCell ref="D237:E237"/>
    <mergeCell ref="G237:H237"/>
    <mergeCell ref="J237:K237"/>
    <mergeCell ref="M237:N237"/>
    <mergeCell ref="D234:E234"/>
    <mergeCell ref="G234:H234"/>
    <mergeCell ref="J234:K234"/>
    <mergeCell ref="M234:N234"/>
    <mergeCell ref="D235:E235"/>
    <mergeCell ref="G235:H235"/>
    <mergeCell ref="J235:K235"/>
    <mergeCell ref="M235:N235"/>
    <mergeCell ref="D232:E232"/>
    <mergeCell ref="G232:H232"/>
    <mergeCell ref="J232:K232"/>
    <mergeCell ref="M232:N232"/>
    <mergeCell ref="D233:E233"/>
    <mergeCell ref="G233:H233"/>
    <mergeCell ref="J233:K233"/>
    <mergeCell ref="M233:N233"/>
    <mergeCell ref="D230:E230"/>
    <mergeCell ref="G230:H230"/>
    <mergeCell ref="J230:K230"/>
    <mergeCell ref="M230:N230"/>
    <mergeCell ref="D231:E231"/>
    <mergeCell ref="G231:H231"/>
    <mergeCell ref="J231:K231"/>
    <mergeCell ref="M231:N231"/>
    <mergeCell ref="D228:E228"/>
    <mergeCell ref="G228:H228"/>
    <mergeCell ref="J228:K228"/>
    <mergeCell ref="M228:N228"/>
    <mergeCell ref="D229:E229"/>
    <mergeCell ref="G229:H229"/>
    <mergeCell ref="J229:K229"/>
    <mergeCell ref="M229:N229"/>
    <mergeCell ref="D226:E226"/>
    <mergeCell ref="G226:H226"/>
    <mergeCell ref="J226:K226"/>
    <mergeCell ref="M226:N226"/>
    <mergeCell ref="D227:E227"/>
    <mergeCell ref="G227:H227"/>
    <mergeCell ref="J227:K227"/>
    <mergeCell ref="M227:N227"/>
    <mergeCell ref="D224:E224"/>
    <mergeCell ref="G224:H224"/>
    <mergeCell ref="J224:K224"/>
    <mergeCell ref="M224:N224"/>
    <mergeCell ref="D225:E225"/>
    <mergeCell ref="G225:H225"/>
    <mergeCell ref="J225:K225"/>
    <mergeCell ref="M225:N225"/>
    <mergeCell ref="O219:O220"/>
    <mergeCell ref="D221:E221"/>
    <mergeCell ref="G221:H221"/>
    <mergeCell ref="J221:K221"/>
    <mergeCell ref="M221:N221"/>
    <mergeCell ref="D223:E223"/>
    <mergeCell ref="G223:H223"/>
    <mergeCell ref="J223:K223"/>
    <mergeCell ref="M223:N223"/>
    <mergeCell ref="G220:H220"/>
    <mergeCell ref="I219:I220"/>
    <mergeCell ref="J219:K219"/>
    <mergeCell ref="J220:K220"/>
    <mergeCell ref="L219:L220"/>
    <mergeCell ref="M219:N220"/>
    <mergeCell ref="D212:E212"/>
    <mergeCell ref="G212:H212"/>
    <mergeCell ref="J212:K212"/>
    <mergeCell ref="M212:N212"/>
    <mergeCell ref="P212:Q212"/>
    <mergeCell ref="B219:B220"/>
    <mergeCell ref="C219:C220"/>
    <mergeCell ref="D219:E220"/>
    <mergeCell ref="F219:F220"/>
    <mergeCell ref="G219:H219"/>
    <mergeCell ref="D210:E210"/>
    <mergeCell ref="G210:H210"/>
    <mergeCell ref="J210:K210"/>
    <mergeCell ref="M210:N210"/>
    <mergeCell ref="P210:Q210"/>
    <mergeCell ref="D211:E211"/>
    <mergeCell ref="G211:H211"/>
    <mergeCell ref="J211:K211"/>
    <mergeCell ref="M211:N211"/>
    <mergeCell ref="P211:Q211"/>
    <mergeCell ref="D208:E208"/>
    <mergeCell ref="G208:H208"/>
    <mergeCell ref="J208:K208"/>
    <mergeCell ref="M208:N208"/>
    <mergeCell ref="P208:Q208"/>
    <mergeCell ref="D209:E209"/>
    <mergeCell ref="G209:H209"/>
    <mergeCell ref="J209:K209"/>
    <mergeCell ref="M209:N209"/>
    <mergeCell ref="P209:Q209"/>
    <mergeCell ref="D206:E206"/>
    <mergeCell ref="G206:H206"/>
    <mergeCell ref="J206:K206"/>
    <mergeCell ref="M206:N206"/>
    <mergeCell ref="P206:Q206"/>
    <mergeCell ref="D207:E207"/>
    <mergeCell ref="G207:H207"/>
    <mergeCell ref="J207:K207"/>
    <mergeCell ref="M207:N207"/>
    <mergeCell ref="P207:Q207"/>
    <mergeCell ref="D204:E204"/>
    <mergeCell ref="G204:H204"/>
    <mergeCell ref="J204:K204"/>
    <mergeCell ref="M204:N204"/>
    <mergeCell ref="P204:Q204"/>
    <mergeCell ref="D205:E205"/>
    <mergeCell ref="G205:H205"/>
    <mergeCell ref="J205:K205"/>
    <mergeCell ref="M205:N205"/>
    <mergeCell ref="P205:Q205"/>
    <mergeCell ref="D202:E202"/>
    <mergeCell ref="G202:H202"/>
    <mergeCell ref="J202:K202"/>
    <mergeCell ref="M202:N202"/>
    <mergeCell ref="P202:Q202"/>
    <mergeCell ref="D203:E203"/>
    <mergeCell ref="G203:H203"/>
    <mergeCell ref="J203:K203"/>
    <mergeCell ref="M203:N203"/>
    <mergeCell ref="P203:Q203"/>
    <mergeCell ref="D200:E200"/>
    <mergeCell ref="G200:H200"/>
    <mergeCell ref="J200:K200"/>
    <mergeCell ref="M200:N200"/>
    <mergeCell ref="P200:Q200"/>
    <mergeCell ref="D201:E201"/>
    <mergeCell ref="G201:H201"/>
    <mergeCell ref="J201:K201"/>
    <mergeCell ref="M201:N201"/>
    <mergeCell ref="P201:Q201"/>
    <mergeCell ref="D198:E198"/>
    <mergeCell ref="G198:H198"/>
    <mergeCell ref="J198:K198"/>
    <mergeCell ref="M198:N198"/>
    <mergeCell ref="P198:Q198"/>
    <mergeCell ref="D199:E199"/>
    <mergeCell ref="G199:H199"/>
    <mergeCell ref="J199:K199"/>
    <mergeCell ref="M199:N199"/>
    <mergeCell ref="P199:Q199"/>
    <mergeCell ref="O193:O195"/>
    <mergeCell ref="P193:Q195"/>
    <mergeCell ref="R193:R195"/>
    <mergeCell ref="D196:E196"/>
    <mergeCell ref="G196:H196"/>
    <mergeCell ref="J196:K196"/>
    <mergeCell ref="M196:N196"/>
    <mergeCell ref="P196:Q196"/>
    <mergeCell ref="I193:I195"/>
    <mergeCell ref="J193:K193"/>
    <mergeCell ref="J194:K194"/>
    <mergeCell ref="J195:K195"/>
    <mergeCell ref="L193:L195"/>
    <mergeCell ref="M193:N193"/>
    <mergeCell ref="M194:N194"/>
    <mergeCell ref="M195:N195"/>
    <mergeCell ref="B193:B195"/>
    <mergeCell ref="C193:C195"/>
    <mergeCell ref="D193:E195"/>
    <mergeCell ref="F193:F195"/>
    <mergeCell ref="G193:H193"/>
    <mergeCell ref="G194:H194"/>
    <mergeCell ref="G195:H195"/>
    <mergeCell ref="D184:E184"/>
    <mergeCell ref="G184:H184"/>
    <mergeCell ref="J184:K184"/>
    <mergeCell ref="M184:N184"/>
    <mergeCell ref="D185:E185"/>
    <mergeCell ref="G185:H185"/>
    <mergeCell ref="J185:K185"/>
    <mergeCell ref="M185:N185"/>
    <mergeCell ref="D182:E182"/>
    <mergeCell ref="G182:H182"/>
    <mergeCell ref="J182:K182"/>
    <mergeCell ref="M182:N182"/>
    <mergeCell ref="D183:E183"/>
    <mergeCell ref="G183:H183"/>
    <mergeCell ref="J183:K183"/>
    <mergeCell ref="M183:N183"/>
    <mergeCell ref="D180:E180"/>
    <mergeCell ref="G180:H180"/>
    <mergeCell ref="J180:K180"/>
    <mergeCell ref="M180:N180"/>
    <mergeCell ref="D181:E181"/>
    <mergeCell ref="G181:H181"/>
    <mergeCell ref="J181:K181"/>
    <mergeCell ref="M181:N181"/>
    <mergeCell ref="D178:E178"/>
    <mergeCell ref="G178:H178"/>
    <mergeCell ref="J178:K178"/>
    <mergeCell ref="M178:N178"/>
    <mergeCell ref="D179:E179"/>
    <mergeCell ref="G179:H179"/>
    <mergeCell ref="J179:K179"/>
    <mergeCell ref="M179:N179"/>
    <mergeCell ref="D176:E176"/>
    <mergeCell ref="G176:H176"/>
    <mergeCell ref="J176:K176"/>
    <mergeCell ref="M176:N176"/>
    <mergeCell ref="D177:E177"/>
    <mergeCell ref="G177:H177"/>
    <mergeCell ref="J177:K177"/>
    <mergeCell ref="M177:N177"/>
    <mergeCell ref="D174:E174"/>
    <mergeCell ref="G174:H174"/>
    <mergeCell ref="J174:K174"/>
    <mergeCell ref="M174:N174"/>
    <mergeCell ref="D175:E175"/>
    <mergeCell ref="G175:H175"/>
    <mergeCell ref="J175:K175"/>
    <mergeCell ref="M175:N175"/>
    <mergeCell ref="D171:E171"/>
    <mergeCell ref="G171:H171"/>
    <mergeCell ref="J171:K171"/>
    <mergeCell ref="M171:N171"/>
    <mergeCell ref="D173:E173"/>
    <mergeCell ref="G173:H173"/>
    <mergeCell ref="J173:K173"/>
    <mergeCell ref="M173:N173"/>
    <mergeCell ref="I169:I170"/>
    <mergeCell ref="J169:K169"/>
    <mergeCell ref="J170:K170"/>
    <mergeCell ref="L169:L170"/>
    <mergeCell ref="M169:N170"/>
    <mergeCell ref="O169:O170"/>
    <mergeCell ref="D161:E161"/>
    <mergeCell ref="G161:H161"/>
    <mergeCell ref="J161:K161"/>
    <mergeCell ref="M161:N161"/>
    <mergeCell ref="B169:B170"/>
    <mergeCell ref="C169:C170"/>
    <mergeCell ref="D169:E170"/>
    <mergeCell ref="F169:F170"/>
    <mergeCell ref="G169:H169"/>
    <mergeCell ref="G170:H170"/>
    <mergeCell ref="D159:E159"/>
    <mergeCell ref="G159:H159"/>
    <mergeCell ref="J159:K159"/>
    <mergeCell ref="M159:N159"/>
    <mergeCell ref="D160:E160"/>
    <mergeCell ref="G160:H160"/>
    <mergeCell ref="J160:K160"/>
    <mergeCell ref="M160:N160"/>
    <mergeCell ref="D157:E157"/>
    <mergeCell ref="G157:H157"/>
    <mergeCell ref="J157:K157"/>
    <mergeCell ref="M157:N157"/>
    <mergeCell ref="D158:E158"/>
    <mergeCell ref="G158:H158"/>
    <mergeCell ref="J158:K158"/>
    <mergeCell ref="M158:N158"/>
    <mergeCell ref="D155:E155"/>
    <mergeCell ref="G155:H155"/>
    <mergeCell ref="J155:K155"/>
    <mergeCell ref="M155:N155"/>
    <mergeCell ref="D156:E156"/>
    <mergeCell ref="G156:H156"/>
    <mergeCell ref="J156:K156"/>
    <mergeCell ref="M156:N156"/>
    <mergeCell ref="D153:E153"/>
    <mergeCell ref="G153:H153"/>
    <mergeCell ref="J153:K153"/>
    <mergeCell ref="M153:N153"/>
    <mergeCell ref="D154:E154"/>
    <mergeCell ref="G154:H154"/>
    <mergeCell ref="J154:K154"/>
    <mergeCell ref="M154:N154"/>
    <mergeCell ref="D151:E151"/>
    <mergeCell ref="G151:H151"/>
    <mergeCell ref="J151:K151"/>
    <mergeCell ref="M151:N151"/>
    <mergeCell ref="D152:E152"/>
    <mergeCell ref="G152:H152"/>
    <mergeCell ref="J152:K152"/>
    <mergeCell ref="M152:N152"/>
    <mergeCell ref="D148:E148"/>
    <mergeCell ref="G148:H148"/>
    <mergeCell ref="J148:K148"/>
    <mergeCell ref="M148:N148"/>
    <mergeCell ref="D150:E150"/>
    <mergeCell ref="G150:H150"/>
    <mergeCell ref="J150:K150"/>
    <mergeCell ref="M150:N150"/>
    <mergeCell ref="I146:I147"/>
    <mergeCell ref="J146:K146"/>
    <mergeCell ref="J147:K147"/>
    <mergeCell ref="L146:L147"/>
    <mergeCell ref="M146:N147"/>
    <mergeCell ref="O146:O147"/>
    <mergeCell ref="B146:B147"/>
    <mergeCell ref="C146:C147"/>
    <mergeCell ref="D146:E147"/>
    <mergeCell ref="F146:F147"/>
    <mergeCell ref="G146:H146"/>
    <mergeCell ref="G147:H147"/>
    <mergeCell ref="D137:E137"/>
    <mergeCell ref="G137:H137"/>
    <mergeCell ref="J137:K137"/>
    <mergeCell ref="M137:N137"/>
    <mergeCell ref="P137:Q137"/>
    <mergeCell ref="D138:E138"/>
    <mergeCell ref="G138:H138"/>
    <mergeCell ref="J138:K138"/>
    <mergeCell ref="M138:N138"/>
    <mergeCell ref="P138:Q138"/>
    <mergeCell ref="D135:E135"/>
    <mergeCell ref="G135:H135"/>
    <mergeCell ref="J135:K135"/>
    <mergeCell ref="M135:N135"/>
    <mergeCell ref="P135:Q135"/>
    <mergeCell ref="D136:E136"/>
    <mergeCell ref="G136:H136"/>
    <mergeCell ref="J136:K136"/>
    <mergeCell ref="M136:N136"/>
    <mergeCell ref="P136:Q136"/>
    <mergeCell ref="D133:E133"/>
    <mergeCell ref="G133:H133"/>
    <mergeCell ref="J133:K133"/>
    <mergeCell ref="M133:N133"/>
    <mergeCell ref="P133:Q133"/>
    <mergeCell ref="D134:E134"/>
    <mergeCell ref="G134:H134"/>
    <mergeCell ref="J134:K134"/>
    <mergeCell ref="M134:N134"/>
    <mergeCell ref="P134:Q134"/>
    <mergeCell ref="D131:E131"/>
    <mergeCell ref="G131:H131"/>
    <mergeCell ref="J131:K131"/>
    <mergeCell ref="M131:N131"/>
    <mergeCell ref="P131:Q131"/>
    <mergeCell ref="D132:E132"/>
    <mergeCell ref="G132:H132"/>
    <mergeCell ref="J132:K132"/>
    <mergeCell ref="M132:N132"/>
    <mergeCell ref="P132:Q132"/>
    <mergeCell ref="D129:E129"/>
    <mergeCell ref="G129:H129"/>
    <mergeCell ref="J129:K129"/>
    <mergeCell ref="M129:N129"/>
    <mergeCell ref="P129:Q129"/>
    <mergeCell ref="D130:E130"/>
    <mergeCell ref="G130:H130"/>
    <mergeCell ref="J130:K130"/>
    <mergeCell ref="M130:N130"/>
    <mergeCell ref="P130:Q130"/>
    <mergeCell ref="O124:O126"/>
    <mergeCell ref="P124:Q126"/>
    <mergeCell ref="R124:R126"/>
    <mergeCell ref="D127:E127"/>
    <mergeCell ref="G127:H127"/>
    <mergeCell ref="J127:K127"/>
    <mergeCell ref="M127:N127"/>
    <mergeCell ref="P127:Q127"/>
    <mergeCell ref="I124:I126"/>
    <mergeCell ref="J124:K124"/>
    <mergeCell ref="J125:K125"/>
    <mergeCell ref="J126:K126"/>
    <mergeCell ref="L124:L126"/>
    <mergeCell ref="M124:N124"/>
    <mergeCell ref="M125:N125"/>
    <mergeCell ref="M126:N126"/>
    <mergeCell ref="B124:B126"/>
    <mergeCell ref="C124:C126"/>
    <mergeCell ref="D124:E126"/>
    <mergeCell ref="F124:F126"/>
    <mergeCell ref="G124:H124"/>
    <mergeCell ref="G125:H125"/>
    <mergeCell ref="G126:H126"/>
    <mergeCell ref="D116:E116"/>
    <mergeCell ref="G116:H116"/>
    <mergeCell ref="J116:K116"/>
    <mergeCell ref="M116:N116"/>
    <mergeCell ref="D117:E117"/>
    <mergeCell ref="G117:H117"/>
    <mergeCell ref="J117:K117"/>
    <mergeCell ref="M117:N117"/>
    <mergeCell ref="D114:E114"/>
    <mergeCell ref="G114:H114"/>
    <mergeCell ref="J114:K114"/>
    <mergeCell ref="M114:N114"/>
    <mergeCell ref="D115:E115"/>
    <mergeCell ref="G115:H115"/>
    <mergeCell ref="J115:K115"/>
    <mergeCell ref="M115:N115"/>
    <mergeCell ref="D112:E112"/>
    <mergeCell ref="G112:H112"/>
    <mergeCell ref="J112:K112"/>
    <mergeCell ref="M112:N112"/>
    <mergeCell ref="D113:E113"/>
    <mergeCell ref="G113:H113"/>
    <mergeCell ref="J113:K113"/>
    <mergeCell ref="M113:N113"/>
    <mergeCell ref="D110:E110"/>
    <mergeCell ref="G110:H110"/>
    <mergeCell ref="J110:K110"/>
    <mergeCell ref="M110:N110"/>
    <mergeCell ref="D111:E111"/>
    <mergeCell ref="G111:H111"/>
    <mergeCell ref="J111:K111"/>
    <mergeCell ref="M111:N111"/>
    <mergeCell ref="D108:E108"/>
    <mergeCell ref="G108:H108"/>
    <mergeCell ref="J108:K108"/>
    <mergeCell ref="M108:N108"/>
    <mergeCell ref="D109:E109"/>
    <mergeCell ref="G109:H109"/>
    <mergeCell ref="J109:K109"/>
    <mergeCell ref="M109:N109"/>
    <mergeCell ref="D106:E106"/>
    <mergeCell ref="G106:H106"/>
    <mergeCell ref="J106:K106"/>
    <mergeCell ref="M106:N106"/>
    <mergeCell ref="D107:E107"/>
    <mergeCell ref="G107:H107"/>
    <mergeCell ref="J107:K107"/>
    <mergeCell ref="M107:N107"/>
    <mergeCell ref="D104:E104"/>
    <mergeCell ref="G104:H104"/>
    <mergeCell ref="J104:K104"/>
    <mergeCell ref="M104:N104"/>
    <mergeCell ref="D105:E105"/>
    <mergeCell ref="G105:H105"/>
    <mergeCell ref="J105:K105"/>
    <mergeCell ref="M105:N105"/>
    <mergeCell ref="D102:E102"/>
    <mergeCell ref="G102:H102"/>
    <mergeCell ref="J102:K102"/>
    <mergeCell ref="M102:N102"/>
    <mergeCell ref="D103:E103"/>
    <mergeCell ref="G103:H103"/>
    <mergeCell ref="J103:K103"/>
    <mergeCell ref="M103:N103"/>
    <mergeCell ref="D100:E100"/>
    <mergeCell ref="G100:H100"/>
    <mergeCell ref="J100:K100"/>
    <mergeCell ref="M100:N100"/>
    <mergeCell ref="D101:E101"/>
    <mergeCell ref="G101:H101"/>
    <mergeCell ref="J101:K101"/>
    <mergeCell ref="M101:N101"/>
    <mergeCell ref="D98:E98"/>
    <mergeCell ref="G98:H98"/>
    <mergeCell ref="J98:K98"/>
    <mergeCell ref="M98:N98"/>
    <mergeCell ref="D99:E99"/>
    <mergeCell ref="G99:H99"/>
    <mergeCell ref="J99:K99"/>
    <mergeCell ref="M99:N99"/>
    <mergeCell ref="D96:E96"/>
    <mergeCell ref="G96:H96"/>
    <mergeCell ref="J96:K96"/>
    <mergeCell ref="M96:N96"/>
    <mergeCell ref="D97:E97"/>
    <mergeCell ref="G97:H97"/>
    <mergeCell ref="J97:K97"/>
    <mergeCell ref="M97:N97"/>
    <mergeCell ref="D94:E94"/>
    <mergeCell ref="G94:H94"/>
    <mergeCell ref="J94:K94"/>
    <mergeCell ref="M94:N94"/>
    <mergeCell ref="D95:E95"/>
    <mergeCell ref="G95:H95"/>
    <mergeCell ref="J95:K95"/>
    <mergeCell ref="M95:N95"/>
    <mergeCell ref="D91:E91"/>
    <mergeCell ref="G91:H91"/>
    <mergeCell ref="J91:K91"/>
    <mergeCell ref="M91:N91"/>
    <mergeCell ref="D92:E92"/>
    <mergeCell ref="G92:H92"/>
    <mergeCell ref="J92:K92"/>
    <mergeCell ref="M92:N92"/>
    <mergeCell ref="D88:E88"/>
    <mergeCell ref="G88:H88"/>
    <mergeCell ref="J88:K88"/>
    <mergeCell ref="M88:N88"/>
    <mergeCell ref="D90:E90"/>
    <mergeCell ref="G90:H90"/>
    <mergeCell ref="J90:K90"/>
    <mergeCell ref="M90:N90"/>
    <mergeCell ref="D86:E86"/>
    <mergeCell ref="G86:H86"/>
    <mergeCell ref="J86:K86"/>
    <mergeCell ref="M86:N86"/>
    <mergeCell ref="D87:E87"/>
    <mergeCell ref="G87:H87"/>
    <mergeCell ref="J87:K87"/>
    <mergeCell ref="M87:N87"/>
    <mergeCell ref="D84:E84"/>
    <mergeCell ref="G84:H84"/>
    <mergeCell ref="J84:K84"/>
    <mergeCell ref="M84:N84"/>
    <mergeCell ref="D85:E85"/>
    <mergeCell ref="G85:H85"/>
    <mergeCell ref="J85:K85"/>
    <mergeCell ref="M85:N85"/>
    <mergeCell ref="D82:E82"/>
    <mergeCell ref="G82:H82"/>
    <mergeCell ref="J82:K82"/>
    <mergeCell ref="M82:N82"/>
    <mergeCell ref="D83:E83"/>
    <mergeCell ref="G83:H83"/>
    <mergeCell ref="J83:K83"/>
    <mergeCell ref="M83:N83"/>
    <mergeCell ref="D80:E80"/>
    <mergeCell ref="G80:H80"/>
    <mergeCell ref="J80:K80"/>
    <mergeCell ref="M80:N80"/>
    <mergeCell ref="D81:E81"/>
    <mergeCell ref="G81:H81"/>
    <mergeCell ref="J81:K81"/>
    <mergeCell ref="M81:N81"/>
    <mergeCell ref="D78:E78"/>
    <mergeCell ref="G78:H78"/>
    <mergeCell ref="J78:K78"/>
    <mergeCell ref="M78:N78"/>
    <mergeCell ref="D79:E79"/>
    <mergeCell ref="G79:H79"/>
    <mergeCell ref="J79:K79"/>
    <mergeCell ref="M79:N79"/>
    <mergeCell ref="D76:E76"/>
    <mergeCell ref="G76:H76"/>
    <mergeCell ref="J76:K76"/>
    <mergeCell ref="M76:N76"/>
    <mergeCell ref="D77:E77"/>
    <mergeCell ref="G77:H77"/>
    <mergeCell ref="J77:K77"/>
    <mergeCell ref="M77:N77"/>
    <mergeCell ref="O71:O72"/>
    <mergeCell ref="D73:E73"/>
    <mergeCell ref="G73:H73"/>
    <mergeCell ref="J73:K73"/>
    <mergeCell ref="M73:N73"/>
    <mergeCell ref="D74:E74"/>
    <mergeCell ref="G74:H74"/>
    <mergeCell ref="J74:K74"/>
    <mergeCell ref="M74:N74"/>
    <mergeCell ref="G72:H72"/>
    <mergeCell ref="I71:I72"/>
    <mergeCell ref="J71:K71"/>
    <mergeCell ref="J72:K72"/>
    <mergeCell ref="L71:L72"/>
    <mergeCell ref="M71:N72"/>
    <mergeCell ref="D64:E64"/>
    <mergeCell ref="G64:H64"/>
    <mergeCell ref="J64:K64"/>
    <mergeCell ref="M64:N64"/>
    <mergeCell ref="P64:Q64"/>
    <mergeCell ref="B71:B72"/>
    <mergeCell ref="C71:C72"/>
    <mergeCell ref="D71:E72"/>
    <mergeCell ref="F71:F72"/>
    <mergeCell ref="G71:H71"/>
    <mergeCell ref="D62:E62"/>
    <mergeCell ref="G62:H62"/>
    <mergeCell ref="J62:K62"/>
    <mergeCell ref="M62:N62"/>
    <mergeCell ref="P62:Q62"/>
    <mergeCell ref="D63:E63"/>
    <mergeCell ref="G63:H63"/>
    <mergeCell ref="J63:K63"/>
    <mergeCell ref="M63:N63"/>
    <mergeCell ref="P63:Q63"/>
    <mergeCell ref="D60:E60"/>
    <mergeCell ref="G60:H60"/>
    <mergeCell ref="J60:K60"/>
    <mergeCell ref="M60:N60"/>
    <mergeCell ref="P60:Q60"/>
    <mergeCell ref="D61:E61"/>
    <mergeCell ref="G61:H61"/>
    <mergeCell ref="J61:K61"/>
    <mergeCell ref="M61:N61"/>
    <mergeCell ref="P61:Q61"/>
    <mergeCell ref="D58:E58"/>
    <mergeCell ref="G58:H58"/>
    <mergeCell ref="J58:K58"/>
    <mergeCell ref="M58:N58"/>
    <mergeCell ref="P58:Q58"/>
    <mergeCell ref="D59:E59"/>
    <mergeCell ref="G59:H59"/>
    <mergeCell ref="J59:K59"/>
    <mergeCell ref="M59:N59"/>
    <mergeCell ref="P59:Q59"/>
    <mergeCell ref="D56:E56"/>
    <mergeCell ref="G56:H56"/>
    <mergeCell ref="J56:K56"/>
    <mergeCell ref="M56:N56"/>
    <mergeCell ref="P56:Q56"/>
    <mergeCell ref="D57:E57"/>
    <mergeCell ref="G57:H57"/>
    <mergeCell ref="J57:K57"/>
    <mergeCell ref="M57:N57"/>
    <mergeCell ref="P57:Q57"/>
    <mergeCell ref="D54:E54"/>
    <mergeCell ref="G54:H54"/>
    <mergeCell ref="J54:K54"/>
    <mergeCell ref="M54:N54"/>
    <mergeCell ref="P54:Q54"/>
    <mergeCell ref="D55:E55"/>
    <mergeCell ref="G55:H55"/>
    <mergeCell ref="J55:K55"/>
    <mergeCell ref="M55:N55"/>
    <mergeCell ref="P55:Q55"/>
    <mergeCell ref="D52:E52"/>
    <mergeCell ref="G52:H52"/>
    <mergeCell ref="J52:K52"/>
    <mergeCell ref="M52:N52"/>
    <mergeCell ref="P52:Q52"/>
    <mergeCell ref="D53:E53"/>
    <mergeCell ref="G53:H53"/>
    <mergeCell ref="J53:K53"/>
    <mergeCell ref="M53:N53"/>
    <mergeCell ref="P53:Q53"/>
    <mergeCell ref="D50:E50"/>
    <mergeCell ref="G50:H50"/>
    <mergeCell ref="J50:K50"/>
    <mergeCell ref="M50:N50"/>
    <mergeCell ref="P50:Q50"/>
    <mergeCell ref="D51:E51"/>
    <mergeCell ref="G51:H51"/>
    <mergeCell ref="J51:K51"/>
    <mergeCell ref="M51:N51"/>
    <mergeCell ref="P51:Q51"/>
    <mergeCell ref="D48:E48"/>
    <mergeCell ref="G48:H48"/>
    <mergeCell ref="J48:K48"/>
    <mergeCell ref="M48:N48"/>
    <mergeCell ref="P48:Q48"/>
    <mergeCell ref="D49:E49"/>
    <mergeCell ref="G49:H49"/>
    <mergeCell ref="J49:K49"/>
    <mergeCell ref="M49:N49"/>
    <mergeCell ref="P49:Q49"/>
    <mergeCell ref="D46:E46"/>
    <mergeCell ref="G46:H46"/>
    <mergeCell ref="J46:K46"/>
    <mergeCell ref="M46:N46"/>
    <mergeCell ref="P46:Q46"/>
    <mergeCell ref="D47:E47"/>
    <mergeCell ref="G47:H47"/>
    <mergeCell ref="J47:K47"/>
    <mergeCell ref="M47:N47"/>
    <mergeCell ref="P47:Q47"/>
    <mergeCell ref="D44:E44"/>
    <mergeCell ref="G44:H44"/>
    <mergeCell ref="J44:K44"/>
    <mergeCell ref="M44:N44"/>
    <mergeCell ref="P44:Q44"/>
    <mergeCell ref="D45:E45"/>
    <mergeCell ref="G45:H45"/>
    <mergeCell ref="J45:K45"/>
    <mergeCell ref="M45:N45"/>
    <mergeCell ref="P45:Q45"/>
    <mergeCell ref="D42:E42"/>
    <mergeCell ref="G42:H42"/>
    <mergeCell ref="J42:K42"/>
    <mergeCell ref="M42:N42"/>
    <mergeCell ref="P42:Q42"/>
    <mergeCell ref="D43:E43"/>
    <mergeCell ref="G43:H43"/>
    <mergeCell ref="J43:K43"/>
    <mergeCell ref="M43:N43"/>
    <mergeCell ref="P43:Q43"/>
    <mergeCell ref="D39:E39"/>
    <mergeCell ref="G39:H39"/>
    <mergeCell ref="J39:K39"/>
    <mergeCell ref="M39:N39"/>
    <mergeCell ref="P39:Q39"/>
    <mergeCell ref="D41:E41"/>
    <mergeCell ref="G41:H41"/>
    <mergeCell ref="J41:K41"/>
    <mergeCell ref="M41:N41"/>
    <mergeCell ref="P41:Q41"/>
    <mergeCell ref="D37:E37"/>
    <mergeCell ref="G37:H37"/>
    <mergeCell ref="J37:K37"/>
    <mergeCell ref="M37:N37"/>
    <mergeCell ref="P37:Q37"/>
    <mergeCell ref="D38:E38"/>
    <mergeCell ref="G38:H38"/>
    <mergeCell ref="J38:K38"/>
    <mergeCell ref="M38:N38"/>
    <mergeCell ref="P38:Q38"/>
    <mergeCell ref="D34:E34"/>
    <mergeCell ref="G34:H34"/>
    <mergeCell ref="J34:K34"/>
    <mergeCell ref="M34:N34"/>
    <mergeCell ref="P34:Q34"/>
    <mergeCell ref="D35:E35"/>
    <mergeCell ref="G35:H35"/>
    <mergeCell ref="J35:K35"/>
    <mergeCell ref="M35:N35"/>
    <mergeCell ref="P35:Q35"/>
    <mergeCell ref="D32:E32"/>
    <mergeCell ref="G32:H32"/>
    <mergeCell ref="J32:K32"/>
    <mergeCell ref="M32:N32"/>
    <mergeCell ref="P32:Q32"/>
    <mergeCell ref="D33:E33"/>
    <mergeCell ref="G33:H33"/>
    <mergeCell ref="J33:K33"/>
    <mergeCell ref="M33:N33"/>
    <mergeCell ref="P33:Q33"/>
    <mergeCell ref="D30:E30"/>
    <mergeCell ref="G30:H30"/>
    <mergeCell ref="J30:K30"/>
    <mergeCell ref="M30:N30"/>
    <mergeCell ref="P30:Q30"/>
    <mergeCell ref="D31:E31"/>
    <mergeCell ref="G31:H31"/>
    <mergeCell ref="J31:K31"/>
    <mergeCell ref="M31:N31"/>
    <mergeCell ref="P31:Q31"/>
    <mergeCell ref="D28:E28"/>
    <mergeCell ref="G28:H28"/>
    <mergeCell ref="J28:K28"/>
    <mergeCell ref="M28:N28"/>
    <mergeCell ref="P28:Q28"/>
    <mergeCell ref="D29:E29"/>
    <mergeCell ref="G29:H29"/>
    <mergeCell ref="J29:K29"/>
    <mergeCell ref="M29:N29"/>
    <mergeCell ref="P29:Q29"/>
    <mergeCell ref="D26:E26"/>
    <mergeCell ref="G26:H26"/>
    <mergeCell ref="J26:K26"/>
    <mergeCell ref="M26:N26"/>
    <mergeCell ref="P26:Q26"/>
    <mergeCell ref="D27:E27"/>
    <mergeCell ref="G27:H27"/>
    <mergeCell ref="J27:K27"/>
    <mergeCell ref="M27:N27"/>
    <mergeCell ref="P27:Q27"/>
    <mergeCell ref="D24:E24"/>
    <mergeCell ref="G24:H24"/>
    <mergeCell ref="J24:K24"/>
    <mergeCell ref="M24:N24"/>
    <mergeCell ref="P24:Q24"/>
    <mergeCell ref="D25:E25"/>
    <mergeCell ref="G25:H25"/>
    <mergeCell ref="J25:K25"/>
    <mergeCell ref="M25:N25"/>
    <mergeCell ref="P25:Q25"/>
    <mergeCell ref="D21:E21"/>
    <mergeCell ref="G21:H21"/>
    <mergeCell ref="J21:K21"/>
    <mergeCell ref="M21:N21"/>
    <mergeCell ref="P21:Q21"/>
    <mergeCell ref="D23:E23"/>
    <mergeCell ref="G23:H23"/>
    <mergeCell ref="J23:K23"/>
    <mergeCell ref="M23:N23"/>
    <mergeCell ref="P23:Q23"/>
    <mergeCell ref="O17:O19"/>
    <mergeCell ref="P17:Q19"/>
    <mergeCell ref="R17:R19"/>
    <mergeCell ref="D20:E20"/>
    <mergeCell ref="G20:H20"/>
    <mergeCell ref="J20:K20"/>
    <mergeCell ref="M20:N20"/>
    <mergeCell ref="P20:Q20"/>
    <mergeCell ref="I17:I19"/>
    <mergeCell ref="J17:K17"/>
    <mergeCell ref="J18:K18"/>
    <mergeCell ref="J19:K19"/>
    <mergeCell ref="L17:L19"/>
    <mergeCell ref="M17:N17"/>
    <mergeCell ref="M18:N18"/>
    <mergeCell ref="M19:N19"/>
    <mergeCell ref="B17:B19"/>
    <mergeCell ref="C17:C19"/>
    <mergeCell ref="D17:E19"/>
    <mergeCell ref="F17:F19"/>
    <mergeCell ref="G17:H17"/>
    <mergeCell ref="G18:H18"/>
    <mergeCell ref="G19:H1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8.7109375" bestFit="1" customWidth="1"/>
    <col min="2" max="2" width="36.5703125" bestFit="1" customWidth="1"/>
  </cols>
  <sheetData>
    <row r="1" spans="1:2" x14ac:dyDescent="0.25">
      <c r="A1" s="7" t="s">
        <v>970</v>
      </c>
      <c r="B1" s="1" t="s">
        <v>1</v>
      </c>
    </row>
    <row r="2" spans="1:2" x14ac:dyDescent="0.25">
      <c r="A2" s="7"/>
      <c r="B2" s="1" t="s">
        <v>2</v>
      </c>
    </row>
    <row r="3" spans="1:2" x14ac:dyDescent="0.25">
      <c r="A3" s="3" t="s">
        <v>971</v>
      </c>
      <c r="B3" s="4"/>
    </row>
    <row r="4" spans="1:2" ht="15.75" x14ac:dyDescent="0.25">
      <c r="A4" s="48" t="s">
        <v>970</v>
      </c>
      <c r="B4" s="9"/>
    </row>
    <row r="5" spans="1:2" x14ac:dyDescent="0.25">
      <c r="A5" s="48"/>
      <c r="B5" s="12" t="s">
        <v>972</v>
      </c>
    </row>
    <row r="6" spans="1:2" ht="15.75" x14ac:dyDescent="0.25">
      <c r="A6" s="48"/>
      <c r="B6" s="9"/>
    </row>
    <row r="7" spans="1:2" ht="115.5" x14ac:dyDescent="0.25">
      <c r="A7" s="48"/>
      <c r="B7" s="13" t="s">
        <v>973</v>
      </c>
    </row>
    <row r="8" spans="1:2" ht="15.75" x14ac:dyDescent="0.25">
      <c r="A8" s="48"/>
      <c r="B8" s="9"/>
    </row>
    <row r="9" spans="1:2" x14ac:dyDescent="0.25">
      <c r="A9" s="48"/>
      <c r="B9" s="46"/>
    </row>
  </sheetData>
  <mergeCells count="2">
    <mergeCell ref="A1:A2"/>
    <mergeCell ref="A4:A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x14ac:dyDescent="0.25"/>
  <cols>
    <col min="1" max="1" width="36.5703125" bestFit="1" customWidth="1"/>
    <col min="2" max="2" width="35.5703125" bestFit="1" customWidth="1"/>
    <col min="4" max="4" width="2.42578125" customWidth="1"/>
    <col min="5" max="5" width="8" customWidth="1"/>
    <col min="7" max="7" width="7.42578125" bestFit="1" customWidth="1"/>
    <col min="9" max="9" width="8.5703125" bestFit="1" customWidth="1"/>
    <col min="11" max="11" width="2.42578125" customWidth="1"/>
    <col min="12" max="12" width="8.140625" customWidth="1"/>
  </cols>
  <sheetData>
    <row r="1" spans="1:13" ht="15" customHeight="1" x14ac:dyDescent="0.25">
      <c r="A1" s="7" t="s">
        <v>974</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ht="30" x14ac:dyDescent="0.25">
      <c r="A3" s="3" t="s">
        <v>974</v>
      </c>
      <c r="B3" s="47"/>
      <c r="C3" s="47"/>
      <c r="D3" s="47"/>
      <c r="E3" s="47"/>
      <c r="F3" s="47"/>
      <c r="G3" s="47"/>
      <c r="H3" s="47"/>
      <c r="I3" s="47"/>
      <c r="J3" s="47"/>
      <c r="K3" s="47"/>
      <c r="L3" s="47"/>
      <c r="M3" s="47"/>
    </row>
    <row r="4" spans="1:13" ht="15.75" x14ac:dyDescent="0.25">
      <c r="A4" s="48" t="s">
        <v>974</v>
      </c>
      <c r="B4" s="36"/>
      <c r="C4" s="36"/>
      <c r="D4" s="36"/>
      <c r="E4" s="36"/>
      <c r="F4" s="36"/>
      <c r="G4" s="36"/>
      <c r="H4" s="36"/>
      <c r="I4" s="36"/>
      <c r="J4" s="36"/>
      <c r="K4" s="36"/>
      <c r="L4" s="36"/>
      <c r="M4" s="36"/>
    </row>
    <row r="5" spans="1:13" x14ac:dyDescent="0.25">
      <c r="A5" s="48"/>
      <c r="B5" s="149" t="s">
        <v>975</v>
      </c>
      <c r="C5" s="149"/>
      <c r="D5" s="149"/>
      <c r="E5" s="149"/>
      <c r="F5" s="149"/>
      <c r="G5" s="149"/>
      <c r="H5" s="149"/>
      <c r="I5" s="149"/>
      <c r="J5" s="149"/>
      <c r="K5" s="149"/>
      <c r="L5" s="149"/>
      <c r="M5" s="149"/>
    </row>
    <row r="6" spans="1:13" x14ac:dyDescent="0.25">
      <c r="A6" s="48"/>
      <c r="B6" s="149" t="s">
        <v>974</v>
      </c>
      <c r="C6" s="149"/>
      <c r="D6" s="149"/>
      <c r="E6" s="149"/>
      <c r="F6" s="149"/>
      <c r="G6" s="149"/>
      <c r="H6" s="149"/>
      <c r="I6" s="149"/>
      <c r="J6" s="149"/>
      <c r="K6" s="149"/>
      <c r="L6" s="149"/>
      <c r="M6" s="149"/>
    </row>
    <row r="7" spans="1:13" x14ac:dyDescent="0.25">
      <c r="A7" s="48"/>
      <c r="B7" s="149" t="s">
        <v>816</v>
      </c>
      <c r="C7" s="149"/>
      <c r="D7" s="149"/>
      <c r="E7" s="149"/>
      <c r="F7" s="149"/>
      <c r="G7" s="149"/>
      <c r="H7" s="149"/>
      <c r="I7" s="149"/>
      <c r="J7" s="149"/>
      <c r="K7" s="149"/>
      <c r="L7" s="149"/>
      <c r="M7" s="149"/>
    </row>
    <row r="8" spans="1:13" ht="15.75" x14ac:dyDescent="0.25">
      <c r="A8" s="48"/>
      <c r="B8" s="36"/>
      <c r="C8" s="36"/>
      <c r="D8" s="36"/>
      <c r="E8" s="36"/>
      <c r="F8" s="36"/>
      <c r="G8" s="36"/>
      <c r="H8" s="36"/>
      <c r="I8" s="36"/>
      <c r="J8" s="36"/>
      <c r="K8" s="36"/>
      <c r="L8" s="36"/>
      <c r="M8" s="36"/>
    </row>
    <row r="9" spans="1:13" x14ac:dyDescent="0.25">
      <c r="A9" s="48"/>
      <c r="B9" s="35"/>
      <c r="C9" s="36"/>
      <c r="D9" s="37" t="s">
        <v>976</v>
      </c>
      <c r="E9" s="37"/>
      <c r="F9" s="36"/>
      <c r="G9" s="37" t="s">
        <v>978</v>
      </c>
      <c r="H9" s="36"/>
      <c r="I9" s="37" t="s">
        <v>979</v>
      </c>
      <c r="J9" s="36"/>
      <c r="K9" s="37" t="s">
        <v>980</v>
      </c>
      <c r="L9" s="37"/>
      <c r="M9" s="36"/>
    </row>
    <row r="10" spans="1:13" ht="15.75" thickBot="1" x14ac:dyDescent="0.3">
      <c r="A10" s="48"/>
      <c r="B10" s="35"/>
      <c r="C10" s="36"/>
      <c r="D10" s="38" t="s">
        <v>977</v>
      </c>
      <c r="E10" s="38"/>
      <c r="F10" s="36"/>
      <c r="G10" s="38"/>
      <c r="H10" s="36"/>
      <c r="I10" s="38"/>
      <c r="J10" s="36"/>
      <c r="K10" s="38"/>
      <c r="L10" s="38"/>
      <c r="M10" s="36"/>
    </row>
    <row r="11" spans="1:13" ht="15.75" x14ac:dyDescent="0.25">
      <c r="A11" s="48"/>
      <c r="B11" s="24"/>
      <c r="C11" s="9"/>
      <c r="D11" s="45"/>
      <c r="E11" s="45"/>
      <c r="F11" s="9"/>
      <c r="G11" s="31"/>
      <c r="H11" s="9"/>
      <c r="I11" s="31"/>
      <c r="J11" s="9"/>
      <c r="K11" s="45"/>
      <c r="L11" s="45"/>
      <c r="M11" s="9"/>
    </row>
    <row r="12" spans="1:13" ht="15.75" x14ac:dyDescent="0.25">
      <c r="A12" s="48"/>
      <c r="B12" s="18" t="s">
        <v>981</v>
      </c>
      <c r="C12" s="19"/>
      <c r="D12" s="67"/>
      <c r="E12" s="67"/>
      <c r="F12" s="19"/>
      <c r="G12" s="54"/>
      <c r="H12" s="19"/>
      <c r="I12" s="54"/>
      <c r="J12" s="19"/>
      <c r="K12" s="67"/>
      <c r="L12" s="67"/>
      <c r="M12" s="19"/>
    </row>
    <row r="13" spans="1:13" ht="15.75" x14ac:dyDescent="0.25">
      <c r="A13" s="48"/>
      <c r="B13" s="62" t="s">
        <v>982</v>
      </c>
      <c r="C13" s="9"/>
      <c r="D13" s="13" t="s">
        <v>253</v>
      </c>
      <c r="E13" s="29" t="s">
        <v>983</v>
      </c>
      <c r="F13" s="9"/>
      <c r="G13" s="29" t="s">
        <v>984</v>
      </c>
      <c r="H13" s="9"/>
      <c r="I13" s="29" t="s">
        <v>985</v>
      </c>
      <c r="J13" s="9"/>
      <c r="K13" s="13" t="s">
        <v>253</v>
      </c>
      <c r="L13" s="29" t="s">
        <v>986</v>
      </c>
      <c r="M13" s="9"/>
    </row>
    <row r="14" spans="1:13" ht="15.75" x14ac:dyDescent="0.25">
      <c r="A14" s="48"/>
      <c r="B14" s="58" t="s">
        <v>987</v>
      </c>
      <c r="C14" s="19"/>
      <c r="D14" s="23" t="s">
        <v>253</v>
      </c>
      <c r="E14" s="26" t="s">
        <v>258</v>
      </c>
      <c r="F14" s="19"/>
      <c r="G14" s="26" t="s">
        <v>258</v>
      </c>
      <c r="H14" s="19"/>
      <c r="I14" s="26" t="s">
        <v>258</v>
      </c>
      <c r="J14" s="19"/>
      <c r="K14" s="23" t="s">
        <v>253</v>
      </c>
      <c r="L14" s="26" t="s">
        <v>258</v>
      </c>
      <c r="M14" s="19"/>
    </row>
    <row r="15" spans="1:13" ht="15.75" x14ac:dyDescent="0.25">
      <c r="A15" s="48"/>
      <c r="B15" s="24"/>
      <c r="C15" s="9"/>
      <c r="D15" s="40"/>
      <c r="E15" s="40"/>
      <c r="F15" s="9"/>
      <c r="G15" s="25"/>
      <c r="H15" s="9"/>
      <c r="I15" s="25"/>
      <c r="J15" s="9"/>
      <c r="K15" s="40"/>
      <c r="L15" s="40"/>
      <c r="M15" s="9"/>
    </row>
    <row r="16" spans="1:13" ht="15.75" x14ac:dyDescent="0.25">
      <c r="A16" s="48"/>
      <c r="B16" s="18" t="s">
        <v>988</v>
      </c>
      <c r="C16" s="19"/>
      <c r="D16" s="67"/>
      <c r="E16" s="67"/>
      <c r="F16" s="19"/>
      <c r="G16" s="54"/>
      <c r="H16" s="19"/>
      <c r="I16" s="54"/>
      <c r="J16" s="19"/>
      <c r="K16" s="67"/>
      <c r="L16" s="67"/>
      <c r="M16" s="19"/>
    </row>
    <row r="17" spans="1:13" ht="15.75" x14ac:dyDescent="0.25">
      <c r="A17" s="48"/>
      <c r="B17" s="62" t="s">
        <v>982</v>
      </c>
      <c r="C17" s="9"/>
      <c r="D17" s="13" t="s">
        <v>253</v>
      </c>
      <c r="E17" s="29" t="s">
        <v>989</v>
      </c>
      <c r="F17" s="9"/>
      <c r="G17" s="29" t="s">
        <v>990</v>
      </c>
      <c r="H17" s="9"/>
      <c r="I17" s="29" t="s">
        <v>991</v>
      </c>
      <c r="J17" s="9"/>
      <c r="K17" s="13" t="s">
        <v>253</v>
      </c>
      <c r="L17" s="29" t="s">
        <v>983</v>
      </c>
      <c r="M17" s="9"/>
    </row>
    <row r="18" spans="1:13" ht="15.75" x14ac:dyDescent="0.25">
      <c r="A18" s="48"/>
      <c r="B18" s="58" t="s">
        <v>987</v>
      </c>
      <c r="C18" s="19"/>
      <c r="D18" s="23" t="s">
        <v>253</v>
      </c>
      <c r="E18" s="27" t="s">
        <v>992</v>
      </c>
      <c r="F18" s="19"/>
      <c r="G18" s="26" t="s">
        <v>258</v>
      </c>
      <c r="H18" s="19"/>
      <c r="I18" s="27" t="s">
        <v>992</v>
      </c>
      <c r="J18" s="19"/>
      <c r="K18" s="23" t="s">
        <v>253</v>
      </c>
      <c r="L18" s="26" t="s">
        <v>258</v>
      </c>
      <c r="M18" s="19"/>
    </row>
    <row r="19" spans="1:13" ht="15.75" x14ac:dyDescent="0.25">
      <c r="A19" s="48"/>
      <c r="B19" s="24"/>
      <c r="C19" s="9"/>
      <c r="D19" s="40"/>
      <c r="E19" s="40"/>
      <c r="F19" s="9"/>
      <c r="G19" s="25"/>
      <c r="H19" s="9"/>
      <c r="I19" s="25"/>
      <c r="J19" s="9"/>
      <c r="K19" s="40"/>
      <c r="L19" s="40"/>
      <c r="M19" s="9"/>
    </row>
    <row r="20" spans="1:13" ht="15.75" x14ac:dyDescent="0.25">
      <c r="A20" s="48"/>
      <c r="B20" s="18" t="s">
        <v>993</v>
      </c>
      <c r="C20" s="19"/>
      <c r="D20" s="67"/>
      <c r="E20" s="67"/>
      <c r="F20" s="19"/>
      <c r="G20" s="54"/>
      <c r="H20" s="19"/>
      <c r="I20" s="54"/>
      <c r="J20" s="19"/>
      <c r="K20" s="67"/>
      <c r="L20" s="67"/>
      <c r="M20" s="19"/>
    </row>
    <row r="21" spans="1:13" ht="15.75" x14ac:dyDescent="0.25">
      <c r="A21" s="48"/>
      <c r="B21" s="62" t="s">
        <v>982</v>
      </c>
      <c r="C21" s="9"/>
      <c r="D21" s="13" t="s">
        <v>253</v>
      </c>
      <c r="E21" s="29" t="s">
        <v>994</v>
      </c>
      <c r="F21" s="9"/>
      <c r="G21" s="29" t="s">
        <v>995</v>
      </c>
      <c r="H21" s="9"/>
      <c r="I21" s="29" t="s">
        <v>996</v>
      </c>
      <c r="J21" s="9"/>
      <c r="K21" s="13" t="s">
        <v>253</v>
      </c>
      <c r="L21" s="29" t="s">
        <v>989</v>
      </c>
      <c r="M21" s="9"/>
    </row>
    <row r="22" spans="1:13" ht="15.75" x14ac:dyDescent="0.25">
      <c r="A22" s="48"/>
      <c r="B22" s="58" t="s">
        <v>987</v>
      </c>
      <c r="C22" s="19"/>
      <c r="D22" s="23" t="s">
        <v>253</v>
      </c>
      <c r="E22" s="27" t="s">
        <v>997</v>
      </c>
      <c r="F22" s="19"/>
      <c r="G22" s="27" t="s">
        <v>998</v>
      </c>
      <c r="H22" s="19"/>
      <c r="I22" s="27" t="s">
        <v>999</v>
      </c>
      <c r="J22" s="19"/>
      <c r="K22" s="23" t="s">
        <v>253</v>
      </c>
      <c r="L22" s="27" t="s">
        <v>992</v>
      </c>
      <c r="M22" s="19"/>
    </row>
    <row r="23" spans="1:13" ht="15.75" x14ac:dyDescent="0.25">
      <c r="A23" s="48"/>
      <c r="B23" s="36"/>
      <c r="C23" s="36"/>
      <c r="D23" s="36"/>
      <c r="E23" s="36"/>
      <c r="F23" s="36"/>
      <c r="G23" s="36"/>
      <c r="H23" s="36"/>
      <c r="I23" s="36"/>
      <c r="J23" s="36"/>
      <c r="K23" s="36"/>
      <c r="L23" s="36"/>
      <c r="M23" s="36"/>
    </row>
    <row r="24" spans="1:13" ht="15.75" x14ac:dyDescent="0.25">
      <c r="A24" s="48"/>
      <c r="B24" s="36"/>
      <c r="C24" s="36"/>
      <c r="D24" s="36"/>
      <c r="E24" s="36"/>
      <c r="F24" s="36"/>
      <c r="G24" s="36"/>
      <c r="H24" s="36"/>
      <c r="I24" s="36"/>
      <c r="J24" s="36"/>
      <c r="K24" s="36"/>
      <c r="L24" s="36"/>
      <c r="M24" s="36"/>
    </row>
    <row r="25" spans="1:13" x14ac:dyDescent="0.25">
      <c r="A25" s="48"/>
      <c r="B25" s="53"/>
      <c r="C25" s="53"/>
      <c r="D25" s="53"/>
      <c r="E25" s="53"/>
      <c r="F25" s="53"/>
      <c r="G25" s="53"/>
      <c r="H25" s="53"/>
      <c r="I25" s="53"/>
      <c r="J25" s="53"/>
      <c r="K25" s="53"/>
      <c r="L25" s="53"/>
      <c r="M25" s="53"/>
    </row>
  </sheetData>
  <mergeCells count="36">
    <mergeCell ref="B25:M25"/>
    <mergeCell ref="B5:M5"/>
    <mergeCell ref="B6:M6"/>
    <mergeCell ref="B7:M7"/>
    <mergeCell ref="B8:M8"/>
    <mergeCell ref="B23:M23"/>
    <mergeCell ref="B24:M24"/>
    <mergeCell ref="D19:E19"/>
    <mergeCell ref="K19:L19"/>
    <mergeCell ref="D20:E20"/>
    <mergeCell ref="K20:L20"/>
    <mergeCell ref="A1:A2"/>
    <mergeCell ref="B1:M1"/>
    <mergeCell ref="B2:M2"/>
    <mergeCell ref="B3:M3"/>
    <mergeCell ref="A4:A25"/>
    <mergeCell ref="B4:M4"/>
    <mergeCell ref="D12:E12"/>
    <mergeCell ref="K12:L12"/>
    <mergeCell ref="D15:E15"/>
    <mergeCell ref="K15:L15"/>
    <mergeCell ref="D16:E16"/>
    <mergeCell ref="K16:L16"/>
    <mergeCell ref="H9:H10"/>
    <mergeCell ref="I9:I10"/>
    <mergeCell ref="J9:J10"/>
    <mergeCell ref="K9:L10"/>
    <mergeCell ref="M9:M10"/>
    <mergeCell ref="D11:E11"/>
    <mergeCell ref="K11:L11"/>
    <mergeCell ref="B9:B10"/>
    <mergeCell ref="C9:C10"/>
    <mergeCell ref="D9:E9"/>
    <mergeCell ref="D10:E10"/>
    <mergeCell ref="F9:F10"/>
    <mergeCell ref="G9:G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5"/>
  <sheetViews>
    <sheetView showGridLines="0" workbookViewId="0"/>
  </sheetViews>
  <sheetFormatPr defaultRowHeight="15" x14ac:dyDescent="0.25"/>
  <cols>
    <col min="1" max="2" width="36.5703125" bestFit="1" customWidth="1"/>
    <col min="3" max="3" width="34.7109375" customWidth="1"/>
    <col min="4" max="4" width="36.5703125" bestFit="1" customWidth="1"/>
    <col min="5" max="5" width="18.28515625" customWidth="1"/>
    <col min="6" max="6" width="5.7109375" customWidth="1"/>
    <col min="7" max="7" width="7" customWidth="1"/>
    <col min="8" max="8" width="23.7109375" customWidth="1"/>
    <col min="9" max="9" width="5.7109375" customWidth="1"/>
    <col min="10" max="10" width="7" customWidth="1"/>
    <col min="11" max="11" width="23.7109375" customWidth="1"/>
    <col min="12" max="12" width="5.7109375" customWidth="1"/>
  </cols>
  <sheetData>
    <row r="1" spans="1:12" ht="15" customHeight="1" x14ac:dyDescent="0.25">
      <c r="A1" s="7" t="s">
        <v>1000</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164</v>
      </c>
      <c r="B3" s="47"/>
      <c r="C3" s="47"/>
      <c r="D3" s="47"/>
      <c r="E3" s="47"/>
      <c r="F3" s="47"/>
      <c r="G3" s="47"/>
      <c r="H3" s="47"/>
      <c r="I3" s="47"/>
      <c r="J3" s="47"/>
      <c r="K3" s="47"/>
      <c r="L3" s="47"/>
    </row>
    <row r="4" spans="1:12" ht="15.75" x14ac:dyDescent="0.25">
      <c r="A4" s="48" t="s">
        <v>170</v>
      </c>
      <c r="B4" s="35"/>
      <c r="C4" s="35"/>
      <c r="D4" s="35"/>
      <c r="E4" s="35"/>
      <c r="F4" s="35"/>
      <c r="G4" s="35"/>
      <c r="H4" s="35"/>
      <c r="I4" s="35"/>
      <c r="J4" s="35"/>
      <c r="K4" s="35"/>
      <c r="L4" s="35"/>
    </row>
    <row r="5" spans="1:12" x14ac:dyDescent="0.25">
      <c r="A5" s="48"/>
      <c r="B5" s="51" t="s">
        <v>170</v>
      </c>
      <c r="C5" s="51"/>
      <c r="D5" s="51"/>
      <c r="E5" s="51"/>
      <c r="F5" s="51"/>
      <c r="G5" s="51"/>
      <c r="H5" s="51"/>
      <c r="I5" s="51"/>
      <c r="J5" s="51"/>
      <c r="K5" s="51"/>
      <c r="L5" s="51"/>
    </row>
    <row r="6" spans="1:12" ht="15.75" x14ac:dyDescent="0.25">
      <c r="A6" s="48"/>
      <c r="B6" s="35"/>
      <c r="C6" s="35"/>
      <c r="D6" s="35"/>
      <c r="E6" s="35"/>
      <c r="F6" s="35"/>
      <c r="G6" s="35"/>
      <c r="H6" s="35"/>
      <c r="I6" s="35"/>
      <c r="J6" s="35"/>
      <c r="K6" s="35"/>
      <c r="L6" s="35"/>
    </row>
    <row r="7" spans="1:12" ht="63.75" customHeight="1" x14ac:dyDescent="0.25">
      <c r="A7" s="48"/>
      <c r="B7" s="52" t="s">
        <v>171</v>
      </c>
      <c r="C7" s="52"/>
      <c r="D7" s="52"/>
      <c r="E7" s="52"/>
      <c r="F7" s="52"/>
      <c r="G7" s="52"/>
      <c r="H7" s="52"/>
      <c r="I7" s="52"/>
      <c r="J7" s="52"/>
      <c r="K7" s="52"/>
      <c r="L7" s="52"/>
    </row>
    <row r="8" spans="1:12" ht="15.75" x14ac:dyDescent="0.25">
      <c r="A8" s="48"/>
      <c r="B8" s="35"/>
      <c r="C8" s="35"/>
      <c r="D8" s="35"/>
      <c r="E8" s="35"/>
      <c r="F8" s="35"/>
      <c r="G8" s="35"/>
      <c r="H8" s="35"/>
      <c r="I8" s="35"/>
      <c r="J8" s="35"/>
      <c r="K8" s="35"/>
      <c r="L8" s="35"/>
    </row>
    <row r="9" spans="1:12" x14ac:dyDescent="0.25">
      <c r="A9" s="48"/>
      <c r="B9" s="53"/>
      <c r="C9" s="53"/>
      <c r="D9" s="53"/>
      <c r="E9" s="53"/>
      <c r="F9" s="53"/>
      <c r="G9" s="53"/>
      <c r="H9" s="53"/>
      <c r="I9" s="53"/>
      <c r="J9" s="53"/>
      <c r="K9" s="53"/>
      <c r="L9" s="53"/>
    </row>
    <row r="10" spans="1:12" ht="15.75" x14ac:dyDescent="0.25">
      <c r="A10" s="48" t="s">
        <v>172</v>
      </c>
      <c r="B10" s="35"/>
      <c r="C10" s="35"/>
      <c r="D10" s="35"/>
      <c r="E10" s="35"/>
      <c r="F10" s="35"/>
      <c r="G10" s="35"/>
      <c r="H10" s="35"/>
      <c r="I10" s="35"/>
      <c r="J10" s="35"/>
      <c r="K10" s="35"/>
      <c r="L10" s="35"/>
    </row>
    <row r="11" spans="1:12" x14ac:dyDescent="0.25">
      <c r="A11" s="48"/>
      <c r="B11" s="51" t="s">
        <v>172</v>
      </c>
      <c r="C11" s="51"/>
      <c r="D11" s="51"/>
      <c r="E11" s="51"/>
      <c r="F11" s="51"/>
      <c r="G11" s="51"/>
      <c r="H11" s="51"/>
      <c r="I11" s="51"/>
      <c r="J11" s="51"/>
      <c r="K11" s="51"/>
      <c r="L11" s="51"/>
    </row>
    <row r="12" spans="1:12" ht="15.75" x14ac:dyDescent="0.25">
      <c r="A12" s="48"/>
      <c r="B12" s="35"/>
      <c r="C12" s="35"/>
      <c r="D12" s="35"/>
      <c r="E12" s="35"/>
      <c r="F12" s="35"/>
      <c r="G12" s="35"/>
      <c r="H12" s="35"/>
      <c r="I12" s="35"/>
      <c r="J12" s="35"/>
      <c r="K12" s="35"/>
      <c r="L12" s="35"/>
    </row>
    <row r="13" spans="1:12" ht="25.5" customHeight="1" x14ac:dyDescent="0.25">
      <c r="A13" s="48"/>
      <c r="B13" s="52" t="s">
        <v>173</v>
      </c>
      <c r="C13" s="52"/>
      <c r="D13" s="52"/>
      <c r="E13" s="52"/>
      <c r="F13" s="52"/>
      <c r="G13" s="52"/>
      <c r="H13" s="52"/>
      <c r="I13" s="52"/>
      <c r="J13" s="52"/>
      <c r="K13" s="52"/>
      <c r="L13" s="52"/>
    </row>
    <row r="14" spans="1:12" ht="15.75" x14ac:dyDescent="0.25">
      <c r="A14" s="48"/>
      <c r="B14" s="35"/>
      <c r="C14" s="35"/>
      <c r="D14" s="35"/>
      <c r="E14" s="35"/>
      <c r="F14" s="35"/>
      <c r="G14" s="35"/>
      <c r="H14" s="35"/>
      <c r="I14" s="35"/>
      <c r="J14" s="35"/>
      <c r="K14" s="35"/>
      <c r="L14" s="35"/>
    </row>
    <row r="15" spans="1:12" x14ac:dyDescent="0.25">
      <c r="A15" s="48"/>
      <c r="B15" s="53"/>
      <c r="C15" s="53"/>
      <c r="D15" s="53"/>
      <c r="E15" s="53"/>
      <c r="F15" s="53"/>
      <c r="G15" s="53"/>
      <c r="H15" s="53"/>
      <c r="I15" s="53"/>
      <c r="J15" s="53"/>
      <c r="K15" s="53"/>
      <c r="L15" s="53"/>
    </row>
    <row r="16" spans="1:12" ht="15.75" x14ac:dyDescent="0.25">
      <c r="A16" s="48" t="s">
        <v>174</v>
      </c>
      <c r="B16" s="35"/>
      <c r="C16" s="35"/>
      <c r="D16" s="35"/>
      <c r="E16" s="35"/>
      <c r="F16" s="35"/>
      <c r="G16" s="35"/>
      <c r="H16" s="35"/>
      <c r="I16" s="35"/>
      <c r="J16" s="35"/>
      <c r="K16" s="35"/>
      <c r="L16" s="35"/>
    </row>
    <row r="17" spans="1:12" x14ac:dyDescent="0.25">
      <c r="A17" s="48"/>
      <c r="B17" s="51" t="s">
        <v>174</v>
      </c>
      <c r="C17" s="51"/>
      <c r="D17" s="51"/>
      <c r="E17" s="51"/>
      <c r="F17" s="51"/>
      <c r="G17" s="51"/>
      <c r="H17" s="51"/>
      <c r="I17" s="51"/>
      <c r="J17" s="51"/>
      <c r="K17" s="51"/>
      <c r="L17" s="51"/>
    </row>
    <row r="18" spans="1:12" ht="15.75" x14ac:dyDescent="0.25">
      <c r="A18" s="48"/>
      <c r="B18" s="35"/>
      <c r="C18" s="35"/>
      <c r="D18" s="35"/>
      <c r="E18" s="35"/>
      <c r="F18" s="35"/>
      <c r="G18" s="35"/>
      <c r="H18" s="35"/>
      <c r="I18" s="35"/>
      <c r="J18" s="35"/>
      <c r="K18" s="35"/>
      <c r="L18" s="35"/>
    </row>
    <row r="19" spans="1:12" ht="25.5" customHeight="1" x14ac:dyDescent="0.25">
      <c r="A19" s="48"/>
      <c r="B19" s="52" t="s">
        <v>175</v>
      </c>
      <c r="C19" s="52"/>
      <c r="D19" s="52"/>
      <c r="E19" s="52"/>
      <c r="F19" s="52"/>
      <c r="G19" s="52"/>
      <c r="H19" s="52"/>
      <c r="I19" s="52"/>
      <c r="J19" s="52"/>
      <c r="K19" s="52"/>
      <c r="L19" s="52"/>
    </row>
    <row r="20" spans="1:12" ht="15.75" x14ac:dyDescent="0.25">
      <c r="A20" s="48"/>
      <c r="B20" s="35"/>
      <c r="C20" s="35"/>
      <c r="D20" s="35"/>
      <c r="E20" s="35"/>
      <c r="F20" s="35"/>
      <c r="G20" s="35"/>
      <c r="H20" s="35"/>
      <c r="I20" s="35"/>
      <c r="J20" s="35"/>
      <c r="K20" s="35"/>
      <c r="L20" s="35"/>
    </row>
    <row r="21" spans="1:12" ht="38.25" customHeight="1" x14ac:dyDescent="0.25">
      <c r="A21" s="48"/>
      <c r="B21" s="52" t="s">
        <v>176</v>
      </c>
      <c r="C21" s="52"/>
      <c r="D21" s="52"/>
      <c r="E21" s="52"/>
      <c r="F21" s="52"/>
      <c r="G21" s="52"/>
      <c r="H21" s="52"/>
      <c r="I21" s="52"/>
      <c r="J21" s="52"/>
      <c r="K21" s="52"/>
      <c r="L21" s="52"/>
    </row>
    <row r="22" spans="1:12" ht="15.75" x14ac:dyDescent="0.25">
      <c r="A22" s="48"/>
      <c r="B22" s="36"/>
      <c r="C22" s="36"/>
      <c r="D22" s="36"/>
      <c r="E22" s="36"/>
      <c r="F22" s="36"/>
      <c r="G22" s="36"/>
      <c r="H22" s="36"/>
      <c r="I22" s="36"/>
      <c r="J22" s="36"/>
      <c r="K22" s="36"/>
      <c r="L22" s="36"/>
    </row>
    <row r="23" spans="1:12" ht="25.5" customHeight="1" x14ac:dyDescent="0.25">
      <c r="A23" s="48"/>
      <c r="B23" s="52" t="s">
        <v>177</v>
      </c>
      <c r="C23" s="52"/>
      <c r="D23" s="52"/>
      <c r="E23" s="52"/>
      <c r="F23" s="52"/>
      <c r="G23" s="52"/>
      <c r="H23" s="52"/>
      <c r="I23" s="52"/>
      <c r="J23" s="52"/>
      <c r="K23" s="52"/>
      <c r="L23" s="52"/>
    </row>
    <row r="24" spans="1:12" ht="15.75" x14ac:dyDescent="0.25">
      <c r="A24" s="48"/>
      <c r="B24" s="35"/>
      <c r="C24" s="35"/>
      <c r="D24" s="35"/>
      <c r="E24" s="35"/>
      <c r="F24" s="35"/>
      <c r="G24" s="35"/>
      <c r="H24" s="35"/>
      <c r="I24" s="35"/>
      <c r="J24" s="35"/>
      <c r="K24" s="35"/>
      <c r="L24" s="35"/>
    </row>
    <row r="25" spans="1:12" x14ac:dyDescent="0.25">
      <c r="A25" s="48"/>
      <c r="B25" s="53"/>
      <c r="C25" s="53"/>
      <c r="D25" s="53"/>
      <c r="E25" s="53"/>
      <c r="F25" s="53"/>
      <c r="G25" s="53"/>
      <c r="H25" s="53"/>
      <c r="I25" s="53"/>
      <c r="J25" s="53"/>
      <c r="K25" s="53"/>
      <c r="L25" s="53"/>
    </row>
    <row r="26" spans="1:12" ht="15.75" x14ac:dyDescent="0.25">
      <c r="A26" s="48" t="s">
        <v>178</v>
      </c>
      <c r="B26" s="35"/>
      <c r="C26" s="35"/>
      <c r="D26" s="35"/>
      <c r="E26" s="35"/>
      <c r="F26" s="35"/>
      <c r="G26" s="35"/>
      <c r="H26" s="35"/>
      <c r="I26" s="35"/>
      <c r="J26" s="35"/>
      <c r="K26" s="35"/>
      <c r="L26" s="35"/>
    </row>
    <row r="27" spans="1:12" x14ac:dyDescent="0.25">
      <c r="A27" s="48"/>
      <c r="B27" s="51" t="s">
        <v>178</v>
      </c>
      <c r="C27" s="51"/>
      <c r="D27" s="51"/>
      <c r="E27" s="51"/>
      <c r="F27" s="51"/>
      <c r="G27" s="51"/>
      <c r="H27" s="51"/>
      <c r="I27" s="51"/>
      <c r="J27" s="51"/>
      <c r="K27" s="51"/>
      <c r="L27" s="51"/>
    </row>
    <row r="28" spans="1:12" ht="15.75" x14ac:dyDescent="0.25">
      <c r="A28" s="48"/>
      <c r="B28" s="35"/>
      <c r="C28" s="35"/>
      <c r="D28" s="35"/>
      <c r="E28" s="35"/>
      <c r="F28" s="35"/>
      <c r="G28" s="35"/>
      <c r="H28" s="35"/>
      <c r="I28" s="35"/>
      <c r="J28" s="35"/>
      <c r="K28" s="35"/>
      <c r="L28" s="35"/>
    </row>
    <row r="29" spans="1:12" ht="51" customHeight="1" x14ac:dyDescent="0.25">
      <c r="A29" s="48"/>
      <c r="B29" s="52" t="s">
        <v>179</v>
      </c>
      <c r="C29" s="52"/>
      <c r="D29" s="52"/>
      <c r="E29" s="52"/>
      <c r="F29" s="52"/>
      <c r="G29" s="52"/>
      <c r="H29" s="52"/>
      <c r="I29" s="52"/>
      <c r="J29" s="52"/>
      <c r="K29" s="52"/>
      <c r="L29" s="52"/>
    </row>
    <row r="30" spans="1:12" ht="15.75" x14ac:dyDescent="0.25">
      <c r="A30" s="48"/>
      <c r="B30" s="35"/>
      <c r="C30" s="35"/>
      <c r="D30" s="35"/>
      <c r="E30" s="35"/>
      <c r="F30" s="35"/>
      <c r="G30" s="35"/>
      <c r="H30" s="35"/>
      <c r="I30" s="35"/>
      <c r="J30" s="35"/>
      <c r="K30" s="35"/>
      <c r="L30" s="35"/>
    </row>
    <row r="31" spans="1:12" x14ac:dyDescent="0.25">
      <c r="A31" s="48"/>
      <c r="B31" s="52" t="s">
        <v>180</v>
      </c>
      <c r="C31" s="52"/>
      <c r="D31" s="52"/>
      <c r="E31" s="52"/>
      <c r="F31" s="52"/>
      <c r="G31" s="52"/>
      <c r="H31" s="52"/>
      <c r="I31" s="52"/>
      <c r="J31" s="52"/>
      <c r="K31" s="52"/>
      <c r="L31" s="52"/>
    </row>
    <row r="32" spans="1:12" ht="15.75" x14ac:dyDescent="0.25">
      <c r="A32" s="48"/>
      <c r="B32" s="35"/>
      <c r="C32" s="35"/>
      <c r="D32" s="35"/>
      <c r="E32" s="35"/>
      <c r="F32" s="35"/>
      <c r="G32" s="35"/>
      <c r="H32" s="35"/>
      <c r="I32" s="35"/>
      <c r="J32" s="35"/>
      <c r="K32" s="35"/>
      <c r="L32" s="35"/>
    </row>
    <row r="33" spans="1:12" x14ac:dyDescent="0.25">
      <c r="A33" s="48"/>
      <c r="B33" s="53"/>
      <c r="C33" s="53"/>
      <c r="D33" s="53"/>
      <c r="E33" s="53"/>
      <c r="F33" s="53"/>
      <c r="G33" s="53"/>
      <c r="H33" s="53"/>
      <c r="I33" s="53"/>
      <c r="J33" s="53"/>
      <c r="K33" s="53"/>
      <c r="L33" s="53"/>
    </row>
    <row r="34" spans="1:12" ht="15.75" x14ac:dyDescent="0.25">
      <c r="A34" s="48" t="s">
        <v>181</v>
      </c>
      <c r="B34" s="35"/>
      <c r="C34" s="35"/>
      <c r="D34" s="35"/>
      <c r="E34" s="35"/>
      <c r="F34" s="35"/>
      <c r="G34" s="35"/>
      <c r="H34" s="35"/>
      <c r="I34" s="35"/>
      <c r="J34" s="35"/>
      <c r="K34" s="35"/>
      <c r="L34" s="35"/>
    </row>
    <row r="35" spans="1:12" x14ac:dyDescent="0.25">
      <c r="A35" s="48"/>
      <c r="B35" s="51" t="s">
        <v>181</v>
      </c>
      <c r="C35" s="51"/>
      <c r="D35" s="51"/>
      <c r="E35" s="51"/>
      <c r="F35" s="51"/>
      <c r="G35" s="51"/>
      <c r="H35" s="51"/>
      <c r="I35" s="51"/>
      <c r="J35" s="51"/>
      <c r="K35" s="51"/>
      <c r="L35" s="51"/>
    </row>
    <row r="36" spans="1:12" ht="15.75" x14ac:dyDescent="0.25">
      <c r="A36" s="48"/>
      <c r="B36" s="35"/>
      <c r="C36" s="35"/>
      <c r="D36" s="35"/>
      <c r="E36" s="35"/>
      <c r="F36" s="35"/>
      <c r="G36" s="35"/>
      <c r="H36" s="35"/>
      <c r="I36" s="35"/>
      <c r="J36" s="35"/>
      <c r="K36" s="35"/>
      <c r="L36" s="35"/>
    </row>
    <row r="37" spans="1:12" ht="25.5" customHeight="1" x14ac:dyDescent="0.25">
      <c r="A37" s="48"/>
      <c r="B37" s="52" t="s">
        <v>182</v>
      </c>
      <c r="C37" s="52"/>
      <c r="D37" s="52"/>
      <c r="E37" s="52"/>
      <c r="F37" s="52"/>
      <c r="G37" s="52"/>
      <c r="H37" s="52"/>
      <c r="I37" s="52"/>
      <c r="J37" s="52"/>
      <c r="K37" s="52"/>
      <c r="L37" s="52"/>
    </row>
    <row r="38" spans="1:12" ht="15.75" x14ac:dyDescent="0.25">
      <c r="A38" s="48"/>
      <c r="B38" s="35"/>
      <c r="C38" s="35"/>
      <c r="D38" s="35"/>
      <c r="E38" s="35"/>
      <c r="F38" s="35"/>
      <c r="G38" s="35"/>
      <c r="H38" s="35"/>
      <c r="I38" s="35"/>
      <c r="J38" s="35"/>
      <c r="K38" s="35"/>
      <c r="L38" s="35"/>
    </row>
    <row r="39" spans="1:12" x14ac:dyDescent="0.25">
      <c r="A39" s="48"/>
      <c r="B39" s="53"/>
      <c r="C39" s="53"/>
      <c r="D39" s="53"/>
      <c r="E39" s="53"/>
      <c r="F39" s="53"/>
      <c r="G39" s="53"/>
      <c r="H39" s="53"/>
      <c r="I39" s="53"/>
      <c r="J39" s="53"/>
      <c r="K39" s="53"/>
      <c r="L39" s="53"/>
    </row>
    <row r="40" spans="1:12" ht="15.75" x14ac:dyDescent="0.25">
      <c r="A40" s="48" t="s">
        <v>29</v>
      </c>
      <c r="B40" s="35"/>
      <c r="C40" s="35"/>
      <c r="D40" s="35"/>
      <c r="E40" s="35"/>
      <c r="F40" s="35"/>
      <c r="G40" s="35"/>
      <c r="H40" s="35"/>
      <c r="I40" s="35"/>
      <c r="J40" s="35"/>
      <c r="K40" s="35"/>
      <c r="L40" s="35"/>
    </row>
    <row r="41" spans="1:12" x14ac:dyDescent="0.25">
      <c r="A41" s="48"/>
      <c r="B41" s="51" t="s">
        <v>29</v>
      </c>
      <c r="C41" s="51"/>
      <c r="D41" s="51"/>
      <c r="E41" s="51"/>
      <c r="F41" s="51"/>
      <c r="G41" s="51"/>
      <c r="H41" s="51"/>
      <c r="I41" s="51"/>
      <c r="J41" s="51"/>
      <c r="K41" s="51"/>
      <c r="L41" s="51"/>
    </row>
    <row r="42" spans="1:12" ht="15.75" x14ac:dyDescent="0.25">
      <c r="A42" s="48"/>
      <c r="B42" s="35"/>
      <c r="C42" s="35"/>
      <c r="D42" s="35"/>
      <c r="E42" s="35"/>
      <c r="F42" s="35"/>
      <c r="G42" s="35"/>
      <c r="H42" s="35"/>
      <c r="I42" s="35"/>
      <c r="J42" s="35"/>
      <c r="K42" s="35"/>
      <c r="L42" s="35"/>
    </row>
    <row r="43" spans="1:12" ht="76.5" customHeight="1" x14ac:dyDescent="0.25">
      <c r="A43" s="48"/>
      <c r="B43" s="52" t="s">
        <v>183</v>
      </c>
      <c r="C43" s="52"/>
      <c r="D43" s="52"/>
      <c r="E43" s="52"/>
      <c r="F43" s="52"/>
      <c r="G43" s="52"/>
      <c r="H43" s="52"/>
      <c r="I43" s="52"/>
      <c r="J43" s="52"/>
      <c r="K43" s="52"/>
      <c r="L43" s="52"/>
    </row>
    <row r="44" spans="1:12" ht="15.75" x14ac:dyDescent="0.25">
      <c r="A44" s="48"/>
      <c r="B44" s="35"/>
      <c r="C44" s="35"/>
      <c r="D44" s="35"/>
      <c r="E44" s="35"/>
      <c r="F44" s="35"/>
      <c r="G44" s="35"/>
      <c r="H44" s="35"/>
      <c r="I44" s="35"/>
      <c r="J44" s="35"/>
      <c r="K44" s="35"/>
      <c r="L44" s="35"/>
    </row>
    <row r="45" spans="1:12" x14ac:dyDescent="0.25">
      <c r="A45" s="48"/>
      <c r="B45" s="53"/>
      <c r="C45" s="53"/>
      <c r="D45" s="53"/>
      <c r="E45" s="53"/>
      <c r="F45" s="53"/>
      <c r="G45" s="53"/>
      <c r="H45" s="53"/>
      <c r="I45" s="53"/>
      <c r="J45" s="53"/>
      <c r="K45" s="53"/>
      <c r="L45" s="53"/>
    </row>
    <row r="46" spans="1:12" ht="15.75" x14ac:dyDescent="0.25">
      <c r="A46" s="48" t="s">
        <v>184</v>
      </c>
      <c r="B46" s="35"/>
      <c r="C46" s="35"/>
      <c r="D46" s="35"/>
      <c r="E46" s="35"/>
      <c r="F46" s="35"/>
      <c r="G46" s="35"/>
      <c r="H46" s="35"/>
      <c r="I46" s="35"/>
      <c r="J46" s="35"/>
      <c r="K46" s="35"/>
      <c r="L46" s="35"/>
    </row>
    <row r="47" spans="1:12" x14ac:dyDescent="0.25">
      <c r="A47" s="48"/>
      <c r="B47" s="51" t="s">
        <v>184</v>
      </c>
      <c r="C47" s="51"/>
      <c r="D47" s="51"/>
      <c r="E47" s="51"/>
      <c r="F47" s="51"/>
      <c r="G47" s="51"/>
      <c r="H47" s="51"/>
      <c r="I47" s="51"/>
      <c r="J47" s="51"/>
      <c r="K47" s="51"/>
      <c r="L47" s="51"/>
    </row>
    <row r="48" spans="1:12" ht="15.75" x14ac:dyDescent="0.25">
      <c r="A48" s="48"/>
      <c r="B48" s="35"/>
      <c r="C48" s="35"/>
      <c r="D48" s="35"/>
      <c r="E48" s="35"/>
      <c r="F48" s="35"/>
      <c r="G48" s="35"/>
      <c r="H48" s="35"/>
      <c r="I48" s="35"/>
      <c r="J48" s="35"/>
      <c r="K48" s="35"/>
      <c r="L48" s="35"/>
    </row>
    <row r="49" spans="1:12" ht="38.25" customHeight="1" x14ac:dyDescent="0.25">
      <c r="A49" s="48"/>
      <c r="B49" s="52" t="s">
        <v>185</v>
      </c>
      <c r="C49" s="52"/>
      <c r="D49" s="52"/>
      <c r="E49" s="52"/>
      <c r="F49" s="52"/>
      <c r="G49" s="52"/>
      <c r="H49" s="52"/>
      <c r="I49" s="52"/>
      <c r="J49" s="52"/>
      <c r="K49" s="52"/>
      <c r="L49" s="52"/>
    </row>
    <row r="50" spans="1:12" ht="15.75" x14ac:dyDescent="0.25">
      <c r="A50" s="48"/>
      <c r="B50" s="35"/>
      <c r="C50" s="35"/>
      <c r="D50" s="35"/>
      <c r="E50" s="35"/>
      <c r="F50" s="35"/>
      <c r="G50" s="35"/>
      <c r="H50" s="35"/>
      <c r="I50" s="35"/>
      <c r="J50" s="35"/>
      <c r="K50" s="35"/>
      <c r="L50" s="35"/>
    </row>
    <row r="51" spans="1:12" x14ac:dyDescent="0.25">
      <c r="A51" s="48"/>
      <c r="B51" s="53"/>
      <c r="C51" s="53"/>
      <c r="D51" s="53"/>
      <c r="E51" s="53"/>
      <c r="F51" s="53"/>
      <c r="G51" s="53"/>
      <c r="H51" s="53"/>
      <c r="I51" s="53"/>
      <c r="J51" s="53"/>
      <c r="K51" s="53"/>
      <c r="L51" s="53"/>
    </row>
    <row r="52" spans="1:12" ht="15.75" x14ac:dyDescent="0.25">
      <c r="A52" s="48" t="s">
        <v>134</v>
      </c>
      <c r="B52" s="35"/>
      <c r="C52" s="35"/>
      <c r="D52" s="35"/>
      <c r="E52" s="35"/>
      <c r="F52" s="35"/>
      <c r="G52" s="35"/>
      <c r="H52" s="35"/>
      <c r="I52" s="35"/>
      <c r="J52" s="35"/>
      <c r="K52" s="35"/>
      <c r="L52" s="35"/>
    </row>
    <row r="53" spans="1:12" x14ac:dyDescent="0.25">
      <c r="A53" s="48"/>
      <c r="B53" s="51" t="s">
        <v>134</v>
      </c>
      <c r="C53" s="51"/>
      <c r="D53" s="51"/>
      <c r="E53" s="51"/>
      <c r="F53" s="51"/>
      <c r="G53" s="51"/>
      <c r="H53" s="51"/>
      <c r="I53" s="51"/>
      <c r="J53" s="51"/>
      <c r="K53" s="51"/>
      <c r="L53" s="51"/>
    </row>
    <row r="54" spans="1:12" ht="15.75" x14ac:dyDescent="0.25">
      <c r="A54" s="48"/>
      <c r="B54" s="35"/>
      <c r="C54" s="35"/>
      <c r="D54" s="35"/>
      <c r="E54" s="35"/>
      <c r="F54" s="35"/>
      <c r="G54" s="35"/>
      <c r="H54" s="35"/>
      <c r="I54" s="35"/>
      <c r="J54" s="35"/>
      <c r="K54" s="35"/>
      <c r="L54" s="35"/>
    </row>
    <row r="55" spans="1:12" ht="76.5" customHeight="1" x14ac:dyDescent="0.25">
      <c r="A55" s="48"/>
      <c r="B55" s="52" t="s">
        <v>186</v>
      </c>
      <c r="C55" s="52"/>
      <c r="D55" s="52"/>
      <c r="E55" s="52"/>
      <c r="F55" s="52"/>
      <c r="G55" s="52"/>
      <c r="H55" s="52"/>
      <c r="I55" s="52"/>
      <c r="J55" s="52"/>
      <c r="K55" s="52"/>
      <c r="L55" s="52"/>
    </row>
    <row r="56" spans="1:12" ht="15.75" x14ac:dyDescent="0.25">
      <c r="A56" s="48"/>
      <c r="B56" s="35"/>
      <c r="C56" s="35"/>
      <c r="D56" s="35"/>
      <c r="E56" s="35"/>
      <c r="F56" s="35"/>
      <c r="G56" s="35"/>
      <c r="H56" s="35"/>
      <c r="I56" s="35"/>
      <c r="J56" s="35"/>
      <c r="K56" s="35"/>
      <c r="L56" s="35"/>
    </row>
    <row r="57" spans="1:12" ht="25.5" customHeight="1" x14ac:dyDescent="0.25">
      <c r="A57" s="48"/>
      <c r="B57" s="52" t="s">
        <v>187</v>
      </c>
      <c r="C57" s="52"/>
      <c r="D57" s="52"/>
      <c r="E57" s="52"/>
      <c r="F57" s="52"/>
      <c r="G57" s="52"/>
      <c r="H57" s="52"/>
      <c r="I57" s="52"/>
      <c r="J57" s="52"/>
      <c r="K57" s="52"/>
      <c r="L57" s="52"/>
    </row>
    <row r="58" spans="1:12" ht="15.75" x14ac:dyDescent="0.25">
      <c r="A58" s="48"/>
      <c r="B58" s="35"/>
      <c r="C58" s="35"/>
      <c r="D58" s="35"/>
      <c r="E58" s="35"/>
      <c r="F58" s="35"/>
      <c r="G58" s="35"/>
      <c r="H58" s="35"/>
      <c r="I58" s="35"/>
      <c r="J58" s="35"/>
      <c r="K58" s="35"/>
      <c r="L58" s="35"/>
    </row>
    <row r="59" spans="1:12" ht="25.5" customHeight="1" x14ac:dyDescent="0.25">
      <c r="A59" s="48"/>
      <c r="B59" s="52" t="s">
        <v>188</v>
      </c>
      <c r="C59" s="52"/>
      <c r="D59" s="52"/>
      <c r="E59" s="52"/>
      <c r="F59" s="52"/>
      <c r="G59" s="52"/>
      <c r="H59" s="52"/>
      <c r="I59" s="52"/>
      <c r="J59" s="52"/>
      <c r="K59" s="52"/>
      <c r="L59" s="52"/>
    </row>
    <row r="60" spans="1:12" ht="15.75" x14ac:dyDescent="0.25">
      <c r="A60" s="48"/>
      <c r="B60" s="35"/>
      <c r="C60" s="35"/>
      <c r="D60" s="35"/>
      <c r="E60" s="35"/>
      <c r="F60" s="35"/>
      <c r="G60" s="35"/>
      <c r="H60" s="35"/>
      <c r="I60" s="35"/>
      <c r="J60" s="35"/>
      <c r="K60" s="35"/>
      <c r="L60" s="35"/>
    </row>
    <row r="61" spans="1:12" ht="25.5" customHeight="1" x14ac:dyDescent="0.25">
      <c r="A61" s="48"/>
      <c r="B61" s="52" t="s">
        <v>189</v>
      </c>
      <c r="C61" s="52"/>
      <c r="D61" s="52"/>
      <c r="E61" s="52"/>
      <c r="F61" s="52"/>
      <c r="G61" s="52"/>
      <c r="H61" s="52"/>
      <c r="I61" s="52"/>
      <c r="J61" s="52"/>
      <c r="K61" s="52"/>
      <c r="L61" s="52"/>
    </row>
    <row r="62" spans="1:12" ht="15.75" x14ac:dyDescent="0.25">
      <c r="A62" s="48"/>
      <c r="B62" s="35"/>
      <c r="C62" s="35"/>
      <c r="D62" s="35"/>
      <c r="E62" s="35"/>
      <c r="F62" s="35"/>
      <c r="G62" s="35"/>
      <c r="H62" s="35"/>
      <c r="I62" s="35"/>
      <c r="J62" s="35"/>
      <c r="K62" s="35"/>
      <c r="L62" s="35"/>
    </row>
    <row r="63" spans="1:12" ht="25.5" customHeight="1" x14ac:dyDescent="0.25">
      <c r="A63" s="48"/>
      <c r="B63" s="52" t="s">
        <v>190</v>
      </c>
      <c r="C63" s="52"/>
      <c r="D63" s="52"/>
      <c r="E63" s="52"/>
      <c r="F63" s="52"/>
      <c r="G63" s="52"/>
      <c r="H63" s="52"/>
      <c r="I63" s="52"/>
      <c r="J63" s="52"/>
      <c r="K63" s="52"/>
      <c r="L63" s="52"/>
    </row>
    <row r="64" spans="1:12" ht="15.75" x14ac:dyDescent="0.25">
      <c r="A64" s="48"/>
      <c r="B64" s="35"/>
      <c r="C64" s="35"/>
      <c r="D64" s="35"/>
      <c r="E64" s="35"/>
      <c r="F64" s="35"/>
      <c r="G64" s="35"/>
      <c r="H64" s="35"/>
      <c r="I64" s="35"/>
      <c r="J64" s="35"/>
      <c r="K64" s="35"/>
      <c r="L64" s="35"/>
    </row>
    <row r="65" spans="1:12" x14ac:dyDescent="0.25">
      <c r="A65" s="48"/>
      <c r="B65" s="53"/>
      <c r="C65" s="53"/>
      <c r="D65" s="53"/>
      <c r="E65" s="53"/>
      <c r="F65" s="53"/>
      <c r="G65" s="53"/>
      <c r="H65" s="53"/>
      <c r="I65" s="53"/>
      <c r="J65" s="53"/>
      <c r="K65" s="53"/>
      <c r="L65" s="53"/>
    </row>
    <row r="66" spans="1:12" ht="15.75" x14ac:dyDescent="0.25">
      <c r="A66" s="48" t="s">
        <v>191</v>
      </c>
      <c r="B66" s="35"/>
      <c r="C66" s="35"/>
      <c r="D66" s="35"/>
      <c r="E66" s="35"/>
      <c r="F66" s="35"/>
      <c r="G66" s="35"/>
      <c r="H66" s="35"/>
      <c r="I66" s="35"/>
      <c r="J66" s="35"/>
      <c r="K66" s="35"/>
      <c r="L66" s="35"/>
    </row>
    <row r="67" spans="1:12" x14ac:dyDescent="0.25">
      <c r="A67" s="48"/>
      <c r="B67" s="51" t="s">
        <v>191</v>
      </c>
      <c r="C67" s="51"/>
      <c r="D67" s="51"/>
      <c r="E67" s="51"/>
      <c r="F67" s="51"/>
      <c r="G67" s="51"/>
      <c r="H67" s="51"/>
      <c r="I67" s="51"/>
      <c r="J67" s="51"/>
      <c r="K67" s="51"/>
      <c r="L67" s="51"/>
    </row>
    <row r="68" spans="1:12" ht="15.75" x14ac:dyDescent="0.25">
      <c r="A68" s="48"/>
      <c r="B68" s="35"/>
      <c r="C68" s="35"/>
      <c r="D68" s="35"/>
      <c r="E68" s="35"/>
      <c r="F68" s="35"/>
      <c r="G68" s="35"/>
      <c r="H68" s="35"/>
      <c r="I68" s="35"/>
      <c r="J68" s="35"/>
      <c r="K68" s="35"/>
      <c r="L68" s="35"/>
    </row>
    <row r="69" spans="1:12" x14ac:dyDescent="0.25">
      <c r="A69" s="48"/>
      <c r="B69" s="52" t="s">
        <v>192</v>
      </c>
      <c r="C69" s="52"/>
      <c r="D69" s="52"/>
      <c r="E69" s="52"/>
      <c r="F69" s="52"/>
      <c r="G69" s="52"/>
      <c r="H69" s="52"/>
      <c r="I69" s="52"/>
      <c r="J69" s="52"/>
      <c r="K69" s="52"/>
      <c r="L69" s="52"/>
    </row>
    <row r="70" spans="1:12" ht="15.75" x14ac:dyDescent="0.25">
      <c r="A70" s="48"/>
      <c r="B70" s="35"/>
      <c r="C70" s="35"/>
      <c r="D70" s="35"/>
      <c r="E70" s="35"/>
      <c r="F70" s="35"/>
      <c r="G70" s="35"/>
      <c r="H70" s="35"/>
      <c r="I70" s="35"/>
      <c r="J70" s="35"/>
      <c r="K70" s="35"/>
      <c r="L70" s="35"/>
    </row>
    <row r="71" spans="1:12" ht="25.5" x14ac:dyDescent="0.25">
      <c r="A71" s="48"/>
      <c r="B71" s="15" t="s">
        <v>193</v>
      </c>
      <c r="C71" s="9"/>
      <c r="D71" s="15" t="s">
        <v>194</v>
      </c>
    </row>
    <row r="72" spans="1:12" ht="25.5" x14ac:dyDescent="0.25">
      <c r="A72" s="48"/>
      <c r="B72" s="15" t="s">
        <v>195</v>
      </c>
      <c r="C72" s="9"/>
      <c r="D72" s="15" t="s">
        <v>196</v>
      </c>
    </row>
    <row r="73" spans="1:12" ht="15.75" x14ac:dyDescent="0.25">
      <c r="A73" s="48"/>
      <c r="B73" s="15" t="s">
        <v>197</v>
      </c>
      <c r="C73" s="9"/>
      <c r="D73" s="15" t="s">
        <v>198</v>
      </c>
    </row>
    <row r="74" spans="1:12" ht="15.75" x14ac:dyDescent="0.25">
      <c r="A74" s="48"/>
      <c r="B74" s="15" t="s">
        <v>199</v>
      </c>
      <c r="C74" s="9"/>
      <c r="D74" s="15" t="s">
        <v>198</v>
      </c>
    </row>
    <row r="75" spans="1:12" ht="51" x14ac:dyDescent="0.25">
      <c r="A75" s="48"/>
      <c r="B75" s="15" t="s">
        <v>200</v>
      </c>
      <c r="C75" s="9"/>
      <c r="D75" s="15" t="s">
        <v>201</v>
      </c>
    </row>
    <row r="76" spans="1:12" ht="15.75" x14ac:dyDescent="0.25">
      <c r="A76" s="48"/>
      <c r="B76" s="35"/>
      <c r="C76" s="35"/>
      <c r="D76" s="35"/>
      <c r="E76" s="35"/>
      <c r="F76" s="35"/>
      <c r="G76" s="35"/>
      <c r="H76" s="35"/>
      <c r="I76" s="35"/>
      <c r="J76" s="35"/>
      <c r="K76" s="35"/>
      <c r="L76" s="35"/>
    </row>
    <row r="77" spans="1:12" x14ac:dyDescent="0.25">
      <c r="A77" s="48"/>
      <c r="B77" s="52" t="s">
        <v>202</v>
      </c>
      <c r="C77" s="52"/>
      <c r="D77" s="52"/>
      <c r="E77" s="52"/>
      <c r="F77" s="52"/>
      <c r="G77" s="52"/>
      <c r="H77" s="52"/>
      <c r="I77" s="52"/>
      <c r="J77" s="52"/>
      <c r="K77" s="52"/>
      <c r="L77" s="52"/>
    </row>
    <row r="78" spans="1:12" ht="15.75" x14ac:dyDescent="0.25">
      <c r="A78" s="48"/>
      <c r="B78" s="35"/>
      <c r="C78" s="35"/>
      <c r="D78" s="35"/>
      <c r="E78" s="35"/>
      <c r="F78" s="35"/>
      <c r="G78" s="35"/>
      <c r="H78" s="35"/>
      <c r="I78" s="35"/>
      <c r="J78" s="35"/>
      <c r="K78" s="35"/>
      <c r="L78" s="35"/>
    </row>
    <row r="79" spans="1:12" x14ac:dyDescent="0.25">
      <c r="A79" s="48"/>
      <c r="B79" s="53"/>
      <c r="C79" s="53"/>
      <c r="D79" s="53"/>
      <c r="E79" s="53"/>
      <c r="F79" s="53"/>
      <c r="G79" s="53"/>
      <c r="H79" s="53"/>
      <c r="I79" s="53"/>
      <c r="J79" s="53"/>
      <c r="K79" s="53"/>
      <c r="L79" s="53"/>
    </row>
    <row r="80" spans="1:12" ht="15.75" x14ac:dyDescent="0.25">
      <c r="A80" s="48" t="s">
        <v>203</v>
      </c>
      <c r="B80" s="35"/>
      <c r="C80" s="35"/>
      <c r="D80" s="35"/>
      <c r="E80" s="35"/>
      <c r="F80" s="35"/>
      <c r="G80" s="35"/>
      <c r="H80" s="35"/>
      <c r="I80" s="35"/>
      <c r="J80" s="35"/>
      <c r="K80" s="35"/>
      <c r="L80" s="35"/>
    </row>
    <row r="81" spans="1:12" x14ac:dyDescent="0.25">
      <c r="A81" s="48"/>
      <c r="B81" s="51" t="s">
        <v>203</v>
      </c>
      <c r="C81" s="51"/>
      <c r="D81" s="51"/>
      <c r="E81" s="51"/>
      <c r="F81" s="51"/>
      <c r="G81" s="51"/>
      <c r="H81" s="51"/>
      <c r="I81" s="51"/>
      <c r="J81" s="51"/>
      <c r="K81" s="51"/>
      <c r="L81" s="51"/>
    </row>
    <row r="82" spans="1:12" ht="15.75" x14ac:dyDescent="0.25">
      <c r="A82" s="48"/>
      <c r="B82" s="35"/>
      <c r="C82" s="35"/>
      <c r="D82" s="35"/>
      <c r="E82" s="35"/>
      <c r="F82" s="35"/>
      <c r="G82" s="35"/>
      <c r="H82" s="35"/>
      <c r="I82" s="35"/>
      <c r="J82" s="35"/>
      <c r="K82" s="35"/>
      <c r="L82" s="35"/>
    </row>
    <row r="83" spans="1:12" ht="114.75" customHeight="1" x14ac:dyDescent="0.25">
      <c r="A83" s="48"/>
      <c r="B83" s="52" t="s">
        <v>204</v>
      </c>
      <c r="C83" s="52"/>
      <c r="D83" s="52"/>
      <c r="E83" s="52"/>
      <c r="F83" s="52"/>
      <c r="G83" s="52"/>
      <c r="H83" s="52"/>
      <c r="I83" s="52"/>
      <c r="J83" s="52"/>
      <c r="K83" s="52"/>
      <c r="L83" s="52"/>
    </row>
    <row r="84" spans="1:12" ht="15.75" x14ac:dyDescent="0.25">
      <c r="A84" s="48"/>
      <c r="B84" s="36"/>
      <c r="C84" s="36"/>
      <c r="D84" s="36"/>
      <c r="E84" s="36"/>
      <c r="F84" s="36"/>
      <c r="G84" s="36"/>
      <c r="H84" s="36"/>
      <c r="I84" s="36"/>
      <c r="J84" s="36"/>
      <c r="K84" s="36"/>
      <c r="L84" s="36"/>
    </row>
    <row r="85" spans="1:12" x14ac:dyDescent="0.25">
      <c r="A85" s="48"/>
      <c r="B85" s="53"/>
      <c r="C85" s="53"/>
      <c r="D85" s="53"/>
      <c r="E85" s="53"/>
      <c r="F85" s="53"/>
      <c r="G85" s="53"/>
      <c r="H85" s="53"/>
      <c r="I85" s="53"/>
      <c r="J85" s="53"/>
      <c r="K85" s="53"/>
      <c r="L85" s="53"/>
    </row>
    <row r="86" spans="1:12" ht="15.75" x14ac:dyDescent="0.25">
      <c r="A86" s="48" t="s">
        <v>205</v>
      </c>
      <c r="B86" s="36"/>
      <c r="C86" s="36"/>
      <c r="D86" s="36"/>
      <c r="E86" s="36"/>
      <c r="F86" s="36"/>
      <c r="G86" s="36"/>
      <c r="H86" s="36"/>
      <c r="I86" s="36"/>
      <c r="J86" s="36"/>
      <c r="K86" s="36"/>
      <c r="L86" s="36"/>
    </row>
    <row r="87" spans="1:12" x14ac:dyDescent="0.25">
      <c r="A87" s="48"/>
      <c r="B87" s="51" t="s">
        <v>205</v>
      </c>
      <c r="C87" s="51"/>
      <c r="D87" s="51"/>
      <c r="E87" s="51"/>
      <c r="F87" s="51"/>
      <c r="G87" s="51"/>
      <c r="H87" s="51"/>
      <c r="I87" s="51"/>
      <c r="J87" s="51"/>
      <c r="K87" s="51"/>
      <c r="L87" s="51"/>
    </row>
    <row r="88" spans="1:12" ht="15.75" x14ac:dyDescent="0.25">
      <c r="A88" s="48"/>
      <c r="B88" s="35"/>
      <c r="C88" s="35"/>
      <c r="D88" s="35"/>
      <c r="E88" s="35"/>
      <c r="F88" s="35"/>
      <c r="G88" s="35"/>
      <c r="H88" s="35"/>
      <c r="I88" s="35"/>
      <c r="J88" s="35"/>
      <c r="K88" s="35"/>
      <c r="L88" s="35"/>
    </row>
    <row r="89" spans="1:12" ht="25.5" customHeight="1" x14ac:dyDescent="0.25">
      <c r="A89" s="48"/>
      <c r="B89" s="52" t="s">
        <v>206</v>
      </c>
      <c r="C89" s="52"/>
      <c r="D89" s="52"/>
      <c r="E89" s="52"/>
      <c r="F89" s="52"/>
      <c r="G89" s="52"/>
      <c r="H89" s="52"/>
      <c r="I89" s="52"/>
      <c r="J89" s="52"/>
      <c r="K89" s="52"/>
      <c r="L89" s="52"/>
    </row>
    <row r="90" spans="1:12" ht="15.75" x14ac:dyDescent="0.25">
      <c r="A90" s="48"/>
      <c r="B90" s="35"/>
      <c r="C90" s="35"/>
      <c r="D90" s="35"/>
      <c r="E90" s="35"/>
      <c r="F90" s="35"/>
      <c r="G90" s="35"/>
      <c r="H90" s="35"/>
      <c r="I90" s="35"/>
      <c r="J90" s="35"/>
      <c r="K90" s="35"/>
      <c r="L90" s="35"/>
    </row>
    <row r="91" spans="1:12" ht="76.5" customHeight="1" x14ac:dyDescent="0.25">
      <c r="A91" s="48"/>
      <c r="B91" s="52" t="s">
        <v>207</v>
      </c>
      <c r="C91" s="52"/>
      <c r="D91" s="52"/>
      <c r="E91" s="52"/>
      <c r="F91" s="52"/>
      <c r="G91" s="52"/>
      <c r="H91" s="52"/>
      <c r="I91" s="52"/>
      <c r="J91" s="52"/>
      <c r="K91" s="52"/>
      <c r="L91" s="52"/>
    </row>
    <row r="92" spans="1:12" ht="15.75" x14ac:dyDescent="0.25">
      <c r="A92" s="48"/>
      <c r="B92" s="35"/>
      <c r="C92" s="35"/>
      <c r="D92" s="35"/>
      <c r="E92" s="35"/>
      <c r="F92" s="35"/>
      <c r="G92" s="35"/>
      <c r="H92" s="35"/>
      <c r="I92" s="35"/>
      <c r="J92" s="35"/>
      <c r="K92" s="35"/>
      <c r="L92" s="35"/>
    </row>
    <row r="93" spans="1:12" ht="38.25" customHeight="1" x14ac:dyDescent="0.25">
      <c r="A93" s="48"/>
      <c r="B93" s="52" t="s">
        <v>208</v>
      </c>
      <c r="C93" s="52"/>
      <c r="D93" s="52"/>
      <c r="E93" s="52"/>
      <c r="F93" s="52"/>
      <c r="G93" s="52"/>
      <c r="H93" s="52"/>
      <c r="I93" s="52"/>
      <c r="J93" s="52"/>
      <c r="K93" s="52"/>
      <c r="L93" s="52"/>
    </row>
    <row r="94" spans="1:12" ht="15.75" x14ac:dyDescent="0.25">
      <c r="A94" s="48"/>
      <c r="B94" s="35"/>
      <c r="C94" s="35"/>
      <c r="D94" s="35"/>
      <c r="E94" s="35"/>
      <c r="F94" s="35"/>
      <c r="G94" s="35"/>
      <c r="H94" s="35"/>
      <c r="I94" s="35"/>
      <c r="J94" s="35"/>
      <c r="K94" s="35"/>
      <c r="L94" s="35"/>
    </row>
    <row r="95" spans="1:12" ht="25.5" customHeight="1" x14ac:dyDescent="0.25">
      <c r="A95" s="48"/>
      <c r="B95" s="52" t="s">
        <v>209</v>
      </c>
      <c r="C95" s="52"/>
      <c r="D95" s="52"/>
      <c r="E95" s="52"/>
      <c r="F95" s="52"/>
      <c r="G95" s="52"/>
      <c r="H95" s="52"/>
      <c r="I95" s="52"/>
      <c r="J95" s="52"/>
      <c r="K95" s="52"/>
      <c r="L95" s="52"/>
    </row>
    <row r="96" spans="1:12" ht="15.75" x14ac:dyDescent="0.25">
      <c r="A96" s="48"/>
      <c r="B96" s="35"/>
      <c r="C96" s="35"/>
      <c r="D96" s="35"/>
      <c r="E96" s="35"/>
      <c r="F96" s="35"/>
      <c r="G96" s="35"/>
      <c r="H96" s="35"/>
      <c r="I96" s="35"/>
      <c r="J96" s="35"/>
      <c r="K96" s="35"/>
      <c r="L96" s="35"/>
    </row>
    <row r="97" spans="1:12" ht="38.25" customHeight="1" x14ac:dyDescent="0.25">
      <c r="A97" s="48"/>
      <c r="B97" s="52" t="s">
        <v>210</v>
      </c>
      <c r="C97" s="52"/>
      <c r="D97" s="52"/>
      <c r="E97" s="52"/>
      <c r="F97" s="52"/>
      <c r="G97" s="52"/>
      <c r="H97" s="52"/>
      <c r="I97" s="52"/>
      <c r="J97" s="52"/>
      <c r="K97" s="52"/>
      <c r="L97" s="52"/>
    </row>
    <row r="98" spans="1:12" ht="15.75" x14ac:dyDescent="0.25">
      <c r="A98" s="48"/>
      <c r="B98" s="35"/>
      <c r="C98" s="35"/>
      <c r="D98" s="35"/>
      <c r="E98" s="35"/>
      <c r="F98" s="35"/>
      <c r="G98" s="35"/>
      <c r="H98" s="35"/>
      <c r="I98" s="35"/>
      <c r="J98" s="35"/>
      <c r="K98" s="35"/>
      <c r="L98" s="35"/>
    </row>
    <row r="99" spans="1:12" x14ac:dyDescent="0.25">
      <c r="A99" s="48"/>
      <c r="B99" s="53"/>
      <c r="C99" s="53"/>
      <c r="D99" s="53"/>
      <c r="E99" s="53"/>
      <c r="F99" s="53"/>
      <c r="G99" s="53"/>
      <c r="H99" s="53"/>
      <c r="I99" s="53"/>
      <c r="J99" s="53"/>
      <c r="K99" s="53"/>
      <c r="L99" s="53"/>
    </row>
    <row r="100" spans="1:12" ht="15.75" x14ac:dyDescent="0.25">
      <c r="A100" s="48" t="s">
        <v>211</v>
      </c>
      <c r="B100" s="35"/>
      <c r="C100" s="35"/>
      <c r="D100" s="35"/>
      <c r="E100" s="35"/>
      <c r="F100" s="35"/>
      <c r="G100" s="35"/>
      <c r="H100" s="35"/>
      <c r="I100" s="35"/>
      <c r="J100" s="35"/>
      <c r="K100" s="35"/>
      <c r="L100" s="35"/>
    </row>
    <row r="101" spans="1:12" x14ac:dyDescent="0.25">
      <c r="A101" s="48"/>
      <c r="B101" s="51" t="s">
        <v>211</v>
      </c>
      <c r="C101" s="51"/>
      <c r="D101" s="51"/>
      <c r="E101" s="51"/>
      <c r="F101" s="51"/>
      <c r="G101" s="51"/>
      <c r="H101" s="51"/>
      <c r="I101" s="51"/>
      <c r="J101" s="51"/>
      <c r="K101" s="51"/>
      <c r="L101" s="51"/>
    </row>
    <row r="102" spans="1:12" ht="15.75" x14ac:dyDescent="0.25">
      <c r="A102" s="48"/>
      <c r="B102" s="35"/>
      <c r="C102" s="35"/>
      <c r="D102" s="35"/>
      <c r="E102" s="35"/>
      <c r="F102" s="35"/>
      <c r="G102" s="35"/>
      <c r="H102" s="35"/>
      <c r="I102" s="35"/>
      <c r="J102" s="35"/>
      <c r="K102" s="35"/>
      <c r="L102" s="35"/>
    </row>
    <row r="103" spans="1:12" ht="25.5" customHeight="1" x14ac:dyDescent="0.25">
      <c r="A103" s="48"/>
      <c r="B103" s="52" t="s">
        <v>212</v>
      </c>
      <c r="C103" s="52"/>
      <c r="D103" s="52"/>
      <c r="E103" s="52"/>
      <c r="F103" s="52"/>
      <c r="G103" s="52"/>
      <c r="H103" s="52"/>
      <c r="I103" s="52"/>
      <c r="J103" s="52"/>
      <c r="K103" s="52"/>
      <c r="L103" s="52"/>
    </row>
    <row r="104" spans="1:12" ht="15.75" x14ac:dyDescent="0.25">
      <c r="A104" s="48"/>
      <c r="B104" s="35"/>
      <c r="C104" s="35"/>
      <c r="D104" s="35"/>
      <c r="E104" s="35"/>
      <c r="F104" s="35"/>
      <c r="G104" s="35"/>
      <c r="H104" s="35"/>
      <c r="I104" s="35"/>
      <c r="J104" s="35"/>
      <c r="K104" s="35"/>
      <c r="L104" s="35"/>
    </row>
    <row r="105" spans="1:12" ht="38.25" customHeight="1" x14ac:dyDescent="0.25">
      <c r="A105" s="48"/>
      <c r="B105" s="52" t="s">
        <v>213</v>
      </c>
      <c r="C105" s="52"/>
      <c r="D105" s="52"/>
      <c r="E105" s="52"/>
      <c r="F105" s="52"/>
      <c r="G105" s="52"/>
      <c r="H105" s="52"/>
      <c r="I105" s="52"/>
      <c r="J105" s="52"/>
      <c r="K105" s="52"/>
      <c r="L105" s="52"/>
    </row>
    <row r="106" spans="1:12" ht="15.75" x14ac:dyDescent="0.25">
      <c r="A106" s="48"/>
      <c r="B106" s="35"/>
      <c r="C106" s="35"/>
      <c r="D106" s="35"/>
      <c r="E106" s="35"/>
      <c r="F106" s="35"/>
      <c r="G106" s="35"/>
      <c r="H106" s="35"/>
      <c r="I106" s="35"/>
      <c r="J106" s="35"/>
      <c r="K106" s="35"/>
      <c r="L106" s="35"/>
    </row>
    <row r="107" spans="1:12" x14ac:dyDescent="0.25">
      <c r="A107" s="48"/>
      <c r="B107" s="53"/>
      <c r="C107" s="53"/>
      <c r="D107" s="53"/>
      <c r="E107" s="53"/>
      <c r="F107" s="53"/>
      <c r="G107" s="53"/>
      <c r="H107" s="53"/>
      <c r="I107" s="53"/>
      <c r="J107" s="53"/>
      <c r="K107" s="53"/>
      <c r="L107" s="53"/>
    </row>
    <row r="108" spans="1:12" ht="15.75" x14ac:dyDescent="0.25">
      <c r="A108" s="48" t="s">
        <v>214</v>
      </c>
      <c r="B108" s="35"/>
      <c r="C108" s="35"/>
      <c r="D108" s="35"/>
      <c r="E108" s="35"/>
      <c r="F108" s="35"/>
      <c r="G108" s="35"/>
      <c r="H108" s="35"/>
      <c r="I108" s="35"/>
      <c r="J108" s="35"/>
      <c r="K108" s="35"/>
      <c r="L108" s="35"/>
    </row>
    <row r="109" spans="1:12" x14ac:dyDescent="0.25">
      <c r="A109" s="48"/>
      <c r="B109" s="51" t="s">
        <v>214</v>
      </c>
      <c r="C109" s="51"/>
      <c r="D109" s="51"/>
      <c r="E109" s="51"/>
      <c r="F109" s="51"/>
      <c r="G109" s="51"/>
      <c r="H109" s="51"/>
      <c r="I109" s="51"/>
      <c r="J109" s="51"/>
      <c r="K109" s="51"/>
      <c r="L109" s="51"/>
    </row>
    <row r="110" spans="1:12" ht="15.75" x14ac:dyDescent="0.25">
      <c r="A110" s="48"/>
      <c r="B110" s="35"/>
      <c r="C110" s="35"/>
      <c r="D110" s="35"/>
      <c r="E110" s="35"/>
      <c r="F110" s="35"/>
      <c r="G110" s="35"/>
      <c r="H110" s="35"/>
      <c r="I110" s="35"/>
      <c r="J110" s="35"/>
      <c r="K110" s="35"/>
      <c r="L110" s="35"/>
    </row>
    <row r="111" spans="1:12" ht="51" customHeight="1" x14ac:dyDescent="0.25">
      <c r="A111" s="48"/>
      <c r="B111" s="52" t="s">
        <v>215</v>
      </c>
      <c r="C111" s="52"/>
      <c r="D111" s="52"/>
      <c r="E111" s="52"/>
      <c r="F111" s="52"/>
      <c r="G111" s="52"/>
      <c r="H111" s="52"/>
      <c r="I111" s="52"/>
      <c r="J111" s="52"/>
      <c r="K111" s="52"/>
      <c r="L111" s="52"/>
    </row>
    <row r="112" spans="1:12" ht="15.75" x14ac:dyDescent="0.25">
      <c r="A112" s="48"/>
      <c r="B112" s="36"/>
      <c r="C112" s="36"/>
      <c r="D112" s="36"/>
      <c r="E112" s="36"/>
      <c r="F112" s="36"/>
      <c r="G112" s="36"/>
      <c r="H112" s="36"/>
      <c r="I112" s="36"/>
      <c r="J112" s="36"/>
      <c r="K112" s="36"/>
      <c r="L112" s="36"/>
    </row>
    <row r="113" spans="1:12" x14ac:dyDescent="0.25">
      <c r="A113" s="48"/>
      <c r="B113" s="53"/>
      <c r="C113" s="53"/>
      <c r="D113" s="53"/>
      <c r="E113" s="53"/>
      <c r="F113" s="53"/>
      <c r="G113" s="53"/>
      <c r="H113" s="53"/>
      <c r="I113" s="53"/>
      <c r="J113" s="53"/>
      <c r="K113" s="53"/>
      <c r="L113" s="53"/>
    </row>
    <row r="114" spans="1:12" ht="15.75" x14ac:dyDescent="0.25">
      <c r="A114" s="48" t="s">
        <v>216</v>
      </c>
      <c r="B114" s="36"/>
      <c r="C114" s="36"/>
      <c r="D114" s="36"/>
      <c r="E114" s="36"/>
      <c r="F114" s="36"/>
      <c r="G114" s="36"/>
      <c r="H114" s="36"/>
      <c r="I114" s="36"/>
      <c r="J114" s="36"/>
      <c r="K114" s="36"/>
      <c r="L114" s="36"/>
    </row>
    <row r="115" spans="1:12" x14ac:dyDescent="0.25">
      <c r="A115" s="48"/>
      <c r="B115" s="51" t="s">
        <v>216</v>
      </c>
      <c r="C115" s="51"/>
      <c r="D115" s="51"/>
      <c r="E115" s="51"/>
      <c r="F115" s="51"/>
      <c r="G115" s="51"/>
      <c r="H115" s="51"/>
      <c r="I115" s="51"/>
      <c r="J115" s="51"/>
      <c r="K115" s="51"/>
      <c r="L115" s="51"/>
    </row>
    <row r="116" spans="1:12" ht="15.75" x14ac:dyDescent="0.25">
      <c r="A116" s="48"/>
      <c r="B116" s="35"/>
      <c r="C116" s="35"/>
      <c r="D116" s="35"/>
      <c r="E116" s="35"/>
      <c r="F116" s="35"/>
      <c r="G116" s="35"/>
      <c r="H116" s="35"/>
      <c r="I116" s="35"/>
      <c r="J116" s="35"/>
      <c r="K116" s="35"/>
      <c r="L116" s="35"/>
    </row>
    <row r="117" spans="1:12" ht="63.75" customHeight="1" x14ac:dyDescent="0.25">
      <c r="A117" s="48"/>
      <c r="B117" s="52" t="s">
        <v>217</v>
      </c>
      <c r="C117" s="52"/>
      <c r="D117" s="52"/>
      <c r="E117" s="52"/>
      <c r="F117" s="52"/>
      <c r="G117" s="52"/>
      <c r="H117" s="52"/>
      <c r="I117" s="52"/>
      <c r="J117" s="52"/>
      <c r="K117" s="52"/>
      <c r="L117" s="52"/>
    </row>
    <row r="118" spans="1:12" ht="15.75" x14ac:dyDescent="0.25">
      <c r="A118" s="48"/>
      <c r="B118" s="35"/>
      <c r="C118" s="35"/>
      <c r="D118" s="35"/>
      <c r="E118" s="35"/>
      <c r="F118" s="35"/>
      <c r="G118" s="35"/>
      <c r="H118" s="35"/>
      <c r="I118" s="35"/>
      <c r="J118" s="35"/>
      <c r="K118" s="35"/>
      <c r="L118" s="35"/>
    </row>
    <row r="119" spans="1:12" x14ac:dyDescent="0.25">
      <c r="A119" s="48"/>
      <c r="B119" s="53"/>
      <c r="C119" s="53"/>
      <c r="D119" s="53"/>
      <c r="E119" s="53"/>
      <c r="F119" s="53"/>
      <c r="G119" s="53"/>
      <c r="H119" s="53"/>
      <c r="I119" s="53"/>
      <c r="J119" s="53"/>
      <c r="K119" s="53"/>
      <c r="L119" s="53"/>
    </row>
    <row r="120" spans="1:12" ht="15.75" x14ac:dyDescent="0.25">
      <c r="A120" s="48" t="s">
        <v>218</v>
      </c>
      <c r="B120" s="35"/>
      <c r="C120" s="35"/>
      <c r="D120" s="35"/>
      <c r="E120" s="35"/>
      <c r="F120" s="35"/>
      <c r="G120" s="35"/>
      <c r="H120" s="35"/>
      <c r="I120" s="35"/>
      <c r="J120" s="35"/>
      <c r="K120" s="35"/>
      <c r="L120" s="35"/>
    </row>
    <row r="121" spans="1:12" x14ac:dyDescent="0.25">
      <c r="A121" s="48"/>
      <c r="B121" s="51" t="s">
        <v>218</v>
      </c>
      <c r="C121" s="51"/>
      <c r="D121" s="51"/>
      <c r="E121" s="51"/>
      <c r="F121" s="51"/>
      <c r="G121" s="51"/>
      <c r="H121" s="51"/>
      <c r="I121" s="51"/>
      <c r="J121" s="51"/>
      <c r="K121" s="51"/>
      <c r="L121" s="51"/>
    </row>
    <row r="122" spans="1:12" ht="15.75" x14ac:dyDescent="0.25">
      <c r="A122" s="48"/>
      <c r="B122" s="35"/>
      <c r="C122" s="35"/>
      <c r="D122" s="35"/>
      <c r="E122" s="35"/>
      <c r="F122" s="35"/>
      <c r="G122" s="35"/>
      <c r="H122" s="35"/>
      <c r="I122" s="35"/>
      <c r="J122" s="35"/>
      <c r="K122" s="35"/>
      <c r="L122" s="35"/>
    </row>
    <row r="123" spans="1:12" ht="25.5" customHeight="1" x14ac:dyDescent="0.25">
      <c r="A123" s="48"/>
      <c r="B123" s="52" t="s">
        <v>219</v>
      </c>
      <c r="C123" s="52"/>
      <c r="D123" s="52"/>
      <c r="E123" s="52"/>
      <c r="F123" s="52"/>
      <c r="G123" s="52"/>
      <c r="H123" s="52"/>
      <c r="I123" s="52"/>
      <c r="J123" s="52"/>
      <c r="K123" s="52"/>
      <c r="L123" s="52"/>
    </row>
    <row r="124" spans="1:12" ht="15.75" x14ac:dyDescent="0.25">
      <c r="A124" s="48"/>
      <c r="B124" s="35"/>
      <c r="C124" s="35"/>
      <c r="D124" s="35"/>
      <c r="E124" s="35"/>
      <c r="F124" s="35"/>
      <c r="G124" s="35"/>
      <c r="H124" s="35"/>
      <c r="I124" s="35"/>
      <c r="J124" s="35"/>
      <c r="K124" s="35"/>
      <c r="L124" s="35"/>
    </row>
    <row r="125" spans="1:12" ht="25.5" customHeight="1" x14ac:dyDescent="0.25">
      <c r="A125" s="48"/>
      <c r="B125" s="52" t="s">
        <v>220</v>
      </c>
      <c r="C125" s="52"/>
      <c r="D125" s="52"/>
      <c r="E125" s="52"/>
      <c r="F125" s="52"/>
      <c r="G125" s="52"/>
      <c r="H125" s="52"/>
      <c r="I125" s="52"/>
      <c r="J125" s="52"/>
      <c r="K125" s="52"/>
      <c r="L125" s="52"/>
    </row>
    <row r="126" spans="1:12" ht="15.75" x14ac:dyDescent="0.25">
      <c r="A126" s="48"/>
      <c r="B126" s="35"/>
      <c r="C126" s="35"/>
      <c r="D126" s="35"/>
      <c r="E126" s="35"/>
      <c r="F126" s="35"/>
      <c r="G126" s="35"/>
      <c r="H126" s="35"/>
      <c r="I126" s="35"/>
      <c r="J126" s="35"/>
      <c r="K126" s="35"/>
      <c r="L126" s="35"/>
    </row>
    <row r="127" spans="1:12" x14ac:dyDescent="0.25">
      <c r="A127" s="48"/>
      <c r="B127" s="53"/>
      <c r="C127" s="53"/>
      <c r="D127" s="53"/>
      <c r="E127" s="53"/>
      <c r="F127" s="53"/>
      <c r="G127" s="53"/>
      <c r="H127" s="53"/>
      <c r="I127" s="53"/>
      <c r="J127" s="53"/>
      <c r="K127" s="53"/>
      <c r="L127" s="53"/>
    </row>
    <row r="128" spans="1:12" ht="15.75" x14ac:dyDescent="0.25">
      <c r="A128" s="48" t="s">
        <v>221</v>
      </c>
      <c r="B128" s="35"/>
      <c r="C128" s="35"/>
      <c r="D128" s="35"/>
      <c r="E128" s="35"/>
      <c r="F128" s="35"/>
      <c r="G128" s="35"/>
      <c r="H128" s="35"/>
      <c r="I128" s="35"/>
      <c r="J128" s="35"/>
      <c r="K128" s="35"/>
      <c r="L128" s="35"/>
    </row>
    <row r="129" spans="1:12" x14ac:dyDescent="0.25">
      <c r="A129" s="48"/>
      <c r="B129" s="51" t="s">
        <v>221</v>
      </c>
      <c r="C129" s="51"/>
      <c r="D129" s="51"/>
      <c r="E129" s="51"/>
      <c r="F129" s="51"/>
      <c r="G129" s="51"/>
      <c r="H129" s="51"/>
      <c r="I129" s="51"/>
      <c r="J129" s="51"/>
      <c r="K129" s="51"/>
      <c r="L129" s="51"/>
    </row>
    <row r="130" spans="1:12" ht="15.75" x14ac:dyDescent="0.25">
      <c r="A130" s="48"/>
      <c r="B130" s="35"/>
      <c r="C130" s="35"/>
      <c r="D130" s="35"/>
      <c r="E130" s="35"/>
      <c r="F130" s="35"/>
      <c r="G130" s="35"/>
      <c r="H130" s="35"/>
      <c r="I130" s="35"/>
      <c r="J130" s="35"/>
      <c r="K130" s="35"/>
      <c r="L130" s="35"/>
    </row>
    <row r="131" spans="1:12" ht="51" customHeight="1" x14ac:dyDescent="0.25">
      <c r="A131" s="48"/>
      <c r="B131" s="52" t="s">
        <v>222</v>
      </c>
      <c r="C131" s="52"/>
      <c r="D131" s="52"/>
      <c r="E131" s="52"/>
      <c r="F131" s="52"/>
      <c r="G131" s="52"/>
      <c r="H131" s="52"/>
      <c r="I131" s="52"/>
      <c r="J131" s="52"/>
      <c r="K131" s="52"/>
      <c r="L131" s="52"/>
    </row>
    <row r="132" spans="1:12" ht="15.75" x14ac:dyDescent="0.25">
      <c r="A132" s="48"/>
      <c r="B132" s="35"/>
      <c r="C132" s="35"/>
      <c r="D132" s="35"/>
      <c r="E132" s="35"/>
      <c r="F132" s="35"/>
      <c r="G132" s="35"/>
      <c r="H132" s="35"/>
      <c r="I132" s="35"/>
      <c r="J132" s="35"/>
      <c r="K132" s="35"/>
      <c r="L132" s="35"/>
    </row>
    <row r="133" spans="1:12" x14ac:dyDescent="0.25">
      <c r="A133" s="48"/>
      <c r="B133" s="53"/>
      <c r="C133" s="53"/>
      <c r="D133" s="53"/>
      <c r="E133" s="53"/>
      <c r="F133" s="53"/>
      <c r="G133" s="53"/>
      <c r="H133" s="53"/>
      <c r="I133" s="53"/>
      <c r="J133" s="53"/>
      <c r="K133" s="53"/>
      <c r="L133" s="53"/>
    </row>
    <row r="134" spans="1:12" ht="15.75" x14ac:dyDescent="0.25">
      <c r="A134" s="48" t="s">
        <v>223</v>
      </c>
      <c r="B134" s="35"/>
      <c r="C134" s="35"/>
      <c r="D134" s="35"/>
      <c r="E134" s="35"/>
      <c r="F134" s="35"/>
      <c r="G134" s="35"/>
      <c r="H134" s="35"/>
      <c r="I134" s="35"/>
      <c r="J134" s="35"/>
      <c r="K134" s="35"/>
      <c r="L134" s="35"/>
    </row>
    <row r="135" spans="1:12" x14ac:dyDescent="0.25">
      <c r="A135" s="48"/>
      <c r="B135" s="51" t="s">
        <v>223</v>
      </c>
      <c r="C135" s="51"/>
      <c r="D135" s="51"/>
      <c r="E135" s="51"/>
      <c r="F135" s="51"/>
      <c r="G135" s="51"/>
      <c r="H135" s="51"/>
      <c r="I135" s="51"/>
      <c r="J135" s="51"/>
      <c r="K135" s="51"/>
      <c r="L135" s="51"/>
    </row>
    <row r="136" spans="1:12" ht="15.75" x14ac:dyDescent="0.25">
      <c r="A136" s="48"/>
      <c r="B136" s="35"/>
      <c r="C136" s="35"/>
      <c r="D136" s="35"/>
      <c r="E136" s="35"/>
      <c r="F136" s="35"/>
      <c r="G136" s="35"/>
      <c r="H136" s="35"/>
      <c r="I136" s="35"/>
      <c r="J136" s="35"/>
      <c r="K136" s="35"/>
      <c r="L136" s="35"/>
    </row>
    <row r="137" spans="1:12" ht="25.5" customHeight="1" x14ac:dyDescent="0.25">
      <c r="A137" s="48"/>
      <c r="B137" s="52" t="s">
        <v>224</v>
      </c>
      <c r="C137" s="52"/>
      <c r="D137" s="52"/>
      <c r="E137" s="52"/>
      <c r="F137" s="52"/>
      <c r="G137" s="52"/>
      <c r="H137" s="52"/>
      <c r="I137" s="52"/>
      <c r="J137" s="52"/>
      <c r="K137" s="52"/>
      <c r="L137" s="52"/>
    </row>
    <row r="138" spans="1:12" ht="15.75" x14ac:dyDescent="0.25">
      <c r="A138" s="48"/>
      <c r="B138" s="35"/>
      <c r="C138" s="35"/>
      <c r="D138" s="35"/>
      <c r="E138" s="35"/>
      <c r="F138" s="35"/>
      <c r="G138" s="35"/>
      <c r="H138" s="35"/>
      <c r="I138" s="35"/>
      <c r="J138" s="35"/>
      <c r="K138" s="35"/>
      <c r="L138" s="35"/>
    </row>
    <row r="139" spans="1:12" x14ac:dyDescent="0.25">
      <c r="A139" s="48"/>
      <c r="B139" s="53"/>
      <c r="C139" s="53"/>
      <c r="D139" s="53"/>
      <c r="E139" s="53"/>
      <c r="F139" s="53"/>
      <c r="G139" s="53"/>
      <c r="H139" s="53"/>
      <c r="I139" s="53"/>
      <c r="J139" s="53"/>
      <c r="K139" s="53"/>
      <c r="L139" s="53"/>
    </row>
    <row r="140" spans="1:12" ht="15.75" x14ac:dyDescent="0.25">
      <c r="A140" s="48" t="s">
        <v>225</v>
      </c>
      <c r="B140" s="35"/>
      <c r="C140" s="35"/>
      <c r="D140" s="35"/>
      <c r="E140" s="35"/>
      <c r="F140" s="35"/>
      <c r="G140" s="35"/>
      <c r="H140" s="35"/>
      <c r="I140" s="35"/>
      <c r="J140" s="35"/>
      <c r="K140" s="35"/>
      <c r="L140" s="35"/>
    </row>
    <row r="141" spans="1:12" x14ac:dyDescent="0.25">
      <c r="A141" s="48"/>
      <c r="B141" s="51" t="s">
        <v>225</v>
      </c>
      <c r="C141" s="51"/>
      <c r="D141" s="51"/>
      <c r="E141" s="51"/>
      <c r="F141" s="51"/>
      <c r="G141" s="51"/>
      <c r="H141" s="51"/>
      <c r="I141" s="51"/>
      <c r="J141" s="51"/>
      <c r="K141" s="51"/>
      <c r="L141" s="51"/>
    </row>
    <row r="142" spans="1:12" ht="15.75" x14ac:dyDescent="0.25">
      <c r="A142" s="48"/>
      <c r="B142" s="35"/>
      <c r="C142" s="35"/>
      <c r="D142" s="35"/>
      <c r="E142" s="35"/>
      <c r="F142" s="35"/>
      <c r="G142" s="35"/>
      <c r="H142" s="35"/>
      <c r="I142" s="35"/>
      <c r="J142" s="35"/>
      <c r="K142" s="35"/>
      <c r="L142" s="35"/>
    </row>
    <row r="143" spans="1:12" x14ac:dyDescent="0.25">
      <c r="A143" s="48"/>
      <c r="B143" s="52" t="s">
        <v>226</v>
      </c>
      <c r="C143" s="52"/>
      <c r="D143" s="52"/>
      <c r="E143" s="52"/>
      <c r="F143" s="52"/>
      <c r="G143" s="52"/>
      <c r="H143" s="52"/>
      <c r="I143" s="52"/>
      <c r="J143" s="52"/>
      <c r="K143" s="52"/>
      <c r="L143" s="52"/>
    </row>
    <row r="144" spans="1:12" ht="15.75" x14ac:dyDescent="0.25">
      <c r="A144" s="48"/>
      <c r="B144" s="35"/>
      <c r="C144" s="35"/>
      <c r="D144" s="35"/>
      <c r="E144" s="35"/>
      <c r="F144" s="35"/>
      <c r="G144" s="35"/>
      <c r="H144" s="35"/>
      <c r="I144" s="35"/>
      <c r="J144" s="35"/>
      <c r="K144" s="35"/>
      <c r="L144" s="35"/>
    </row>
    <row r="145" spans="1:12" ht="38.25" customHeight="1" x14ac:dyDescent="0.25">
      <c r="A145" s="48"/>
      <c r="B145" s="52" t="s">
        <v>227</v>
      </c>
      <c r="C145" s="52"/>
      <c r="D145" s="52"/>
      <c r="E145" s="52"/>
      <c r="F145" s="52"/>
      <c r="G145" s="52"/>
      <c r="H145" s="52"/>
      <c r="I145" s="52"/>
      <c r="J145" s="52"/>
      <c r="K145" s="52"/>
      <c r="L145" s="52"/>
    </row>
    <row r="146" spans="1:12" ht="15.75" x14ac:dyDescent="0.25">
      <c r="A146" s="48"/>
      <c r="B146" s="35"/>
      <c r="C146" s="35"/>
      <c r="D146" s="35"/>
      <c r="E146" s="35"/>
      <c r="F146" s="35"/>
      <c r="G146" s="35"/>
      <c r="H146" s="35"/>
      <c r="I146" s="35"/>
      <c r="J146" s="35"/>
      <c r="K146" s="35"/>
      <c r="L146" s="35"/>
    </row>
    <row r="147" spans="1:12" ht="63.75" customHeight="1" x14ac:dyDescent="0.25">
      <c r="A147" s="48"/>
      <c r="B147" s="52" t="s">
        <v>228</v>
      </c>
      <c r="C147" s="52"/>
      <c r="D147" s="52"/>
      <c r="E147" s="52"/>
      <c r="F147" s="52"/>
      <c r="G147" s="52"/>
      <c r="H147" s="52"/>
      <c r="I147" s="52"/>
      <c r="J147" s="52"/>
      <c r="K147" s="52"/>
      <c r="L147" s="52"/>
    </row>
    <row r="148" spans="1:12" ht="15.75" x14ac:dyDescent="0.25">
      <c r="A148" s="48"/>
      <c r="B148" s="36"/>
      <c r="C148" s="36"/>
      <c r="D148" s="36"/>
      <c r="E148" s="36"/>
      <c r="F148" s="36"/>
      <c r="G148" s="36"/>
      <c r="H148" s="36"/>
      <c r="I148" s="36"/>
      <c r="J148" s="36"/>
      <c r="K148" s="36"/>
      <c r="L148" s="36"/>
    </row>
    <row r="149" spans="1:12" ht="51" customHeight="1" x14ac:dyDescent="0.25">
      <c r="A149" s="48"/>
      <c r="B149" s="52" t="s">
        <v>229</v>
      </c>
      <c r="C149" s="52"/>
      <c r="D149" s="52"/>
      <c r="E149" s="52"/>
      <c r="F149" s="52"/>
      <c r="G149" s="52"/>
      <c r="H149" s="52"/>
      <c r="I149" s="52"/>
      <c r="J149" s="52"/>
      <c r="K149" s="52"/>
      <c r="L149" s="52"/>
    </row>
    <row r="150" spans="1:12" ht="15.75" x14ac:dyDescent="0.25">
      <c r="A150" s="48"/>
      <c r="B150" s="35"/>
      <c r="C150" s="35"/>
      <c r="D150" s="35"/>
      <c r="E150" s="35"/>
      <c r="F150" s="35"/>
      <c r="G150" s="35"/>
      <c r="H150" s="35"/>
      <c r="I150" s="35"/>
      <c r="J150" s="35"/>
      <c r="K150" s="35"/>
      <c r="L150" s="35"/>
    </row>
    <row r="151" spans="1:12" ht="25.5" customHeight="1" x14ac:dyDescent="0.25">
      <c r="A151" s="48"/>
      <c r="B151" s="52" t="s">
        <v>230</v>
      </c>
      <c r="C151" s="52"/>
      <c r="D151" s="52"/>
      <c r="E151" s="52"/>
      <c r="F151" s="52"/>
      <c r="G151" s="52"/>
      <c r="H151" s="52"/>
      <c r="I151" s="52"/>
      <c r="J151" s="52"/>
      <c r="K151" s="52"/>
      <c r="L151" s="52"/>
    </row>
    <row r="152" spans="1:12" ht="15.75" x14ac:dyDescent="0.25">
      <c r="A152" s="48"/>
      <c r="B152" s="35"/>
      <c r="C152" s="35"/>
      <c r="D152" s="35"/>
      <c r="E152" s="35"/>
      <c r="F152" s="35"/>
      <c r="G152" s="35"/>
      <c r="H152" s="35"/>
      <c r="I152" s="35"/>
      <c r="J152" s="35"/>
      <c r="K152" s="35"/>
      <c r="L152" s="35"/>
    </row>
    <row r="153" spans="1:12" x14ac:dyDescent="0.25">
      <c r="A153" s="48"/>
      <c r="B153" s="53"/>
      <c r="C153" s="53"/>
      <c r="D153" s="53"/>
      <c r="E153" s="53"/>
      <c r="F153" s="53"/>
      <c r="G153" s="53"/>
      <c r="H153" s="53"/>
      <c r="I153" s="53"/>
      <c r="J153" s="53"/>
      <c r="K153" s="53"/>
      <c r="L153" s="53"/>
    </row>
    <row r="154" spans="1:12" ht="15.75" x14ac:dyDescent="0.25">
      <c r="A154" s="48" t="s">
        <v>1001</v>
      </c>
      <c r="B154" s="35"/>
      <c r="C154" s="35"/>
      <c r="D154" s="35"/>
      <c r="E154" s="35"/>
      <c r="F154" s="35"/>
      <c r="G154" s="35"/>
      <c r="H154" s="35"/>
      <c r="I154" s="35"/>
      <c r="J154" s="35"/>
      <c r="K154" s="35"/>
      <c r="L154" s="35"/>
    </row>
    <row r="155" spans="1:12" x14ac:dyDescent="0.25">
      <c r="A155" s="48"/>
      <c r="B155" s="51" t="s">
        <v>231</v>
      </c>
      <c r="C155" s="51"/>
      <c r="D155" s="51"/>
      <c r="E155" s="51"/>
      <c r="F155" s="51"/>
      <c r="G155" s="51"/>
      <c r="H155" s="51"/>
      <c r="I155" s="51"/>
      <c r="J155" s="51"/>
      <c r="K155" s="51"/>
      <c r="L155" s="51"/>
    </row>
    <row r="156" spans="1:12" ht="15.75" x14ac:dyDescent="0.25">
      <c r="A156" s="48"/>
      <c r="B156" s="35"/>
      <c r="C156" s="35"/>
      <c r="D156" s="35"/>
      <c r="E156" s="35"/>
      <c r="F156" s="35"/>
      <c r="G156" s="35"/>
      <c r="H156" s="35"/>
      <c r="I156" s="35"/>
      <c r="J156" s="35"/>
      <c r="K156" s="35"/>
      <c r="L156" s="35"/>
    </row>
    <row r="157" spans="1:12" ht="38.25" customHeight="1" x14ac:dyDescent="0.25">
      <c r="A157" s="48"/>
      <c r="B157" s="52" t="s">
        <v>232</v>
      </c>
      <c r="C157" s="52"/>
      <c r="D157" s="52"/>
      <c r="E157" s="52"/>
      <c r="F157" s="52"/>
      <c r="G157" s="52"/>
      <c r="H157" s="52"/>
      <c r="I157" s="52"/>
      <c r="J157" s="52"/>
      <c r="K157" s="52"/>
      <c r="L157" s="52"/>
    </row>
    <row r="158" spans="1:12" ht="15.75" x14ac:dyDescent="0.25">
      <c r="A158" s="48"/>
      <c r="B158" s="35"/>
      <c r="C158" s="35"/>
      <c r="D158" s="35"/>
      <c r="E158" s="35"/>
      <c r="F158" s="35"/>
      <c r="G158" s="35"/>
      <c r="H158" s="35"/>
      <c r="I158" s="35"/>
      <c r="J158" s="35"/>
      <c r="K158" s="35"/>
      <c r="L158" s="35"/>
    </row>
    <row r="159" spans="1:12" x14ac:dyDescent="0.25">
      <c r="A159" s="48"/>
      <c r="B159" s="53"/>
      <c r="C159" s="53"/>
      <c r="D159" s="53"/>
      <c r="E159" s="53"/>
      <c r="F159" s="53"/>
      <c r="G159" s="53"/>
      <c r="H159" s="53"/>
      <c r="I159" s="53"/>
      <c r="J159" s="53"/>
      <c r="K159" s="53"/>
      <c r="L159" s="53"/>
    </row>
    <row r="160" spans="1:12" ht="15.75" x14ac:dyDescent="0.25">
      <c r="A160" s="48" t="s">
        <v>233</v>
      </c>
      <c r="B160" s="35"/>
      <c r="C160" s="35"/>
      <c r="D160" s="35"/>
      <c r="E160" s="35"/>
      <c r="F160" s="35"/>
      <c r="G160" s="35"/>
      <c r="H160" s="35"/>
      <c r="I160" s="35"/>
      <c r="J160" s="35"/>
      <c r="K160" s="35"/>
      <c r="L160" s="35"/>
    </row>
    <row r="161" spans="1:12" x14ac:dyDescent="0.25">
      <c r="A161" s="48"/>
      <c r="B161" s="51" t="s">
        <v>233</v>
      </c>
      <c r="C161" s="51"/>
      <c r="D161" s="51"/>
      <c r="E161" s="51"/>
      <c r="F161" s="51"/>
      <c r="G161" s="51"/>
      <c r="H161" s="51"/>
      <c r="I161" s="51"/>
      <c r="J161" s="51"/>
      <c r="K161" s="51"/>
      <c r="L161" s="51"/>
    </row>
    <row r="162" spans="1:12" ht="15.75" x14ac:dyDescent="0.25">
      <c r="A162" s="48"/>
      <c r="B162" s="35"/>
      <c r="C162" s="35"/>
      <c r="D162" s="35"/>
      <c r="E162" s="35"/>
      <c r="F162" s="35"/>
      <c r="G162" s="35"/>
      <c r="H162" s="35"/>
      <c r="I162" s="35"/>
      <c r="J162" s="35"/>
      <c r="K162" s="35"/>
      <c r="L162" s="35"/>
    </row>
    <row r="163" spans="1:12" ht="25.5" customHeight="1" x14ac:dyDescent="0.25">
      <c r="A163" s="48"/>
      <c r="B163" s="52" t="s">
        <v>234</v>
      </c>
      <c r="C163" s="52"/>
      <c r="D163" s="52"/>
      <c r="E163" s="52"/>
      <c r="F163" s="52"/>
      <c r="G163" s="52"/>
      <c r="H163" s="52"/>
      <c r="I163" s="52"/>
      <c r="J163" s="52"/>
      <c r="K163" s="52"/>
      <c r="L163" s="52"/>
    </row>
    <row r="164" spans="1:12" ht="15.75" x14ac:dyDescent="0.25">
      <c r="A164" s="48"/>
      <c r="B164" s="35"/>
      <c r="C164" s="35"/>
      <c r="D164" s="35"/>
      <c r="E164" s="35"/>
      <c r="F164" s="35"/>
      <c r="G164" s="35"/>
      <c r="H164" s="35"/>
      <c r="I164" s="35"/>
      <c r="J164" s="35"/>
      <c r="K164" s="35"/>
      <c r="L164" s="35"/>
    </row>
    <row r="165" spans="1:12" x14ac:dyDescent="0.25">
      <c r="A165" s="48"/>
      <c r="B165" s="53"/>
      <c r="C165" s="53"/>
      <c r="D165" s="53"/>
      <c r="E165" s="53"/>
      <c r="F165" s="53"/>
      <c r="G165" s="53"/>
      <c r="H165" s="53"/>
      <c r="I165" s="53"/>
      <c r="J165" s="53"/>
      <c r="K165" s="53"/>
      <c r="L165" s="53"/>
    </row>
    <row r="166" spans="1:12" ht="15.75" x14ac:dyDescent="0.25">
      <c r="A166" s="48" t="s">
        <v>235</v>
      </c>
      <c r="B166" s="35"/>
      <c r="C166" s="35"/>
      <c r="D166" s="35"/>
      <c r="E166" s="35"/>
      <c r="F166" s="35"/>
      <c r="G166" s="35"/>
      <c r="H166" s="35"/>
      <c r="I166" s="35"/>
      <c r="J166" s="35"/>
      <c r="K166" s="35"/>
      <c r="L166" s="35"/>
    </row>
    <row r="167" spans="1:12" x14ac:dyDescent="0.25">
      <c r="A167" s="48"/>
      <c r="B167" s="51" t="s">
        <v>235</v>
      </c>
      <c r="C167" s="51"/>
      <c r="D167" s="51"/>
      <c r="E167" s="51"/>
      <c r="F167" s="51"/>
      <c r="G167" s="51"/>
      <c r="H167" s="51"/>
      <c r="I167" s="51"/>
      <c r="J167" s="51"/>
      <c r="K167" s="51"/>
      <c r="L167" s="51"/>
    </row>
    <row r="168" spans="1:12" ht="15.75" x14ac:dyDescent="0.25">
      <c r="A168" s="48"/>
      <c r="B168" s="35"/>
      <c r="C168" s="35"/>
      <c r="D168" s="35"/>
      <c r="E168" s="35"/>
      <c r="F168" s="35"/>
      <c r="G168" s="35"/>
      <c r="H168" s="35"/>
      <c r="I168" s="35"/>
      <c r="J168" s="35"/>
      <c r="K168" s="35"/>
      <c r="L168" s="35"/>
    </row>
    <row r="169" spans="1:12" x14ac:dyDescent="0.25">
      <c r="A169" s="48"/>
      <c r="B169" s="52" t="s">
        <v>236</v>
      </c>
      <c r="C169" s="52"/>
      <c r="D169" s="52"/>
      <c r="E169" s="52"/>
      <c r="F169" s="52"/>
      <c r="G169" s="52"/>
      <c r="H169" s="52"/>
      <c r="I169" s="52"/>
      <c r="J169" s="52"/>
      <c r="K169" s="52"/>
      <c r="L169" s="52"/>
    </row>
    <row r="170" spans="1:12" ht="15.75" x14ac:dyDescent="0.25">
      <c r="A170" s="48"/>
      <c r="B170" s="35"/>
      <c r="C170" s="35"/>
      <c r="D170" s="35"/>
      <c r="E170" s="35"/>
      <c r="F170" s="35"/>
      <c r="G170" s="35"/>
      <c r="H170" s="35"/>
      <c r="I170" s="35"/>
      <c r="J170" s="35"/>
      <c r="K170" s="35"/>
      <c r="L170" s="35"/>
    </row>
    <row r="171" spans="1:12" x14ac:dyDescent="0.25">
      <c r="A171" s="48"/>
      <c r="B171" s="53"/>
      <c r="C171" s="53"/>
      <c r="D171" s="53"/>
      <c r="E171" s="53"/>
      <c r="F171" s="53"/>
      <c r="G171" s="53"/>
      <c r="H171" s="53"/>
      <c r="I171" s="53"/>
      <c r="J171" s="53"/>
      <c r="K171" s="53"/>
      <c r="L171" s="53"/>
    </row>
    <row r="172" spans="1:12" ht="15.75" x14ac:dyDescent="0.25">
      <c r="A172" s="48" t="s">
        <v>237</v>
      </c>
      <c r="B172" s="35"/>
      <c r="C172" s="35"/>
      <c r="D172" s="35"/>
      <c r="E172" s="35"/>
      <c r="F172" s="35"/>
      <c r="G172" s="35"/>
      <c r="H172" s="35"/>
      <c r="I172" s="35"/>
      <c r="J172" s="35"/>
      <c r="K172" s="35"/>
      <c r="L172" s="35"/>
    </row>
    <row r="173" spans="1:12" x14ac:dyDescent="0.25">
      <c r="A173" s="48"/>
      <c r="B173" s="51" t="s">
        <v>237</v>
      </c>
      <c r="C173" s="51"/>
      <c r="D173" s="51"/>
      <c r="E173" s="51"/>
      <c r="F173" s="51"/>
      <c r="G173" s="51"/>
      <c r="H173" s="51"/>
      <c r="I173" s="51"/>
      <c r="J173" s="51"/>
      <c r="K173" s="51"/>
      <c r="L173" s="51"/>
    </row>
    <row r="174" spans="1:12" ht="15.75" x14ac:dyDescent="0.25">
      <c r="A174" s="48"/>
      <c r="B174" s="35"/>
      <c r="C174" s="35"/>
      <c r="D174" s="35"/>
      <c r="E174" s="35"/>
      <c r="F174" s="35"/>
      <c r="G174" s="35"/>
      <c r="H174" s="35"/>
      <c r="I174" s="35"/>
      <c r="J174" s="35"/>
      <c r="K174" s="35"/>
      <c r="L174" s="35"/>
    </row>
    <row r="175" spans="1:12" ht="25.5" customHeight="1" x14ac:dyDescent="0.25">
      <c r="A175" s="48"/>
      <c r="B175" s="52" t="s">
        <v>238</v>
      </c>
      <c r="C175" s="52"/>
      <c r="D175" s="52"/>
      <c r="E175" s="52"/>
      <c r="F175" s="52"/>
      <c r="G175" s="52"/>
      <c r="H175" s="52"/>
      <c r="I175" s="52"/>
      <c r="J175" s="52"/>
      <c r="K175" s="52"/>
      <c r="L175" s="52"/>
    </row>
    <row r="176" spans="1:12" ht="15.75" x14ac:dyDescent="0.25">
      <c r="A176" s="48"/>
      <c r="B176" s="35"/>
      <c r="C176" s="35"/>
      <c r="D176" s="35"/>
      <c r="E176" s="35"/>
      <c r="F176" s="35"/>
      <c r="G176" s="35"/>
      <c r="H176" s="35"/>
      <c r="I176" s="35"/>
      <c r="J176" s="35"/>
      <c r="K176" s="35"/>
      <c r="L176" s="35"/>
    </row>
    <row r="177" spans="1:12" x14ac:dyDescent="0.25">
      <c r="A177" s="48"/>
      <c r="B177" s="53"/>
      <c r="C177" s="53"/>
      <c r="D177" s="53"/>
      <c r="E177" s="53"/>
      <c r="F177" s="53"/>
      <c r="G177" s="53"/>
      <c r="H177" s="53"/>
      <c r="I177" s="53"/>
      <c r="J177" s="53"/>
      <c r="K177" s="53"/>
      <c r="L177" s="53"/>
    </row>
    <row r="178" spans="1:12" ht="15.75" x14ac:dyDescent="0.25">
      <c r="A178" s="48" t="s">
        <v>239</v>
      </c>
      <c r="B178" s="35"/>
      <c r="C178" s="35"/>
      <c r="D178" s="35"/>
      <c r="E178" s="35"/>
      <c r="F178" s="35"/>
      <c r="G178" s="35"/>
      <c r="H178" s="35"/>
      <c r="I178" s="35"/>
      <c r="J178" s="35"/>
      <c r="K178" s="35"/>
      <c r="L178" s="35"/>
    </row>
    <row r="179" spans="1:12" x14ac:dyDescent="0.25">
      <c r="A179" s="48"/>
      <c r="B179" s="51" t="s">
        <v>239</v>
      </c>
      <c r="C179" s="51"/>
      <c r="D179" s="51"/>
      <c r="E179" s="51"/>
      <c r="F179" s="51"/>
      <c r="G179" s="51"/>
      <c r="H179" s="51"/>
      <c r="I179" s="51"/>
      <c r="J179" s="51"/>
      <c r="K179" s="51"/>
      <c r="L179" s="51"/>
    </row>
    <row r="180" spans="1:12" ht="15.75" x14ac:dyDescent="0.25">
      <c r="A180" s="48"/>
      <c r="B180" s="35"/>
      <c r="C180" s="35"/>
      <c r="D180" s="35"/>
      <c r="E180" s="35"/>
      <c r="F180" s="35"/>
      <c r="G180" s="35"/>
      <c r="H180" s="35"/>
      <c r="I180" s="35"/>
      <c r="J180" s="35"/>
      <c r="K180" s="35"/>
      <c r="L180" s="35"/>
    </row>
    <row r="181" spans="1:12" ht="38.25" customHeight="1" x14ac:dyDescent="0.25">
      <c r="A181" s="48"/>
      <c r="B181" s="52" t="s">
        <v>240</v>
      </c>
      <c r="C181" s="52"/>
      <c r="D181" s="52"/>
      <c r="E181" s="52"/>
      <c r="F181" s="52"/>
      <c r="G181" s="52"/>
      <c r="H181" s="52"/>
      <c r="I181" s="52"/>
      <c r="J181" s="52"/>
      <c r="K181" s="52"/>
      <c r="L181" s="52"/>
    </row>
    <row r="182" spans="1:12" ht="15.75" x14ac:dyDescent="0.25">
      <c r="A182" s="48"/>
      <c r="B182" s="35"/>
      <c r="C182" s="35"/>
      <c r="D182" s="35"/>
      <c r="E182" s="35"/>
      <c r="F182" s="35"/>
      <c r="G182" s="35"/>
      <c r="H182" s="35"/>
      <c r="I182" s="35"/>
      <c r="J182" s="35"/>
      <c r="K182" s="35"/>
      <c r="L182" s="35"/>
    </row>
    <row r="183" spans="1:12" ht="38.25" customHeight="1" x14ac:dyDescent="0.25">
      <c r="A183" s="48"/>
      <c r="B183" s="52" t="s">
        <v>241</v>
      </c>
      <c r="C183" s="52"/>
      <c r="D183" s="52"/>
      <c r="E183" s="52"/>
      <c r="F183" s="52"/>
      <c r="G183" s="52"/>
      <c r="H183" s="52"/>
      <c r="I183" s="52"/>
      <c r="J183" s="52"/>
      <c r="K183" s="52"/>
      <c r="L183" s="52"/>
    </row>
    <row r="184" spans="1:12" ht="15.75" x14ac:dyDescent="0.25">
      <c r="A184" s="48"/>
      <c r="B184" s="36"/>
      <c r="C184" s="36"/>
      <c r="D184" s="36"/>
      <c r="E184" s="36"/>
      <c r="F184" s="36"/>
      <c r="G184" s="36"/>
      <c r="H184" s="36"/>
      <c r="I184" s="36"/>
      <c r="J184" s="36"/>
      <c r="K184" s="36"/>
      <c r="L184" s="36"/>
    </row>
    <row r="185" spans="1:12" x14ac:dyDescent="0.25">
      <c r="A185" s="48"/>
      <c r="B185" s="53"/>
      <c r="C185" s="53"/>
      <c r="D185" s="53"/>
      <c r="E185" s="53"/>
      <c r="F185" s="53"/>
      <c r="G185" s="53"/>
      <c r="H185" s="53"/>
      <c r="I185" s="53"/>
      <c r="J185" s="53"/>
      <c r="K185" s="53"/>
      <c r="L185" s="53"/>
    </row>
    <row r="186" spans="1:12" ht="15.75" x14ac:dyDescent="0.25">
      <c r="A186" s="48" t="s">
        <v>242</v>
      </c>
      <c r="B186" s="36"/>
      <c r="C186" s="36"/>
      <c r="D186" s="36"/>
      <c r="E186" s="36"/>
      <c r="F186" s="36"/>
      <c r="G186" s="36"/>
      <c r="H186" s="36"/>
      <c r="I186" s="36"/>
      <c r="J186" s="36"/>
      <c r="K186" s="36"/>
      <c r="L186" s="36"/>
    </row>
    <row r="187" spans="1:12" x14ac:dyDescent="0.25">
      <c r="A187" s="48"/>
      <c r="B187" s="51" t="s">
        <v>242</v>
      </c>
      <c r="C187" s="51"/>
      <c r="D187" s="51"/>
      <c r="E187" s="51"/>
      <c r="F187" s="51"/>
      <c r="G187" s="51"/>
      <c r="H187" s="51"/>
      <c r="I187" s="51"/>
      <c r="J187" s="51"/>
      <c r="K187" s="51"/>
      <c r="L187" s="51"/>
    </row>
    <row r="188" spans="1:12" ht="15.75" x14ac:dyDescent="0.25">
      <c r="A188" s="48"/>
      <c r="B188" s="35"/>
      <c r="C188" s="35"/>
      <c r="D188" s="35"/>
      <c r="E188" s="35"/>
      <c r="F188" s="35"/>
      <c r="G188" s="35"/>
      <c r="H188" s="35"/>
      <c r="I188" s="35"/>
      <c r="J188" s="35"/>
      <c r="K188" s="35"/>
      <c r="L188" s="35"/>
    </row>
    <row r="189" spans="1:12" ht="25.5" customHeight="1" x14ac:dyDescent="0.25">
      <c r="A189" s="48"/>
      <c r="B189" s="52" t="s">
        <v>243</v>
      </c>
      <c r="C189" s="52"/>
      <c r="D189" s="52"/>
      <c r="E189" s="52"/>
      <c r="F189" s="52"/>
      <c r="G189" s="52"/>
      <c r="H189" s="52"/>
      <c r="I189" s="52"/>
      <c r="J189" s="52"/>
      <c r="K189" s="52"/>
      <c r="L189" s="52"/>
    </row>
    <row r="190" spans="1:12" ht="15.75" x14ac:dyDescent="0.25">
      <c r="A190" s="48"/>
      <c r="B190" s="35"/>
      <c r="C190" s="35"/>
      <c r="D190" s="35"/>
      <c r="E190" s="35"/>
      <c r="F190" s="35"/>
      <c r="G190" s="35"/>
      <c r="H190" s="35"/>
      <c r="I190" s="35"/>
      <c r="J190" s="35"/>
      <c r="K190" s="35"/>
      <c r="L190" s="35"/>
    </row>
    <row r="191" spans="1:12" x14ac:dyDescent="0.25">
      <c r="A191" s="48"/>
      <c r="B191" s="35"/>
      <c r="C191" s="36"/>
      <c r="D191" s="37" t="s">
        <v>244</v>
      </c>
      <c r="E191" s="37"/>
      <c r="F191" s="36"/>
      <c r="G191" s="37" t="s">
        <v>245</v>
      </c>
      <c r="H191" s="37"/>
      <c r="I191" s="36"/>
      <c r="J191" s="37" t="s">
        <v>244</v>
      </c>
      <c r="K191" s="37"/>
      <c r="L191" s="36"/>
    </row>
    <row r="192" spans="1:12" ht="15.75" thickBot="1" x14ac:dyDescent="0.3">
      <c r="A192" s="48"/>
      <c r="B192" s="35"/>
      <c r="C192" s="36"/>
      <c r="D192" s="38"/>
      <c r="E192" s="38"/>
      <c r="F192" s="36"/>
      <c r="G192" s="38" t="s">
        <v>246</v>
      </c>
      <c r="H192" s="38"/>
      <c r="I192" s="36"/>
      <c r="J192" s="38"/>
      <c r="K192" s="38"/>
      <c r="L192" s="36"/>
    </row>
    <row r="193" spans="1:12" x14ac:dyDescent="0.25">
      <c r="A193" s="48"/>
      <c r="B193" s="35"/>
      <c r="C193" s="36"/>
      <c r="D193" s="39" t="s">
        <v>247</v>
      </c>
      <c r="E193" s="39"/>
      <c r="F193" s="36"/>
      <c r="G193" s="39" t="s">
        <v>249</v>
      </c>
      <c r="H193" s="39"/>
      <c r="I193" s="36"/>
      <c r="J193" s="39" t="s">
        <v>251</v>
      </c>
      <c r="K193" s="39"/>
      <c r="L193" s="36"/>
    </row>
    <row r="194" spans="1:12" ht="15.75" thickBot="1" x14ac:dyDescent="0.3">
      <c r="A194" s="48"/>
      <c r="B194" s="35"/>
      <c r="C194" s="36"/>
      <c r="D194" s="38" t="s">
        <v>248</v>
      </c>
      <c r="E194" s="38"/>
      <c r="F194" s="36"/>
      <c r="G194" s="38" t="s">
        <v>250</v>
      </c>
      <c r="H194" s="38"/>
      <c r="I194" s="36"/>
      <c r="J194" s="38"/>
      <c r="K194" s="38"/>
      <c r="L194" s="36"/>
    </row>
    <row r="195" spans="1:12" ht="15.75" x14ac:dyDescent="0.25">
      <c r="A195" s="48"/>
      <c r="B195" s="18" t="s">
        <v>252</v>
      </c>
      <c r="C195" s="19"/>
      <c r="D195" s="20" t="s">
        <v>253</v>
      </c>
      <c r="E195" s="21">
        <v>5502</v>
      </c>
      <c r="F195" s="19"/>
      <c r="G195" s="20" t="s">
        <v>253</v>
      </c>
      <c r="H195" s="22" t="s">
        <v>254</v>
      </c>
      <c r="I195" s="23" t="s">
        <v>255</v>
      </c>
      <c r="J195" s="20" t="s">
        <v>253</v>
      </c>
      <c r="K195" s="22" t="s">
        <v>256</v>
      </c>
      <c r="L195" s="23" t="s">
        <v>255</v>
      </c>
    </row>
    <row r="196" spans="1:12" ht="15.75" x14ac:dyDescent="0.25">
      <c r="A196" s="48"/>
      <c r="B196" s="24"/>
      <c r="C196" s="9"/>
      <c r="D196" s="40"/>
      <c r="E196" s="40"/>
      <c r="F196" s="9"/>
      <c r="G196" s="40"/>
      <c r="H196" s="40"/>
      <c r="I196" s="9"/>
      <c r="J196" s="40"/>
      <c r="K196" s="40"/>
      <c r="L196" s="9"/>
    </row>
    <row r="197" spans="1:12" ht="51.75" x14ac:dyDescent="0.25">
      <c r="A197" s="48"/>
      <c r="B197" s="18" t="s">
        <v>257</v>
      </c>
      <c r="C197" s="19"/>
      <c r="D197" s="41" t="s">
        <v>258</v>
      </c>
      <c r="E197" s="41"/>
      <c r="F197" s="19"/>
      <c r="G197" s="41" t="s">
        <v>258</v>
      </c>
      <c r="H197" s="41"/>
      <c r="I197" s="19"/>
      <c r="J197" s="42">
        <v>4</v>
      </c>
      <c r="K197" s="42"/>
      <c r="L197" s="19"/>
    </row>
    <row r="198" spans="1:12" ht="51.75" x14ac:dyDescent="0.25">
      <c r="A198" s="48"/>
      <c r="B198" s="28" t="s">
        <v>259</v>
      </c>
      <c r="C198" s="9"/>
      <c r="D198" s="43" t="s">
        <v>260</v>
      </c>
      <c r="E198" s="43"/>
      <c r="F198" s="13" t="s">
        <v>255</v>
      </c>
      <c r="G198" s="43" t="s">
        <v>261</v>
      </c>
      <c r="H198" s="43"/>
      <c r="I198" s="13" t="s">
        <v>255</v>
      </c>
      <c r="J198" s="43" t="s">
        <v>262</v>
      </c>
      <c r="K198" s="43"/>
      <c r="L198" s="13" t="s">
        <v>255</v>
      </c>
    </row>
    <row r="199" spans="1:12" ht="39.75" thickBot="1" x14ac:dyDescent="0.3">
      <c r="A199" s="48"/>
      <c r="B199" s="18" t="s">
        <v>263</v>
      </c>
      <c r="C199" s="19"/>
      <c r="D199" s="44">
        <v>969</v>
      </c>
      <c r="E199" s="44"/>
      <c r="F199" s="19"/>
      <c r="G199" s="44">
        <v>145</v>
      </c>
      <c r="H199" s="44"/>
      <c r="I199" s="19"/>
      <c r="J199" s="44" t="s">
        <v>264</v>
      </c>
      <c r="K199" s="44"/>
      <c r="L199" s="23" t="s">
        <v>255</v>
      </c>
    </row>
    <row r="200" spans="1:12" ht="15.75" x14ac:dyDescent="0.25">
      <c r="A200" s="48"/>
      <c r="B200" s="24"/>
      <c r="C200" s="9"/>
      <c r="D200" s="45"/>
      <c r="E200" s="45"/>
      <c r="F200" s="9"/>
      <c r="G200" s="45"/>
      <c r="H200" s="45"/>
      <c r="I200" s="9"/>
      <c r="J200" s="45"/>
      <c r="K200" s="45"/>
      <c r="L200" s="9"/>
    </row>
    <row r="201" spans="1:12" ht="16.5" thickBot="1" x14ac:dyDescent="0.3">
      <c r="A201" s="48"/>
      <c r="B201" s="18" t="s">
        <v>265</v>
      </c>
      <c r="C201" s="19"/>
      <c r="D201" s="44">
        <v>393</v>
      </c>
      <c r="E201" s="44"/>
      <c r="F201" s="19"/>
      <c r="G201" s="44" t="s">
        <v>266</v>
      </c>
      <c r="H201" s="44"/>
      <c r="I201" s="23" t="s">
        <v>255</v>
      </c>
      <c r="J201" s="44" t="s">
        <v>267</v>
      </c>
      <c r="K201" s="44"/>
      <c r="L201" s="23" t="s">
        <v>255</v>
      </c>
    </row>
    <row r="202" spans="1:12" ht="15.75" x14ac:dyDescent="0.25">
      <c r="A202" s="48"/>
      <c r="B202" s="24"/>
      <c r="C202" s="9"/>
      <c r="D202" s="45"/>
      <c r="E202" s="45"/>
      <c r="F202" s="9"/>
      <c r="G202" s="45"/>
      <c r="H202" s="45"/>
      <c r="I202" s="9"/>
      <c r="J202" s="45"/>
      <c r="K202" s="45"/>
      <c r="L202" s="9"/>
    </row>
    <row r="203" spans="1:12" ht="16.5" thickBot="1" x14ac:dyDescent="0.3">
      <c r="A203" s="48"/>
      <c r="B203" s="18" t="s">
        <v>268</v>
      </c>
      <c r="C203" s="19"/>
      <c r="D203" s="32" t="s">
        <v>253</v>
      </c>
      <c r="E203" s="33">
        <v>5895</v>
      </c>
      <c r="F203" s="19"/>
      <c r="G203" s="32" t="s">
        <v>253</v>
      </c>
      <c r="H203" s="34" t="s">
        <v>269</v>
      </c>
      <c r="I203" s="23" t="s">
        <v>255</v>
      </c>
      <c r="J203" s="32" t="s">
        <v>253</v>
      </c>
      <c r="K203" s="34" t="s">
        <v>270</v>
      </c>
      <c r="L203" s="23" t="s">
        <v>255</v>
      </c>
    </row>
    <row r="204" spans="1:12" ht="16.5" thickTop="1" x14ac:dyDescent="0.25">
      <c r="A204" s="48"/>
      <c r="B204" s="35"/>
      <c r="C204" s="35"/>
      <c r="D204" s="35"/>
      <c r="E204" s="35"/>
      <c r="F204" s="35"/>
      <c r="G204" s="35"/>
      <c r="H204" s="35"/>
      <c r="I204" s="35"/>
      <c r="J204" s="35"/>
      <c r="K204" s="35"/>
      <c r="L204" s="35"/>
    </row>
    <row r="205" spans="1:12" ht="25.5" customHeight="1" x14ac:dyDescent="0.25">
      <c r="A205" s="48"/>
      <c r="B205" s="52" t="s">
        <v>271</v>
      </c>
      <c r="C205" s="52"/>
      <c r="D205" s="52"/>
      <c r="E205" s="52"/>
      <c r="F205" s="52"/>
      <c r="G205" s="52"/>
      <c r="H205" s="52"/>
      <c r="I205" s="52"/>
      <c r="J205" s="52"/>
      <c r="K205" s="52"/>
      <c r="L205" s="52"/>
    </row>
    <row r="206" spans="1:12" ht="15.75" x14ac:dyDescent="0.25">
      <c r="A206" s="48"/>
      <c r="B206" s="35"/>
      <c r="C206" s="35"/>
      <c r="D206" s="35"/>
      <c r="E206" s="35"/>
      <c r="F206" s="35"/>
      <c r="G206" s="35"/>
      <c r="H206" s="35"/>
      <c r="I206" s="35"/>
      <c r="J206" s="35"/>
      <c r="K206" s="35"/>
      <c r="L206" s="35"/>
    </row>
    <row r="207" spans="1:12" x14ac:dyDescent="0.25">
      <c r="A207" s="48"/>
      <c r="B207" s="53"/>
      <c r="C207" s="53"/>
      <c r="D207" s="53"/>
      <c r="E207" s="53"/>
      <c r="F207" s="53"/>
      <c r="G207" s="53"/>
      <c r="H207" s="53"/>
      <c r="I207" s="53"/>
      <c r="J207" s="53"/>
      <c r="K207" s="53"/>
      <c r="L207" s="53"/>
    </row>
    <row r="208" spans="1:12" ht="15.75" x14ac:dyDescent="0.25">
      <c r="A208" s="48" t="s">
        <v>272</v>
      </c>
      <c r="B208" s="35"/>
      <c r="C208" s="35"/>
      <c r="D208" s="35"/>
      <c r="E208" s="35"/>
      <c r="F208" s="35"/>
      <c r="G208" s="35"/>
      <c r="H208" s="35"/>
      <c r="I208" s="35"/>
      <c r="J208" s="35"/>
      <c r="K208" s="35"/>
      <c r="L208" s="35"/>
    </row>
    <row r="209" spans="1:12" x14ac:dyDescent="0.25">
      <c r="A209" s="48"/>
      <c r="B209" s="51" t="s">
        <v>272</v>
      </c>
      <c r="C209" s="51"/>
      <c r="D209" s="51"/>
      <c r="E209" s="51"/>
      <c r="F209" s="51"/>
      <c r="G209" s="51"/>
      <c r="H209" s="51"/>
      <c r="I209" s="51"/>
      <c r="J209" s="51"/>
      <c r="K209" s="51"/>
      <c r="L209" s="51"/>
    </row>
    <row r="210" spans="1:12" ht="15.75" x14ac:dyDescent="0.25">
      <c r="A210" s="48"/>
      <c r="B210" s="35"/>
      <c r="C210" s="35"/>
      <c r="D210" s="35"/>
      <c r="E210" s="35"/>
      <c r="F210" s="35"/>
      <c r="G210" s="35"/>
      <c r="H210" s="35"/>
      <c r="I210" s="35"/>
      <c r="J210" s="35"/>
      <c r="K210" s="35"/>
      <c r="L210" s="35"/>
    </row>
    <row r="211" spans="1:12" ht="51" customHeight="1" x14ac:dyDescent="0.25">
      <c r="A211" s="48"/>
      <c r="B211" s="52" t="s">
        <v>273</v>
      </c>
      <c r="C211" s="52"/>
      <c r="D211" s="52"/>
      <c r="E211" s="52"/>
      <c r="F211" s="52"/>
      <c r="G211" s="52"/>
      <c r="H211" s="52"/>
      <c r="I211" s="52"/>
      <c r="J211" s="52"/>
      <c r="K211" s="52"/>
      <c r="L211" s="52"/>
    </row>
    <row r="212" spans="1:12" ht="15.75" x14ac:dyDescent="0.25">
      <c r="A212" s="48"/>
      <c r="B212" s="35"/>
      <c r="C212" s="35"/>
      <c r="D212" s="35"/>
      <c r="E212" s="35"/>
      <c r="F212" s="35"/>
      <c r="G212" s="35"/>
      <c r="H212" s="35"/>
      <c r="I212" s="35"/>
      <c r="J212" s="35"/>
      <c r="K212" s="35"/>
      <c r="L212" s="35"/>
    </row>
    <row r="213" spans="1:12" ht="51" customHeight="1" x14ac:dyDescent="0.25">
      <c r="A213" s="48"/>
      <c r="B213" s="52" t="s">
        <v>274</v>
      </c>
      <c r="C213" s="52"/>
      <c r="D213" s="52"/>
      <c r="E213" s="52"/>
      <c r="F213" s="52"/>
      <c r="G213" s="52"/>
      <c r="H213" s="52"/>
      <c r="I213" s="52"/>
      <c r="J213" s="52"/>
      <c r="K213" s="52"/>
      <c r="L213" s="52"/>
    </row>
    <row r="214" spans="1:12" ht="15.75" x14ac:dyDescent="0.25">
      <c r="A214" s="48"/>
      <c r="B214" s="35"/>
      <c r="C214" s="35"/>
      <c r="D214" s="35"/>
      <c r="E214" s="35"/>
      <c r="F214" s="35"/>
      <c r="G214" s="35"/>
      <c r="H214" s="35"/>
      <c r="I214" s="35"/>
      <c r="J214" s="35"/>
      <c r="K214" s="35"/>
      <c r="L214" s="35"/>
    </row>
    <row r="215" spans="1:12" ht="51" customHeight="1" x14ac:dyDescent="0.25">
      <c r="A215" s="48"/>
      <c r="B215" s="52" t="s">
        <v>275</v>
      </c>
      <c r="C215" s="52"/>
      <c r="D215" s="52"/>
      <c r="E215" s="52"/>
      <c r="F215" s="52"/>
      <c r="G215" s="52"/>
      <c r="H215" s="52"/>
      <c r="I215" s="52"/>
      <c r="J215" s="52"/>
      <c r="K215" s="52"/>
      <c r="L215" s="52"/>
    </row>
    <row r="216" spans="1:12" ht="15.75" x14ac:dyDescent="0.25">
      <c r="A216" s="48"/>
      <c r="B216" s="35"/>
      <c r="C216" s="35"/>
      <c r="D216" s="35"/>
      <c r="E216" s="35"/>
      <c r="F216" s="35"/>
      <c r="G216" s="35"/>
      <c r="H216" s="35"/>
      <c r="I216" s="35"/>
      <c r="J216" s="35"/>
      <c r="K216" s="35"/>
      <c r="L216" s="35"/>
    </row>
    <row r="217" spans="1:12" ht="63.75" customHeight="1" x14ac:dyDescent="0.25">
      <c r="A217" s="48"/>
      <c r="B217" s="52" t="s">
        <v>276</v>
      </c>
      <c r="C217" s="52"/>
      <c r="D217" s="52"/>
      <c r="E217" s="52"/>
      <c r="F217" s="52"/>
      <c r="G217" s="52"/>
      <c r="H217" s="52"/>
      <c r="I217" s="52"/>
      <c r="J217" s="52"/>
      <c r="K217" s="52"/>
      <c r="L217" s="52"/>
    </row>
    <row r="218" spans="1:12" ht="15.75" x14ac:dyDescent="0.25">
      <c r="A218" s="48"/>
      <c r="B218" s="35"/>
      <c r="C218" s="35"/>
      <c r="D218" s="35"/>
      <c r="E218" s="35"/>
      <c r="F218" s="35"/>
      <c r="G218" s="35"/>
      <c r="H218" s="35"/>
      <c r="I218" s="35"/>
      <c r="J218" s="35"/>
      <c r="K218" s="35"/>
      <c r="L218" s="35"/>
    </row>
    <row r="219" spans="1:12" ht="38.25" customHeight="1" x14ac:dyDescent="0.25">
      <c r="A219" s="48"/>
      <c r="B219" s="52" t="s">
        <v>277</v>
      </c>
      <c r="C219" s="52"/>
      <c r="D219" s="52"/>
      <c r="E219" s="52"/>
      <c r="F219" s="52"/>
      <c r="G219" s="52"/>
      <c r="H219" s="52"/>
      <c r="I219" s="52"/>
      <c r="J219" s="52"/>
      <c r="K219" s="52"/>
      <c r="L219" s="52"/>
    </row>
    <row r="220" spans="1:12" ht="15.75" x14ac:dyDescent="0.25">
      <c r="A220" s="48"/>
      <c r="B220" s="35"/>
      <c r="C220" s="35"/>
      <c r="D220" s="35"/>
      <c r="E220" s="35"/>
      <c r="F220" s="35"/>
      <c r="G220" s="35"/>
      <c r="H220" s="35"/>
      <c r="I220" s="35"/>
      <c r="J220" s="35"/>
      <c r="K220" s="35"/>
      <c r="L220" s="35"/>
    </row>
    <row r="221" spans="1:12" ht="38.25" customHeight="1" x14ac:dyDescent="0.25">
      <c r="A221" s="48"/>
      <c r="B221" s="52" t="s">
        <v>278</v>
      </c>
      <c r="C221" s="52"/>
      <c r="D221" s="52"/>
      <c r="E221" s="52"/>
      <c r="F221" s="52"/>
      <c r="G221" s="52"/>
      <c r="H221" s="52"/>
      <c r="I221" s="52"/>
      <c r="J221" s="52"/>
      <c r="K221" s="52"/>
      <c r="L221" s="52"/>
    </row>
    <row r="222" spans="1:12" ht="15.75" x14ac:dyDescent="0.25">
      <c r="A222" s="48"/>
      <c r="B222" s="35"/>
      <c r="C222" s="35"/>
      <c r="D222" s="35"/>
      <c r="E222" s="35"/>
      <c r="F222" s="35"/>
      <c r="G222" s="35"/>
      <c r="H222" s="35"/>
      <c r="I222" s="35"/>
      <c r="J222" s="35"/>
      <c r="K222" s="35"/>
      <c r="L222" s="35"/>
    </row>
    <row r="223" spans="1:12" ht="51" customHeight="1" x14ac:dyDescent="0.25">
      <c r="A223" s="48"/>
      <c r="B223" s="52" t="s">
        <v>279</v>
      </c>
      <c r="C223" s="52"/>
      <c r="D223" s="52"/>
      <c r="E223" s="52"/>
      <c r="F223" s="52"/>
      <c r="G223" s="52"/>
      <c r="H223" s="52"/>
      <c r="I223" s="52"/>
      <c r="J223" s="52"/>
      <c r="K223" s="52"/>
      <c r="L223" s="52"/>
    </row>
    <row r="224" spans="1:12" ht="15.75" x14ac:dyDescent="0.25">
      <c r="A224" s="48"/>
      <c r="B224" s="35"/>
      <c r="C224" s="35"/>
      <c r="D224" s="35"/>
      <c r="E224" s="35"/>
      <c r="F224" s="35"/>
      <c r="G224" s="35"/>
      <c r="H224" s="35"/>
      <c r="I224" s="35"/>
      <c r="J224" s="35"/>
      <c r="K224" s="35"/>
      <c r="L224" s="35"/>
    </row>
    <row r="225" spans="1:12" x14ac:dyDescent="0.25">
      <c r="A225" s="48"/>
      <c r="B225" s="53"/>
      <c r="C225" s="53"/>
      <c r="D225" s="53"/>
      <c r="E225" s="53"/>
      <c r="F225" s="53"/>
      <c r="G225" s="53"/>
      <c r="H225" s="53"/>
      <c r="I225" s="53"/>
      <c r="J225" s="53"/>
      <c r="K225" s="53"/>
      <c r="L225" s="53"/>
    </row>
  </sheetData>
  <mergeCells count="273">
    <mergeCell ref="B223:L223"/>
    <mergeCell ref="B224:L224"/>
    <mergeCell ref="B225:L225"/>
    <mergeCell ref="B217:L217"/>
    <mergeCell ref="B218:L218"/>
    <mergeCell ref="B219:L219"/>
    <mergeCell ref="B220:L220"/>
    <mergeCell ref="B221:L221"/>
    <mergeCell ref="B222:L222"/>
    <mergeCell ref="A208:A225"/>
    <mergeCell ref="B208:L208"/>
    <mergeCell ref="B209:L209"/>
    <mergeCell ref="B210:L210"/>
    <mergeCell ref="B211:L211"/>
    <mergeCell ref="B212:L212"/>
    <mergeCell ref="B213:L213"/>
    <mergeCell ref="B214:L214"/>
    <mergeCell ref="B215:L215"/>
    <mergeCell ref="B216:L216"/>
    <mergeCell ref="A186:A207"/>
    <mergeCell ref="B186:L186"/>
    <mergeCell ref="B187:L187"/>
    <mergeCell ref="B188:L188"/>
    <mergeCell ref="B189:L189"/>
    <mergeCell ref="B190:L190"/>
    <mergeCell ref="B204:L204"/>
    <mergeCell ref="B205:L205"/>
    <mergeCell ref="B206:L206"/>
    <mergeCell ref="B207:L207"/>
    <mergeCell ref="A178:A185"/>
    <mergeCell ref="B178:L178"/>
    <mergeCell ref="B179:L179"/>
    <mergeCell ref="B180:L180"/>
    <mergeCell ref="B181:L181"/>
    <mergeCell ref="B182:L182"/>
    <mergeCell ref="B183:L183"/>
    <mergeCell ref="B184:L184"/>
    <mergeCell ref="B185:L185"/>
    <mergeCell ref="A172:A177"/>
    <mergeCell ref="B172:L172"/>
    <mergeCell ref="B173:L173"/>
    <mergeCell ref="B174:L174"/>
    <mergeCell ref="B175:L175"/>
    <mergeCell ref="B176:L176"/>
    <mergeCell ref="B177:L177"/>
    <mergeCell ref="A166:A171"/>
    <mergeCell ref="B166:L166"/>
    <mergeCell ref="B167:L167"/>
    <mergeCell ref="B168:L168"/>
    <mergeCell ref="B169:L169"/>
    <mergeCell ref="B170:L170"/>
    <mergeCell ref="B171:L171"/>
    <mergeCell ref="B158:L158"/>
    <mergeCell ref="B159:L159"/>
    <mergeCell ref="A160:A165"/>
    <mergeCell ref="B160:L160"/>
    <mergeCell ref="B161:L161"/>
    <mergeCell ref="B162:L162"/>
    <mergeCell ref="B163:L163"/>
    <mergeCell ref="B164:L164"/>
    <mergeCell ref="B165:L165"/>
    <mergeCell ref="B149:L149"/>
    <mergeCell ref="B150:L150"/>
    <mergeCell ref="B151:L151"/>
    <mergeCell ref="B152:L152"/>
    <mergeCell ref="B153:L153"/>
    <mergeCell ref="A154:A159"/>
    <mergeCell ref="B154:L154"/>
    <mergeCell ref="B155:L155"/>
    <mergeCell ref="B156:L156"/>
    <mergeCell ref="B157:L157"/>
    <mergeCell ref="A140:A153"/>
    <mergeCell ref="B140:L140"/>
    <mergeCell ref="B141:L141"/>
    <mergeCell ref="B142:L142"/>
    <mergeCell ref="B143:L143"/>
    <mergeCell ref="B144:L144"/>
    <mergeCell ref="B145:L145"/>
    <mergeCell ref="B146:L146"/>
    <mergeCell ref="B147:L147"/>
    <mergeCell ref="B148:L148"/>
    <mergeCell ref="A134:A139"/>
    <mergeCell ref="B134:L134"/>
    <mergeCell ref="B135:L135"/>
    <mergeCell ref="B136:L136"/>
    <mergeCell ref="B137:L137"/>
    <mergeCell ref="B138:L138"/>
    <mergeCell ref="B139:L139"/>
    <mergeCell ref="A128:A133"/>
    <mergeCell ref="B128:L128"/>
    <mergeCell ref="B129:L129"/>
    <mergeCell ref="B130:L130"/>
    <mergeCell ref="B131:L131"/>
    <mergeCell ref="B132:L132"/>
    <mergeCell ref="B133:L133"/>
    <mergeCell ref="A120:A127"/>
    <mergeCell ref="B120:L120"/>
    <mergeCell ref="B121:L121"/>
    <mergeCell ref="B122:L122"/>
    <mergeCell ref="B123:L123"/>
    <mergeCell ref="B124:L124"/>
    <mergeCell ref="B125:L125"/>
    <mergeCell ref="B126:L126"/>
    <mergeCell ref="B127:L127"/>
    <mergeCell ref="A114:A119"/>
    <mergeCell ref="B114:L114"/>
    <mergeCell ref="B115:L115"/>
    <mergeCell ref="B116:L116"/>
    <mergeCell ref="B117:L117"/>
    <mergeCell ref="B118:L118"/>
    <mergeCell ref="B119:L119"/>
    <mergeCell ref="A108:A113"/>
    <mergeCell ref="B108:L108"/>
    <mergeCell ref="B109:L109"/>
    <mergeCell ref="B110:L110"/>
    <mergeCell ref="B111:L111"/>
    <mergeCell ref="B112:L112"/>
    <mergeCell ref="B113:L113"/>
    <mergeCell ref="B99:L99"/>
    <mergeCell ref="A100:A107"/>
    <mergeCell ref="B100:L100"/>
    <mergeCell ref="B101:L101"/>
    <mergeCell ref="B102:L102"/>
    <mergeCell ref="B103:L103"/>
    <mergeCell ref="B104:L104"/>
    <mergeCell ref="B105:L105"/>
    <mergeCell ref="B106:L106"/>
    <mergeCell ref="B107:L107"/>
    <mergeCell ref="B93:L93"/>
    <mergeCell ref="B94:L94"/>
    <mergeCell ref="B95:L95"/>
    <mergeCell ref="B96:L96"/>
    <mergeCell ref="B97:L97"/>
    <mergeCell ref="B98:L98"/>
    <mergeCell ref="B84:L84"/>
    <mergeCell ref="B85:L85"/>
    <mergeCell ref="A86:A99"/>
    <mergeCell ref="B86:L86"/>
    <mergeCell ref="B87:L87"/>
    <mergeCell ref="B88:L88"/>
    <mergeCell ref="B89:L89"/>
    <mergeCell ref="B90:L90"/>
    <mergeCell ref="B91:L91"/>
    <mergeCell ref="B92:L92"/>
    <mergeCell ref="B70:L70"/>
    <mergeCell ref="B76:L76"/>
    <mergeCell ref="B77:L77"/>
    <mergeCell ref="B78:L78"/>
    <mergeCell ref="B79:L79"/>
    <mergeCell ref="A80:A85"/>
    <mergeCell ref="B80:L80"/>
    <mergeCell ref="B81:L81"/>
    <mergeCell ref="B82:L82"/>
    <mergeCell ref="B83:L83"/>
    <mergeCell ref="B61:L61"/>
    <mergeCell ref="B62:L62"/>
    <mergeCell ref="B63:L63"/>
    <mergeCell ref="B64:L64"/>
    <mergeCell ref="B65:L65"/>
    <mergeCell ref="A66:A79"/>
    <mergeCell ref="B66:L66"/>
    <mergeCell ref="B67:L67"/>
    <mergeCell ref="B68:L68"/>
    <mergeCell ref="B69:L69"/>
    <mergeCell ref="A52:A65"/>
    <mergeCell ref="B52:L52"/>
    <mergeCell ref="B53:L53"/>
    <mergeCell ref="B54:L54"/>
    <mergeCell ref="B55:L55"/>
    <mergeCell ref="B56:L56"/>
    <mergeCell ref="B57:L57"/>
    <mergeCell ref="B58:L58"/>
    <mergeCell ref="B59:L59"/>
    <mergeCell ref="B60:L60"/>
    <mergeCell ref="A46:A51"/>
    <mergeCell ref="B46:L46"/>
    <mergeCell ref="B47:L47"/>
    <mergeCell ref="B48:L48"/>
    <mergeCell ref="B49:L49"/>
    <mergeCell ref="B50:L50"/>
    <mergeCell ref="B51:L51"/>
    <mergeCell ref="A40:A45"/>
    <mergeCell ref="B40:L40"/>
    <mergeCell ref="B41:L41"/>
    <mergeCell ref="B42:L42"/>
    <mergeCell ref="B43:L43"/>
    <mergeCell ref="B44:L44"/>
    <mergeCell ref="B45:L45"/>
    <mergeCell ref="A34:A39"/>
    <mergeCell ref="B34:L34"/>
    <mergeCell ref="B35:L35"/>
    <mergeCell ref="B36:L36"/>
    <mergeCell ref="B37:L37"/>
    <mergeCell ref="B38:L38"/>
    <mergeCell ref="B39:L39"/>
    <mergeCell ref="B25:L25"/>
    <mergeCell ref="A26:A33"/>
    <mergeCell ref="B26:L26"/>
    <mergeCell ref="B27:L27"/>
    <mergeCell ref="B28:L28"/>
    <mergeCell ref="B29:L29"/>
    <mergeCell ref="B30:L30"/>
    <mergeCell ref="B31:L31"/>
    <mergeCell ref="B32:L32"/>
    <mergeCell ref="B33:L33"/>
    <mergeCell ref="A16:A25"/>
    <mergeCell ref="B16:L16"/>
    <mergeCell ref="B17:L17"/>
    <mergeCell ref="B18:L18"/>
    <mergeCell ref="B19:L19"/>
    <mergeCell ref="B20:L20"/>
    <mergeCell ref="B21:L21"/>
    <mergeCell ref="B22:L22"/>
    <mergeCell ref="B23:L23"/>
    <mergeCell ref="B24:L24"/>
    <mergeCell ref="B9:L9"/>
    <mergeCell ref="A10:A15"/>
    <mergeCell ref="B10:L10"/>
    <mergeCell ref="B11:L11"/>
    <mergeCell ref="B12:L12"/>
    <mergeCell ref="B13:L13"/>
    <mergeCell ref="B14:L14"/>
    <mergeCell ref="B15:L15"/>
    <mergeCell ref="A1:A2"/>
    <mergeCell ref="B1:L1"/>
    <mergeCell ref="B2:L2"/>
    <mergeCell ref="B3:L3"/>
    <mergeCell ref="A4:A9"/>
    <mergeCell ref="B4:L4"/>
    <mergeCell ref="B5:L5"/>
    <mergeCell ref="B6:L6"/>
    <mergeCell ref="B7:L7"/>
    <mergeCell ref="B8:L8"/>
    <mergeCell ref="D201:E201"/>
    <mergeCell ref="G201:H201"/>
    <mergeCell ref="J201:K201"/>
    <mergeCell ref="D202:E202"/>
    <mergeCell ref="G202:H202"/>
    <mergeCell ref="J202:K202"/>
    <mergeCell ref="D199:E199"/>
    <mergeCell ref="G199:H199"/>
    <mergeCell ref="J199:K199"/>
    <mergeCell ref="D200:E200"/>
    <mergeCell ref="G200:H200"/>
    <mergeCell ref="J200:K200"/>
    <mergeCell ref="D197:E197"/>
    <mergeCell ref="G197:H197"/>
    <mergeCell ref="J197:K197"/>
    <mergeCell ref="D198:E198"/>
    <mergeCell ref="G198:H198"/>
    <mergeCell ref="J198:K198"/>
    <mergeCell ref="I193:I194"/>
    <mergeCell ref="J193:K194"/>
    <mergeCell ref="L193:L194"/>
    <mergeCell ref="D196:E196"/>
    <mergeCell ref="G196:H196"/>
    <mergeCell ref="J196:K196"/>
    <mergeCell ref="I191:I192"/>
    <mergeCell ref="J191:K192"/>
    <mergeCell ref="L191:L192"/>
    <mergeCell ref="B193:B194"/>
    <mergeCell ref="C193:C194"/>
    <mergeCell ref="D193:E193"/>
    <mergeCell ref="D194:E194"/>
    <mergeCell ref="F193:F194"/>
    <mergeCell ref="G193:H193"/>
    <mergeCell ref="G194:H194"/>
    <mergeCell ref="B191:B192"/>
    <mergeCell ref="C191:C192"/>
    <mergeCell ref="D191:E192"/>
    <mergeCell ref="F191:F192"/>
    <mergeCell ref="G191:H191"/>
    <mergeCell ref="G192:H19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x14ac:dyDescent="0.25"/>
  <cols>
    <col min="1" max="2" width="36.5703125" bestFit="1" customWidth="1"/>
    <col min="4" max="4" width="36.5703125" bestFit="1" customWidth="1"/>
    <col min="5" max="5" width="4.85546875" bestFit="1" customWidth="1"/>
    <col min="6" max="6" width="1.5703125" bestFit="1" customWidth="1"/>
    <col min="7" max="7" width="2.140625" customWidth="1"/>
    <col min="8" max="8" width="7.28515625" customWidth="1"/>
    <col min="9" max="9" width="1.5703125" bestFit="1" customWidth="1"/>
    <col min="10" max="10" width="2.5703125" customWidth="1"/>
    <col min="11" max="11" width="9.28515625" customWidth="1"/>
    <col min="12" max="12" width="1.5703125" bestFit="1" customWidth="1"/>
  </cols>
  <sheetData>
    <row r="1" spans="1:12" ht="15" customHeight="1" x14ac:dyDescent="0.25">
      <c r="A1" s="7" t="s">
        <v>1002</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164</v>
      </c>
      <c r="B3" s="47"/>
      <c r="C3" s="47"/>
      <c r="D3" s="47"/>
      <c r="E3" s="47"/>
      <c r="F3" s="47"/>
      <c r="G3" s="47"/>
      <c r="H3" s="47"/>
      <c r="I3" s="47"/>
      <c r="J3" s="47"/>
      <c r="K3" s="47"/>
      <c r="L3" s="47"/>
    </row>
    <row r="4" spans="1:12" ht="15.75" x14ac:dyDescent="0.25">
      <c r="A4" s="48" t="s">
        <v>1003</v>
      </c>
      <c r="B4" s="35"/>
      <c r="C4" s="35"/>
      <c r="D4" s="35"/>
      <c r="E4" s="35"/>
      <c r="F4" s="35"/>
      <c r="G4" s="35"/>
      <c r="H4" s="35"/>
      <c r="I4" s="35"/>
      <c r="J4" s="35"/>
      <c r="K4" s="35"/>
      <c r="L4" s="35"/>
    </row>
    <row r="5" spans="1:12" ht="15.75" x14ac:dyDescent="0.25">
      <c r="A5" s="48"/>
      <c r="B5" s="35"/>
      <c r="C5" s="35"/>
      <c r="D5" s="35"/>
      <c r="E5" s="35"/>
      <c r="F5" s="35"/>
      <c r="G5" s="35"/>
      <c r="H5" s="35"/>
      <c r="I5" s="35"/>
      <c r="J5" s="35"/>
      <c r="K5" s="35"/>
      <c r="L5" s="35"/>
    </row>
    <row r="6" spans="1:12" ht="25.5" x14ac:dyDescent="0.25">
      <c r="A6" s="48"/>
      <c r="B6" s="15" t="s">
        <v>193</v>
      </c>
      <c r="C6" s="9"/>
      <c r="D6" s="15" t="s">
        <v>194</v>
      </c>
    </row>
    <row r="7" spans="1:12" ht="25.5" x14ac:dyDescent="0.25">
      <c r="A7" s="48"/>
      <c r="B7" s="15" t="s">
        <v>195</v>
      </c>
      <c r="C7" s="9"/>
      <c r="D7" s="15" t="s">
        <v>196</v>
      </c>
    </row>
    <row r="8" spans="1:12" ht="15.75" x14ac:dyDescent="0.25">
      <c r="A8" s="48"/>
      <c r="B8" s="15" t="s">
        <v>197</v>
      </c>
      <c r="C8" s="9"/>
      <c r="D8" s="15" t="s">
        <v>198</v>
      </c>
    </row>
    <row r="9" spans="1:12" ht="15.75" x14ac:dyDescent="0.25">
      <c r="A9" s="48"/>
      <c r="B9" s="15" t="s">
        <v>199</v>
      </c>
      <c r="C9" s="9"/>
      <c r="D9" s="15" t="s">
        <v>198</v>
      </c>
    </row>
    <row r="10" spans="1:12" ht="51" x14ac:dyDescent="0.25">
      <c r="A10" s="48"/>
      <c r="B10" s="15" t="s">
        <v>200</v>
      </c>
      <c r="C10" s="9"/>
      <c r="D10" s="15" t="s">
        <v>201</v>
      </c>
    </row>
    <row r="11" spans="1:12" ht="15.75" x14ac:dyDescent="0.25">
      <c r="A11" s="48"/>
      <c r="B11" s="35"/>
      <c r="C11" s="35"/>
      <c r="D11" s="35"/>
      <c r="E11" s="35"/>
      <c r="F11" s="35"/>
      <c r="G11" s="35"/>
      <c r="H11" s="35"/>
      <c r="I11" s="35"/>
      <c r="J11" s="35"/>
      <c r="K11" s="35"/>
      <c r="L11" s="35"/>
    </row>
    <row r="12" spans="1:12" x14ac:dyDescent="0.25">
      <c r="A12" s="48"/>
      <c r="B12" s="53"/>
      <c r="C12" s="53"/>
      <c r="D12" s="53"/>
      <c r="E12" s="53"/>
      <c r="F12" s="53"/>
      <c r="G12" s="53"/>
      <c r="H12" s="53"/>
      <c r="I12" s="53"/>
      <c r="J12" s="53"/>
      <c r="K12" s="53"/>
      <c r="L12" s="53"/>
    </row>
    <row r="13" spans="1:12" x14ac:dyDescent="0.25">
      <c r="A13" s="48" t="s">
        <v>1004</v>
      </c>
      <c r="B13" s="52" t="s">
        <v>1005</v>
      </c>
      <c r="C13" s="52"/>
      <c r="D13" s="52"/>
      <c r="E13" s="52"/>
      <c r="F13" s="52"/>
      <c r="G13" s="52"/>
      <c r="H13" s="52"/>
      <c r="I13" s="52"/>
      <c r="J13" s="52"/>
      <c r="K13" s="52"/>
      <c r="L13" s="52"/>
    </row>
    <row r="14" spans="1:12" ht="15.75" x14ac:dyDescent="0.25">
      <c r="A14" s="48"/>
      <c r="B14" s="35"/>
      <c r="C14" s="35"/>
      <c r="D14" s="35"/>
      <c r="E14" s="35"/>
      <c r="F14" s="35"/>
      <c r="G14" s="35"/>
      <c r="H14" s="35"/>
      <c r="I14" s="35"/>
      <c r="J14" s="35"/>
      <c r="K14" s="35"/>
      <c r="L14" s="35"/>
    </row>
    <row r="15" spans="1:12" x14ac:dyDescent="0.25">
      <c r="A15" s="48"/>
      <c r="B15" s="35"/>
      <c r="C15" s="36"/>
      <c r="D15" s="37" t="s">
        <v>244</v>
      </c>
      <c r="E15" s="37"/>
      <c r="F15" s="36"/>
      <c r="G15" s="37" t="s">
        <v>245</v>
      </c>
      <c r="H15" s="37"/>
      <c r="I15" s="36"/>
      <c r="J15" s="37" t="s">
        <v>244</v>
      </c>
      <c r="K15" s="37"/>
      <c r="L15" s="36"/>
    </row>
    <row r="16" spans="1:12" ht="15.75" thickBot="1" x14ac:dyDescent="0.3">
      <c r="A16" s="48"/>
      <c r="B16" s="35"/>
      <c r="C16" s="36"/>
      <c r="D16" s="38"/>
      <c r="E16" s="38"/>
      <c r="F16" s="36"/>
      <c r="G16" s="38" t="s">
        <v>246</v>
      </c>
      <c r="H16" s="38"/>
      <c r="I16" s="36"/>
      <c r="J16" s="38"/>
      <c r="K16" s="38"/>
      <c r="L16" s="36"/>
    </row>
    <row r="17" spans="1:12" x14ac:dyDescent="0.25">
      <c r="A17" s="48"/>
      <c r="B17" s="35"/>
      <c r="C17" s="36"/>
      <c r="D17" s="39" t="s">
        <v>247</v>
      </c>
      <c r="E17" s="39"/>
      <c r="F17" s="36"/>
      <c r="G17" s="39" t="s">
        <v>249</v>
      </c>
      <c r="H17" s="39"/>
      <c r="I17" s="36"/>
      <c r="J17" s="39" t="s">
        <v>251</v>
      </c>
      <c r="K17" s="39"/>
      <c r="L17" s="36"/>
    </row>
    <row r="18" spans="1:12" ht="15.75" thickBot="1" x14ac:dyDescent="0.3">
      <c r="A18" s="48"/>
      <c r="B18" s="35"/>
      <c r="C18" s="36"/>
      <c r="D18" s="38" t="s">
        <v>248</v>
      </c>
      <c r="E18" s="38"/>
      <c r="F18" s="36"/>
      <c r="G18" s="38" t="s">
        <v>250</v>
      </c>
      <c r="H18" s="38"/>
      <c r="I18" s="36"/>
      <c r="J18" s="38"/>
      <c r="K18" s="38"/>
      <c r="L18" s="36"/>
    </row>
    <row r="19" spans="1:12" ht="15.75" x14ac:dyDescent="0.25">
      <c r="A19" s="48"/>
      <c r="B19" s="18" t="s">
        <v>252</v>
      </c>
      <c r="C19" s="19"/>
      <c r="D19" s="20" t="s">
        <v>253</v>
      </c>
      <c r="E19" s="21">
        <v>5502</v>
      </c>
      <c r="F19" s="19"/>
      <c r="G19" s="20" t="s">
        <v>253</v>
      </c>
      <c r="H19" s="22" t="s">
        <v>254</v>
      </c>
      <c r="I19" s="23" t="s">
        <v>255</v>
      </c>
      <c r="J19" s="20" t="s">
        <v>253</v>
      </c>
      <c r="K19" s="22" t="s">
        <v>256</v>
      </c>
      <c r="L19" s="23" t="s">
        <v>255</v>
      </c>
    </row>
    <row r="20" spans="1:12" ht="15.75" x14ac:dyDescent="0.25">
      <c r="A20" s="48"/>
      <c r="B20" s="24"/>
      <c r="C20" s="9"/>
      <c r="D20" s="40"/>
      <c r="E20" s="40"/>
      <c r="F20" s="9"/>
      <c r="G20" s="40"/>
      <c r="H20" s="40"/>
      <c r="I20" s="9"/>
      <c r="J20" s="40"/>
      <c r="K20" s="40"/>
      <c r="L20" s="9"/>
    </row>
    <row r="21" spans="1:12" ht="51.75" x14ac:dyDescent="0.25">
      <c r="A21" s="48"/>
      <c r="B21" s="18" t="s">
        <v>257</v>
      </c>
      <c r="C21" s="19"/>
      <c r="D21" s="41" t="s">
        <v>258</v>
      </c>
      <c r="E21" s="41"/>
      <c r="F21" s="19"/>
      <c r="G21" s="41" t="s">
        <v>258</v>
      </c>
      <c r="H21" s="41"/>
      <c r="I21" s="19"/>
      <c r="J21" s="42">
        <v>4</v>
      </c>
      <c r="K21" s="42"/>
      <c r="L21" s="19"/>
    </row>
    <row r="22" spans="1:12" ht="51.75" x14ac:dyDescent="0.25">
      <c r="A22" s="48"/>
      <c r="B22" s="28" t="s">
        <v>259</v>
      </c>
      <c r="C22" s="9"/>
      <c r="D22" s="43" t="s">
        <v>260</v>
      </c>
      <c r="E22" s="43"/>
      <c r="F22" s="13" t="s">
        <v>255</v>
      </c>
      <c r="G22" s="43" t="s">
        <v>261</v>
      </c>
      <c r="H22" s="43"/>
      <c r="I22" s="13" t="s">
        <v>255</v>
      </c>
      <c r="J22" s="43" t="s">
        <v>262</v>
      </c>
      <c r="K22" s="43"/>
      <c r="L22" s="13" t="s">
        <v>255</v>
      </c>
    </row>
    <row r="23" spans="1:12" ht="39.75" thickBot="1" x14ac:dyDescent="0.3">
      <c r="A23" s="48"/>
      <c r="B23" s="18" t="s">
        <v>263</v>
      </c>
      <c r="C23" s="19"/>
      <c r="D23" s="44">
        <v>969</v>
      </c>
      <c r="E23" s="44"/>
      <c r="F23" s="19"/>
      <c r="G23" s="44">
        <v>145</v>
      </c>
      <c r="H23" s="44"/>
      <c r="I23" s="19"/>
      <c r="J23" s="44" t="s">
        <v>264</v>
      </c>
      <c r="K23" s="44"/>
      <c r="L23" s="23" t="s">
        <v>255</v>
      </c>
    </row>
    <row r="24" spans="1:12" ht="15.75" x14ac:dyDescent="0.25">
      <c r="A24" s="48"/>
      <c r="B24" s="24"/>
      <c r="C24" s="9"/>
      <c r="D24" s="45"/>
      <c r="E24" s="45"/>
      <c r="F24" s="9"/>
      <c r="G24" s="45"/>
      <c r="H24" s="45"/>
      <c r="I24" s="9"/>
      <c r="J24" s="45"/>
      <c r="K24" s="45"/>
      <c r="L24" s="9"/>
    </row>
    <row r="25" spans="1:12" ht="16.5" thickBot="1" x14ac:dyDescent="0.3">
      <c r="A25" s="48"/>
      <c r="B25" s="18" t="s">
        <v>265</v>
      </c>
      <c r="C25" s="19"/>
      <c r="D25" s="44">
        <v>393</v>
      </c>
      <c r="E25" s="44"/>
      <c r="F25" s="19"/>
      <c r="G25" s="44" t="s">
        <v>266</v>
      </c>
      <c r="H25" s="44"/>
      <c r="I25" s="23" t="s">
        <v>255</v>
      </c>
      <c r="J25" s="44" t="s">
        <v>267</v>
      </c>
      <c r="K25" s="44"/>
      <c r="L25" s="23" t="s">
        <v>255</v>
      </c>
    </row>
    <row r="26" spans="1:12" ht="15.75" x14ac:dyDescent="0.25">
      <c r="A26" s="48"/>
      <c r="B26" s="24"/>
      <c r="C26" s="9"/>
      <c r="D26" s="45"/>
      <c r="E26" s="45"/>
      <c r="F26" s="9"/>
      <c r="G26" s="45"/>
      <c r="H26" s="45"/>
      <c r="I26" s="9"/>
      <c r="J26" s="45"/>
      <c r="K26" s="45"/>
      <c r="L26" s="9"/>
    </row>
    <row r="27" spans="1:12" ht="16.5" thickBot="1" x14ac:dyDescent="0.3">
      <c r="A27" s="48"/>
      <c r="B27" s="18" t="s">
        <v>268</v>
      </c>
      <c r="C27" s="19"/>
      <c r="D27" s="32" t="s">
        <v>253</v>
      </c>
      <c r="E27" s="33">
        <v>5895</v>
      </c>
      <c r="F27" s="19"/>
      <c r="G27" s="32" t="s">
        <v>253</v>
      </c>
      <c r="H27" s="34" t="s">
        <v>269</v>
      </c>
      <c r="I27" s="23" t="s">
        <v>255</v>
      </c>
      <c r="J27" s="32" t="s">
        <v>253</v>
      </c>
      <c r="K27" s="34" t="s">
        <v>270</v>
      </c>
      <c r="L27" s="23" t="s">
        <v>255</v>
      </c>
    </row>
    <row r="28" spans="1:12" ht="16.5" thickTop="1" x14ac:dyDescent="0.25">
      <c r="A28" s="48"/>
      <c r="B28" s="35"/>
      <c r="C28" s="35"/>
      <c r="D28" s="35"/>
      <c r="E28" s="35"/>
      <c r="F28" s="35"/>
      <c r="G28" s="35"/>
      <c r="H28" s="35"/>
      <c r="I28" s="35"/>
      <c r="J28" s="35"/>
      <c r="K28" s="35"/>
      <c r="L28" s="35"/>
    </row>
    <row r="29" spans="1:12" x14ac:dyDescent="0.25">
      <c r="A29" s="48"/>
      <c r="B29" s="53"/>
      <c r="C29" s="53"/>
      <c r="D29" s="53"/>
      <c r="E29" s="53"/>
      <c r="F29" s="53"/>
      <c r="G29" s="53"/>
      <c r="H29" s="53"/>
      <c r="I29" s="53"/>
      <c r="J29" s="53"/>
      <c r="K29" s="53"/>
      <c r="L29" s="53"/>
    </row>
  </sheetData>
  <mergeCells count="54">
    <mergeCell ref="A13:A29"/>
    <mergeCell ref="B13:L13"/>
    <mergeCell ref="B14:L14"/>
    <mergeCell ref="B28:L28"/>
    <mergeCell ref="B29:L29"/>
    <mergeCell ref="A1:A2"/>
    <mergeCell ref="B1:L1"/>
    <mergeCell ref="B2:L2"/>
    <mergeCell ref="B3:L3"/>
    <mergeCell ref="A4:A12"/>
    <mergeCell ref="B4:L4"/>
    <mergeCell ref="B5:L5"/>
    <mergeCell ref="B11:L11"/>
    <mergeCell ref="B12:L12"/>
    <mergeCell ref="D25:E25"/>
    <mergeCell ref="G25:H25"/>
    <mergeCell ref="J25:K25"/>
    <mergeCell ref="D26:E26"/>
    <mergeCell ref="G26:H26"/>
    <mergeCell ref="J26:K26"/>
    <mergeCell ref="D23:E23"/>
    <mergeCell ref="G23:H23"/>
    <mergeCell ref="J23:K23"/>
    <mergeCell ref="D24:E24"/>
    <mergeCell ref="G24:H24"/>
    <mergeCell ref="J24:K24"/>
    <mergeCell ref="D21:E21"/>
    <mergeCell ref="G21:H21"/>
    <mergeCell ref="J21:K21"/>
    <mergeCell ref="D22:E22"/>
    <mergeCell ref="G22:H22"/>
    <mergeCell ref="J22:K22"/>
    <mergeCell ref="I17:I18"/>
    <mergeCell ref="J17:K18"/>
    <mergeCell ref="L17:L18"/>
    <mergeCell ref="D20:E20"/>
    <mergeCell ref="G20:H20"/>
    <mergeCell ref="J20:K20"/>
    <mergeCell ref="I15:I16"/>
    <mergeCell ref="J15:K16"/>
    <mergeCell ref="L15:L16"/>
    <mergeCell ref="B17:B18"/>
    <mergeCell ref="C17:C18"/>
    <mergeCell ref="D17:E17"/>
    <mergeCell ref="D18:E18"/>
    <mergeCell ref="F17:F18"/>
    <mergeCell ref="G17:H17"/>
    <mergeCell ref="G18:H18"/>
    <mergeCell ref="B15:B16"/>
    <mergeCell ref="C15:C16"/>
    <mergeCell ref="D15:E16"/>
    <mergeCell ref="F15:F16"/>
    <mergeCell ref="G15:H15"/>
    <mergeCell ref="G16:H1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x14ac:dyDescent="0.25"/>
  <cols>
    <col min="1" max="2" width="36.5703125" bestFit="1" customWidth="1"/>
    <col min="3" max="3" width="26.5703125" customWidth="1"/>
    <col min="4" max="4" width="5.28515625" customWidth="1"/>
    <col min="5" max="5" width="22.85546875" customWidth="1"/>
    <col min="6" max="6" width="4.5703125" customWidth="1"/>
    <col min="7" max="7" width="5.28515625" customWidth="1"/>
    <col min="8" max="8" width="22.85546875" customWidth="1"/>
    <col min="9" max="9" width="4.5703125" customWidth="1"/>
  </cols>
  <sheetData>
    <row r="1" spans="1:9" ht="15" customHeight="1" x14ac:dyDescent="0.25">
      <c r="A1" s="7" t="s">
        <v>1006</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174</v>
      </c>
      <c r="B3" s="47"/>
      <c r="C3" s="47"/>
      <c r="D3" s="47"/>
      <c r="E3" s="47"/>
      <c r="F3" s="47"/>
      <c r="G3" s="47"/>
      <c r="H3" s="47"/>
      <c r="I3" s="47"/>
    </row>
    <row r="4" spans="1:9" ht="15.75" x14ac:dyDescent="0.25">
      <c r="A4" s="48" t="s">
        <v>1007</v>
      </c>
      <c r="B4" s="35"/>
      <c r="C4" s="35"/>
      <c r="D4" s="35"/>
      <c r="E4" s="35"/>
      <c r="F4" s="35"/>
      <c r="G4" s="35"/>
      <c r="H4" s="35"/>
      <c r="I4" s="35"/>
    </row>
    <row r="5" spans="1:9" ht="25.5" customHeight="1" x14ac:dyDescent="0.25">
      <c r="A5" s="48"/>
      <c r="B5" s="52" t="s">
        <v>282</v>
      </c>
      <c r="C5" s="52"/>
      <c r="D5" s="52"/>
      <c r="E5" s="52"/>
      <c r="F5" s="52"/>
      <c r="G5" s="52"/>
      <c r="H5" s="52"/>
      <c r="I5" s="52"/>
    </row>
    <row r="6" spans="1:9" ht="15.75" x14ac:dyDescent="0.25">
      <c r="A6" s="48"/>
      <c r="B6" s="35"/>
      <c r="C6" s="35"/>
      <c r="D6" s="35"/>
      <c r="E6" s="35"/>
      <c r="F6" s="35"/>
      <c r="G6" s="35"/>
      <c r="H6" s="35"/>
      <c r="I6" s="35"/>
    </row>
    <row r="7" spans="1:9" ht="16.5" thickBot="1" x14ac:dyDescent="0.3">
      <c r="A7" s="48"/>
      <c r="B7" s="9"/>
      <c r="C7" s="14"/>
      <c r="D7" s="38" t="s">
        <v>283</v>
      </c>
      <c r="E7" s="38"/>
      <c r="F7" s="14"/>
      <c r="G7" s="38" t="s">
        <v>283</v>
      </c>
      <c r="H7" s="38"/>
      <c r="I7" s="14"/>
    </row>
    <row r="8" spans="1:9" x14ac:dyDescent="0.25">
      <c r="A8" s="48"/>
      <c r="B8" s="35"/>
      <c r="C8" s="36"/>
      <c r="D8" s="39" t="s">
        <v>249</v>
      </c>
      <c r="E8" s="39"/>
      <c r="F8" s="36"/>
      <c r="G8" s="39" t="s">
        <v>284</v>
      </c>
      <c r="H8" s="39"/>
      <c r="I8" s="36"/>
    </row>
    <row r="9" spans="1:9" ht="15.75" thickBot="1" x14ac:dyDescent="0.3">
      <c r="A9" s="48"/>
      <c r="B9" s="35"/>
      <c r="C9" s="36"/>
      <c r="D9" s="38">
        <v>2014</v>
      </c>
      <c r="E9" s="38"/>
      <c r="F9" s="36"/>
      <c r="G9" s="38">
        <v>2013</v>
      </c>
      <c r="H9" s="38"/>
      <c r="I9" s="36"/>
    </row>
    <row r="10" spans="1:9" ht="15.75" x14ac:dyDescent="0.25">
      <c r="A10" s="48"/>
      <c r="B10" s="14"/>
      <c r="C10" s="14"/>
      <c r="D10" s="39" t="s">
        <v>285</v>
      </c>
      <c r="E10" s="39"/>
      <c r="F10" s="14"/>
      <c r="G10" s="39" t="s">
        <v>286</v>
      </c>
      <c r="H10" s="39"/>
      <c r="I10" s="9"/>
    </row>
    <row r="11" spans="1:9" ht="15.75" x14ac:dyDescent="0.25">
      <c r="A11" s="48"/>
      <c r="B11" s="24"/>
      <c r="C11" s="9"/>
      <c r="D11" s="40"/>
      <c r="E11" s="40"/>
      <c r="F11" s="9"/>
      <c r="G11" s="37" t="s">
        <v>287</v>
      </c>
      <c r="H11" s="37"/>
      <c r="I11" s="9"/>
    </row>
    <row r="12" spans="1:9" ht="15.75" x14ac:dyDescent="0.25">
      <c r="A12" s="48"/>
      <c r="B12" s="18" t="s">
        <v>78</v>
      </c>
      <c r="C12" s="19"/>
      <c r="D12" s="67"/>
      <c r="E12" s="67"/>
      <c r="F12" s="19"/>
      <c r="G12" s="67"/>
      <c r="H12" s="67"/>
      <c r="I12" s="19"/>
    </row>
    <row r="13" spans="1:9" ht="15.75" x14ac:dyDescent="0.25">
      <c r="A13" s="48"/>
      <c r="B13" s="55" t="s">
        <v>81</v>
      </c>
      <c r="C13" s="9"/>
      <c r="D13" s="13" t="s">
        <v>253</v>
      </c>
      <c r="E13" s="56">
        <v>1528743</v>
      </c>
      <c r="F13" s="9"/>
      <c r="G13" s="13" t="s">
        <v>253</v>
      </c>
      <c r="H13" s="56">
        <v>1357745</v>
      </c>
      <c r="I13" s="9"/>
    </row>
    <row r="14" spans="1:9" ht="16.5" thickBot="1" x14ac:dyDescent="0.3">
      <c r="A14" s="48"/>
      <c r="B14" s="18" t="s">
        <v>288</v>
      </c>
      <c r="C14" s="19"/>
      <c r="D14" s="68">
        <v>1033077</v>
      </c>
      <c r="E14" s="68"/>
      <c r="F14" s="19"/>
      <c r="G14" s="68">
        <v>900056</v>
      </c>
      <c r="H14" s="68"/>
      <c r="I14" s="19"/>
    </row>
    <row r="15" spans="1:9" ht="15.75" x14ac:dyDescent="0.25">
      <c r="A15" s="48"/>
      <c r="B15" s="24"/>
      <c r="C15" s="9"/>
      <c r="D15" s="45"/>
      <c r="E15" s="45"/>
      <c r="F15" s="9"/>
      <c r="G15" s="45"/>
      <c r="H15" s="45"/>
      <c r="I15" s="9"/>
    </row>
    <row r="16" spans="1:9" ht="15.75" x14ac:dyDescent="0.25">
      <c r="A16" s="48"/>
      <c r="B16" s="58" t="s">
        <v>289</v>
      </c>
      <c r="C16" s="19"/>
      <c r="D16" s="69">
        <v>495666</v>
      </c>
      <c r="E16" s="69"/>
      <c r="F16" s="19"/>
      <c r="G16" s="69">
        <v>457689</v>
      </c>
      <c r="H16" s="69"/>
      <c r="I16" s="19"/>
    </row>
    <row r="17" spans="1:9" ht="16.5" thickBot="1" x14ac:dyDescent="0.3">
      <c r="A17" s="48"/>
      <c r="B17" s="28" t="s">
        <v>290</v>
      </c>
      <c r="C17" s="9"/>
      <c r="D17" s="70">
        <v>481449</v>
      </c>
      <c r="E17" s="70"/>
      <c r="F17" s="9"/>
      <c r="G17" s="70">
        <v>408397</v>
      </c>
      <c r="H17" s="70"/>
      <c r="I17" s="9"/>
    </row>
    <row r="18" spans="1:9" ht="15.75" x14ac:dyDescent="0.25">
      <c r="A18" s="48"/>
      <c r="B18" s="60"/>
      <c r="C18" s="19"/>
      <c r="D18" s="71"/>
      <c r="E18" s="71"/>
      <c r="F18" s="19"/>
      <c r="G18" s="71"/>
      <c r="H18" s="71"/>
      <c r="I18" s="19"/>
    </row>
    <row r="19" spans="1:9" ht="15.75" x14ac:dyDescent="0.25">
      <c r="A19" s="48"/>
      <c r="B19" s="62" t="s">
        <v>291</v>
      </c>
      <c r="C19" s="9"/>
      <c r="D19" s="72">
        <v>14217</v>
      </c>
      <c r="E19" s="72"/>
      <c r="F19" s="9"/>
      <c r="G19" s="72">
        <v>49292</v>
      </c>
      <c r="H19" s="72"/>
      <c r="I19" s="9"/>
    </row>
    <row r="20" spans="1:9" ht="15.75" x14ac:dyDescent="0.25">
      <c r="A20" s="48"/>
      <c r="B20" s="18" t="s">
        <v>86</v>
      </c>
      <c r="C20" s="19"/>
      <c r="D20" s="67"/>
      <c r="E20" s="67"/>
      <c r="F20" s="19"/>
      <c r="G20" s="67"/>
      <c r="H20" s="67"/>
      <c r="I20" s="19"/>
    </row>
    <row r="21" spans="1:9" ht="15.75" x14ac:dyDescent="0.25">
      <c r="A21" s="48"/>
      <c r="B21" s="62" t="s">
        <v>292</v>
      </c>
      <c r="C21" s="9"/>
      <c r="D21" s="43" t="s">
        <v>293</v>
      </c>
      <c r="E21" s="43"/>
      <c r="F21" s="13" t="s">
        <v>255</v>
      </c>
      <c r="G21" s="43" t="s">
        <v>294</v>
      </c>
      <c r="H21" s="43"/>
      <c r="I21" s="13" t="s">
        <v>255</v>
      </c>
    </row>
    <row r="22" spans="1:9" ht="15.75" x14ac:dyDescent="0.25">
      <c r="A22" s="48"/>
      <c r="B22" s="58" t="s">
        <v>295</v>
      </c>
      <c r="C22" s="19"/>
      <c r="D22" s="69">
        <v>50820</v>
      </c>
      <c r="E22" s="69"/>
      <c r="F22" s="19"/>
      <c r="G22" s="69">
        <v>50448</v>
      </c>
      <c r="H22" s="69"/>
      <c r="I22" s="19"/>
    </row>
    <row r="23" spans="1:9" ht="15.75" x14ac:dyDescent="0.25">
      <c r="A23" s="48"/>
      <c r="B23" s="62" t="s">
        <v>296</v>
      </c>
      <c r="C23" s="9"/>
      <c r="D23" s="72">
        <v>4391</v>
      </c>
      <c r="E23" s="72"/>
      <c r="F23" s="9"/>
      <c r="G23" s="72">
        <v>16346</v>
      </c>
      <c r="H23" s="72"/>
      <c r="I23" s="9"/>
    </row>
    <row r="24" spans="1:9" ht="16.5" thickBot="1" x14ac:dyDescent="0.3">
      <c r="A24" s="48"/>
      <c r="B24" s="58" t="s">
        <v>297</v>
      </c>
      <c r="C24" s="19"/>
      <c r="D24" s="73" t="s">
        <v>258</v>
      </c>
      <c r="E24" s="73"/>
      <c r="F24" s="19"/>
      <c r="G24" s="44">
        <v>376</v>
      </c>
      <c r="H24" s="44"/>
      <c r="I24" s="19"/>
    </row>
    <row r="25" spans="1:9" ht="15.75" x14ac:dyDescent="0.25">
      <c r="A25" s="48"/>
      <c r="B25" s="24"/>
      <c r="C25" s="9"/>
      <c r="D25" s="45"/>
      <c r="E25" s="45"/>
      <c r="F25" s="9"/>
      <c r="G25" s="45"/>
      <c r="H25" s="45"/>
      <c r="I25" s="9"/>
    </row>
    <row r="26" spans="1:9" ht="16.5" thickBot="1" x14ac:dyDescent="0.3">
      <c r="A26" s="48"/>
      <c r="B26" s="63" t="s">
        <v>298</v>
      </c>
      <c r="C26" s="19"/>
      <c r="D26" s="68">
        <v>55195</v>
      </c>
      <c r="E26" s="68"/>
      <c r="F26" s="19"/>
      <c r="G26" s="68">
        <v>66877</v>
      </c>
      <c r="H26" s="68"/>
      <c r="I26" s="19"/>
    </row>
    <row r="27" spans="1:9" ht="15.75" x14ac:dyDescent="0.25">
      <c r="A27" s="48"/>
      <c r="B27" s="24"/>
      <c r="C27" s="9"/>
      <c r="D27" s="45"/>
      <c r="E27" s="45"/>
      <c r="F27" s="9"/>
      <c r="G27" s="45"/>
      <c r="H27" s="45"/>
      <c r="I27" s="9"/>
    </row>
    <row r="28" spans="1:9" ht="15.75" x14ac:dyDescent="0.25">
      <c r="A28" s="48"/>
      <c r="B28" s="58" t="s">
        <v>299</v>
      </c>
      <c r="C28" s="19"/>
      <c r="D28" s="42" t="s">
        <v>300</v>
      </c>
      <c r="E28" s="42"/>
      <c r="F28" s="23" t="s">
        <v>255</v>
      </c>
      <c r="G28" s="42" t="s">
        <v>301</v>
      </c>
      <c r="H28" s="42"/>
      <c r="I28" s="23" t="s">
        <v>255</v>
      </c>
    </row>
    <row r="29" spans="1:9" ht="16.5" thickBot="1" x14ac:dyDescent="0.3">
      <c r="A29" s="48"/>
      <c r="B29" s="28" t="s">
        <v>302</v>
      </c>
      <c r="C29" s="9"/>
      <c r="D29" s="74" t="s">
        <v>303</v>
      </c>
      <c r="E29" s="74"/>
      <c r="F29" s="13" t="s">
        <v>255</v>
      </c>
      <c r="G29" s="74" t="s">
        <v>304</v>
      </c>
      <c r="H29" s="74"/>
      <c r="I29" s="13" t="s">
        <v>255</v>
      </c>
    </row>
    <row r="30" spans="1:9" ht="15.75" x14ac:dyDescent="0.25">
      <c r="A30" s="48"/>
      <c r="B30" s="60"/>
      <c r="C30" s="19"/>
      <c r="D30" s="71"/>
      <c r="E30" s="71"/>
      <c r="F30" s="19"/>
      <c r="G30" s="71"/>
      <c r="H30" s="71"/>
      <c r="I30" s="19"/>
    </row>
    <row r="31" spans="1:9" ht="16.5" thickBot="1" x14ac:dyDescent="0.3">
      <c r="A31" s="48"/>
      <c r="B31" s="28" t="s">
        <v>305</v>
      </c>
      <c r="C31" s="9"/>
      <c r="D31" s="65" t="s">
        <v>253</v>
      </c>
      <c r="E31" s="66" t="s">
        <v>254</v>
      </c>
      <c r="F31" s="13" t="s">
        <v>255</v>
      </c>
      <c r="G31" s="65" t="s">
        <v>253</v>
      </c>
      <c r="H31" s="66" t="s">
        <v>306</v>
      </c>
      <c r="I31" s="13" t="s">
        <v>255</v>
      </c>
    </row>
    <row r="32" spans="1:9" ht="16.5" thickTop="1" x14ac:dyDescent="0.25">
      <c r="A32" s="48"/>
      <c r="B32" s="60"/>
      <c r="C32" s="19"/>
      <c r="D32" s="75"/>
      <c r="E32" s="75"/>
      <c r="F32" s="19"/>
      <c r="G32" s="75"/>
      <c r="H32" s="75"/>
      <c r="I32" s="19"/>
    </row>
    <row r="33" spans="1:9" ht="16.5" thickBot="1" x14ac:dyDescent="0.3">
      <c r="A33" s="48"/>
      <c r="B33" s="28" t="s">
        <v>307</v>
      </c>
      <c r="C33" s="9"/>
      <c r="D33" s="65" t="s">
        <v>253</v>
      </c>
      <c r="E33" s="66" t="s">
        <v>269</v>
      </c>
      <c r="F33" s="13" t="s">
        <v>255</v>
      </c>
      <c r="G33" s="65" t="s">
        <v>253</v>
      </c>
      <c r="H33" s="66" t="s">
        <v>308</v>
      </c>
      <c r="I33" s="13" t="s">
        <v>255</v>
      </c>
    </row>
    <row r="34" spans="1:9" ht="16.5" thickTop="1" x14ac:dyDescent="0.25">
      <c r="A34" s="48"/>
      <c r="B34" s="35"/>
      <c r="C34" s="35"/>
      <c r="D34" s="35"/>
      <c r="E34" s="35"/>
      <c r="F34" s="35"/>
      <c r="G34" s="35"/>
      <c r="H34" s="35"/>
      <c r="I34" s="35"/>
    </row>
    <row r="35" spans="1:9" x14ac:dyDescent="0.25">
      <c r="A35" s="48"/>
      <c r="B35" s="53"/>
      <c r="C35" s="53"/>
      <c r="D35" s="53"/>
      <c r="E35" s="53"/>
      <c r="F35" s="53"/>
      <c r="G35" s="53"/>
      <c r="H35" s="53"/>
      <c r="I35" s="53"/>
    </row>
  </sheetData>
  <mergeCells count="62">
    <mergeCell ref="A1:A2"/>
    <mergeCell ref="B1:I1"/>
    <mergeCell ref="B2:I2"/>
    <mergeCell ref="B3:I3"/>
    <mergeCell ref="A4:A35"/>
    <mergeCell ref="B4:I4"/>
    <mergeCell ref="B5:I5"/>
    <mergeCell ref="B6:I6"/>
    <mergeCell ref="B34:I34"/>
    <mergeCell ref="B35:I35"/>
    <mergeCell ref="D29:E29"/>
    <mergeCell ref="G29:H29"/>
    <mergeCell ref="D30:E30"/>
    <mergeCell ref="G30:H30"/>
    <mergeCell ref="D32:E32"/>
    <mergeCell ref="G32:H32"/>
    <mergeCell ref="D26:E26"/>
    <mergeCell ref="G26:H26"/>
    <mergeCell ref="D27:E27"/>
    <mergeCell ref="G27:H27"/>
    <mergeCell ref="D28:E28"/>
    <mergeCell ref="G28:H28"/>
    <mergeCell ref="D23:E23"/>
    <mergeCell ref="G23:H23"/>
    <mergeCell ref="D24:E24"/>
    <mergeCell ref="G24:H24"/>
    <mergeCell ref="D25:E25"/>
    <mergeCell ref="G25:H25"/>
    <mergeCell ref="D20:E20"/>
    <mergeCell ref="G20:H20"/>
    <mergeCell ref="D21:E21"/>
    <mergeCell ref="G21:H21"/>
    <mergeCell ref="D22:E22"/>
    <mergeCell ref="G22:H22"/>
    <mergeCell ref="D17:E17"/>
    <mergeCell ref="G17:H17"/>
    <mergeCell ref="D18:E18"/>
    <mergeCell ref="G18:H18"/>
    <mergeCell ref="D19:E19"/>
    <mergeCell ref="G19:H19"/>
    <mergeCell ref="D14:E14"/>
    <mergeCell ref="G14:H14"/>
    <mergeCell ref="D15:E15"/>
    <mergeCell ref="G15:H15"/>
    <mergeCell ref="D16:E16"/>
    <mergeCell ref="G16:H16"/>
    <mergeCell ref="I8:I9"/>
    <mergeCell ref="D10:E10"/>
    <mergeCell ref="G10:H10"/>
    <mergeCell ref="D11:E11"/>
    <mergeCell ref="G11:H11"/>
    <mergeCell ref="D12:E12"/>
    <mergeCell ref="G12:H12"/>
    <mergeCell ref="D7:E7"/>
    <mergeCell ref="G7:H7"/>
    <mergeCell ref="B8:B9"/>
    <mergeCell ref="C8:C9"/>
    <mergeCell ref="D8:E8"/>
    <mergeCell ref="D9:E9"/>
    <mergeCell ref="F8:F9"/>
    <mergeCell ref="G8:H8"/>
    <mergeCell ref="G9:H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3"/>
  <sheetViews>
    <sheetView showGridLines="0" workbookViewId="0"/>
  </sheetViews>
  <sheetFormatPr defaultRowHeight="15" x14ac:dyDescent="0.25"/>
  <cols>
    <col min="1" max="2" width="36.5703125" bestFit="1" customWidth="1"/>
    <col min="3" max="3" width="2.5703125" bestFit="1" customWidth="1"/>
    <col min="4" max="4" width="10.7109375" bestFit="1" customWidth="1"/>
    <col min="5" max="5" width="36.5703125" bestFit="1" customWidth="1"/>
    <col min="6" max="6" width="7.28515625" bestFit="1" customWidth="1"/>
    <col min="7" max="7" width="5.5703125" bestFit="1" customWidth="1"/>
    <col min="8" max="8" width="10.7109375" bestFit="1" customWidth="1"/>
    <col min="9" max="9" width="2.140625" customWidth="1"/>
    <col min="10" max="10" width="8.28515625" customWidth="1"/>
    <col min="11" max="11" width="6.140625" bestFit="1" customWidth="1"/>
    <col min="12" max="12" width="12.28515625" bestFit="1" customWidth="1"/>
    <col min="13" max="13" width="5.5703125" bestFit="1" customWidth="1"/>
    <col min="14" max="15" width="10.7109375" bestFit="1" customWidth="1"/>
    <col min="16" max="16" width="7.28515625" bestFit="1" customWidth="1"/>
    <col min="17" max="17" width="1.85546875" bestFit="1" customWidth="1"/>
    <col min="18" max="18" width="10.7109375" bestFit="1" customWidth="1"/>
    <col min="19" max="19" width="1.42578125" bestFit="1" customWidth="1"/>
    <col min="20" max="20" width="7.28515625" bestFit="1" customWidth="1"/>
    <col min="21" max="21" width="4.7109375" bestFit="1" customWidth="1"/>
    <col min="22" max="22" width="1.42578125" bestFit="1" customWidth="1"/>
    <col min="23" max="23" width="1.85546875" bestFit="1" customWidth="1"/>
    <col min="24" max="24" width="5.5703125" bestFit="1" customWidth="1"/>
  </cols>
  <sheetData>
    <row r="1" spans="1:25" ht="15" customHeight="1" x14ac:dyDescent="0.25">
      <c r="A1" s="7" t="s">
        <v>1008</v>
      </c>
      <c r="B1" s="7" t="s">
        <v>1</v>
      </c>
      <c r="C1" s="7"/>
      <c r="D1" s="7"/>
      <c r="E1" s="7"/>
      <c r="F1" s="7"/>
      <c r="G1" s="7"/>
      <c r="H1" s="7"/>
      <c r="I1" s="7"/>
      <c r="J1" s="7"/>
      <c r="K1" s="7"/>
      <c r="L1" s="7"/>
      <c r="M1" s="7"/>
      <c r="N1" s="7"/>
      <c r="O1" s="7"/>
      <c r="P1" s="7"/>
      <c r="Q1" s="7"/>
      <c r="R1" s="7"/>
      <c r="S1" s="7"/>
      <c r="T1" s="7"/>
      <c r="U1" s="7"/>
      <c r="V1" s="7"/>
      <c r="W1" s="7"/>
      <c r="X1" s="7"/>
      <c r="Y1" s="7"/>
    </row>
    <row r="2" spans="1:25" ht="15" customHeight="1" x14ac:dyDescent="0.25">
      <c r="A2" s="7"/>
      <c r="B2" s="7" t="s">
        <v>2</v>
      </c>
      <c r="C2" s="7"/>
      <c r="D2" s="7"/>
      <c r="E2" s="7"/>
      <c r="F2" s="7"/>
      <c r="G2" s="7"/>
      <c r="H2" s="7"/>
      <c r="I2" s="7"/>
      <c r="J2" s="7"/>
      <c r="K2" s="7"/>
      <c r="L2" s="7"/>
      <c r="M2" s="7"/>
      <c r="N2" s="7"/>
      <c r="O2" s="7"/>
      <c r="P2" s="7"/>
      <c r="Q2" s="7"/>
      <c r="R2" s="7"/>
      <c r="S2" s="7"/>
      <c r="T2" s="7"/>
      <c r="U2" s="7"/>
      <c r="V2" s="7"/>
      <c r="W2" s="7"/>
      <c r="X2" s="7"/>
      <c r="Y2" s="7"/>
    </row>
    <row r="3" spans="1:25" ht="30" x14ac:dyDescent="0.25">
      <c r="A3" s="3" t="s">
        <v>309</v>
      </c>
      <c r="B3" s="47"/>
      <c r="C3" s="47"/>
      <c r="D3" s="47"/>
      <c r="E3" s="47"/>
      <c r="F3" s="47"/>
      <c r="G3" s="47"/>
      <c r="H3" s="47"/>
      <c r="I3" s="47"/>
      <c r="J3" s="47"/>
      <c r="K3" s="47"/>
      <c r="L3" s="47"/>
      <c r="M3" s="47"/>
      <c r="N3" s="47"/>
      <c r="O3" s="47"/>
      <c r="P3" s="47"/>
      <c r="Q3" s="47"/>
      <c r="R3" s="47"/>
      <c r="S3" s="47"/>
      <c r="T3" s="47"/>
      <c r="U3" s="47"/>
      <c r="V3" s="47"/>
      <c r="W3" s="47"/>
      <c r="X3" s="47"/>
      <c r="Y3" s="47"/>
    </row>
    <row r="4" spans="1:25" x14ac:dyDescent="0.25">
      <c r="A4" s="48" t="s">
        <v>1009</v>
      </c>
      <c r="B4" s="52" t="s">
        <v>1010</v>
      </c>
      <c r="C4" s="52"/>
      <c r="D4" s="52"/>
      <c r="E4" s="52"/>
      <c r="F4" s="52"/>
      <c r="G4" s="52"/>
      <c r="H4" s="52"/>
      <c r="I4" s="52"/>
      <c r="J4" s="52"/>
      <c r="K4" s="52"/>
      <c r="L4" s="52"/>
      <c r="M4" s="52"/>
      <c r="N4" s="52"/>
      <c r="O4" s="52"/>
      <c r="P4" s="52"/>
      <c r="Q4" s="52"/>
      <c r="R4" s="52"/>
      <c r="S4" s="52"/>
      <c r="T4" s="52"/>
      <c r="U4" s="52"/>
      <c r="V4" s="52"/>
      <c r="W4" s="52"/>
      <c r="X4" s="52"/>
      <c r="Y4" s="52"/>
    </row>
    <row r="5" spans="1:25" ht="15.75" x14ac:dyDescent="0.25">
      <c r="A5" s="48"/>
      <c r="B5" s="35"/>
      <c r="C5" s="35"/>
      <c r="D5" s="35"/>
      <c r="E5" s="35"/>
      <c r="F5" s="35"/>
      <c r="G5" s="35"/>
      <c r="H5" s="35"/>
      <c r="I5" s="35"/>
      <c r="J5" s="35"/>
      <c r="K5" s="35"/>
      <c r="L5" s="35"/>
      <c r="M5" s="35"/>
      <c r="N5" s="35"/>
      <c r="O5" s="35"/>
      <c r="P5" s="35"/>
      <c r="Q5" s="35"/>
      <c r="R5" s="35"/>
      <c r="S5" s="35"/>
      <c r="T5" s="35"/>
      <c r="U5" s="35"/>
      <c r="V5" s="35"/>
      <c r="W5" s="35"/>
      <c r="X5" s="35"/>
      <c r="Y5" s="35"/>
    </row>
    <row r="6" spans="1:25" ht="16.5" thickBot="1" x14ac:dyDescent="0.3">
      <c r="A6" s="48"/>
      <c r="B6" s="9"/>
      <c r="C6" s="14"/>
      <c r="D6" s="102" t="s">
        <v>312</v>
      </c>
      <c r="E6" s="102"/>
      <c r="F6" s="102"/>
      <c r="G6" s="102"/>
      <c r="H6" s="102"/>
      <c r="I6" s="102"/>
      <c r="J6" s="102"/>
      <c r="K6" s="102"/>
      <c r="L6" s="102"/>
      <c r="M6" s="102"/>
      <c r="N6" s="14"/>
      <c r="O6" s="102" t="s">
        <v>313</v>
      </c>
      <c r="P6" s="102"/>
      <c r="Q6" s="102"/>
      <c r="R6" s="102"/>
      <c r="S6" s="102"/>
      <c r="T6" s="102"/>
      <c r="U6" s="102"/>
      <c r="V6" s="102"/>
      <c r="W6" s="102"/>
      <c r="X6" s="102"/>
      <c r="Y6" s="14"/>
    </row>
    <row r="7" spans="1:25" x14ac:dyDescent="0.25">
      <c r="A7" s="48"/>
      <c r="B7" s="35"/>
      <c r="C7" s="36"/>
      <c r="D7" s="78" t="s">
        <v>314</v>
      </c>
      <c r="E7" s="103"/>
      <c r="F7" s="105" t="s">
        <v>318</v>
      </c>
      <c r="G7" s="105"/>
      <c r="H7" s="103"/>
      <c r="I7" s="105" t="s">
        <v>321</v>
      </c>
      <c r="J7" s="105"/>
      <c r="K7" s="103"/>
      <c r="L7" s="105" t="s">
        <v>322</v>
      </c>
      <c r="M7" s="105"/>
      <c r="N7" s="36"/>
      <c r="O7" s="78" t="s">
        <v>314</v>
      </c>
      <c r="P7" s="103"/>
      <c r="Q7" s="105" t="s">
        <v>318</v>
      </c>
      <c r="R7" s="105"/>
      <c r="S7" s="103"/>
      <c r="T7" s="105" t="s">
        <v>321</v>
      </c>
      <c r="U7" s="105"/>
      <c r="V7" s="103"/>
      <c r="W7" s="105" t="s">
        <v>322</v>
      </c>
      <c r="X7" s="105"/>
      <c r="Y7" s="36"/>
    </row>
    <row r="8" spans="1:25" x14ac:dyDescent="0.25">
      <c r="A8" s="48"/>
      <c r="B8" s="35"/>
      <c r="C8" s="36"/>
      <c r="D8" s="76" t="s">
        <v>315</v>
      </c>
      <c r="E8" s="104"/>
      <c r="F8" s="106" t="s">
        <v>319</v>
      </c>
      <c r="G8" s="106"/>
      <c r="H8" s="104"/>
      <c r="I8" s="106" t="s">
        <v>315</v>
      </c>
      <c r="J8" s="106"/>
      <c r="K8" s="104"/>
      <c r="L8" s="106" t="s">
        <v>319</v>
      </c>
      <c r="M8" s="106"/>
      <c r="N8" s="36"/>
      <c r="O8" s="76" t="s">
        <v>315</v>
      </c>
      <c r="P8" s="104"/>
      <c r="Q8" s="106" t="s">
        <v>319</v>
      </c>
      <c r="R8" s="106"/>
      <c r="S8" s="104"/>
      <c r="T8" s="106" t="s">
        <v>315</v>
      </c>
      <c r="U8" s="106"/>
      <c r="V8" s="104"/>
      <c r="W8" s="106" t="s">
        <v>319</v>
      </c>
      <c r="X8" s="106"/>
      <c r="Y8" s="36"/>
    </row>
    <row r="9" spans="1:25" x14ac:dyDescent="0.25">
      <c r="A9" s="48"/>
      <c r="B9" s="35"/>
      <c r="C9" s="36"/>
      <c r="D9" s="76" t="s">
        <v>316</v>
      </c>
      <c r="E9" s="104"/>
      <c r="F9" s="106" t="s">
        <v>320</v>
      </c>
      <c r="G9" s="106"/>
      <c r="H9" s="104"/>
      <c r="I9" s="47"/>
      <c r="J9" s="47"/>
      <c r="K9" s="104"/>
      <c r="L9" s="106" t="s">
        <v>320</v>
      </c>
      <c r="M9" s="106"/>
      <c r="N9" s="36"/>
      <c r="O9" s="76" t="s">
        <v>316</v>
      </c>
      <c r="P9" s="104"/>
      <c r="Q9" s="106" t="s">
        <v>320</v>
      </c>
      <c r="R9" s="106"/>
      <c r="S9" s="104"/>
      <c r="T9" s="47"/>
      <c r="U9" s="47"/>
      <c r="V9" s="104"/>
      <c r="W9" s="106" t="s">
        <v>320</v>
      </c>
      <c r="X9" s="106"/>
      <c r="Y9" s="36"/>
    </row>
    <row r="10" spans="1:25" ht="15.75" thickBot="1" x14ac:dyDescent="0.3">
      <c r="A10" s="48"/>
      <c r="B10" s="35"/>
      <c r="C10" s="36"/>
      <c r="D10" s="77" t="s">
        <v>317</v>
      </c>
      <c r="E10" s="104"/>
      <c r="F10" s="107"/>
      <c r="G10" s="107"/>
      <c r="H10" s="104"/>
      <c r="I10" s="107"/>
      <c r="J10" s="107"/>
      <c r="K10" s="104"/>
      <c r="L10" s="107"/>
      <c r="M10" s="107"/>
      <c r="N10" s="36"/>
      <c r="O10" s="77" t="s">
        <v>317</v>
      </c>
      <c r="P10" s="104"/>
      <c r="Q10" s="107"/>
      <c r="R10" s="107"/>
      <c r="S10" s="104"/>
      <c r="T10" s="107"/>
      <c r="U10" s="107"/>
      <c r="V10" s="104"/>
      <c r="W10" s="107"/>
      <c r="X10" s="107"/>
      <c r="Y10" s="36"/>
    </row>
    <row r="11" spans="1:25" ht="15.75" x14ac:dyDescent="0.25">
      <c r="A11" s="48"/>
      <c r="B11" s="81" t="s">
        <v>323</v>
      </c>
      <c r="C11" s="19"/>
      <c r="D11" s="82"/>
      <c r="E11" s="19"/>
      <c r="F11" s="71"/>
      <c r="G11" s="71"/>
      <c r="H11" s="19"/>
      <c r="I11" s="71"/>
      <c r="J11" s="71"/>
      <c r="K11" s="19"/>
      <c r="L11" s="71"/>
      <c r="M11" s="71"/>
      <c r="N11" s="19"/>
      <c r="O11" s="82"/>
      <c r="P11" s="19"/>
      <c r="Q11" s="71"/>
      <c r="R11" s="71"/>
      <c r="S11" s="19"/>
      <c r="T11" s="71"/>
      <c r="U11" s="71"/>
      <c r="V11" s="19"/>
      <c r="W11" s="71"/>
      <c r="X11" s="71"/>
      <c r="Y11" s="19"/>
    </row>
    <row r="12" spans="1:25" ht="15.75" x14ac:dyDescent="0.25">
      <c r="A12" s="48"/>
      <c r="B12" s="83" t="s">
        <v>324</v>
      </c>
      <c r="C12" s="9"/>
      <c r="D12" s="14"/>
      <c r="E12" s="9"/>
      <c r="F12" s="84" t="s">
        <v>253</v>
      </c>
      <c r="G12" s="85">
        <v>479745</v>
      </c>
      <c r="H12" s="9"/>
      <c r="I12" s="84" t="s">
        <v>253</v>
      </c>
      <c r="J12" s="86" t="s">
        <v>258</v>
      </c>
      <c r="K12" s="9"/>
      <c r="L12" s="84" t="s">
        <v>253</v>
      </c>
      <c r="M12" s="85">
        <v>479745</v>
      </c>
      <c r="N12" s="9"/>
      <c r="O12" s="14"/>
      <c r="P12" s="9"/>
      <c r="Q12" s="84" t="s">
        <v>253</v>
      </c>
      <c r="R12" s="85">
        <v>479745</v>
      </c>
      <c r="S12" s="9"/>
      <c r="T12" s="84" t="s">
        <v>253</v>
      </c>
      <c r="U12" s="86" t="s">
        <v>258</v>
      </c>
      <c r="V12" s="9"/>
      <c r="W12" s="84" t="s">
        <v>253</v>
      </c>
      <c r="X12" s="85">
        <v>479745</v>
      </c>
      <c r="Y12" s="9"/>
    </row>
    <row r="13" spans="1:25" ht="16.5" thickBot="1" x14ac:dyDescent="0.3">
      <c r="A13" s="48"/>
      <c r="B13" s="87" t="s">
        <v>325</v>
      </c>
      <c r="C13" s="19"/>
      <c r="D13" s="88"/>
      <c r="E13" s="19"/>
      <c r="F13" s="108">
        <v>410000</v>
      </c>
      <c r="G13" s="108"/>
      <c r="H13" s="19"/>
      <c r="I13" s="109" t="s">
        <v>258</v>
      </c>
      <c r="J13" s="109"/>
      <c r="K13" s="19"/>
      <c r="L13" s="108">
        <v>410000</v>
      </c>
      <c r="M13" s="108"/>
      <c r="N13" s="19"/>
      <c r="O13" s="88"/>
      <c r="P13" s="19"/>
      <c r="Q13" s="108">
        <v>410000</v>
      </c>
      <c r="R13" s="108"/>
      <c r="S13" s="19"/>
      <c r="T13" s="109" t="s">
        <v>258</v>
      </c>
      <c r="U13" s="109"/>
      <c r="V13" s="19"/>
      <c r="W13" s="108">
        <v>410000</v>
      </c>
      <c r="X13" s="108"/>
      <c r="Y13" s="19"/>
    </row>
    <row r="14" spans="1:25" ht="15.75" x14ac:dyDescent="0.25">
      <c r="A14" s="48"/>
      <c r="B14" s="24"/>
      <c r="C14" s="9"/>
      <c r="D14" s="14"/>
      <c r="E14" s="9"/>
      <c r="F14" s="45"/>
      <c r="G14" s="45"/>
      <c r="H14" s="9"/>
      <c r="I14" s="45"/>
      <c r="J14" s="45"/>
      <c r="K14" s="9"/>
      <c r="L14" s="45"/>
      <c r="M14" s="45"/>
      <c r="N14" s="9"/>
      <c r="O14" s="14"/>
      <c r="P14" s="9"/>
      <c r="Q14" s="45"/>
      <c r="R14" s="45"/>
      <c r="S14" s="9"/>
      <c r="T14" s="45"/>
      <c r="U14" s="45"/>
      <c r="V14" s="9"/>
      <c r="W14" s="45"/>
      <c r="X14" s="45"/>
      <c r="Y14" s="9"/>
    </row>
    <row r="15" spans="1:25" ht="16.5" thickBot="1" x14ac:dyDescent="0.3">
      <c r="A15" s="48"/>
      <c r="B15" s="81" t="s">
        <v>326</v>
      </c>
      <c r="C15" s="19"/>
      <c r="D15" s="88"/>
      <c r="E15" s="19"/>
      <c r="F15" s="92" t="s">
        <v>253</v>
      </c>
      <c r="G15" s="90">
        <v>889745</v>
      </c>
      <c r="H15" s="19"/>
      <c r="I15" s="92" t="s">
        <v>253</v>
      </c>
      <c r="J15" s="91" t="s">
        <v>258</v>
      </c>
      <c r="K15" s="19"/>
      <c r="L15" s="92" t="s">
        <v>253</v>
      </c>
      <c r="M15" s="90">
        <v>889745</v>
      </c>
      <c r="N15" s="19"/>
      <c r="O15" s="88"/>
      <c r="P15" s="19"/>
      <c r="Q15" s="92" t="s">
        <v>253</v>
      </c>
      <c r="R15" s="90">
        <v>889745</v>
      </c>
      <c r="S15" s="19"/>
      <c r="T15" s="92" t="s">
        <v>253</v>
      </c>
      <c r="U15" s="91" t="s">
        <v>258</v>
      </c>
      <c r="V15" s="19"/>
      <c r="W15" s="92" t="s">
        <v>253</v>
      </c>
      <c r="X15" s="90">
        <v>889745</v>
      </c>
      <c r="Y15" s="19"/>
    </row>
    <row r="16" spans="1:25" ht="15.75" x14ac:dyDescent="0.25">
      <c r="A16" s="48"/>
      <c r="B16" s="24"/>
      <c r="C16" s="9"/>
      <c r="D16" s="14"/>
      <c r="E16" s="9"/>
      <c r="F16" s="45"/>
      <c r="G16" s="45"/>
      <c r="H16" s="9"/>
      <c r="I16" s="45"/>
      <c r="J16" s="45"/>
      <c r="K16" s="9"/>
      <c r="L16" s="45"/>
      <c r="M16" s="45"/>
      <c r="N16" s="9"/>
      <c r="O16" s="14"/>
      <c r="P16" s="9"/>
      <c r="Q16" s="45"/>
      <c r="R16" s="45"/>
      <c r="S16" s="9"/>
      <c r="T16" s="45"/>
      <c r="U16" s="45"/>
      <c r="V16" s="9"/>
      <c r="W16" s="45"/>
      <c r="X16" s="45"/>
      <c r="Y16" s="9"/>
    </row>
    <row r="17" spans="1:25" ht="15.75" x14ac:dyDescent="0.25">
      <c r="A17" s="48"/>
      <c r="B17" s="81" t="s">
        <v>327</v>
      </c>
      <c r="C17" s="19"/>
      <c r="D17" s="88"/>
      <c r="E17" s="19"/>
      <c r="F17" s="67"/>
      <c r="G17" s="67"/>
      <c r="H17" s="19"/>
      <c r="I17" s="67"/>
      <c r="J17" s="67"/>
      <c r="K17" s="19"/>
      <c r="L17" s="67"/>
      <c r="M17" s="67"/>
      <c r="N17" s="19"/>
      <c r="O17" s="88"/>
      <c r="P17" s="19"/>
      <c r="Q17" s="67"/>
      <c r="R17" s="67"/>
      <c r="S17" s="19"/>
      <c r="T17" s="67"/>
      <c r="U17" s="67"/>
      <c r="V17" s="19"/>
      <c r="W17" s="67"/>
      <c r="X17" s="67"/>
      <c r="Y17" s="19"/>
    </row>
    <row r="18" spans="1:25" ht="15.75" x14ac:dyDescent="0.25">
      <c r="A18" s="48"/>
      <c r="B18" s="83" t="s">
        <v>328</v>
      </c>
      <c r="C18" s="9"/>
      <c r="D18" s="93">
        <v>17</v>
      </c>
      <c r="E18" s="9"/>
      <c r="F18" s="84" t="s">
        <v>253</v>
      </c>
      <c r="G18" s="85">
        <v>2000</v>
      </c>
      <c r="H18" s="9"/>
      <c r="I18" s="84" t="s">
        <v>253</v>
      </c>
      <c r="J18" s="94" t="s">
        <v>329</v>
      </c>
      <c r="K18" s="84" t="s">
        <v>255</v>
      </c>
      <c r="L18" s="84" t="s">
        <v>253</v>
      </c>
      <c r="M18" s="85">
        <v>1694</v>
      </c>
      <c r="N18" s="9"/>
      <c r="O18" s="93">
        <v>18</v>
      </c>
      <c r="P18" s="9"/>
      <c r="Q18" s="84" t="s">
        <v>253</v>
      </c>
      <c r="R18" s="85">
        <v>2000</v>
      </c>
      <c r="S18" s="9"/>
      <c r="T18" s="84" t="s">
        <v>253</v>
      </c>
      <c r="U18" s="94" t="s">
        <v>330</v>
      </c>
      <c r="V18" s="84" t="s">
        <v>255</v>
      </c>
      <c r="W18" s="84" t="s">
        <v>253</v>
      </c>
      <c r="X18" s="85">
        <v>1794</v>
      </c>
      <c r="Y18" s="9"/>
    </row>
    <row r="19" spans="1:25" ht="15.75" x14ac:dyDescent="0.25">
      <c r="A19" s="48"/>
      <c r="B19" s="87" t="s">
        <v>331</v>
      </c>
      <c r="C19" s="19"/>
      <c r="D19" s="95">
        <v>9</v>
      </c>
      <c r="E19" s="19"/>
      <c r="F19" s="110">
        <v>20000</v>
      </c>
      <c r="G19" s="110"/>
      <c r="H19" s="19"/>
      <c r="I19" s="111" t="s">
        <v>332</v>
      </c>
      <c r="J19" s="111"/>
      <c r="K19" s="97" t="s">
        <v>255</v>
      </c>
      <c r="L19" s="110">
        <v>14904</v>
      </c>
      <c r="M19" s="110"/>
      <c r="N19" s="19"/>
      <c r="O19" s="95">
        <v>10</v>
      </c>
      <c r="P19" s="19"/>
      <c r="Q19" s="110">
        <v>20000</v>
      </c>
      <c r="R19" s="110"/>
      <c r="S19" s="19"/>
      <c r="T19" s="111" t="s">
        <v>333</v>
      </c>
      <c r="U19" s="111"/>
      <c r="V19" s="97" t="s">
        <v>255</v>
      </c>
      <c r="W19" s="110">
        <v>16571</v>
      </c>
      <c r="X19" s="110"/>
      <c r="Y19" s="19"/>
    </row>
    <row r="20" spans="1:25" ht="16.5" thickBot="1" x14ac:dyDescent="0.3">
      <c r="A20" s="48"/>
      <c r="B20" s="83" t="s">
        <v>334</v>
      </c>
      <c r="C20" s="9"/>
      <c r="D20" s="93" t="s">
        <v>335</v>
      </c>
      <c r="E20" s="9"/>
      <c r="F20" s="112">
        <v>46723</v>
      </c>
      <c r="G20" s="112"/>
      <c r="H20" s="9"/>
      <c r="I20" s="113" t="s">
        <v>336</v>
      </c>
      <c r="J20" s="113"/>
      <c r="K20" s="84" t="s">
        <v>255</v>
      </c>
      <c r="L20" s="112">
        <v>33713</v>
      </c>
      <c r="M20" s="112"/>
      <c r="N20" s="9"/>
      <c r="O20" s="93" t="s">
        <v>337</v>
      </c>
      <c r="P20" s="9"/>
      <c r="Q20" s="112">
        <v>46723</v>
      </c>
      <c r="R20" s="112"/>
      <c r="S20" s="9"/>
      <c r="T20" s="113" t="s">
        <v>338</v>
      </c>
      <c r="U20" s="113"/>
      <c r="V20" s="84" t="s">
        <v>255</v>
      </c>
      <c r="W20" s="112">
        <v>37946</v>
      </c>
      <c r="X20" s="112"/>
      <c r="Y20" s="9"/>
    </row>
    <row r="21" spans="1:25" ht="15.75" x14ac:dyDescent="0.25">
      <c r="A21" s="48"/>
      <c r="B21" s="60"/>
      <c r="C21" s="19"/>
      <c r="D21" s="88"/>
      <c r="E21" s="19"/>
      <c r="F21" s="71"/>
      <c r="G21" s="71"/>
      <c r="H21" s="19"/>
      <c r="I21" s="71"/>
      <c r="J21" s="71"/>
      <c r="K21" s="19"/>
      <c r="L21" s="71"/>
      <c r="M21" s="71"/>
      <c r="N21" s="19"/>
      <c r="O21" s="88"/>
      <c r="P21" s="19"/>
      <c r="Q21" s="71"/>
      <c r="R21" s="71"/>
      <c r="S21" s="19"/>
      <c r="T21" s="71"/>
      <c r="U21" s="71"/>
      <c r="V21" s="19"/>
      <c r="W21" s="71"/>
      <c r="X21" s="71"/>
      <c r="Y21" s="19"/>
    </row>
    <row r="22" spans="1:25" ht="16.5" thickBot="1" x14ac:dyDescent="0.3">
      <c r="A22" s="48"/>
      <c r="B22" s="98" t="s">
        <v>339</v>
      </c>
      <c r="C22" s="9"/>
      <c r="D22" s="14"/>
      <c r="E22" s="9"/>
      <c r="F22" s="112">
        <v>68723</v>
      </c>
      <c r="G22" s="112"/>
      <c r="H22" s="9"/>
      <c r="I22" s="113" t="s">
        <v>340</v>
      </c>
      <c r="J22" s="113"/>
      <c r="K22" s="84" t="s">
        <v>255</v>
      </c>
      <c r="L22" s="112">
        <v>50311</v>
      </c>
      <c r="M22" s="112"/>
      <c r="N22" s="9"/>
      <c r="O22" s="14"/>
      <c r="P22" s="9"/>
      <c r="Q22" s="112">
        <v>68723</v>
      </c>
      <c r="R22" s="112"/>
      <c r="S22" s="9"/>
      <c r="T22" s="113" t="s">
        <v>341</v>
      </c>
      <c r="U22" s="113"/>
      <c r="V22" s="84" t="s">
        <v>255</v>
      </c>
      <c r="W22" s="112">
        <v>56311</v>
      </c>
      <c r="X22" s="112"/>
      <c r="Y22" s="9"/>
    </row>
    <row r="23" spans="1:25" ht="15.75" x14ac:dyDescent="0.25">
      <c r="A23" s="48"/>
      <c r="B23" s="60"/>
      <c r="C23" s="19"/>
      <c r="D23" s="88"/>
      <c r="E23" s="19"/>
      <c r="F23" s="71"/>
      <c r="G23" s="71"/>
      <c r="H23" s="19"/>
      <c r="I23" s="71"/>
      <c r="J23" s="71"/>
      <c r="K23" s="19"/>
      <c r="L23" s="71"/>
      <c r="M23" s="71"/>
      <c r="N23" s="19"/>
      <c r="O23" s="88"/>
      <c r="P23" s="19"/>
      <c r="Q23" s="71"/>
      <c r="R23" s="71"/>
      <c r="S23" s="19"/>
      <c r="T23" s="71"/>
      <c r="U23" s="71"/>
      <c r="V23" s="19"/>
      <c r="W23" s="71"/>
      <c r="X23" s="71"/>
      <c r="Y23" s="19"/>
    </row>
    <row r="24" spans="1:25" ht="16.5" thickBot="1" x14ac:dyDescent="0.3">
      <c r="A24" s="48"/>
      <c r="B24" s="83" t="s">
        <v>342</v>
      </c>
      <c r="C24" s="9"/>
      <c r="D24" s="14"/>
      <c r="E24" s="9"/>
      <c r="F24" s="99" t="s">
        <v>253</v>
      </c>
      <c r="G24" s="100">
        <v>958468</v>
      </c>
      <c r="H24" s="9"/>
      <c r="I24" s="99" t="s">
        <v>253</v>
      </c>
      <c r="J24" s="101" t="s">
        <v>340</v>
      </c>
      <c r="K24" s="84" t="s">
        <v>255</v>
      </c>
      <c r="L24" s="99" t="s">
        <v>253</v>
      </c>
      <c r="M24" s="100">
        <v>940056</v>
      </c>
      <c r="N24" s="9"/>
      <c r="O24" s="14"/>
      <c r="P24" s="9"/>
      <c r="Q24" s="99" t="s">
        <v>253</v>
      </c>
      <c r="R24" s="100">
        <v>958468</v>
      </c>
      <c r="S24" s="9"/>
      <c r="T24" s="99" t="s">
        <v>253</v>
      </c>
      <c r="U24" s="101" t="s">
        <v>341</v>
      </c>
      <c r="V24" s="84" t="s">
        <v>255</v>
      </c>
      <c r="W24" s="99" t="s">
        <v>253</v>
      </c>
      <c r="X24" s="100">
        <v>946056</v>
      </c>
      <c r="Y24" s="9"/>
    </row>
    <row r="25" spans="1:25" ht="16.5" thickTop="1" x14ac:dyDescent="0.25">
      <c r="A25" s="48"/>
      <c r="B25" s="35"/>
      <c r="C25" s="35"/>
      <c r="D25" s="35"/>
      <c r="E25" s="35"/>
      <c r="F25" s="35"/>
      <c r="G25" s="35"/>
      <c r="H25" s="35"/>
      <c r="I25" s="35"/>
      <c r="J25" s="35"/>
      <c r="K25" s="35"/>
      <c r="L25" s="35"/>
      <c r="M25" s="35"/>
      <c r="N25" s="35"/>
      <c r="O25" s="35"/>
      <c r="P25" s="35"/>
      <c r="Q25" s="35"/>
      <c r="R25" s="35"/>
      <c r="S25" s="35"/>
      <c r="T25" s="35"/>
      <c r="U25" s="35"/>
      <c r="V25" s="35"/>
      <c r="W25" s="35"/>
      <c r="X25" s="35"/>
      <c r="Y25" s="35"/>
    </row>
    <row r="26" spans="1:25" x14ac:dyDescent="0.25">
      <c r="A26" s="48"/>
      <c r="B26" s="53"/>
      <c r="C26" s="53"/>
      <c r="D26" s="53"/>
      <c r="E26" s="53"/>
      <c r="F26" s="53"/>
      <c r="G26" s="53"/>
      <c r="H26" s="53"/>
      <c r="I26" s="53"/>
      <c r="J26" s="53"/>
      <c r="K26" s="53"/>
      <c r="L26" s="53"/>
      <c r="M26" s="53"/>
      <c r="N26" s="53"/>
      <c r="O26" s="53"/>
      <c r="P26" s="53"/>
      <c r="Q26" s="53"/>
      <c r="R26" s="53"/>
      <c r="S26" s="53"/>
      <c r="T26" s="53"/>
      <c r="U26" s="53"/>
      <c r="V26" s="53"/>
      <c r="W26" s="53"/>
      <c r="X26" s="53"/>
      <c r="Y26" s="53"/>
    </row>
    <row r="27" spans="1:25" ht="15.75" x14ac:dyDescent="0.25">
      <c r="A27" s="48" t="s">
        <v>1011</v>
      </c>
      <c r="B27" s="35"/>
      <c r="C27" s="35"/>
      <c r="D27" s="35"/>
      <c r="E27" s="35"/>
      <c r="F27" s="35"/>
      <c r="G27" s="35"/>
      <c r="H27" s="35"/>
      <c r="I27" s="35"/>
      <c r="J27" s="35"/>
      <c r="K27" s="35"/>
      <c r="L27" s="35"/>
      <c r="M27" s="35"/>
      <c r="N27" s="35"/>
      <c r="O27" s="35"/>
      <c r="P27" s="35"/>
      <c r="Q27" s="35"/>
      <c r="R27" s="35"/>
      <c r="S27" s="35"/>
      <c r="T27" s="35"/>
      <c r="U27" s="35"/>
      <c r="V27" s="35"/>
      <c r="W27" s="35"/>
      <c r="X27" s="35"/>
      <c r="Y27" s="35"/>
    </row>
    <row r="28" spans="1:25" ht="16.5" thickBot="1" x14ac:dyDescent="0.3">
      <c r="A28" s="48"/>
      <c r="B28" s="9"/>
      <c r="C28" s="14"/>
      <c r="D28" s="38" t="s">
        <v>312</v>
      </c>
      <c r="E28" s="38"/>
      <c r="F28" s="38"/>
      <c r="G28" s="38"/>
      <c r="H28" s="38"/>
      <c r="I28" s="38"/>
      <c r="J28" s="38"/>
      <c r="K28" s="38"/>
      <c r="L28" s="14"/>
    </row>
    <row r="29" spans="1:25" x14ac:dyDescent="0.25">
      <c r="A29" s="48"/>
      <c r="B29" s="35"/>
      <c r="C29" s="36"/>
      <c r="D29" s="39" t="s">
        <v>343</v>
      </c>
      <c r="E29" s="39"/>
      <c r="F29" s="103"/>
      <c r="G29" s="39" t="s">
        <v>344</v>
      </c>
      <c r="H29" s="39"/>
      <c r="I29" s="103"/>
      <c r="J29" s="39" t="s">
        <v>348</v>
      </c>
      <c r="K29" s="39"/>
      <c r="L29" s="36"/>
    </row>
    <row r="30" spans="1:25" x14ac:dyDescent="0.25">
      <c r="A30" s="48"/>
      <c r="B30" s="35"/>
      <c r="C30" s="36"/>
      <c r="D30" s="114"/>
      <c r="E30" s="114"/>
      <c r="F30" s="104"/>
      <c r="G30" s="37" t="s">
        <v>345</v>
      </c>
      <c r="H30" s="37"/>
      <c r="I30" s="104"/>
      <c r="J30" s="37" t="s">
        <v>225</v>
      </c>
      <c r="K30" s="37"/>
      <c r="L30" s="36"/>
    </row>
    <row r="31" spans="1:25" x14ac:dyDescent="0.25">
      <c r="A31" s="48"/>
      <c r="B31" s="35"/>
      <c r="C31" s="36"/>
      <c r="D31" s="114"/>
      <c r="E31" s="114"/>
      <c r="F31" s="104"/>
      <c r="G31" s="37" t="s">
        <v>346</v>
      </c>
      <c r="H31" s="37"/>
      <c r="I31" s="104"/>
      <c r="J31" s="47"/>
      <c r="K31" s="47"/>
      <c r="L31" s="36"/>
    </row>
    <row r="32" spans="1:25" ht="15.75" thickBot="1" x14ac:dyDescent="0.3">
      <c r="A32" s="48"/>
      <c r="B32" s="35"/>
      <c r="C32" s="36"/>
      <c r="D32" s="38"/>
      <c r="E32" s="38"/>
      <c r="F32" s="104"/>
      <c r="G32" s="38" t="s">
        <v>347</v>
      </c>
      <c r="H32" s="38"/>
      <c r="I32" s="104"/>
      <c r="J32" s="107"/>
      <c r="K32" s="107"/>
      <c r="L32" s="36"/>
    </row>
    <row r="33" spans="1:25" ht="26.25" x14ac:dyDescent="0.25">
      <c r="A33" s="48"/>
      <c r="B33" s="18" t="s">
        <v>349</v>
      </c>
      <c r="C33" s="19"/>
      <c r="D33" s="71"/>
      <c r="E33" s="71"/>
      <c r="F33" s="19"/>
      <c r="G33" s="71"/>
      <c r="H33" s="71"/>
      <c r="I33" s="19"/>
      <c r="J33" s="71"/>
      <c r="K33" s="71"/>
      <c r="L33" s="19"/>
    </row>
    <row r="34" spans="1:25" ht="15.75" x14ac:dyDescent="0.25">
      <c r="A34" s="48"/>
      <c r="B34" s="62" t="s">
        <v>350</v>
      </c>
      <c r="C34" s="9"/>
      <c r="D34" s="13" t="s">
        <v>253</v>
      </c>
      <c r="E34" s="29" t="s">
        <v>351</v>
      </c>
      <c r="F34" s="9"/>
      <c r="G34" s="13" t="s">
        <v>253</v>
      </c>
      <c r="H34" s="29" t="s">
        <v>352</v>
      </c>
      <c r="I34" s="9"/>
      <c r="J34" s="13" t="s">
        <v>253</v>
      </c>
      <c r="K34" s="29" t="s">
        <v>353</v>
      </c>
      <c r="L34" s="9"/>
    </row>
    <row r="35" spans="1:25" ht="15.75" x14ac:dyDescent="0.25">
      <c r="A35" s="48"/>
      <c r="B35" s="58" t="s">
        <v>354</v>
      </c>
      <c r="C35" s="19"/>
      <c r="D35" s="42" t="s">
        <v>351</v>
      </c>
      <c r="E35" s="42"/>
      <c r="F35" s="19"/>
      <c r="G35" s="42" t="s">
        <v>352</v>
      </c>
      <c r="H35" s="42"/>
      <c r="I35" s="19"/>
      <c r="J35" s="42" t="s">
        <v>355</v>
      </c>
      <c r="K35" s="42"/>
      <c r="L35" s="19"/>
    </row>
    <row r="36" spans="1:25" ht="15.75" x14ac:dyDescent="0.25">
      <c r="A36" s="48"/>
      <c r="B36" s="62" t="s">
        <v>356</v>
      </c>
      <c r="C36" s="9"/>
      <c r="D36" s="43" t="s">
        <v>351</v>
      </c>
      <c r="E36" s="43"/>
      <c r="F36" s="9"/>
      <c r="G36" s="43" t="s">
        <v>352</v>
      </c>
      <c r="H36" s="43"/>
      <c r="I36" s="9"/>
      <c r="J36" s="43" t="s">
        <v>357</v>
      </c>
      <c r="K36" s="43"/>
      <c r="L36" s="9"/>
    </row>
    <row r="37" spans="1:25" ht="15.75" x14ac:dyDescent="0.25">
      <c r="A37" s="48"/>
      <c r="B37" s="58" t="s">
        <v>358</v>
      </c>
      <c r="C37" s="19"/>
      <c r="D37" s="42" t="s">
        <v>351</v>
      </c>
      <c r="E37" s="42"/>
      <c r="F37" s="19"/>
      <c r="G37" s="42" t="s">
        <v>352</v>
      </c>
      <c r="H37" s="42"/>
      <c r="I37" s="19"/>
      <c r="J37" s="42" t="s">
        <v>359</v>
      </c>
      <c r="K37" s="42"/>
      <c r="L37" s="19"/>
    </row>
    <row r="38" spans="1:25" ht="15.75" x14ac:dyDescent="0.25">
      <c r="A38" s="48"/>
      <c r="B38" s="62" t="s">
        <v>360</v>
      </c>
      <c r="C38" s="9"/>
      <c r="D38" s="43" t="s">
        <v>351</v>
      </c>
      <c r="E38" s="43"/>
      <c r="F38" s="9"/>
      <c r="G38" s="43" t="s">
        <v>352</v>
      </c>
      <c r="H38" s="43"/>
      <c r="I38" s="9"/>
      <c r="J38" s="43" t="s">
        <v>361</v>
      </c>
      <c r="K38" s="43"/>
      <c r="L38" s="9"/>
    </row>
    <row r="39" spans="1:25" ht="16.5" thickBot="1" x14ac:dyDescent="0.3">
      <c r="A39" s="48"/>
      <c r="B39" s="58" t="s">
        <v>362</v>
      </c>
      <c r="C39" s="19"/>
      <c r="D39" s="44" t="s">
        <v>363</v>
      </c>
      <c r="E39" s="44"/>
      <c r="F39" s="19"/>
      <c r="G39" s="44" t="s">
        <v>364</v>
      </c>
      <c r="H39" s="44"/>
      <c r="I39" s="19"/>
      <c r="J39" s="44" t="s">
        <v>365</v>
      </c>
      <c r="K39" s="44"/>
      <c r="L39" s="19"/>
    </row>
    <row r="40" spans="1:25" ht="15.75" x14ac:dyDescent="0.25">
      <c r="A40" s="48"/>
      <c r="B40" s="24"/>
      <c r="C40" s="9"/>
      <c r="D40" s="45"/>
      <c r="E40" s="45"/>
      <c r="F40" s="9"/>
      <c r="G40" s="45"/>
      <c r="H40" s="45"/>
      <c r="I40" s="9"/>
      <c r="J40" s="45"/>
      <c r="K40" s="45"/>
      <c r="L40" s="9"/>
    </row>
    <row r="41" spans="1:25" ht="16.5" thickBot="1" x14ac:dyDescent="0.3">
      <c r="A41" s="48"/>
      <c r="B41" s="60"/>
      <c r="C41" s="19"/>
      <c r="D41" s="32" t="s">
        <v>253</v>
      </c>
      <c r="E41" s="34" t="s">
        <v>366</v>
      </c>
      <c r="F41" s="19"/>
      <c r="G41" s="32" t="s">
        <v>253</v>
      </c>
      <c r="H41" s="34" t="s">
        <v>367</v>
      </c>
      <c r="I41" s="19"/>
      <c r="J41" s="32" t="s">
        <v>253</v>
      </c>
      <c r="K41" s="34" t="s">
        <v>368</v>
      </c>
      <c r="L41" s="19"/>
    </row>
    <row r="42" spans="1:25" ht="16.5" thickTop="1" x14ac:dyDescent="0.25">
      <c r="A42" s="48"/>
      <c r="B42" s="35"/>
      <c r="C42" s="35"/>
      <c r="D42" s="35"/>
      <c r="E42" s="35"/>
      <c r="F42" s="35"/>
      <c r="G42" s="35"/>
      <c r="H42" s="35"/>
      <c r="I42" s="35"/>
      <c r="J42" s="35"/>
      <c r="K42" s="35"/>
      <c r="L42" s="35"/>
      <c r="M42" s="35"/>
      <c r="N42" s="35"/>
      <c r="O42" s="35"/>
      <c r="P42" s="35"/>
      <c r="Q42" s="35"/>
      <c r="R42" s="35"/>
      <c r="S42" s="35"/>
      <c r="T42" s="35"/>
      <c r="U42" s="35"/>
      <c r="V42" s="35"/>
      <c r="W42" s="35"/>
      <c r="X42" s="35"/>
      <c r="Y42" s="35"/>
    </row>
    <row r="43" spans="1:25" x14ac:dyDescent="0.25">
      <c r="A43" s="48"/>
      <c r="B43" s="53"/>
      <c r="C43" s="53"/>
      <c r="D43" s="53"/>
      <c r="E43" s="53"/>
      <c r="F43" s="53"/>
      <c r="G43" s="53"/>
      <c r="H43" s="53"/>
      <c r="I43" s="53"/>
      <c r="J43" s="53"/>
      <c r="K43" s="53"/>
      <c r="L43" s="53"/>
      <c r="M43" s="53"/>
      <c r="N43" s="53"/>
      <c r="O43" s="53"/>
      <c r="P43" s="53"/>
      <c r="Q43" s="53"/>
      <c r="R43" s="53"/>
      <c r="S43" s="53"/>
      <c r="T43" s="53"/>
      <c r="U43" s="53"/>
      <c r="V43" s="53"/>
      <c r="W43" s="53"/>
      <c r="X43" s="53"/>
      <c r="Y43" s="53"/>
    </row>
    <row r="44" spans="1:25" ht="15.75" x14ac:dyDescent="0.25">
      <c r="A44" s="48" t="s">
        <v>1012</v>
      </c>
      <c r="B44" s="35"/>
      <c r="C44" s="35"/>
      <c r="D44" s="35"/>
      <c r="E44" s="35"/>
      <c r="F44" s="35"/>
      <c r="G44" s="35"/>
      <c r="H44" s="35"/>
      <c r="I44" s="35"/>
      <c r="J44" s="35"/>
      <c r="K44" s="35"/>
      <c r="L44" s="35"/>
      <c r="M44" s="35"/>
      <c r="N44" s="35"/>
      <c r="O44" s="35"/>
      <c r="P44" s="35"/>
      <c r="Q44" s="35"/>
      <c r="R44" s="35"/>
      <c r="S44" s="35"/>
      <c r="T44" s="35"/>
      <c r="U44" s="35"/>
      <c r="V44" s="35"/>
      <c r="W44" s="35"/>
      <c r="X44" s="35"/>
      <c r="Y44" s="35"/>
    </row>
    <row r="45" spans="1:25" ht="16.5" thickBot="1" x14ac:dyDescent="0.3">
      <c r="A45" s="48"/>
      <c r="B45" s="9"/>
      <c r="C45" s="14"/>
      <c r="D45" s="102" t="s">
        <v>312</v>
      </c>
      <c r="E45" s="102"/>
      <c r="F45" s="102"/>
      <c r="G45" s="102"/>
      <c r="H45" s="102"/>
      <c r="I45" s="102"/>
      <c r="J45" s="102"/>
      <c r="K45" s="14"/>
      <c r="L45" s="14"/>
      <c r="M45" s="14"/>
      <c r="N45" s="102" t="s">
        <v>313</v>
      </c>
      <c r="O45" s="102"/>
      <c r="P45" s="102"/>
      <c r="Q45" s="102"/>
      <c r="R45" s="102"/>
      <c r="S45" s="102"/>
      <c r="T45" s="102"/>
      <c r="U45" s="14"/>
    </row>
    <row r="46" spans="1:25" x14ac:dyDescent="0.25">
      <c r="A46" s="48"/>
      <c r="B46" s="35"/>
      <c r="C46" s="36"/>
      <c r="D46" s="78" t="s">
        <v>314</v>
      </c>
      <c r="E46" s="103"/>
      <c r="F46" s="78" t="s">
        <v>318</v>
      </c>
      <c r="G46" s="103"/>
      <c r="H46" s="78" t="s">
        <v>321</v>
      </c>
      <c r="I46" s="103"/>
      <c r="J46" s="78" t="s">
        <v>322</v>
      </c>
      <c r="K46" s="36"/>
      <c r="L46" s="36"/>
      <c r="M46" s="36"/>
      <c r="N46" s="78" t="s">
        <v>314</v>
      </c>
      <c r="O46" s="103"/>
      <c r="P46" s="78" t="s">
        <v>318</v>
      </c>
      <c r="Q46" s="103"/>
      <c r="R46" s="78" t="s">
        <v>321</v>
      </c>
      <c r="S46" s="103"/>
      <c r="T46" s="78" t="s">
        <v>322</v>
      </c>
      <c r="U46" s="36"/>
    </row>
    <row r="47" spans="1:25" x14ac:dyDescent="0.25">
      <c r="A47" s="48"/>
      <c r="B47" s="35"/>
      <c r="C47" s="36"/>
      <c r="D47" s="76" t="s">
        <v>315</v>
      </c>
      <c r="E47" s="104"/>
      <c r="F47" s="76" t="s">
        <v>319</v>
      </c>
      <c r="G47" s="104"/>
      <c r="H47" s="76" t="s">
        <v>315</v>
      </c>
      <c r="I47" s="104"/>
      <c r="J47" s="76" t="s">
        <v>319</v>
      </c>
      <c r="K47" s="36"/>
      <c r="L47" s="36"/>
      <c r="M47" s="36"/>
      <c r="N47" s="76" t="s">
        <v>315</v>
      </c>
      <c r="O47" s="104"/>
      <c r="P47" s="76" t="s">
        <v>319</v>
      </c>
      <c r="Q47" s="104"/>
      <c r="R47" s="76" t="s">
        <v>315</v>
      </c>
      <c r="S47" s="104"/>
      <c r="T47" s="76" t="s">
        <v>319</v>
      </c>
      <c r="U47" s="36"/>
    </row>
    <row r="48" spans="1:25" x14ac:dyDescent="0.25">
      <c r="A48" s="48"/>
      <c r="B48" s="35"/>
      <c r="C48" s="36"/>
      <c r="D48" s="76" t="s">
        <v>316</v>
      </c>
      <c r="E48" s="104"/>
      <c r="F48" s="76" t="s">
        <v>320</v>
      </c>
      <c r="G48" s="104"/>
      <c r="H48" s="4"/>
      <c r="I48" s="104"/>
      <c r="J48" s="76" t="s">
        <v>320</v>
      </c>
      <c r="K48" s="36"/>
      <c r="L48" s="36"/>
      <c r="M48" s="36"/>
      <c r="N48" s="76" t="s">
        <v>316</v>
      </c>
      <c r="O48" s="104"/>
      <c r="P48" s="76" t="s">
        <v>320</v>
      </c>
      <c r="Q48" s="104"/>
      <c r="R48" s="4"/>
      <c r="S48" s="104"/>
      <c r="T48" s="76" t="s">
        <v>320</v>
      </c>
      <c r="U48" s="36"/>
    </row>
    <row r="49" spans="1:25" ht="15.75" thickBot="1" x14ac:dyDescent="0.3">
      <c r="A49" s="48"/>
      <c r="B49" s="35"/>
      <c r="C49" s="36"/>
      <c r="D49" s="77" t="s">
        <v>317</v>
      </c>
      <c r="E49" s="104"/>
      <c r="F49" s="80"/>
      <c r="G49" s="104"/>
      <c r="H49" s="80"/>
      <c r="I49" s="104"/>
      <c r="J49" s="80"/>
      <c r="K49" s="36"/>
      <c r="L49" s="36"/>
      <c r="M49" s="36"/>
      <c r="N49" s="77" t="s">
        <v>317</v>
      </c>
      <c r="O49" s="104"/>
      <c r="P49" s="80"/>
      <c r="Q49" s="104"/>
      <c r="R49" s="80"/>
      <c r="S49" s="104"/>
      <c r="T49" s="80"/>
      <c r="U49" s="36"/>
    </row>
    <row r="50" spans="1:25" ht="15.75" x14ac:dyDescent="0.25">
      <c r="A50" s="48"/>
      <c r="B50" s="24"/>
      <c r="C50" s="9"/>
      <c r="D50" s="31"/>
      <c r="E50" s="9"/>
      <c r="F50" s="25"/>
      <c r="G50" s="9"/>
      <c r="H50" s="25"/>
      <c r="I50" s="9"/>
      <c r="J50" s="25"/>
      <c r="K50" s="9"/>
      <c r="L50" s="25"/>
      <c r="M50" s="9"/>
      <c r="N50" s="31"/>
      <c r="O50" s="9"/>
      <c r="P50" s="31"/>
      <c r="Q50" s="9"/>
      <c r="R50" s="31"/>
      <c r="S50" s="9"/>
      <c r="T50" s="31"/>
      <c r="U50" s="9"/>
    </row>
    <row r="51" spans="1:25" x14ac:dyDescent="0.25">
      <c r="A51" s="48"/>
      <c r="B51" s="119" t="s">
        <v>369</v>
      </c>
      <c r="C51" s="120"/>
      <c r="D51" s="121" t="s">
        <v>337</v>
      </c>
      <c r="E51" s="120"/>
      <c r="F51" s="96" t="s">
        <v>253</v>
      </c>
      <c r="G51" s="120"/>
      <c r="H51" s="96" t="s">
        <v>253</v>
      </c>
      <c r="I51" s="122" t="s">
        <v>255</v>
      </c>
      <c r="J51" s="96" t="s">
        <v>253</v>
      </c>
      <c r="K51" s="120"/>
      <c r="L51" s="122" t="s">
        <v>371</v>
      </c>
      <c r="M51" s="120"/>
      <c r="N51" s="121" t="s">
        <v>372</v>
      </c>
      <c r="O51" s="120"/>
      <c r="P51" s="96" t="s">
        <v>253</v>
      </c>
      <c r="Q51" s="120"/>
      <c r="R51" s="96" t="s">
        <v>253</v>
      </c>
      <c r="S51" s="122" t="s">
        <v>255</v>
      </c>
      <c r="T51" s="96" t="s">
        <v>253</v>
      </c>
      <c r="U51" s="120"/>
    </row>
    <row r="52" spans="1:25" x14ac:dyDescent="0.25">
      <c r="A52" s="48"/>
      <c r="B52" s="119"/>
      <c r="C52" s="120"/>
      <c r="D52" s="121"/>
      <c r="E52" s="120"/>
      <c r="F52" s="89">
        <v>19835</v>
      </c>
      <c r="G52" s="120"/>
      <c r="H52" s="96" t="s">
        <v>370</v>
      </c>
      <c r="I52" s="122"/>
      <c r="J52" s="89">
        <v>8220</v>
      </c>
      <c r="K52" s="120"/>
      <c r="L52" s="122"/>
      <c r="M52" s="120"/>
      <c r="N52" s="121"/>
      <c r="O52" s="120"/>
      <c r="P52" s="89">
        <v>19835</v>
      </c>
      <c r="Q52" s="120"/>
      <c r="R52" s="96" t="s">
        <v>373</v>
      </c>
      <c r="S52" s="122"/>
      <c r="T52" s="89">
        <v>11718</v>
      </c>
      <c r="U52" s="120"/>
    </row>
    <row r="53" spans="1:25" ht="15.75" x14ac:dyDescent="0.25">
      <c r="A53" s="48"/>
      <c r="B53" s="24"/>
      <c r="C53" s="9"/>
      <c r="D53" s="25"/>
      <c r="E53" s="9"/>
      <c r="F53" s="25"/>
      <c r="G53" s="9"/>
      <c r="H53" s="25"/>
      <c r="I53" s="9"/>
      <c r="J53" s="25"/>
      <c r="K53" s="9"/>
      <c r="L53" s="25"/>
      <c r="M53" s="9"/>
      <c r="N53" s="25"/>
      <c r="O53" s="9"/>
      <c r="P53" s="25"/>
      <c r="Q53" s="9"/>
      <c r="R53" s="25"/>
      <c r="S53" s="9"/>
      <c r="T53" s="25"/>
      <c r="U53" s="9"/>
    </row>
    <row r="54" spans="1:25" ht="15.75" x14ac:dyDescent="0.25">
      <c r="A54" s="48"/>
      <c r="B54" s="35"/>
      <c r="C54" s="35"/>
      <c r="D54" s="35"/>
      <c r="E54" s="35"/>
      <c r="F54" s="35"/>
      <c r="G54" s="35"/>
      <c r="H54" s="35"/>
      <c r="I54" s="35"/>
      <c r="J54" s="35"/>
      <c r="K54" s="35"/>
      <c r="L54" s="35"/>
      <c r="M54" s="35"/>
      <c r="N54" s="35"/>
      <c r="O54" s="35"/>
      <c r="P54" s="35"/>
      <c r="Q54" s="35"/>
      <c r="R54" s="35"/>
      <c r="S54" s="35"/>
      <c r="T54" s="35"/>
      <c r="U54" s="35"/>
      <c r="V54" s="35"/>
      <c r="W54" s="35"/>
      <c r="X54" s="35"/>
      <c r="Y54" s="35"/>
    </row>
    <row r="55" spans="1:25" x14ac:dyDescent="0.25">
      <c r="A55" s="48"/>
      <c r="B55" s="53"/>
      <c r="C55" s="53"/>
      <c r="D55" s="53"/>
      <c r="E55" s="53"/>
      <c r="F55" s="53"/>
      <c r="G55" s="53"/>
      <c r="H55" s="53"/>
      <c r="I55" s="53"/>
      <c r="J55" s="53"/>
      <c r="K55" s="53"/>
      <c r="L55" s="53"/>
      <c r="M55" s="53"/>
      <c r="N55" s="53"/>
      <c r="O55" s="53"/>
      <c r="P55" s="53"/>
      <c r="Q55" s="53"/>
      <c r="R55" s="53"/>
      <c r="S55" s="53"/>
      <c r="T55" s="53"/>
      <c r="U55" s="53"/>
      <c r="V55" s="53"/>
      <c r="W55" s="53"/>
      <c r="X55" s="53"/>
      <c r="Y55" s="53"/>
    </row>
    <row r="56" spans="1:25" ht="15.75" x14ac:dyDescent="0.25">
      <c r="A56" s="48" t="s">
        <v>1013</v>
      </c>
      <c r="B56" s="35"/>
      <c r="C56" s="35"/>
      <c r="D56" s="35"/>
      <c r="E56" s="35"/>
      <c r="F56" s="35"/>
      <c r="G56" s="35"/>
      <c r="H56" s="35"/>
      <c r="I56" s="35"/>
      <c r="J56" s="35"/>
      <c r="K56" s="35"/>
      <c r="L56" s="35"/>
      <c r="M56" s="35"/>
      <c r="N56" s="35"/>
      <c r="O56" s="35"/>
      <c r="P56" s="35"/>
      <c r="Q56" s="35"/>
      <c r="R56" s="35"/>
      <c r="S56" s="35"/>
      <c r="T56" s="35"/>
      <c r="U56" s="35"/>
      <c r="V56" s="35"/>
      <c r="W56" s="35"/>
      <c r="X56" s="35"/>
      <c r="Y56" s="35"/>
    </row>
    <row r="57" spans="1:25" ht="15.75" x14ac:dyDescent="0.25">
      <c r="A57" s="48"/>
      <c r="B57" s="24"/>
      <c r="C57" s="9"/>
      <c r="D57" s="25"/>
      <c r="E57" s="9"/>
      <c r="F57" s="25"/>
      <c r="G57" s="9"/>
      <c r="H57" s="25"/>
      <c r="I57" s="9"/>
      <c r="J57" s="25"/>
      <c r="K57" s="9"/>
      <c r="L57" s="25"/>
      <c r="M57" s="9"/>
      <c r="N57" s="25"/>
      <c r="O57" s="9"/>
      <c r="P57" s="25"/>
      <c r="Q57" s="9"/>
      <c r="R57" s="25"/>
      <c r="S57" s="9"/>
      <c r="T57" s="25"/>
      <c r="U57" s="9"/>
    </row>
    <row r="58" spans="1:25" ht="15.75" x14ac:dyDescent="0.25">
      <c r="A58" s="48"/>
      <c r="B58" s="115" t="s">
        <v>374</v>
      </c>
      <c r="C58" s="19"/>
      <c r="D58" s="54"/>
      <c r="E58" s="19"/>
      <c r="F58" s="54"/>
      <c r="G58" s="19"/>
      <c r="H58" s="54"/>
      <c r="I58" s="19"/>
      <c r="J58" s="54"/>
      <c r="K58" s="19"/>
      <c r="L58" s="54"/>
      <c r="M58" s="19"/>
      <c r="N58" s="54"/>
      <c r="O58" s="19"/>
      <c r="P58" s="54"/>
      <c r="Q58" s="19"/>
      <c r="R58" s="54"/>
      <c r="S58" s="19"/>
      <c r="T58" s="54"/>
      <c r="U58" s="19"/>
    </row>
    <row r="59" spans="1:25" x14ac:dyDescent="0.25">
      <c r="A59" s="48"/>
      <c r="B59" s="123" t="s">
        <v>350</v>
      </c>
      <c r="C59" s="35"/>
      <c r="D59" s="40"/>
      <c r="E59" s="35"/>
      <c r="F59" s="94" t="s">
        <v>253</v>
      </c>
      <c r="G59" s="35"/>
      <c r="H59" s="40"/>
      <c r="I59" s="35"/>
      <c r="J59" s="40"/>
      <c r="K59" s="35"/>
      <c r="L59" s="40"/>
      <c r="M59" s="35"/>
      <c r="N59" s="40"/>
      <c r="O59" s="35"/>
      <c r="P59" s="40"/>
      <c r="Q59" s="35"/>
      <c r="R59" s="40"/>
      <c r="S59" s="35"/>
      <c r="T59" s="40"/>
      <c r="U59" s="35"/>
    </row>
    <row r="60" spans="1:25" x14ac:dyDescent="0.25">
      <c r="A60" s="48"/>
      <c r="B60" s="123"/>
      <c r="C60" s="35"/>
      <c r="D60" s="40"/>
      <c r="E60" s="35"/>
      <c r="F60" s="94" t="s">
        <v>1014</v>
      </c>
      <c r="G60" s="35"/>
      <c r="H60" s="40"/>
      <c r="I60" s="35"/>
      <c r="J60" s="40"/>
      <c r="K60" s="35"/>
      <c r="L60" s="40"/>
      <c r="M60" s="35"/>
      <c r="N60" s="40"/>
      <c r="O60" s="35"/>
      <c r="P60" s="40"/>
      <c r="Q60" s="35"/>
      <c r="R60" s="40"/>
      <c r="S60" s="35"/>
      <c r="T60" s="40"/>
      <c r="U60" s="35"/>
    </row>
    <row r="61" spans="1:25" ht="15.75" x14ac:dyDescent="0.25">
      <c r="A61" s="48"/>
      <c r="B61" s="117" t="s">
        <v>354</v>
      </c>
      <c r="C61" s="19"/>
      <c r="D61" s="54"/>
      <c r="E61" s="19"/>
      <c r="F61" s="96" t="s">
        <v>1015</v>
      </c>
      <c r="G61" s="19"/>
      <c r="H61" s="54"/>
      <c r="I61" s="19"/>
      <c r="J61" s="54"/>
      <c r="K61" s="19"/>
      <c r="L61" s="54"/>
      <c r="M61" s="19"/>
      <c r="N61" s="54"/>
      <c r="O61" s="19"/>
      <c r="P61" s="54"/>
      <c r="Q61" s="19"/>
      <c r="R61" s="54"/>
      <c r="S61" s="19"/>
      <c r="T61" s="54"/>
      <c r="U61" s="19"/>
    </row>
    <row r="62" spans="1:25" ht="15.75" x14ac:dyDescent="0.25">
      <c r="A62" s="48"/>
      <c r="B62" s="116" t="s">
        <v>356</v>
      </c>
      <c r="C62" s="9"/>
      <c r="D62" s="25"/>
      <c r="E62" s="9"/>
      <c r="F62" s="94" t="s">
        <v>1016</v>
      </c>
      <c r="G62" s="9"/>
      <c r="H62" s="25"/>
      <c r="I62" s="9"/>
      <c r="J62" s="25"/>
      <c r="K62" s="9"/>
      <c r="L62" s="25"/>
      <c r="M62" s="9"/>
      <c r="N62" s="25"/>
      <c r="O62" s="9"/>
      <c r="P62" s="25"/>
      <c r="Q62" s="9"/>
      <c r="R62" s="25"/>
      <c r="S62" s="9"/>
      <c r="T62" s="25"/>
      <c r="U62" s="9"/>
    </row>
    <row r="63" spans="1:25" ht="15.75" x14ac:dyDescent="0.25">
      <c r="A63" s="48"/>
      <c r="B63" s="117" t="s">
        <v>358</v>
      </c>
      <c r="C63" s="19"/>
      <c r="D63" s="54"/>
      <c r="E63" s="19"/>
      <c r="F63" s="96" t="s">
        <v>1017</v>
      </c>
      <c r="G63" s="19"/>
      <c r="H63" s="54"/>
      <c r="I63" s="19"/>
      <c r="J63" s="54"/>
      <c r="K63" s="19"/>
      <c r="L63" s="54"/>
      <c r="M63" s="19"/>
      <c r="N63" s="54"/>
      <c r="O63" s="19"/>
      <c r="P63" s="54"/>
      <c r="Q63" s="19"/>
      <c r="R63" s="54"/>
      <c r="S63" s="19"/>
      <c r="T63" s="54"/>
      <c r="U63" s="19"/>
    </row>
    <row r="64" spans="1:25" ht="15.75" x14ac:dyDescent="0.25">
      <c r="A64" s="48"/>
      <c r="B64" s="116" t="s">
        <v>360</v>
      </c>
      <c r="C64" s="9"/>
      <c r="D64" s="25"/>
      <c r="E64" s="9"/>
      <c r="F64" s="94" t="s">
        <v>1018</v>
      </c>
      <c r="G64" s="9"/>
      <c r="H64" s="25"/>
      <c r="I64" s="9"/>
      <c r="J64" s="25"/>
      <c r="K64" s="9"/>
      <c r="L64" s="25"/>
      <c r="M64" s="9"/>
      <c r="N64" s="25"/>
      <c r="O64" s="9"/>
      <c r="P64" s="25"/>
      <c r="Q64" s="9"/>
      <c r="R64" s="25"/>
      <c r="S64" s="9"/>
      <c r="T64" s="25"/>
      <c r="U64" s="9"/>
    </row>
    <row r="65" spans="1:25" ht="16.5" thickBot="1" x14ac:dyDescent="0.3">
      <c r="A65" s="48"/>
      <c r="B65" s="117" t="s">
        <v>362</v>
      </c>
      <c r="C65" s="19"/>
      <c r="D65" s="54"/>
      <c r="E65" s="19"/>
      <c r="F65" s="185" t="s">
        <v>1019</v>
      </c>
      <c r="G65" s="19"/>
      <c r="H65" s="54"/>
      <c r="I65" s="19"/>
      <c r="J65" s="54"/>
      <c r="K65" s="19"/>
      <c r="L65" s="54"/>
      <c r="M65" s="19"/>
      <c r="N65" s="54"/>
      <c r="O65" s="19"/>
      <c r="P65" s="54"/>
      <c r="Q65" s="19"/>
      <c r="R65" s="54"/>
      <c r="S65" s="19"/>
      <c r="T65" s="54"/>
      <c r="U65" s="19"/>
    </row>
    <row r="66" spans="1:25" ht="15.75" x14ac:dyDescent="0.25">
      <c r="A66" s="48"/>
      <c r="B66" s="24"/>
      <c r="C66" s="9"/>
      <c r="D66" s="25"/>
      <c r="E66" s="9"/>
      <c r="F66" s="31"/>
      <c r="G66" s="9"/>
      <c r="H66" s="25"/>
      <c r="I66" s="9"/>
      <c r="J66" s="25"/>
      <c r="K66" s="9"/>
      <c r="L66" s="25"/>
      <c r="M66" s="9"/>
      <c r="N66" s="25"/>
      <c r="O66" s="9"/>
      <c r="P66" s="25"/>
      <c r="Q66" s="9"/>
      <c r="R66" s="25"/>
      <c r="S66" s="9"/>
      <c r="T66" s="25"/>
      <c r="U66" s="9"/>
    </row>
    <row r="67" spans="1:25" x14ac:dyDescent="0.25">
      <c r="A67" s="48"/>
      <c r="B67" s="124"/>
      <c r="C67" s="120"/>
      <c r="D67" s="67"/>
      <c r="E67" s="120"/>
      <c r="F67" s="96" t="s">
        <v>253</v>
      </c>
      <c r="G67" s="120"/>
      <c r="H67" s="67"/>
      <c r="I67" s="120"/>
      <c r="J67" s="67"/>
      <c r="K67" s="120"/>
      <c r="L67" s="67"/>
      <c r="M67" s="120"/>
      <c r="N67" s="67"/>
      <c r="O67" s="120"/>
      <c r="P67" s="67"/>
      <c r="Q67" s="120"/>
      <c r="R67" s="67"/>
      <c r="S67" s="120"/>
      <c r="T67" s="67"/>
      <c r="U67" s="120"/>
    </row>
    <row r="68" spans="1:25" ht="15.75" thickBot="1" x14ac:dyDescent="0.3">
      <c r="A68" s="48"/>
      <c r="B68" s="124"/>
      <c r="C68" s="120"/>
      <c r="D68" s="67"/>
      <c r="E68" s="120"/>
      <c r="F68" s="186" t="s">
        <v>1020</v>
      </c>
      <c r="G68" s="120"/>
      <c r="H68" s="67"/>
      <c r="I68" s="120"/>
      <c r="J68" s="67"/>
      <c r="K68" s="120"/>
      <c r="L68" s="67"/>
      <c r="M68" s="120"/>
      <c r="N68" s="67"/>
      <c r="O68" s="120"/>
      <c r="P68" s="67"/>
      <c r="Q68" s="120"/>
      <c r="R68" s="67"/>
      <c r="S68" s="120"/>
      <c r="T68" s="67"/>
      <c r="U68" s="120"/>
    </row>
    <row r="69" spans="1:25" ht="16.5" thickTop="1" x14ac:dyDescent="0.25">
      <c r="A69" s="48"/>
      <c r="B69" s="35"/>
      <c r="C69" s="35"/>
      <c r="D69" s="35"/>
      <c r="E69" s="35"/>
      <c r="F69" s="35"/>
      <c r="G69" s="35"/>
      <c r="H69" s="35"/>
      <c r="I69" s="35"/>
      <c r="J69" s="35"/>
      <c r="K69" s="35"/>
      <c r="L69" s="35"/>
      <c r="M69" s="35"/>
      <c r="N69" s="35"/>
      <c r="O69" s="35"/>
      <c r="P69" s="35"/>
      <c r="Q69" s="35"/>
      <c r="R69" s="35"/>
      <c r="S69" s="35"/>
      <c r="T69" s="35"/>
      <c r="U69" s="35"/>
      <c r="V69" s="35"/>
      <c r="W69" s="35"/>
      <c r="X69" s="35"/>
      <c r="Y69" s="35"/>
    </row>
    <row r="70" spans="1:25" ht="36" x14ac:dyDescent="0.25">
      <c r="A70" s="48"/>
      <c r="B70" s="4"/>
      <c r="C70" s="125" t="s">
        <v>375</v>
      </c>
      <c r="D70" s="4"/>
      <c r="E70" s="126" t="s">
        <v>376</v>
      </c>
    </row>
    <row r="71" spans="1:25" ht="36" x14ac:dyDescent="0.25">
      <c r="A71" s="48"/>
      <c r="B71" s="4"/>
      <c r="C71" s="125" t="s">
        <v>377</v>
      </c>
      <c r="D71" s="4"/>
      <c r="E71" s="126" t="s">
        <v>378</v>
      </c>
    </row>
    <row r="72" spans="1:25" ht="15.75" x14ac:dyDescent="0.25">
      <c r="A72" s="48"/>
      <c r="B72" s="127"/>
      <c r="C72" s="127"/>
      <c r="D72" s="127"/>
      <c r="E72" s="127"/>
      <c r="F72" s="127"/>
      <c r="G72" s="127"/>
      <c r="H72" s="127"/>
      <c r="I72" s="127"/>
      <c r="J72" s="127"/>
      <c r="K72" s="127"/>
      <c r="L72" s="127"/>
      <c r="M72" s="127"/>
      <c r="N72" s="127"/>
      <c r="O72" s="127"/>
      <c r="P72" s="127"/>
      <c r="Q72" s="127"/>
      <c r="R72" s="127"/>
      <c r="S72" s="127"/>
      <c r="T72" s="127"/>
      <c r="U72" s="127"/>
      <c r="V72" s="127"/>
      <c r="W72" s="127"/>
      <c r="X72" s="127"/>
      <c r="Y72" s="127"/>
    </row>
    <row r="73" spans="1:25" x14ac:dyDescent="0.25">
      <c r="A73" s="48"/>
      <c r="B73" s="53"/>
      <c r="C73" s="53"/>
      <c r="D73" s="53"/>
      <c r="E73" s="53"/>
      <c r="F73" s="53"/>
      <c r="G73" s="53"/>
      <c r="H73" s="53"/>
      <c r="I73" s="53"/>
      <c r="J73" s="53"/>
      <c r="K73" s="53"/>
      <c r="L73" s="53"/>
      <c r="M73" s="53"/>
      <c r="N73" s="53"/>
      <c r="O73" s="53"/>
      <c r="P73" s="53"/>
      <c r="Q73" s="53"/>
      <c r="R73" s="53"/>
      <c r="S73" s="53"/>
      <c r="T73" s="53"/>
      <c r="U73" s="53"/>
      <c r="V73" s="53"/>
      <c r="W73" s="53"/>
      <c r="X73" s="53"/>
      <c r="Y73" s="53"/>
    </row>
  </sheetData>
  <mergeCells count="220">
    <mergeCell ref="A56:A73"/>
    <mergeCell ref="B56:Y56"/>
    <mergeCell ref="B69:Y69"/>
    <mergeCell ref="B72:Y72"/>
    <mergeCell ref="B73:Y73"/>
    <mergeCell ref="B26:Y26"/>
    <mergeCell ref="A27:A43"/>
    <mergeCell ref="B27:Y27"/>
    <mergeCell ref="B42:Y42"/>
    <mergeCell ref="B43:Y43"/>
    <mergeCell ref="A44:A55"/>
    <mergeCell ref="B44:Y44"/>
    <mergeCell ref="B54:Y54"/>
    <mergeCell ref="B55:Y55"/>
    <mergeCell ref="T67:T68"/>
    <mergeCell ref="U67:U68"/>
    <mergeCell ref="A1:A2"/>
    <mergeCell ref="B1:Y1"/>
    <mergeCell ref="B2:Y2"/>
    <mergeCell ref="B3:Y3"/>
    <mergeCell ref="A4:A26"/>
    <mergeCell ref="B4:Y4"/>
    <mergeCell ref="B5:Y5"/>
    <mergeCell ref="B25:Y25"/>
    <mergeCell ref="N67:N68"/>
    <mergeCell ref="O67:O68"/>
    <mergeCell ref="P67:P68"/>
    <mergeCell ref="Q67:Q68"/>
    <mergeCell ref="R67:R68"/>
    <mergeCell ref="S67:S68"/>
    <mergeCell ref="H67:H68"/>
    <mergeCell ref="I67:I68"/>
    <mergeCell ref="J67:J68"/>
    <mergeCell ref="K67:K68"/>
    <mergeCell ref="L67:L68"/>
    <mergeCell ref="M67:M68"/>
    <mergeCell ref="Q59:Q60"/>
    <mergeCell ref="R59:R60"/>
    <mergeCell ref="S59:S60"/>
    <mergeCell ref="T59:T60"/>
    <mergeCell ref="U59:U60"/>
    <mergeCell ref="B67:B68"/>
    <mergeCell ref="C67:C68"/>
    <mergeCell ref="D67:D68"/>
    <mergeCell ref="E67:E68"/>
    <mergeCell ref="G67:G68"/>
    <mergeCell ref="K59:K60"/>
    <mergeCell ref="L59:L60"/>
    <mergeCell ref="M59:M60"/>
    <mergeCell ref="N59:N60"/>
    <mergeCell ref="O59:O60"/>
    <mergeCell ref="P59:P60"/>
    <mergeCell ref="S51:S52"/>
    <mergeCell ref="U51:U52"/>
    <mergeCell ref="B59:B60"/>
    <mergeCell ref="C59:C60"/>
    <mergeCell ref="D59:D60"/>
    <mergeCell ref="E59:E60"/>
    <mergeCell ref="G59:G60"/>
    <mergeCell ref="H59:H60"/>
    <mergeCell ref="I59:I60"/>
    <mergeCell ref="J59:J60"/>
    <mergeCell ref="K51:K52"/>
    <mergeCell ref="L51:L52"/>
    <mergeCell ref="M51:M52"/>
    <mergeCell ref="N51:N52"/>
    <mergeCell ref="O51:O52"/>
    <mergeCell ref="Q51:Q52"/>
    <mergeCell ref="O46:O49"/>
    <mergeCell ref="Q46:Q49"/>
    <mergeCell ref="S46:S49"/>
    <mergeCell ref="U46:U49"/>
    <mergeCell ref="B51:B52"/>
    <mergeCell ref="C51:C52"/>
    <mergeCell ref="D51:D52"/>
    <mergeCell ref="E51:E52"/>
    <mergeCell ref="G51:G52"/>
    <mergeCell ref="I51:I52"/>
    <mergeCell ref="D45:J45"/>
    <mergeCell ref="N45:T45"/>
    <mergeCell ref="B46:B49"/>
    <mergeCell ref="C46:C49"/>
    <mergeCell ref="E46:E49"/>
    <mergeCell ref="G46:G49"/>
    <mergeCell ref="I46:I49"/>
    <mergeCell ref="K46:K49"/>
    <mergeCell ref="L46:L49"/>
    <mergeCell ref="M46:M49"/>
    <mergeCell ref="D39:E39"/>
    <mergeCell ref="G39:H39"/>
    <mergeCell ref="J39:K39"/>
    <mergeCell ref="D40:E40"/>
    <mergeCell ref="G40:H40"/>
    <mergeCell ref="J40:K40"/>
    <mergeCell ref="D37:E37"/>
    <mergeCell ref="G37:H37"/>
    <mergeCell ref="J37:K37"/>
    <mergeCell ref="D38:E38"/>
    <mergeCell ref="G38:H38"/>
    <mergeCell ref="J38:K38"/>
    <mergeCell ref="D35:E35"/>
    <mergeCell ref="G35:H35"/>
    <mergeCell ref="J35:K35"/>
    <mergeCell ref="D36:E36"/>
    <mergeCell ref="G36:H36"/>
    <mergeCell ref="J36:K36"/>
    <mergeCell ref="J29:K29"/>
    <mergeCell ref="J30:K30"/>
    <mergeCell ref="J31:K31"/>
    <mergeCell ref="J32:K32"/>
    <mergeCell ref="L29:L32"/>
    <mergeCell ref="D33:E33"/>
    <mergeCell ref="G33:H33"/>
    <mergeCell ref="J33:K33"/>
    <mergeCell ref="D28:K28"/>
    <mergeCell ref="B29:B32"/>
    <mergeCell ref="C29:C32"/>
    <mergeCell ref="D29:E32"/>
    <mergeCell ref="F29:F32"/>
    <mergeCell ref="G29:H29"/>
    <mergeCell ref="G30:H30"/>
    <mergeCell ref="G31:H31"/>
    <mergeCell ref="G32:H32"/>
    <mergeCell ref="I29:I32"/>
    <mergeCell ref="F23:G23"/>
    <mergeCell ref="I23:J23"/>
    <mergeCell ref="L23:M23"/>
    <mergeCell ref="Q23:R23"/>
    <mergeCell ref="T23:U23"/>
    <mergeCell ref="W23:X23"/>
    <mergeCell ref="F22:G22"/>
    <mergeCell ref="I22:J22"/>
    <mergeCell ref="L22:M22"/>
    <mergeCell ref="Q22:R22"/>
    <mergeCell ref="T22:U22"/>
    <mergeCell ref="W22:X22"/>
    <mergeCell ref="F21:G21"/>
    <mergeCell ref="I21:J21"/>
    <mergeCell ref="L21:M21"/>
    <mergeCell ref="Q21:R21"/>
    <mergeCell ref="T21:U21"/>
    <mergeCell ref="W21:X21"/>
    <mergeCell ref="F20:G20"/>
    <mergeCell ref="I20:J20"/>
    <mergeCell ref="L20:M20"/>
    <mergeCell ref="Q20:R20"/>
    <mergeCell ref="T20:U20"/>
    <mergeCell ref="W20:X20"/>
    <mergeCell ref="F19:G19"/>
    <mergeCell ref="I19:J19"/>
    <mergeCell ref="L19:M19"/>
    <mergeCell ref="Q19:R19"/>
    <mergeCell ref="T19:U19"/>
    <mergeCell ref="W19:X19"/>
    <mergeCell ref="F17:G17"/>
    <mergeCell ref="I17:J17"/>
    <mergeCell ref="L17:M17"/>
    <mergeCell ref="Q17:R17"/>
    <mergeCell ref="T17:U17"/>
    <mergeCell ref="W17:X17"/>
    <mergeCell ref="F16:G16"/>
    <mergeCell ref="I16:J16"/>
    <mergeCell ref="L16:M16"/>
    <mergeCell ref="Q16:R16"/>
    <mergeCell ref="T16:U16"/>
    <mergeCell ref="W16:X16"/>
    <mergeCell ref="F14:G14"/>
    <mergeCell ref="I14:J14"/>
    <mergeCell ref="L14:M14"/>
    <mergeCell ref="Q14:R14"/>
    <mergeCell ref="T14:U14"/>
    <mergeCell ref="W14:X14"/>
    <mergeCell ref="W11:X11"/>
    <mergeCell ref="F13:G13"/>
    <mergeCell ref="I13:J13"/>
    <mergeCell ref="L13:M13"/>
    <mergeCell ref="Q13:R13"/>
    <mergeCell ref="T13:U13"/>
    <mergeCell ref="W13:X13"/>
    <mergeCell ref="W7:X7"/>
    <mergeCell ref="W8:X8"/>
    <mergeCell ref="W9:X9"/>
    <mergeCell ref="W10:X10"/>
    <mergeCell ref="Y7:Y10"/>
    <mergeCell ref="F11:G11"/>
    <mergeCell ref="I11:J11"/>
    <mergeCell ref="L11:M11"/>
    <mergeCell ref="Q11:R11"/>
    <mergeCell ref="T11:U11"/>
    <mergeCell ref="S7:S10"/>
    <mergeCell ref="T7:U7"/>
    <mergeCell ref="T8:U8"/>
    <mergeCell ref="T9:U9"/>
    <mergeCell ref="T10:U10"/>
    <mergeCell ref="V7:V10"/>
    <mergeCell ref="N7:N10"/>
    <mergeCell ref="P7:P10"/>
    <mergeCell ref="Q7:R7"/>
    <mergeCell ref="Q8:R8"/>
    <mergeCell ref="Q9:R9"/>
    <mergeCell ref="Q10:R10"/>
    <mergeCell ref="I7:J7"/>
    <mergeCell ref="I8:J8"/>
    <mergeCell ref="I9:J9"/>
    <mergeCell ref="I10:J10"/>
    <mergeCell ref="K7:K10"/>
    <mergeCell ref="L7:M7"/>
    <mergeCell ref="L8:M8"/>
    <mergeCell ref="L9:M9"/>
    <mergeCell ref="L10:M10"/>
    <mergeCell ref="D6:M6"/>
    <mergeCell ref="O6:X6"/>
    <mergeCell ref="B7:B10"/>
    <mergeCell ref="C7:C10"/>
    <mergeCell ref="E7:E10"/>
    <mergeCell ref="F7:G7"/>
    <mergeCell ref="F8:G8"/>
    <mergeCell ref="F9:G9"/>
    <mergeCell ref="F10:G10"/>
    <mergeCell ref="H7:H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1.85546875" bestFit="1" customWidth="1"/>
  </cols>
  <sheetData>
    <row r="1" spans="1:3" ht="30" x14ac:dyDescent="0.25">
      <c r="A1" s="1" t="s">
        <v>69</v>
      </c>
      <c r="B1" s="7" t="s">
        <v>2</v>
      </c>
      <c r="C1" s="7" t="s">
        <v>27</v>
      </c>
    </row>
    <row r="2" spans="1:3" ht="30" x14ac:dyDescent="0.25">
      <c r="A2" s="1" t="s">
        <v>70</v>
      </c>
      <c r="B2" s="7"/>
      <c r="C2" s="7"/>
    </row>
    <row r="3" spans="1:3" x14ac:dyDescent="0.25">
      <c r="A3" s="3" t="s">
        <v>71</v>
      </c>
      <c r="B3" s="4"/>
      <c r="C3" s="4"/>
    </row>
    <row r="4" spans="1:3" ht="30" x14ac:dyDescent="0.25">
      <c r="A4" s="2" t="s">
        <v>72</v>
      </c>
      <c r="B4" s="6">
        <v>58</v>
      </c>
      <c r="C4" s="6">
        <v>107</v>
      </c>
    </row>
    <row r="5" spans="1:3" x14ac:dyDescent="0.25">
      <c r="A5" s="2" t="s">
        <v>73</v>
      </c>
      <c r="B5" s="4">
        <v>100</v>
      </c>
      <c r="C5" s="4">
        <v>100</v>
      </c>
    </row>
    <row r="6" spans="1:3" x14ac:dyDescent="0.25">
      <c r="A6" s="2" t="s">
        <v>74</v>
      </c>
      <c r="B6" s="4">
        <v>100</v>
      </c>
      <c r="C6" s="4">
        <v>100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2" width="36.5703125" bestFit="1" customWidth="1"/>
    <col min="4" max="4" width="2" customWidth="1"/>
    <col min="5" max="5" width="7.42578125" customWidth="1"/>
    <col min="6" max="6" width="1.5703125" bestFit="1" customWidth="1"/>
    <col min="7" max="7" width="2" customWidth="1"/>
    <col min="8" max="8" width="7.42578125" customWidth="1"/>
    <col min="9" max="9" width="1.5703125" bestFit="1" customWidth="1"/>
  </cols>
  <sheetData>
    <row r="1" spans="1:9" ht="15" customHeight="1" x14ac:dyDescent="0.25">
      <c r="A1" s="7" t="s">
        <v>1021</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379</v>
      </c>
      <c r="B3" s="47"/>
      <c r="C3" s="47"/>
      <c r="D3" s="47"/>
      <c r="E3" s="47"/>
      <c r="F3" s="47"/>
      <c r="G3" s="47"/>
      <c r="H3" s="47"/>
      <c r="I3" s="47"/>
    </row>
    <row r="4" spans="1:9" x14ac:dyDescent="0.25">
      <c r="A4" s="48" t="s">
        <v>1022</v>
      </c>
      <c r="B4" s="52" t="s">
        <v>381</v>
      </c>
      <c r="C4" s="52"/>
      <c r="D4" s="52"/>
      <c r="E4" s="52"/>
      <c r="F4" s="52"/>
      <c r="G4" s="52"/>
      <c r="H4" s="52"/>
      <c r="I4" s="52"/>
    </row>
    <row r="5" spans="1:9" ht="15.75" x14ac:dyDescent="0.25">
      <c r="A5" s="48"/>
      <c r="B5" s="35"/>
      <c r="C5" s="35"/>
      <c r="D5" s="35"/>
      <c r="E5" s="35"/>
      <c r="F5" s="35"/>
      <c r="G5" s="35"/>
      <c r="H5" s="35"/>
      <c r="I5" s="35"/>
    </row>
    <row r="6" spans="1:9" x14ac:dyDescent="0.25">
      <c r="A6" s="48"/>
      <c r="B6" s="35"/>
      <c r="C6" s="36"/>
      <c r="D6" s="37" t="s">
        <v>247</v>
      </c>
      <c r="E6" s="37"/>
      <c r="F6" s="36"/>
      <c r="G6" s="37" t="s">
        <v>249</v>
      </c>
      <c r="H6" s="37"/>
      <c r="I6" s="36"/>
    </row>
    <row r="7" spans="1:9" ht="15.75" thickBot="1" x14ac:dyDescent="0.3">
      <c r="A7" s="48"/>
      <c r="B7" s="35"/>
      <c r="C7" s="36"/>
      <c r="D7" s="38">
        <v>2015</v>
      </c>
      <c r="E7" s="38"/>
      <c r="F7" s="36"/>
      <c r="G7" s="38">
        <v>2014</v>
      </c>
      <c r="H7" s="38"/>
      <c r="I7" s="36"/>
    </row>
    <row r="8" spans="1:9" ht="15.75" x14ac:dyDescent="0.25">
      <c r="A8" s="48"/>
      <c r="B8" s="18" t="s">
        <v>382</v>
      </c>
      <c r="C8" s="19"/>
      <c r="D8" s="71"/>
      <c r="E8" s="71"/>
      <c r="F8" s="19"/>
      <c r="G8" s="71"/>
      <c r="H8" s="71"/>
      <c r="I8" s="19"/>
    </row>
    <row r="9" spans="1:9" ht="15.75" x14ac:dyDescent="0.25">
      <c r="A9" s="48"/>
      <c r="B9" s="62" t="s">
        <v>383</v>
      </c>
      <c r="C9" s="9"/>
      <c r="D9" s="13" t="s">
        <v>253</v>
      </c>
      <c r="E9" s="56">
        <v>176506</v>
      </c>
      <c r="F9" s="9"/>
      <c r="G9" s="13" t="s">
        <v>253</v>
      </c>
      <c r="H9" s="56">
        <v>160446</v>
      </c>
      <c r="I9" s="9"/>
    </row>
    <row r="10" spans="1:9" ht="15.75" x14ac:dyDescent="0.25">
      <c r="A10" s="48"/>
      <c r="B10" s="58" t="s">
        <v>384</v>
      </c>
      <c r="C10" s="19"/>
      <c r="D10" s="69">
        <v>117422</v>
      </c>
      <c r="E10" s="69"/>
      <c r="F10" s="19"/>
      <c r="G10" s="69">
        <v>90466</v>
      </c>
      <c r="H10" s="69"/>
      <c r="I10" s="19"/>
    </row>
    <row r="11" spans="1:9" ht="15.75" x14ac:dyDescent="0.25">
      <c r="A11" s="48"/>
      <c r="B11" s="62" t="s">
        <v>385</v>
      </c>
      <c r="C11" s="9"/>
      <c r="D11" s="72">
        <v>71985</v>
      </c>
      <c r="E11" s="72"/>
      <c r="F11" s="9"/>
      <c r="G11" s="72">
        <v>66911</v>
      </c>
      <c r="H11" s="72"/>
      <c r="I11" s="9"/>
    </row>
    <row r="12" spans="1:9" ht="15.75" x14ac:dyDescent="0.25">
      <c r="A12" s="48"/>
      <c r="B12" s="58" t="s">
        <v>386</v>
      </c>
      <c r="C12" s="19"/>
      <c r="D12" s="69">
        <v>176895</v>
      </c>
      <c r="E12" s="69"/>
      <c r="F12" s="19"/>
      <c r="G12" s="69">
        <v>138392</v>
      </c>
      <c r="H12" s="69"/>
      <c r="I12" s="19"/>
    </row>
    <row r="13" spans="1:9" ht="15.75" x14ac:dyDescent="0.25">
      <c r="A13" s="48"/>
      <c r="B13" s="62" t="s">
        <v>387</v>
      </c>
      <c r="C13" s="9"/>
      <c r="D13" s="72">
        <v>148851</v>
      </c>
      <c r="E13" s="72"/>
      <c r="F13" s="9"/>
      <c r="G13" s="72">
        <v>93840</v>
      </c>
      <c r="H13" s="72"/>
      <c r="I13" s="9"/>
    </row>
    <row r="14" spans="1:9" ht="15.75" x14ac:dyDescent="0.25">
      <c r="A14" s="48"/>
      <c r="B14" s="58" t="s">
        <v>388</v>
      </c>
      <c r="C14" s="19"/>
      <c r="D14" s="69">
        <v>12685</v>
      </c>
      <c r="E14" s="69"/>
      <c r="F14" s="19"/>
      <c r="G14" s="69">
        <v>11469</v>
      </c>
      <c r="H14" s="69"/>
      <c r="I14" s="19"/>
    </row>
    <row r="15" spans="1:9" ht="16.5" thickBot="1" x14ac:dyDescent="0.3">
      <c r="A15" s="48"/>
      <c r="B15" s="62" t="s">
        <v>389</v>
      </c>
      <c r="C15" s="9"/>
      <c r="D15" s="70">
        <v>46195</v>
      </c>
      <c r="E15" s="70"/>
      <c r="F15" s="9"/>
      <c r="G15" s="70">
        <v>42053</v>
      </c>
      <c r="H15" s="70"/>
      <c r="I15" s="9"/>
    </row>
    <row r="16" spans="1:9" ht="15.75" x14ac:dyDescent="0.25">
      <c r="A16" s="48"/>
      <c r="B16" s="60"/>
      <c r="C16" s="19"/>
      <c r="D16" s="71"/>
      <c r="E16" s="71"/>
      <c r="F16" s="19"/>
      <c r="G16" s="71"/>
      <c r="H16" s="71"/>
      <c r="I16" s="19"/>
    </row>
    <row r="17" spans="1:9" ht="15.75" x14ac:dyDescent="0.25">
      <c r="A17" s="48"/>
      <c r="B17" s="55" t="s">
        <v>390</v>
      </c>
      <c r="C17" s="9"/>
      <c r="D17" s="72">
        <v>750539</v>
      </c>
      <c r="E17" s="72"/>
      <c r="F17" s="9"/>
      <c r="G17" s="72">
        <v>603577</v>
      </c>
      <c r="H17" s="72"/>
      <c r="I17" s="9"/>
    </row>
    <row r="18" spans="1:9" ht="27" thickBot="1" x14ac:dyDescent="0.3">
      <c r="A18" s="48"/>
      <c r="B18" s="58" t="s">
        <v>391</v>
      </c>
      <c r="C18" s="19"/>
      <c r="D18" s="44" t="s">
        <v>392</v>
      </c>
      <c r="E18" s="44"/>
      <c r="F18" s="23" t="s">
        <v>255</v>
      </c>
      <c r="G18" s="44" t="s">
        <v>393</v>
      </c>
      <c r="H18" s="44"/>
      <c r="I18" s="23" t="s">
        <v>255</v>
      </c>
    </row>
    <row r="19" spans="1:9" ht="15.75" x14ac:dyDescent="0.25">
      <c r="A19" s="48"/>
      <c r="B19" s="24"/>
      <c r="C19" s="9"/>
      <c r="D19" s="45"/>
      <c r="E19" s="45"/>
      <c r="F19" s="9"/>
      <c r="G19" s="45"/>
      <c r="H19" s="45"/>
      <c r="I19" s="9"/>
    </row>
    <row r="20" spans="1:9" ht="16.5" thickBot="1" x14ac:dyDescent="0.3">
      <c r="A20" s="48"/>
      <c r="B20" s="58" t="s">
        <v>394</v>
      </c>
      <c r="C20" s="19"/>
      <c r="D20" s="32" t="s">
        <v>253</v>
      </c>
      <c r="E20" s="33">
        <v>581020</v>
      </c>
      <c r="F20" s="19"/>
      <c r="G20" s="32" t="s">
        <v>253</v>
      </c>
      <c r="H20" s="33">
        <v>485046</v>
      </c>
      <c r="I20" s="19"/>
    </row>
    <row r="21" spans="1:9" ht="16.5" thickTop="1" x14ac:dyDescent="0.25">
      <c r="A21" s="48"/>
      <c r="B21" s="35"/>
      <c r="C21" s="35"/>
      <c r="D21" s="35"/>
      <c r="E21" s="35"/>
      <c r="F21" s="35"/>
      <c r="G21" s="35"/>
      <c r="H21" s="35"/>
      <c r="I21" s="35"/>
    </row>
    <row r="22" spans="1:9" x14ac:dyDescent="0.25">
      <c r="A22" s="48"/>
      <c r="B22" s="53"/>
      <c r="C22" s="53"/>
      <c r="D22" s="53"/>
      <c r="E22" s="53"/>
      <c r="F22" s="53"/>
      <c r="G22" s="53"/>
      <c r="H22" s="53"/>
      <c r="I22" s="53"/>
    </row>
  </sheetData>
  <mergeCells count="39">
    <mergeCell ref="B5:I5"/>
    <mergeCell ref="B21:I21"/>
    <mergeCell ref="B22:I22"/>
    <mergeCell ref="D18:E18"/>
    <mergeCell ref="G18:H18"/>
    <mergeCell ref="D19:E19"/>
    <mergeCell ref="G19:H19"/>
    <mergeCell ref="A1:A2"/>
    <mergeCell ref="B1:I1"/>
    <mergeCell ref="B2:I2"/>
    <mergeCell ref="B3:I3"/>
    <mergeCell ref="A4:A22"/>
    <mergeCell ref="B4:I4"/>
    <mergeCell ref="D15:E15"/>
    <mergeCell ref="G15:H15"/>
    <mergeCell ref="D16:E16"/>
    <mergeCell ref="G16:H16"/>
    <mergeCell ref="D17:E17"/>
    <mergeCell ref="G17:H17"/>
    <mergeCell ref="D12:E12"/>
    <mergeCell ref="G12:H12"/>
    <mergeCell ref="D13:E13"/>
    <mergeCell ref="G13:H13"/>
    <mergeCell ref="D14:E14"/>
    <mergeCell ref="G14:H14"/>
    <mergeCell ref="I6:I7"/>
    <mergeCell ref="D8:E8"/>
    <mergeCell ref="G8:H8"/>
    <mergeCell ref="D10:E10"/>
    <mergeCell ref="G10:H10"/>
    <mergeCell ref="D11:E11"/>
    <mergeCell ref="G11:H11"/>
    <mergeCell ref="B6:B7"/>
    <mergeCell ref="C6:C7"/>
    <mergeCell ref="D6:E6"/>
    <mergeCell ref="D7:E7"/>
    <mergeCell ref="F6:F7"/>
    <mergeCell ref="G6:H6"/>
    <mergeCell ref="G7:H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showGridLines="0" workbookViewId="0"/>
  </sheetViews>
  <sheetFormatPr defaultRowHeight="15" x14ac:dyDescent="0.25"/>
  <cols>
    <col min="1" max="2" width="36.5703125" bestFit="1" customWidth="1"/>
    <col min="3" max="3" width="9.28515625" customWidth="1"/>
    <col min="4" max="4" width="1.85546875" customWidth="1"/>
    <col min="5" max="5" width="7.5703125" customWidth="1"/>
    <col min="6" max="6" width="1.5703125" customWidth="1"/>
    <col min="7" max="7" width="7" customWidth="1"/>
    <col min="8" max="8" width="7.42578125" customWidth="1"/>
    <col min="9" max="9" width="1.85546875" customWidth="1"/>
    <col min="10" max="11" width="6.28515625" customWidth="1"/>
    <col min="12" max="12" width="6.7109375" customWidth="1"/>
    <col min="13" max="13" width="3.140625" customWidth="1"/>
    <col min="14" max="14" width="1.85546875" customWidth="1"/>
    <col min="15" max="15" width="6.28515625" customWidth="1"/>
    <col min="16" max="16" width="1.5703125" customWidth="1"/>
    <col min="17" max="17" width="6.7109375" customWidth="1"/>
    <col min="18" max="18" width="3.140625" customWidth="1"/>
  </cols>
  <sheetData>
    <row r="1" spans="1:18" ht="15" customHeight="1" x14ac:dyDescent="0.25">
      <c r="A1" s="7" t="s">
        <v>1023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396</v>
      </c>
      <c r="B3" s="47"/>
      <c r="C3" s="47"/>
      <c r="D3" s="47"/>
      <c r="E3" s="47"/>
      <c r="F3" s="47"/>
      <c r="G3" s="47"/>
      <c r="H3" s="47"/>
      <c r="I3" s="47"/>
      <c r="J3" s="47"/>
      <c r="K3" s="47"/>
      <c r="L3" s="47"/>
      <c r="M3" s="47"/>
      <c r="N3" s="47"/>
      <c r="O3" s="47"/>
      <c r="P3" s="47"/>
      <c r="Q3" s="47"/>
      <c r="R3" s="47"/>
    </row>
    <row r="4" spans="1:18" ht="15.75" x14ac:dyDescent="0.25">
      <c r="A4" s="48" t="s">
        <v>1024</v>
      </c>
      <c r="B4" s="50"/>
      <c r="C4" s="50"/>
      <c r="D4" s="50"/>
      <c r="E4" s="50"/>
      <c r="F4" s="50"/>
      <c r="G4" s="50"/>
      <c r="H4" s="50"/>
      <c r="I4" s="50"/>
      <c r="J4" s="50"/>
      <c r="K4" s="50"/>
      <c r="L4" s="50"/>
      <c r="M4" s="50"/>
      <c r="N4" s="50"/>
      <c r="O4" s="50"/>
      <c r="P4" s="50"/>
      <c r="Q4" s="50"/>
      <c r="R4" s="50"/>
    </row>
    <row r="5" spans="1:18" x14ac:dyDescent="0.25">
      <c r="A5" s="48"/>
      <c r="B5" s="52" t="s">
        <v>398</v>
      </c>
      <c r="C5" s="52"/>
      <c r="D5" s="52"/>
      <c r="E5" s="52"/>
      <c r="F5" s="52"/>
      <c r="G5" s="52"/>
      <c r="H5" s="52"/>
      <c r="I5" s="52"/>
      <c r="J5" s="52"/>
      <c r="K5" s="52"/>
      <c r="L5" s="52"/>
      <c r="M5" s="52"/>
      <c r="N5" s="52"/>
      <c r="O5" s="52"/>
      <c r="P5" s="52"/>
      <c r="Q5" s="52"/>
      <c r="R5" s="52"/>
    </row>
    <row r="6" spans="1:18" ht="15.75" x14ac:dyDescent="0.25">
      <c r="A6" s="48"/>
      <c r="B6" s="35"/>
      <c r="C6" s="35"/>
      <c r="D6" s="35"/>
      <c r="E6" s="35"/>
      <c r="F6" s="35"/>
      <c r="G6" s="35"/>
      <c r="H6" s="35"/>
      <c r="I6" s="35"/>
      <c r="J6" s="35"/>
      <c r="K6" s="35"/>
      <c r="L6" s="35"/>
      <c r="M6" s="35"/>
      <c r="N6" s="35"/>
      <c r="O6" s="35"/>
      <c r="P6" s="35"/>
      <c r="Q6" s="35"/>
      <c r="R6" s="35"/>
    </row>
    <row r="7" spans="1:18" ht="16.5" thickBot="1" x14ac:dyDescent="0.3">
      <c r="A7" s="48"/>
      <c r="B7" s="9"/>
      <c r="C7" s="14"/>
      <c r="D7" s="38" t="s">
        <v>244</v>
      </c>
      <c r="E7" s="38"/>
      <c r="F7" s="14"/>
      <c r="G7" s="38" t="s">
        <v>283</v>
      </c>
      <c r="H7" s="38"/>
      <c r="I7" s="14"/>
      <c r="J7" s="38" t="s">
        <v>244</v>
      </c>
      <c r="K7" s="38"/>
      <c r="L7" s="14"/>
    </row>
    <row r="8" spans="1:18" x14ac:dyDescent="0.25">
      <c r="A8" s="48"/>
      <c r="B8" s="35"/>
      <c r="C8" s="36"/>
      <c r="D8" s="39" t="s">
        <v>247</v>
      </c>
      <c r="E8" s="39"/>
      <c r="F8" s="36"/>
      <c r="G8" s="39" t="s">
        <v>249</v>
      </c>
      <c r="H8" s="39"/>
      <c r="I8" s="36"/>
      <c r="J8" s="39" t="s">
        <v>399</v>
      </c>
      <c r="K8" s="39"/>
      <c r="L8" s="36"/>
    </row>
    <row r="9" spans="1:18" ht="15.75" thickBot="1" x14ac:dyDescent="0.3">
      <c r="A9" s="48"/>
      <c r="B9" s="35"/>
      <c r="C9" s="36"/>
      <c r="D9" s="38">
        <v>2015</v>
      </c>
      <c r="E9" s="38"/>
      <c r="F9" s="36"/>
      <c r="G9" s="38">
        <v>2014</v>
      </c>
      <c r="H9" s="38"/>
      <c r="I9" s="36"/>
      <c r="J9" s="38">
        <v>2013</v>
      </c>
      <c r="K9" s="38"/>
      <c r="L9" s="36"/>
    </row>
    <row r="10" spans="1:18" ht="15.75" x14ac:dyDescent="0.25">
      <c r="A10" s="48"/>
      <c r="B10" s="128" t="s">
        <v>400</v>
      </c>
      <c r="C10" s="19"/>
      <c r="D10" s="71"/>
      <c r="E10" s="71"/>
      <c r="F10" s="19"/>
      <c r="G10" s="71"/>
      <c r="H10" s="71"/>
      <c r="I10" s="19"/>
      <c r="J10" s="71"/>
      <c r="K10" s="71"/>
      <c r="L10" s="19"/>
    </row>
    <row r="11" spans="1:18" ht="15.75" x14ac:dyDescent="0.25">
      <c r="A11" s="48"/>
      <c r="B11" s="129" t="s">
        <v>401</v>
      </c>
      <c r="C11" s="9"/>
      <c r="D11" s="13" t="s">
        <v>253</v>
      </c>
      <c r="E11" s="29" t="s">
        <v>402</v>
      </c>
      <c r="F11" s="13" t="s">
        <v>255</v>
      </c>
      <c r="G11" s="13" t="s">
        <v>253</v>
      </c>
      <c r="H11" s="29" t="s">
        <v>403</v>
      </c>
      <c r="I11" s="13" t="s">
        <v>255</v>
      </c>
      <c r="J11" s="13" t="s">
        <v>253</v>
      </c>
      <c r="K11" s="56">
        <v>16042</v>
      </c>
      <c r="L11" s="9"/>
    </row>
    <row r="12" spans="1:18" ht="15.75" x14ac:dyDescent="0.25">
      <c r="A12" s="48"/>
      <c r="B12" s="130" t="s">
        <v>404</v>
      </c>
      <c r="C12" s="19"/>
      <c r="D12" s="42">
        <v>676</v>
      </c>
      <c r="E12" s="42"/>
      <c r="F12" s="19"/>
      <c r="G12" s="69">
        <v>1349</v>
      </c>
      <c r="H12" s="69"/>
      <c r="I12" s="19"/>
      <c r="J12" s="69">
        <v>3401</v>
      </c>
      <c r="K12" s="69"/>
      <c r="L12" s="19"/>
    </row>
    <row r="13" spans="1:18" ht="16.5" thickBot="1" x14ac:dyDescent="0.3">
      <c r="A13" s="48"/>
      <c r="B13" s="129" t="s">
        <v>405</v>
      </c>
      <c r="C13" s="9"/>
      <c r="D13" s="74">
        <v>6</v>
      </c>
      <c r="E13" s="74"/>
      <c r="F13" s="9"/>
      <c r="G13" s="133" t="s">
        <v>258</v>
      </c>
      <c r="H13" s="133"/>
      <c r="I13" s="9"/>
      <c r="J13" s="133" t="s">
        <v>258</v>
      </c>
      <c r="K13" s="133"/>
      <c r="L13" s="9"/>
    </row>
    <row r="14" spans="1:18" ht="15.75" x14ac:dyDescent="0.25">
      <c r="A14" s="48"/>
      <c r="B14" s="60"/>
      <c r="C14" s="19"/>
      <c r="D14" s="71"/>
      <c r="E14" s="71"/>
      <c r="F14" s="19"/>
      <c r="G14" s="71"/>
      <c r="H14" s="71"/>
      <c r="I14" s="19"/>
      <c r="J14" s="71"/>
      <c r="K14" s="71"/>
      <c r="L14" s="19"/>
    </row>
    <row r="15" spans="1:18" ht="15.75" x14ac:dyDescent="0.25">
      <c r="A15" s="48"/>
      <c r="B15" s="24"/>
      <c r="C15" s="9"/>
      <c r="D15" s="43" t="s">
        <v>406</v>
      </c>
      <c r="E15" s="43"/>
      <c r="F15" s="13" t="s">
        <v>255</v>
      </c>
      <c r="G15" s="43">
        <v>506</v>
      </c>
      <c r="H15" s="43"/>
      <c r="I15" s="9"/>
      <c r="J15" s="72">
        <v>19443</v>
      </c>
      <c r="K15" s="72"/>
      <c r="L15" s="9"/>
    </row>
    <row r="16" spans="1:18" ht="16.5" thickBot="1" x14ac:dyDescent="0.3">
      <c r="A16" s="48"/>
      <c r="B16" s="128" t="s">
        <v>407</v>
      </c>
      <c r="C16" s="19"/>
      <c r="D16" s="68">
        <v>4212</v>
      </c>
      <c r="E16" s="68"/>
      <c r="F16" s="19"/>
      <c r="G16" s="44" t="s">
        <v>408</v>
      </c>
      <c r="H16" s="44"/>
      <c r="I16" s="23" t="s">
        <v>255</v>
      </c>
      <c r="J16" s="44" t="s">
        <v>409</v>
      </c>
      <c r="K16" s="44"/>
      <c r="L16" s="23" t="s">
        <v>255</v>
      </c>
    </row>
    <row r="17" spans="1:18" ht="15.75" x14ac:dyDescent="0.25">
      <c r="A17" s="48"/>
      <c r="B17" s="24"/>
      <c r="C17" s="9"/>
      <c r="D17" s="45"/>
      <c r="E17" s="45"/>
      <c r="F17" s="9"/>
      <c r="G17" s="45"/>
      <c r="H17" s="45"/>
      <c r="I17" s="9"/>
      <c r="J17" s="45"/>
      <c r="K17" s="45"/>
      <c r="L17" s="9"/>
    </row>
    <row r="18" spans="1:18" ht="16.5" thickBot="1" x14ac:dyDescent="0.3">
      <c r="A18" s="48"/>
      <c r="B18" s="128" t="s">
        <v>410</v>
      </c>
      <c r="C18" s="19"/>
      <c r="D18" s="32" t="s">
        <v>253</v>
      </c>
      <c r="E18" s="33">
        <v>3605</v>
      </c>
      <c r="F18" s="19"/>
      <c r="G18" s="32" t="s">
        <v>253</v>
      </c>
      <c r="H18" s="34" t="s">
        <v>303</v>
      </c>
      <c r="I18" s="23" t="s">
        <v>255</v>
      </c>
      <c r="J18" s="32" t="s">
        <v>253</v>
      </c>
      <c r="K18" s="34" t="s">
        <v>411</v>
      </c>
      <c r="L18" s="23" t="s">
        <v>255</v>
      </c>
    </row>
    <row r="19" spans="1:18" ht="16.5" thickTop="1" x14ac:dyDescent="0.25">
      <c r="A19" s="48"/>
      <c r="B19" s="35"/>
      <c r="C19" s="35"/>
      <c r="D19" s="35"/>
      <c r="E19" s="35"/>
      <c r="F19" s="35"/>
      <c r="G19" s="35"/>
      <c r="H19" s="35"/>
      <c r="I19" s="35"/>
      <c r="J19" s="35"/>
      <c r="K19" s="35"/>
      <c r="L19" s="35"/>
      <c r="M19" s="35"/>
      <c r="N19" s="35"/>
      <c r="O19" s="35"/>
      <c r="P19" s="35"/>
      <c r="Q19" s="35"/>
      <c r="R19" s="35"/>
    </row>
    <row r="20" spans="1:18" x14ac:dyDescent="0.25">
      <c r="A20" s="48"/>
      <c r="B20" s="53"/>
      <c r="C20" s="53"/>
      <c r="D20" s="53"/>
      <c r="E20" s="53"/>
      <c r="F20" s="53"/>
      <c r="G20" s="53"/>
      <c r="H20" s="53"/>
      <c r="I20" s="53"/>
      <c r="J20" s="53"/>
      <c r="K20" s="53"/>
      <c r="L20" s="53"/>
      <c r="M20" s="53"/>
      <c r="N20" s="53"/>
      <c r="O20" s="53"/>
      <c r="P20" s="53"/>
      <c r="Q20" s="53"/>
      <c r="R20" s="53"/>
    </row>
    <row r="21" spans="1:18" x14ac:dyDescent="0.25">
      <c r="A21" s="48" t="s">
        <v>1025</v>
      </c>
      <c r="B21" s="52" t="s">
        <v>412</v>
      </c>
      <c r="C21" s="52"/>
      <c r="D21" s="52"/>
      <c r="E21" s="52"/>
      <c r="F21" s="52"/>
      <c r="G21" s="52"/>
      <c r="H21" s="52"/>
      <c r="I21" s="52"/>
      <c r="J21" s="52"/>
      <c r="K21" s="52"/>
      <c r="L21" s="52"/>
      <c r="M21" s="52"/>
      <c r="N21" s="52"/>
      <c r="O21" s="52"/>
      <c r="P21" s="52"/>
      <c r="Q21" s="52"/>
      <c r="R21" s="52"/>
    </row>
    <row r="22" spans="1:18" ht="15.75" x14ac:dyDescent="0.25">
      <c r="A22" s="48"/>
      <c r="B22" s="35"/>
      <c r="C22" s="35"/>
      <c r="D22" s="35"/>
      <c r="E22" s="35"/>
      <c r="F22" s="35"/>
      <c r="G22" s="35"/>
      <c r="H22" s="35"/>
      <c r="I22" s="35"/>
      <c r="J22" s="35"/>
      <c r="K22" s="35"/>
      <c r="L22" s="35"/>
      <c r="M22" s="35"/>
      <c r="N22" s="35"/>
      <c r="O22" s="35"/>
      <c r="P22" s="35"/>
      <c r="Q22" s="35"/>
      <c r="R22" s="35"/>
    </row>
    <row r="23" spans="1:18" ht="16.5" thickBot="1" x14ac:dyDescent="0.3">
      <c r="A23" s="48"/>
      <c r="B23" s="9"/>
      <c r="C23" s="14"/>
      <c r="D23" s="38" t="s">
        <v>244</v>
      </c>
      <c r="E23" s="38"/>
      <c r="F23" s="38"/>
      <c r="G23" s="38"/>
      <c r="H23" s="14"/>
      <c r="I23" s="38" t="s">
        <v>283</v>
      </c>
      <c r="J23" s="38"/>
      <c r="K23" s="38"/>
      <c r="L23" s="38"/>
      <c r="M23" s="14"/>
      <c r="N23" s="38" t="s">
        <v>244</v>
      </c>
      <c r="O23" s="38"/>
      <c r="P23" s="38"/>
      <c r="Q23" s="38"/>
      <c r="R23" s="14"/>
    </row>
    <row r="24" spans="1:18" x14ac:dyDescent="0.25">
      <c r="A24" s="48"/>
      <c r="B24" s="35"/>
      <c r="C24" s="36"/>
      <c r="D24" s="39" t="s">
        <v>247</v>
      </c>
      <c r="E24" s="39"/>
      <c r="F24" s="39"/>
      <c r="G24" s="39"/>
      <c r="H24" s="36"/>
      <c r="I24" s="39" t="s">
        <v>249</v>
      </c>
      <c r="J24" s="39"/>
      <c r="K24" s="39"/>
      <c r="L24" s="39"/>
      <c r="M24" s="36"/>
      <c r="N24" s="39" t="s">
        <v>399</v>
      </c>
      <c r="O24" s="39"/>
      <c r="P24" s="39"/>
      <c r="Q24" s="39"/>
      <c r="R24" s="36"/>
    </row>
    <row r="25" spans="1:18" ht="15.75" thickBot="1" x14ac:dyDescent="0.3">
      <c r="A25" s="48"/>
      <c r="B25" s="35"/>
      <c r="C25" s="36"/>
      <c r="D25" s="38">
        <v>2015</v>
      </c>
      <c r="E25" s="38"/>
      <c r="F25" s="38"/>
      <c r="G25" s="38"/>
      <c r="H25" s="36"/>
      <c r="I25" s="38">
        <v>2014</v>
      </c>
      <c r="J25" s="38"/>
      <c r="K25" s="38"/>
      <c r="L25" s="38"/>
      <c r="M25" s="36"/>
      <c r="N25" s="38" t="s">
        <v>413</v>
      </c>
      <c r="O25" s="38"/>
      <c r="P25" s="38"/>
      <c r="Q25" s="38"/>
      <c r="R25" s="36"/>
    </row>
    <row r="26" spans="1:18" ht="16.5" thickBot="1" x14ac:dyDescent="0.3">
      <c r="A26" s="48"/>
      <c r="B26" s="9"/>
      <c r="C26" s="14"/>
      <c r="D26" s="136" t="s">
        <v>320</v>
      </c>
      <c r="E26" s="136"/>
      <c r="F26" s="79"/>
      <c r="G26" s="134" t="s">
        <v>414</v>
      </c>
      <c r="H26" s="14"/>
      <c r="I26" s="136" t="s">
        <v>320</v>
      </c>
      <c r="J26" s="136"/>
      <c r="K26" s="79"/>
      <c r="L26" s="134" t="s">
        <v>414</v>
      </c>
      <c r="M26" s="14"/>
      <c r="N26" s="136" t="s">
        <v>320</v>
      </c>
      <c r="O26" s="136"/>
      <c r="P26" s="79"/>
      <c r="Q26" s="134" t="s">
        <v>414</v>
      </c>
      <c r="R26" s="14"/>
    </row>
    <row r="27" spans="1:18" ht="15.75" x14ac:dyDescent="0.25">
      <c r="A27" s="48"/>
      <c r="B27" s="128" t="s">
        <v>415</v>
      </c>
      <c r="C27" s="19"/>
      <c r="D27" s="20" t="s">
        <v>253</v>
      </c>
      <c r="E27" s="21">
        <v>3187</v>
      </c>
      <c r="F27" s="19"/>
      <c r="G27" s="22">
        <v>35</v>
      </c>
      <c r="H27" s="23" t="s">
        <v>416</v>
      </c>
      <c r="I27" s="20" t="s">
        <v>253</v>
      </c>
      <c r="J27" s="22" t="s">
        <v>417</v>
      </c>
      <c r="K27" s="23" t="s">
        <v>255</v>
      </c>
      <c r="L27" s="22" t="s">
        <v>418</v>
      </c>
      <c r="M27" s="23" t="s">
        <v>419</v>
      </c>
      <c r="N27" s="20" t="s">
        <v>253</v>
      </c>
      <c r="O27" s="22" t="s">
        <v>420</v>
      </c>
      <c r="P27" s="23" t="s">
        <v>255</v>
      </c>
      <c r="Q27" s="22" t="s">
        <v>418</v>
      </c>
      <c r="R27" s="23" t="s">
        <v>419</v>
      </c>
    </row>
    <row r="28" spans="1:18" ht="25.5" x14ac:dyDescent="0.25">
      <c r="A28" s="48"/>
      <c r="B28" s="135" t="s">
        <v>421</v>
      </c>
      <c r="C28" s="9"/>
      <c r="D28" s="43">
        <v>790</v>
      </c>
      <c r="E28" s="43"/>
      <c r="F28" s="9"/>
      <c r="G28" s="29">
        <v>8.6999999999999993</v>
      </c>
      <c r="H28" s="9"/>
      <c r="I28" s="43" t="s">
        <v>422</v>
      </c>
      <c r="J28" s="43"/>
      <c r="K28" s="13" t="s">
        <v>255</v>
      </c>
      <c r="L28" s="29" t="s">
        <v>423</v>
      </c>
      <c r="M28" s="13" t="s">
        <v>255</v>
      </c>
      <c r="N28" s="43" t="s">
        <v>424</v>
      </c>
      <c r="O28" s="43"/>
      <c r="P28" s="13" t="s">
        <v>255</v>
      </c>
      <c r="Q28" s="29" t="s">
        <v>425</v>
      </c>
      <c r="R28" s="13" t="s">
        <v>255</v>
      </c>
    </row>
    <row r="29" spans="1:18" ht="15.75" x14ac:dyDescent="0.25">
      <c r="A29" s="48"/>
      <c r="B29" s="128" t="s">
        <v>426</v>
      </c>
      <c r="C29" s="19"/>
      <c r="D29" s="42">
        <v>816</v>
      </c>
      <c r="E29" s="42"/>
      <c r="F29" s="19"/>
      <c r="G29" s="27">
        <v>9</v>
      </c>
      <c r="H29" s="19"/>
      <c r="I29" s="69">
        <v>2137</v>
      </c>
      <c r="J29" s="69"/>
      <c r="K29" s="19"/>
      <c r="L29" s="27">
        <v>5.3</v>
      </c>
      <c r="M29" s="19"/>
      <c r="N29" s="42" t="s">
        <v>427</v>
      </c>
      <c r="O29" s="42"/>
      <c r="P29" s="23" t="s">
        <v>255</v>
      </c>
      <c r="Q29" s="27" t="s">
        <v>428</v>
      </c>
      <c r="R29" s="23" t="s">
        <v>255</v>
      </c>
    </row>
    <row r="30" spans="1:18" ht="15.75" x14ac:dyDescent="0.25">
      <c r="A30" s="48"/>
      <c r="B30" s="135" t="s">
        <v>429</v>
      </c>
      <c r="C30" s="9"/>
      <c r="D30" s="43" t="s">
        <v>430</v>
      </c>
      <c r="E30" s="43"/>
      <c r="F30" s="13" t="s">
        <v>255</v>
      </c>
      <c r="G30" s="29" t="s">
        <v>431</v>
      </c>
      <c r="H30" s="13" t="s">
        <v>255</v>
      </c>
      <c r="I30" s="43" t="s">
        <v>432</v>
      </c>
      <c r="J30" s="43"/>
      <c r="K30" s="13" t="s">
        <v>255</v>
      </c>
      <c r="L30" s="29" t="s">
        <v>433</v>
      </c>
      <c r="M30" s="13" t="s">
        <v>255</v>
      </c>
      <c r="N30" s="43" t="s">
        <v>434</v>
      </c>
      <c r="O30" s="43"/>
      <c r="P30" s="13" t="s">
        <v>255</v>
      </c>
      <c r="Q30" s="29" t="s">
        <v>435</v>
      </c>
      <c r="R30" s="13" t="s">
        <v>255</v>
      </c>
    </row>
    <row r="31" spans="1:18" ht="16.5" thickBot="1" x14ac:dyDescent="0.3">
      <c r="A31" s="48"/>
      <c r="B31" s="128" t="s">
        <v>297</v>
      </c>
      <c r="C31" s="19"/>
      <c r="D31" s="44">
        <v>4</v>
      </c>
      <c r="E31" s="44"/>
      <c r="F31" s="19"/>
      <c r="G31" s="30">
        <v>0</v>
      </c>
      <c r="H31" s="19"/>
      <c r="I31" s="44">
        <v>54</v>
      </c>
      <c r="J31" s="44"/>
      <c r="K31" s="19"/>
      <c r="L31" s="30">
        <v>0.1</v>
      </c>
      <c r="M31" s="19"/>
      <c r="N31" s="44">
        <v>82</v>
      </c>
      <c r="O31" s="44"/>
      <c r="P31" s="19"/>
      <c r="Q31" s="30">
        <v>0.4</v>
      </c>
      <c r="R31" s="19"/>
    </row>
    <row r="32" spans="1:18" ht="15.75" x14ac:dyDescent="0.25">
      <c r="A32" s="48"/>
      <c r="B32" s="24"/>
      <c r="C32" s="9"/>
      <c r="D32" s="45"/>
      <c r="E32" s="45"/>
      <c r="F32" s="9"/>
      <c r="G32" s="31"/>
      <c r="H32" s="9"/>
      <c r="I32" s="45"/>
      <c r="J32" s="45"/>
      <c r="K32" s="9"/>
      <c r="L32" s="31"/>
      <c r="M32" s="9"/>
      <c r="N32" s="45"/>
      <c r="O32" s="45"/>
      <c r="P32" s="9"/>
      <c r="Q32" s="31"/>
      <c r="R32" s="9"/>
    </row>
    <row r="33" spans="1:18" ht="16.5" thickBot="1" x14ac:dyDescent="0.3">
      <c r="A33" s="48"/>
      <c r="B33" s="60"/>
      <c r="C33" s="19"/>
      <c r="D33" s="32" t="s">
        <v>253</v>
      </c>
      <c r="E33" s="33">
        <v>3605</v>
      </c>
      <c r="F33" s="19"/>
      <c r="G33" s="34">
        <v>39.6</v>
      </c>
      <c r="H33" s="23" t="s">
        <v>416</v>
      </c>
      <c r="I33" s="32" t="s">
        <v>253</v>
      </c>
      <c r="J33" s="34" t="s">
        <v>303</v>
      </c>
      <c r="K33" s="23" t="s">
        <v>255</v>
      </c>
      <c r="L33" s="34" t="s">
        <v>436</v>
      </c>
      <c r="M33" s="23" t="s">
        <v>419</v>
      </c>
      <c r="N33" s="32" t="s">
        <v>253</v>
      </c>
      <c r="O33" s="34" t="s">
        <v>411</v>
      </c>
      <c r="P33" s="23" t="s">
        <v>255</v>
      </c>
      <c r="Q33" s="34" t="s">
        <v>437</v>
      </c>
      <c r="R33" s="23" t="s">
        <v>419</v>
      </c>
    </row>
    <row r="34" spans="1:18" ht="16.5" thickTop="1" x14ac:dyDescent="0.25">
      <c r="A34" s="48"/>
      <c r="B34" s="35"/>
      <c r="C34" s="35"/>
      <c r="D34" s="35"/>
      <c r="E34" s="35"/>
      <c r="F34" s="35"/>
      <c r="G34" s="35"/>
      <c r="H34" s="35"/>
      <c r="I34" s="35"/>
      <c r="J34" s="35"/>
      <c r="K34" s="35"/>
      <c r="L34" s="35"/>
      <c r="M34" s="35"/>
      <c r="N34" s="35"/>
      <c r="O34" s="35"/>
      <c r="P34" s="35"/>
      <c r="Q34" s="35"/>
      <c r="R34" s="35"/>
    </row>
    <row r="35" spans="1:18" x14ac:dyDescent="0.25">
      <c r="A35" s="48"/>
      <c r="B35" s="53"/>
      <c r="C35" s="53"/>
      <c r="D35" s="53"/>
      <c r="E35" s="53"/>
      <c r="F35" s="53"/>
      <c r="G35" s="53"/>
      <c r="H35" s="53"/>
      <c r="I35" s="53"/>
      <c r="J35" s="53"/>
      <c r="K35" s="53"/>
      <c r="L35" s="53"/>
      <c r="M35" s="53"/>
      <c r="N35" s="53"/>
      <c r="O35" s="53"/>
      <c r="P35" s="53"/>
      <c r="Q35" s="53"/>
      <c r="R35" s="53"/>
    </row>
    <row r="36" spans="1:18" ht="15.75" x14ac:dyDescent="0.25">
      <c r="A36" s="48" t="s">
        <v>1026</v>
      </c>
      <c r="B36" s="36"/>
      <c r="C36" s="36"/>
      <c r="D36" s="36"/>
      <c r="E36" s="36"/>
      <c r="F36" s="36"/>
      <c r="G36" s="36"/>
      <c r="H36" s="36"/>
      <c r="I36" s="36"/>
      <c r="J36" s="36"/>
      <c r="K36" s="36"/>
      <c r="L36" s="36"/>
      <c r="M36" s="36"/>
      <c r="N36" s="36"/>
      <c r="O36" s="36"/>
      <c r="P36" s="36"/>
      <c r="Q36" s="36"/>
      <c r="R36" s="36"/>
    </row>
    <row r="37" spans="1:18" x14ac:dyDescent="0.25">
      <c r="A37" s="48"/>
      <c r="B37" s="52" t="s">
        <v>440</v>
      </c>
      <c r="C37" s="52"/>
      <c r="D37" s="52"/>
      <c r="E37" s="52"/>
      <c r="F37" s="52"/>
      <c r="G37" s="52"/>
      <c r="H37" s="52"/>
      <c r="I37" s="52"/>
      <c r="J37" s="52"/>
      <c r="K37" s="52"/>
      <c r="L37" s="52"/>
      <c r="M37" s="52"/>
      <c r="N37" s="52"/>
      <c r="O37" s="52"/>
      <c r="P37" s="52"/>
      <c r="Q37" s="52"/>
      <c r="R37" s="52"/>
    </row>
    <row r="38" spans="1:18" ht="15.75" x14ac:dyDescent="0.25">
      <c r="A38" s="48"/>
      <c r="B38" s="35"/>
      <c r="C38" s="35"/>
      <c r="D38" s="35"/>
      <c r="E38" s="35"/>
      <c r="F38" s="35"/>
      <c r="G38" s="35"/>
      <c r="H38" s="35"/>
      <c r="I38" s="35"/>
      <c r="J38" s="35"/>
      <c r="K38" s="35"/>
      <c r="L38" s="35"/>
      <c r="M38" s="35"/>
      <c r="N38" s="35"/>
      <c r="O38" s="35"/>
      <c r="P38" s="35"/>
      <c r="Q38" s="35"/>
      <c r="R38" s="35"/>
    </row>
    <row r="39" spans="1:18" x14ac:dyDescent="0.25">
      <c r="A39" s="48"/>
      <c r="B39" s="35"/>
      <c r="C39" s="36"/>
      <c r="D39" s="37" t="s">
        <v>247</v>
      </c>
      <c r="E39" s="37"/>
      <c r="F39" s="36"/>
      <c r="G39" s="37" t="s">
        <v>249</v>
      </c>
      <c r="H39" s="37"/>
      <c r="I39" s="36"/>
    </row>
    <row r="40" spans="1:18" ht="15.75" thickBot="1" x14ac:dyDescent="0.3">
      <c r="A40" s="48"/>
      <c r="B40" s="35"/>
      <c r="C40" s="36"/>
      <c r="D40" s="38">
        <v>2015</v>
      </c>
      <c r="E40" s="38"/>
      <c r="F40" s="36"/>
      <c r="G40" s="38">
        <v>2014</v>
      </c>
      <c r="H40" s="38"/>
      <c r="I40" s="36"/>
    </row>
    <row r="41" spans="1:18" ht="15.75" x14ac:dyDescent="0.25">
      <c r="A41" s="48"/>
      <c r="B41" s="137" t="s">
        <v>441</v>
      </c>
      <c r="C41" s="19"/>
      <c r="D41" s="71"/>
      <c r="E41" s="71"/>
      <c r="F41" s="19"/>
      <c r="G41" s="71"/>
      <c r="H41" s="71"/>
      <c r="I41" s="19"/>
    </row>
    <row r="42" spans="1:18" ht="15.75" x14ac:dyDescent="0.25">
      <c r="A42" s="48"/>
      <c r="B42" s="28" t="s">
        <v>442</v>
      </c>
      <c r="C42" s="9"/>
      <c r="D42" s="13" t="s">
        <v>253</v>
      </c>
      <c r="E42" s="56">
        <v>30168</v>
      </c>
      <c r="F42" s="9"/>
      <c r="G42" s="13" t="s">
        <v>253</v>
      </c>
      <c r="H42" s="56">
        <v>31634</v>
      </c>
      <c r="I42" s="9"/>
    </row>
    <row r="43" spans="1:18" ht="15.75" x14ac:dyDescent="0.25">
      <c r="A43" s="48"/>
      <c r="B43" s="18" t="s">
        <v>443</v>
      </c>
      <c r="C43" s="19"/>
      <c r="D43" s="69">
        <v>7584</v>
      </c>
      <c r="E43" s="69"/>
      <c r="F43" s="19"/>
      <c r="G43" s="69">
        <v>5730</v>
      </c>
      <c r="H43" s="69"/>
      <c r="I43" s="19"/>
    </row>
    <row r="44" spans="1:18" ht="15.75" x14ac:dyDescent="0.25">
      <c r="A44" s="48"/>
      <c r="B44" s="28" t="s">
        <v>444</v>
      </c>
      <c r="C44" s="9"/>
      <c r="D44" s="72">
        <v>4710</v>
      </c>
      <c r="E44" s="72"/>
      <c r="F44" s="9"/>
      <c r="G44" s="72">
        <v>6464</v>
      </c>
      <c r="H44" s="72"/>
      <c r="I44" s="9"/>
    </row>
    <row r="45" spans="1:18" ht="15.75" x14ac:dyDescent="0.25">
      <c r="A45" s="48"/>
      <c r="B45" s="18" t="s">
        <v>445</v>
      </c>
      <c r="C45" s="19"/>
      <c r="D45" s="69">
        <v>1651</v>
      </c>
      <c r="E45" s="69"/>
      <c r="F45" s="19"/>
      <c r="G45" s="42">
        <v>469</v>
      </c>
      <c r="H45" s="42"/>
      <c r="I45" s="19"/>
    </row>
    <row r="46" spans="1:18" ht="15.75" x14ac:dyDescent="0.25">
      <c r="A46" s="48"/>
      <c r="B46" s="28" t="s">
        <v>446</v>
      </c>
      <c r="C46" s="9"/>
      <c r="D46" s="43">
        <v>101</v>
      </c>
      <c r="E46" s="43"/>
      <c r="F46" s="9"/>
      <c r="G46" s="43">
        <v>101</v>
      </c>
      <c r="H46" s="43"/>
      <c r="I46" s="9"/>
    </row>
    <row r="47" spans="1:18" ht="15.75" x14ac:dyDescent="0.25">
      <c r="A47" s="48"/>
      <c r="B47" s="18" t="s">
        <v>447</v>
      </c>
      <c r="C47" s="19"/>
      <c r="D47" s="69">
        <v>1818</v>
      </c>
      <c r="E47" s="69"/>
      <c r="F47" s="19"/>
      <c r="G47" s="69">
        <v>8740</v>
      </c>
      <c r="H47" s="69"/>
      <c r="I47" s="19"/>
    </row>
    <row r="48" spans="1:18" ht="15.75" x14ac:dyDescent="0.25">
      <c r="A48" s="48"/>
      <c r="B48" s="28" t="s">
        <v>448</v>
      </c>
      <c r="C48" s="9"/>
      <c r="D48" s="72">
        <v>13274</v>
      </c>
      <c r="E48" s="72"/>
      <c r="F48" s="9"/>
      <c r="G48" s="72">
        <v>14939</v>
      </c>
      <c r="H48" s="72"/>
      <c r="I48" s="9"/>
    </row>
    <row r="49" spans="1:9" ht="15.75" x14ac:dyDescent="0.25">
      <c r="A49" s="48"/>
      <c r="B49" s="18" t="s">
        <v>449</v>
      </c>
      <c r="C49" s="19"/>
      <c r="D49" s="42">
        <v>27</v>
      </c>
      <c r="E49" s="42"/>
      <c r="F49" s="19"/>
      <c r="G49" s="42">
        <v>37</v>
      </c>
      <c r="H49" s="42"/>
      <c r="I49" s="19"/>
    </row>
    <row r="50" spans="1:9" ht="15.75" x14ac:dyDescent="0.25">
      <c r="A50" s="48"/>
      <c r="B50" s="28" t="s">
        <v>450</v>
      </c>
      <c r="C50" s="9"/>
      <c r="D50" s="72">
        <v>5995</v>
      </c>
      <c r="E50" s="72"/>
      <c r="F50" s="9"/>
      <c r="G50" s="72">
        <v>7237</v>
      </c>
      <c r="H50" s="72"/>
      <c r="I50" s="9"/>
    </row>
    <row r="51" spans="1:9" ht="15.75" x14ac:dyDescent="0.25">
      <c r="A51" s="48"/>
      <c r="B51" s="18" t="s">
        <v>451</v>
      </c>
      <c r="C51" s="19"/>
      <c r="D51" s="69">
        <v>1507</v>
      </c>
      <c r="E51" s="69"/>
      <c r="F51" s="19"/>
      <c r="G51" s="69">
        <v>1490</v>
      </c>
      <c r="H51" s="69"/>
      <c r="I51" s="19"/>
    </row>
    <row r="52" spans="1:9" ht="15.75" x14ac:dyDescent="0.25">
      <c r="A52" s="48"/>
      <c r="B52" s="28" t="s">
        <v>452</v>
      </c>
      <c r="C52" s="9"/>
      <c r="D52" s="72">
        <v>24746</v>
      </c>
      <c r="E52" s="72"/>
      <c r="F52" s="9"/>
      <c r="G52" s="72">
        <v>21856</v>
      </c>
      <c r="H52" s="72"/>
      <c r="I52" s="9"/>
    </row>
    <row r="53" spans="1:9" ht="16.5" thickBot="1" x14ac:dyDescent="0.3">
      <c r="A53" s="48"/>
      <c r="B53" s="18" t="s">
        <v>297</v>
      </c>
      <c r="C53" s="19"/>
      <c r="D53" s="68">
        <v>3851</v>
      </c>
      <c r="E53" s="68"/>
      <c r="F53" s="19"/>
      <c r="G53" s="68">
        <v>3699</v>
      </c>
      <c r="H53" s="68"/>
      <c r="I53" s="19"/>
    </row>
    <row r="54" spans="1:9" ht="15.75" x14ac:dyDescent="0.25">
      <c r="A54" s="48"/>
      <c r="B54" s="24"/>
      <c r="C54" s="9"/>
      <c r="D54" s="45"/>
      <c r="E54" s="45"/>
      <c r="F54" s="9"/>
      <c r="G54" s="45"/>
      <c r="H54" s="45"/>
      <c r="I54" s="9"/>
    </row>
    <row r="55" spans="1:9" ht="15.75" x14ac:dyDescent="0.25">
      <c r="A55" s="48"/>
      <c r="B55" s="58" t="s">
        <v>453</v>
      </c>
      <c r="C55" s="19"/>
      <c r="D55" s="69">
        <v>95432</v>
      </c>
      <c r="E55" s="69"/>
      <c r="F55" s="19"/>
      <c r="G55" s="69">
        <v>102396</v>
      </c>
      <c r="H55" s="69"/>
      <c r="I55" s="19"/>
    </row>
    <row r="56" spans="1:9" ht="16.5" thickBot="1" x14ac:dyDescent="0.3">
      <c r="A56" s="48"/>
      <c r="B56" s="62" t="s">
        <v>454</v>
      </c>
      <c r="C56" s="9"/>
      <c r="D56" s="133" t="s">
        <v>258</v>
      </c>
      <c r="E56" s="133"/>
      <c r="F56" s="9"/>
      <c r="G56" s="133" t="s">
        <v>258</v>
      </c>
      <c r="H56" s="133"/>
      <c r="I56" s="9"/>
    </row>
    <row r="57" spans="1:9" ht="15.75" x14ac:dyDescent="0.25">
      <c r="A57" s="48"/>
      <c r="B57" s="60"/>
      <c r="C57" s="19"/>
      <c r="D57" s="71"/>
      <c r="E57" s="71"/>
      <c r="F57" s="19"/>
      <c r="G57" s="71"/>
      <c r="H57" s="71"/>
      <c r="I57" s="19"/>
    </row>
    <row r="58" spans="1:9" ht="16.5" thickBot="1" x14ac:dyDescent="0.3">
      <c r="A58" s="48"/>
      <c r="B58" s="55" t="s">
        <v>455</v>
      </c>
      <c r="C58" s="9"/>
      <c r="D58" s="70">
        <v>95432</v>
      </c>
      <c r="E58" s="70"/>
      <c r="F58" s="9"/>
      <c r="G58" s="70">
        <v>102396</v>
      </c>
      <c r="H58" s="70"/>
      <c r="I58" s="9"/>
    </row>
    <row r="59" spans="1:9" ht="15.75" x14ac:dyDescent="0.25">
      <c r="A59" s="48"/>
      <c r="B59" s="60"/>
      <c r="C59" s="19"/>
      <c r="D59" s="71"/>
      <c r="E59" s="71"/>
      <c r="F59" s="19"/>
      <c r="G59" s="71"/>
      <c r="H59" s="71"/>
      <c r="I59" s="19"/>
    </row>
    <row r="60" spans="1:9" ht="15.75" x14ac:dyDescent="0.25">
      <c r="A60" s="48"/>
      <c r="B60" s="138" t="s">
        <v>456</v>
      </c>
      <c r="C60" s="9"/>
      <c r="D60" s="40"/>
      <c r="E60" s="40"/>
      <c r="F60" s="9"/>
      <c r="G60" s="40"/>
      <c r="H60" s="40"/>
      <c r="I60" s="9"/>
    </row>
    <row r="61" spans="1:9" ht="15.75" x14ac:dyDescent="0.25">
      <c r="A61" s="48"/>
      <c r="B61" s="18" t="s">
        <v>457</v>
      </c>
      <c r="C61" s="19"/>
      <c r="D61" s="42" t="s">
        <v>458</v>
      </c>
      <c r="E61" s="42"/>
      <c r="F61" s="23" t="s">
        <v>255</v>
      </c>
      <c r="G61" s="42" t="s">
        <v>459</v>
      </c>
      <c r="H61" s="42"/>
      <c r="I61" s="23" t="s">
        <v>255</v>
      </c>
    </row>
    <row r="62" spans="1:9" ht="15.75" x14ac:dyDescent="0.25">
      <c r="A62" s="48"/>
      <c r="B62" s="28" t="s">
        <v>460</v>
      </c>
      <c r="C62" s="9"/>
      <c r="D62" s="43" t="s">
        <v>461</v>
      </c>
      <c r="E62" s="43"/>
      <c r="F62" s="13" t="s">
        <v>255</v>
      </c>
      <c r="G62" s="43" t="s">
        <v>462</v>
      </c>
      <c r="H62" s="43"/>
      <c r="I62" s="13" t="s">
        <v>255</v>
      </c>
    </row>
    <row r="63" spans="1:9" ht="15.75" x14ac:dyDescent="0.25">
      <c r="A63" s="48"/>
      <c r="B63" s="18" t="s">
        <v>463</v>
      </c>
      <c r="C63" s="19"/>
      <c r="D63" s="42" t="s">
        <v>464</v>
      </c>
      <c r="E63" s="42"/>
      <c r="F63" s="23" t="s">
        <v>255</v>
      </c>
      <c r="G63" s="42" t="s">
        <v>465</v>
      </c>
      <c r="H63" s="42"/>
      <c r="I63" s="23" t="s">
        <v>255</v>
      </c>
    </row>
    <row r="64" spans="1:9" ht="16.5" thickBot="1" x14ac:dyDescent="0.3">
      <c r="A64" s="48"/>
      <c r="B64" s="28" t="s">
        <v>297</v>
      </c>
      <c r="C64" s="9"/>
      <c r="D64" s="74" t="s">
        <v>466</v>
      </c>
      <c r="E64" s="74"/>
      <c r="F64" s="13" t="s">
        <v>255</v>
      </c>
      <c r="G64" s="74" t="s">
        <v>467</v>
      </c>
      <c r="H64" s="74"/>
      <c r="I64" s="13" t="s">
        <v>255</v>
      </c>
    </row>
    <row r="65" spans="1:18" ht="15.75" x14ac:dyDescent="0.25">
      <c r="A65" s="48"/>
      <c r="B65" s="60"/>
      <c r="C65" s="19"/>
      <c r="D65" s="71"/>
      <c r="E65" s="71"/>
      <c r="F65" s="19"/>
      <c r="G65" s="71"/>
      <c r="H65" s="71"/>
      <c r="I65" s="19"/>
    </row>
    <row r="66" spans="1:18" ht="16.5" thickBot="1" x14ac:dyDescent="0.3">
      <c r="A66" s="48"/>
      <c r="B66" s="62" t="s">
        <v>468</v>
      </c>
      <c r="C66" s="9"/>
      <c r="D66" s="74" t="s">
        <v>469</v>
      </c>
      <c r="E66" s="74"/>
      <c r="F66" s="13" t="s">
        <v>255</v>
      </c>
      <c r="G66" s="74" t="s">
        <v>470</v>
      </c>
      <c r="H66" s="74"/>
      <c r="I66" s="13" t="s">
        <v>255</v>
      </c>
    </row>
    <row r="67" spans="1:18" ht="15.75" x14ac:dyDescent="0.25">
      <c r="A67" s="48"/>
      <c r="B67" s="60"/>
      <c r="C67" s="19"/>
      <c r="D67" s="71"/>
      <c r="E67" s="71"/>
      <c r="F67" s="19"/>
      <c r="G67" s="71"/>
      <c r="H67" s="71"/>
      <c r="I67" s="19"/>
    </row>
    <row r="68" spans="1:18" ht="16.5" thickBot="1" x14ac:dyDescent="0.3">
      <c r="A68" s="48"/>
      <c r="B68" s="55" t="s">
        <v>471</v>
      </c>
      <c r="C68" s="9"/>
      <c r="D68" s="65" t="s">
        <v>253</v>
      </c>
      <c r="E68" s="66" t="s">
        <v>472</v>
      </c>
      <c r="F68" s="13" t="s">
        <v>255</v>
      </c>
      <c r="G68" s="65" t="s">
        <v>253</v>
      </c>
      <c r="H68" s="66" t="s">
        <v>473</v>
      </c>
      <c r="I68" s="13" t="s">
        <v>255</v>
      </c>
    </row>
    <row r="69" spans="1:18" ht="16.5" thickTop="1" x14ac:dyDescent="0.25">
      <c r="A69" s="48"/>
      <c r="B69" s="35"/>
      <c r="C69" s="35"/>
      <c r="D69" s="35"/>
      <c r="E69" s="35"/>
      <c r="F69" s="35"/>
      <c r="G69" s="35"/>
      <c r="H69" s="35"/>
      <c r="I69" s="35"/>
      <c r="J69" s="35"/>
      <c r="K69" s="35"/>
      <c r="L69" s="35"/>
      <c r="M69" s="35"/>
      <c r="N69" s="35"/>
      <c r="O69" s="35"/>
      <c r="P69" s="35"/>
      <c r="Q69" s="35"/>
      <c r="R69" s="35"/>
    </row>
    <row r="70" spans="1:18" x14ac:dyDescent="0.25">
      <c r="A70" s="48"/>
      <c r="B70" s="53"/>
      <c r="C70" s="53"/>
      <c r="D70" s="53"/>
      <c r="E70" s="53"/>
      <c r="F70" s="53"/>
      <c r="G70" s="53"/>
      <c r="H70" s="53"/>
      <c r="I70" s="53"/>
      <c r="J70" s="53"/>
      <c r="K70" s="53"/>
      <c r="L70" s="53"/>
      <c r="M70" s="53"/>
      <c r="N70" s="53"/>
      <c r="O70" s="53"/>
      <c r="P70" s="53"/>
      <c r="Q70" s="53"/>
      <c r="R70" s="53"/>
    </row>
  </sheetData>
  <mergeCells count="148">
    <mergeCell ref="A36:A70"/>
    <mergeCell ref="B36:R36"/>
    <mergeCell ref="B37:R37"/>
    <mergeCell ref="B38:R38"/>
    <mergeCell ref="B69:R69"/>
    <mergeCell ref="B70:R70"/>
    <mergeCell ref="B5:R5"/>
    <mergeCell ref="B6:R6"/>
    <mergeCell ref="B19:R19"/>
    <mergeCell ref="B20:R20"/>
    <mergeCell ref="A21:A35"/>
    <mergeCell ref="B21:R21"/>
    <mergeCell ref="B22:R22"/>
    <mergeCell ref="B34:R34"/>
    <mergeCell ref="B35:R35"/>
    <mergeCell ref="D66:E66"/>
    <mergeCell ref="G66:H66"/>
    <mergeCell ref="D67:E67"/>
    <mergeCell ref="G67:H67"/>
    <mergeCell ref="A1:A2"/>
    <mergeCell ref="B1:R1"/>
    <mergeCell ref="B2:R2"/>
    <mergeCell ref="B3:R3"/>
    <mergeCell ref="A4:A20"/>
    <mergeCell ref="B4:R4"/>
    <mergeCell ref="D63:E63"/>
    <mergeCell ref="G63:H63"/>
    <mergeCell ref="D64:E64"/>
    <mergeCell ref="G64:H64"/>
    <mergeCell ref="D65:E65"/>
    <mergeCell ref="G65:H65"/>
    <mergeCell ref="D60:E60"/>
    <mergeCell ref="G60:H60"/>
    <mergeCell ref="D61:E61"/>
    <mergeCell ref="G61:H61"/>
    <mergeCell ref="D62:E62"/>
    <mergeCell ref="G62:H62"/>
    <mergeCell ref="D57:E57"/>
    <mergeCell ref="G57:H57"/>
    <mergeCell ref="D58:E58"/>
    <mergeCell ref="G58:H58"/>
    <mergeCell ref="D59:E59"/>
    <mergeCell ref="G59:H59"/>
    <mergeCell ref="D54:E54"/>
    <mergeCell ref="G54:H54"/>
    <mergeCell ref="D55:E55"/>
    <mergeCell ref="G55:H55"/>
    <mergeCell ref="D56:E56"/>
    <mergeCell ref="G56:H56"/>
    <mergeCell ref="D51:E51"/>
    <mergeCell ref="G51:H51"/>
    <mergeCell ref="D52:E52"/>
    <mergeCell ref="G52:H52"/>
    <mergeCell ref="D53:E53"/>
    <mergeCell ref="G53:H53"/>
    <mergeCell ref="D48:E48"/>
    <mergeCell ref="G48:H48"/>
    <mergeCell ref="D49:E49"/>
    <mergeCell ref="G49:H49"/>
    <mergeCell ref="D50:E50"/>
    <mergeCell ref="G50:H50"/>
    <mergeCell ref="D45:E45"/>
    <mergeCell ref="G45:H45"/>
    <mergeCell ref="D46:E46"/>
    <mergeCell ref="G46:H46"/>
    <mergeCell ref="D47:E47"/>
    <mergeCell ref="G47:H47"/>
    <mergeCell ref="I39:I40"/>
    <mergeCell ref="D41:E41"/>
    <mergeCell ref="G41:H41"/>
    <mergeCell ref="D43:E43"/>
    <mergeCell ref="G43:H43"/>
    <mergeCell ref="D44:E44"/>
    <mergeCell ref="G44:H44"/>
    <mergeCell ref="D32:E32"/>
    <mergeCell ref="I32:J32"/>
    <mergeCell ref="N32:O32"/>
    <mergeCell ref="B39:B40"/>
    <mergeCell ref="C39:C40"/>
    <mergeCell ref="D39:E39"/>
    <mergeCell ref="D40:E40"/>
    <mergeCell ref="F39:F40"/>
    <mergeCell ref="G39:H39"/>
    <mergeCell ref="G40:H40"/>
    <mergeCell ref="D30:E30"/>
    <mergeCell ref="I30:J30"/>
    <mergeCell ref="N30:O30"/>
    <mergeCell ref="D31:E31"/>
    <mergeCell ref="I31:J31"/>
    <mergeCell ref="N31:O31"/>
    <mergeCell ref="D28:E28"/>
    <mergeCell ref="I28:J28"/>
    <mergeCell ref="N28:O28"/>
    <mergeCell ref="D29:E29"/>
    <mergeCell ref="I29:J29"/>
    <mergeCell ref="N29:O29"/>
    <mergeCell ref="M24:M25"/>
    <mergeCell ref="N24:Q24"/>
    <mergeCell ref="N25:Q25"/>
    <mergeCell ref="R24:R25"/>
    <mergeCell ref="D26:E26"/>
    <mergeCell ref="I26:J26"/>
    <mergeCell ref="N26:O26"/>
    <mergeCell ref="D23:G23"/>
    <mergeCell ref="I23:L23"/>
    <mergeCell ref="N23:Q23"/>
    <mergeCell ref="B24:B25"/>
    <mergeCell ref="C24:C25"/>
    <mergeCell ref="D24:G24"/>
    <mergeCell ref="D25:G25"/>
    <mergeCell ref="H24:H25"/>
    <mergeCell ref="I24:L24"/>
    <mergeCell ref="I25:L25"/>
    <mergeCell ref="D16:E16"/>
    <mergeCell ref="G16:H16"/>
    <mergeCell ref="J16:K16"/>
    <mergeCell ref="D17:E17"/>
    <mergeCell ref="G17:H17"/>
    <mergeCell ref="J17:K17"/>
    <mergeCell ref="D14:E14"/>
    <mergeCell ref="G14:H14"/>
    <mergeCell ref="J14:K14"/>
    <mergeCell ref="D15:E15"/>
    <mergeCell ref="G15:H15"/>
    <mergeCell ref="J15:K15"/>
    <mergeCell ref="D12:E12"/>
    <mergeCell ref="G12:H12"/>
    <mergeCell ref="J12:K12"/>
    <mergeCell ref="D13:E13"/>
    <mergeCell ref="G13:H13"/>
    <mergeCell ref="J13:K13"/>
    <mergeCell ref="I8:I9"/>
    <mergeCell ref="J8:K8"/>
    <mergeCell ref="J9:K9"/>
    <mergeCell ref="L8:L9"/>
    <mergeCell ref="D10:E10"/>
    <mergeCell ref="G10:H10"/>
    <mergeCell ref="J10:K10"/>
    <mergeCell ref="D7:E7"/>
    <mergeCell ref="G7:H7"/>
    <mergeCell ref="J7:K7"/>
    <mergeCell ref="B8:B9"/>
    <mergeCell ref="C8:C9"/>
    <mergeCell ref="D8:E8"/>
    <mergeCell ref="D9:E9"/>
    <mergeCell ref="F8:F9"/>
    <mergeCell ref="G8:H8"/>
    <mergeCell ref="G9:H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showGridLines="0" workbookViewId="0"/>
  </sheetViews>
  <sheetFormatPr defaultRowHeight="15" x14ac:dyDescent="0.25"/>
  <cols>
    <col min="1" max="2" width="36.5703125" bestFit="1" customWidth="1"/>
    <col min="3" max="3" width="9.28515625" customWidth="1"/>
    <col min="4" max="4" width="2.28515625" customWidth="1"/>
    <col min="5" max="5" width="10.140625" customWidth="1"/>
    <col min="6" max="6" width="9.28515625" customWidth="1"/>
    <col min="7" max="7" width="2.7109375" customWidth="1"/>
    <col min="8" max="8" width="11.7109375" customWidth="1"/>
    <col min="9" max="9" width="9.28515625" customWidth="1"/>
    <col min="10" max="10" width="2" customWidth="1"/>
    <col min="11" max="11" width="7.140625" customWidth="1"/>
    <col min="12" max="12" width="9.28515625" customWidth="1"/>
  </cols>
  <sheetData>
    <row r="1" spans="1:12" ht="15" customHeight="1" x14ac:dyDescent="0.25">
      <c r="A1" s="7" t="s">
        <v>1027</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476</v>
      </c>
      <c r="B3" s="47"/>
      <c r="C3" s="47"/>
      <c r="D3" s="47"/>
      <c r="E3" s="47"/>
      <c r="F3" s="47"/>
      <c r="G3" s="47"/>
      <c r="H3" s="47"/>
      <c r="I3" s="47"/>
      <c r="J3" s="47"/>
      <c r="K3" s="47"/>
      <c r="L3" s="47"/>
    </row>
    <row r="4" spans="1:12" ht="15.75" x14ac:dyDescent="0.25">
      <c r="A4" s="48" t="s">
        <v>1028</v>
      </c>
      <c r="B4" s="50"/>
      <c r="C4" s="50"/>
      <c r="D4" s="50"/>
      <c r="E4" s="50"/>
      <c r="F4" s="50"/>
      <c r="G4" s="50"/>
      <c r="H4" s="50"/>
      <c r="I4" s="50"/>
      <c r="J4" s="50"/>
      <c r="K4" s="50"/>
      <c r="L4" s="50"/>
    </row>
    <row r="5" spans="1:12" x14ac:dyDescent="0.25">
      <c r="A5" s="48"/>
      <c r="B5" s="52" t="s">
        <v>478</v>
      </c>
      <c r="C5" s="52"/>
      <c r="D5" s="52"/>
      <c r="E5" s="52"/>
      <c r="F5" s="52"/>
      <c r="G5" s="52"/>
      <c r="H5" s="52"/>
      <c r="I5" s="52"/>
      <c r="J5" s="52"/>
      <c r="K5" s="52"/>
      <c r="L5" s="52"/>
    </row>
    <row r="6" spans="1:12" ht="15.75" x14ac:dyDescent="0.25">
      <c r="A6" s="48"/>
      <c r="B6" s="35"/>
      <c r="C6" s="35"/>
      <c r="D6" s="35"/>
      <c r="E6" s="35"/>
      <c r="F6" s="35"/>
      <c r="G6" s="35"/>
      <c r="H6" s="35"/>
      <c r="I6" s="35"/>
      <c r="J6" s="35"/>
      <c r="K6" s="35"/>
      <c r="L6" s="35"/>
    </row>
    <row r="7" spans="1:12" x14ac:dyDescent="0.25">
      <c r="A7" s="48"/>
      <c r="B7" s="187"/>
      <c r="C7" s="188"/>
      <c r="D7" s="37" t="s">
        <v>247</v>
      </c>
      <c r="E7" s="37"/>
      <c r="F7" s="188"/>
      <c r="G7" s="37" t="s">
        <v>249</v>
      </c>
      <c r="H7" s="37"/>
      <c r="I7" s="188"/>
    </row>
    <row r="8" spans="1:12" ht="15.75" thickBot="1" x14ac:dyDescent="0.3">
      <c r="A8" s="48"/>
      <c r="B8" s="187"/>
      <c r="C8" s="188"/>
      <c r="D8" s="38">
        <v>2015</v>
      </c>
      <c r="E8" s="38"/>
      <c r="F8" s="188"/>
      <c r="G8" s="38">
        <v>2014</v>
      </c>
      <c r="H8" s="38"/>
      <c r="I8" s="188"/>
    </row>
    <row r="9" spans="1:12" ht="39" x14ac:dyDescent="0.25">
      <c r="A9" s="48"/>
      <c r="B9" s="137" t="s">
        <v>479</v>
      </c>
      <c r="C9" s="19"/>
      <c r="D9" s="20" t="s">
        <v>253</v>
      </c>
      <c r="E9" s="22" t="s">
        <v>480</v>
      </c>
      <c r="F9" s="19"/>
      <c r="G9" s="20" t="s">
        <v>253</v>
      </c>
      <c r="H9" s="139" t="s">
        <v>258</v>
      </c>
      <c r="I9" s="19"/>
    </row>
    <row r="10" spans="1:12" ht="102.75" x14ac:dyDescent="0.25">
      <c r="A10" s="48"/>
      <c r="B10" s="138" t="s">
        <v>481</v>
      </c>
      <c r="C10" s="9"/>
      <c r="D10" s="43" t="s">
        <v>482</v>
      </c>
      <c r="E10" s="43"/>
      <c r="F10" s="9"/>
      <c r="G10" s="43" t="s">
        <v>483</v>
      </c>
      <c r="H10" s="43"/>
      <c r="I10" s="9"/>
    </row>
    <row r="11" spans="1:12" ht="39.75" thickBot="1" x14ac:dyDescent="0.3">
      <c r="A11" s="48"/>
      <c r="B11" s="137" t="s">
        <v>484</v>
      </c>
      <c r="C11" s="19"/>
      <c r="D11" s="44" t="s">
        <v>485</v>
      </c>
      <c r="E11" s="44"/>
      <c r="F11" s="19"/>
      <c r="G11" s="44" t="s">
        <v>485</v>
      </c>
      <c r="H11" s="44"/>
      <c r="I11" s="19"/>
    </row>
    <row r="12" spans="1:12" ht="15.75" x14ac:dyDescent="0.25">
      <c r="A12" s="48"/>
      <c r="B12" s="24"/>
      <c r="C12" s="9"/>
      <c r="D12" s="45"/>
      <c r="E12" s="45"/>
      <c r="F12" s="9"/>
      <c r="G12" s="45"/>
      <c r="H12" s="45"/>
      <c r="I12" s="9"/>
    </row>
    <row r="13" spans="1:12" ht="15.75" x14ac:dyDescent="0.25">
      <c r="A13" s="48"/>
      <c r="B13" s="18" t="s">
        <v>486</v>
      </c>
      <c r="C13" s="19"/>
      <c r="D13" s="42" t="s">
        <v>487</v>
      </c>
      <c r="E13" s="42"/>
      <c r="F13" s="19"/>
      <c r="G13" s="42" t="s">
        <v>488</v>
      </c>
      <c r="H13" s="42"/>
      <c r="I13" s="19"/>
    </row>
    <row r="14" spans="1:12" ht="16.5" thickBot="1" x14ac:dyDescent="0.3">
      <c r="A14" s="48"/>
      <c r="B14" s="28" t="s">
        <v>489</v>
      </c>
      <c r="C14" s="9"/>
      <c r="D14" s="74" t="s">
        <v>490</v>
      </c>
      <c r="E14" s="74"/>
      <c r="F14" s="9"/>
      <c r="G14" s="74" t="s">
        <v>490</v>
      </c>
      <c r="H14" s="74"/>
      <c r="I14" s="9"/>
    </row>
    <row r="15" spans="1:12" ht="15.75" x14ac:dyDescent="0.25">
      <c r="A15" s="48"/>
      <c r="B15" s="60"/>
      <c r="C15" s="19"/>
      <c r="D15" s="71"/>
      <c r="E15" s="71"/>
      <c r="F15" s="19"/>
      <c r="G15" s="71"/>
      <c r="H15" s="71"/>
      <c r="I15" s="19"/>
    </row>
    <row r="16" spans="1:12" ht="16.5" thickBot="1" x14ac:dyDescent="0.3">
      <c r="A16" s="48"/>
      <c r="B16" s="28" t="s">
        <v>491</v>
      </c>
      <c r="C16" s="9"/>
      <c r="D16" s="65" t="s">
        <v>253</v>
      </c>
      <c r="E16" s="66" t="s">
        <v>492</v>
      </c>
      <c r="F16" s="9"/>
      <c r="G16" s="65" t="s">
        <v>253</v>
      </c>
      <c r="H16" s="66" t="s">
        <v>493</v>
      </c>
      <c r="I16" s="9"/>
    </row>
    <row r="17" spans="1:12" ht="16.5" thickTop="1" x14ac:dyDescent="0.25">
      <c r="A17" s="48"/>
      <c r="B17" s="36"/>
      <c r="C17" s="36"/>
      <c r="D17" s="36"/>
      <c r="E17" s="36"/>
      <c r="F17" s="36"/>
      <c r="G17" s="36"/>
      <c r="H17" s="36"/>
      <c r="I17" s="36"/>
      <c r="J17" s="36"/>
      <c r="K17" s="36"/>
      <c r="L17" s="36"/>
    </row>
    <row r="18" spans="1:12" x14ac:dyDescent="0.25">
      <c r="A18" s="48"/>
      <c r="B18" s="53"/>
      <c r="C18" s="53"/>
      <c r="D18" s="53"/>
      <c r="E18" s="53"/>
      <c r="F18" s="53"/>
      <c r="G18" s="53"/>
      <c r="H18" s="53"/>
      <c r="I18" s="53"/>
      <c r="J18" s="53"/>
      <c r="K18" s="53"/>
      <c r="L18" s="53"/>
    </row>
    <row r="19" spans="1:12" ht="15.75" x14ac:dyDescent="0.25">
      <c r="A19" s="48" t="s">
        <v>1029</v>
      </c>
      <c r="B19" s="36"/>
      <c r="C19" s="36"/>
      <c r="D19" s="36"/>
      <c r="E19" s="36"/>
      <c r="F19" s="36"/>
      <c r="G19" s="36"/>
      <c r="H19" s="36"/>
      <c r="I19" s="36"/>
      <c r="J19" s="36"/>
      <c r="K19" s="36"/>
      <c r="L19" s="36"/>
    </row>
    <row r="20" spans="1:12" x14ac:dyDescent="0.25">
      <c r="A20" s="48"/>
      <c r="B20" s="52" t="s">
        <v>494</v>
      </c>
      <c r="C20" s="52"/>
      <c r="D20" s="52"/>
      <c r="E20" s="52"/>
      <c r="F20" s="52"/>
      <c r="G20" s="52"/>
      <c r="H20" s="52"/>
      <c r="I20" s="52"/>
      <c r="J20" s="52"/>
      <c r="K20" s="52"/>
      <c r="L20" s="52"/>
    </row>
    <row r="21" spans="1:12" ht="15.75" x14ac:dyDescent="0.25">
      <c r="A21" s="48"/>
      <c r="B21" s="35"/>
      <c r="C21" s="35"/>
      <c r="D21" s="35"/>
      <c r="E21" s="35"/>
      <c r="F21" s="35"/>
      <c r="G21" s="35"/>
      <c r="H21" s="35"/>
      <c r="I21" s="35"/>
      <c r="J21" s="35"/>
      <c r="K21" s="35"/>
      <c r="L21" s="35"/>
    </row>
    <row r="22" spans="1:12" x14ac:dyDescent="0.25">
      <c r="A22" s="48"/>
      <c r="B22" s="149" t="s">
        <v>495</v>
      </c>
      <c r="C22" s="149"/>
      <c r="D22" s="149"/>
      <c r="E22" s="149"/>
      <c r="F22" s="149"/>
      <c r="G22" s="149"/>
      <c r="H22" s="149"/>
      <c r="I22" s="149"/>
      <c r="J22" s="149"/>
      <c r="K22" s="149"/>
      <c r="L22" s="149"/>
    </row>
    <row r="23" spans="1:12" ht="15.75" x14ac:dyDescent="0.25">
      <c r="A23" s="48"/>
      <c r="B23" s="35"/>
      <c r="C23" s="35"/>
      <c r="D23" s="35"/>
      <c r="E23" s="35"/>
      <c r="F23" s="35"/>
      <c r="G23" s="35"/>
      <c r="H23" s="35"/>
      <c r="I23" s="35"/>
      <c r="J23" s="35"/>
      <c r="K23" s="35"/>
      <c r="L23" s="35"/>
    </row>
    <row r="24" spans="1:12" x14ac:dyDescent="0.25">
      <c r="A24" s="48"/>
      <c r="B24" s="143" t="s">
        <v>496</v>
      </c>
      <c r="C24" s="36"/>
      <c r="D24" s="37" t="s">
        <v>497</v>
      </c>
      <c r="E24" s="37"/>
      <c r="F24" s="36"/>
    </row>
    <row r="25" spans="1:12" ht="15.75" thickBot="1" x14ac:dyDescent="0.3">
      <c r="A25" s="48"/>
      <c r="B25" s="144"/>
      <c r="C25" s="36"/>
      <c r="D25" s="38" t="s">
        <v>498</v>
      </c>
      <c r="E25" s="38"/>
      <c r="F25" s="36"/>
    </row>
    <row r="26" spans="1:12" ht="15.75" x14ac:dyDescent="0.25">
      <c r="A26" s="48"/>
      <c r="B26" s="140"/>
      <c r="C26" s="9"/>
      <c r="D26" s="45"/>
      <c r="E26" s="45"/>
      <c r="F26" s="9"/>
    </row>
    <row r="27" spans="1:12" ht="15.75" x14ac:dyDescent="0.25">
      <c r="A27" s="48"/>
      <c r="B27" s="18" t="s">
        <v>350</v>
      </c>
      <c r="C27" s="19"/>
      <c r="D27" s="23" t="s">
        <v>253</v>
      </c>
      <c r="E27" s="27" t="s">
        <v>490</v>
      </c>
      <c r="F27" s="19"/>
    </row>
    <row r="28" spans="1:12" ht="15.75" x14ac:dyDescent="0.25">
      <c r="A28" s="48"/>
      <c r="B28" s="28" t="s">
        <v>354</v>
      </c>
      <c r="C28" s="9"/>
      <c r="D28" s="43" t="s">
        <v>499</v>
      </c>
      <c r="E28" s="43"/>
      <c r="F28" s="9"/>
    </row>
    <row r="29" spans="1:12" ht="15.75" x14ac:dyDescent="0.25">
      <c r="A29" s="48"/>
      <c r="B29" s="18" t="s">
        <v>356</v>
      </c>
      <c r="C29" s="19"/>
      <c r="D29" s="42" t="s">
        <v>490</v>
      </c>
      <c r="E29" s="42"/>
      <c r="F29" s="19"/>
    </row>
    <row r="30" spans="1:12" ht="15.75" x14ac:dyDescent="0.25">
      <c r="A30" s="48"/>
      <c r="B30" s="28" t="s">
        <v>358</v>
      </c>
      <c r="C30" s="9"/>
      <c r="D30" s="43" t="s">
        <v>500</v>
      </c>
      <c r="E30" s="43"/>
      <c r="F30" s="9"/>
    </row>
    <row r="31" spans="1:12" ht="15.75" x14ac:dyDescent="0.25">
      <c r="A31" s="48"/>
      <c r="B31" s="18" t="s">
        <v>360</v>
      </c>
      <c r="C31" s="19"/>
      <c r="D31" s="42" t="s">
        <v>485</v>
      </c>
      <c r="E31" s="42"/>
      <c r="F31" s="19"/>
    </row>
    <row r="32" spans="1:12" ht="16.5" thickBot="1" x14ac:dyDescent="0.3">
      <c r="A32" s="48"/>
      <c r="B32" s="28" t="s">
        <v>362</v>
      </c>
      <c r="C32" s="9"/>
      <c r="D32" s="133" t="s">
        <v>258</v>
      </c>
      <c r="E32" s="133"/>
      <c r="F32" s="9"/>
    </row>
    <row r="33" spans="1:12" ht="16.5" thickBot="1" x14ac:dyDescent="0.3">
      <c r="A33" s="48"/>
      <c r="B33" s="18" t="s">
        <v>501</v>
      </c>
      <c r="C33" s="19"/>
      <c r="D33" s="141" t="s">
        <v>253</v>
      </c>
      <c r="E33" s="142" t="s">
        <v>502</v>
      </c>
      <c r="F33" s="19"/>
    </row>
    <row r="34" spans="1:12" ht="16.5" thickTop="1" x14ac:dyDescent="0.25">
      <c r="A34" s="48"/>
      <c r="B34" s="35"/>
      <c r="C34" s="35"/>
      <c r="D34" s="35"/>
      <c r="E34" s="35"/>
      <c r="F34" s="35"/>
      <c r="G34" s="35"/>
      <c r="H34" s="35"/>
      <c r="I34" s="35"/>
      <c r="J34" s="35"/>
      <c r="K34" s="35"/>
      <c r="L34" s="35"/>
    </row>
    <row r="35" spans="1:12" x14ac:dyDescent="0.25">
      <c r="A35" s="48"/>
      <c r="B35" s="53"/>
      <c r="C35" s="53"/>
      <c r="D35" s="53"/>
      <c r="E35" s="53"/>
      <c r="F35" s="53"/>
      <c r="G35" s="53"/>
      <c r="H35" s="53"/>
      <c r="I35" s="53"/>
      <c r="J35" s="53"/>
      <c r="K35" s="53"/>
      <c r="L35" s="53"/>
    </row>
    <row r="36" spans="1:12" ht="15.75" x14ac:dyDescent="0.25">
      <c r="A36" s="48" t="s">
        <v>1030</v>
      </c>
      <c r="B36" s="35"/>
      <c r="C36" s="35"/>
      <c r="D36" s="35"/>
      <c r="E36" s="35"/>
      <c r="F36" s="35"/>
      <c r="G36" s="35"/>
      <c r="H36" s="35"/>
      <c r="I36" s="35"/>
      <c r="J36" s="35"/>
      <c r="K36" s="35"/>
      <c r="L36" s="35"/>
    </row>
    <row r="37" spans="1:12" x14ac:dyDescent="0.25">
      <c r="A37" s="48"/>
      <c r="B37" s="52" t="s">
        <v>503</v>
      </c>
      <c r="C37" s="52"/>
      <c r="D37" s="52"/>
      <c r="E37" s="52"/>
      <c r="F37" s="52"/>
      <c r="G37" s="52"/>
      <c r="H37" s="52"/>
      <c r="I37" s="52"/>
      <c r="J37" s="52"/>
      <c r="K37" s="52"/>
      <c r="L37" s="52"/>
    </row>
    <row r="38" spans="1:12" ht="15.75" x14ac:dyDescent="0.25">
      <c r="A38" s="48"/>
      <c r="B38" s="35"/>
      <c r="C38" s="35"/>
      <c r="D38" s="35"/>
      <c r="E38" s="35"/>
      <c r="F38" s="35"/>
      <c r="G38" s="35"/>
      <c r="H38" s="35"/>
      <c r="I38" s="35"/>
      <c r="J38" s="35"/>
      <c r="K38" s="35"/>
      <c r="L38" s="35"/>
    </row>
    <row r="39" spans="1:12" x14ac:dyDescent="0.25">
      <c r="A39" s="48"/>
      <c r="B39" s="35"/>
      <c r="C39" s="36"/>
      <c r="D39" s="37" t="s">
        <v>247</v>
      </c>
      <c r="E39" s="37"/>
      <c r="F39" s="36"/>
      <c r="G39" s="37" t="s">
        <v>249</v>
      </c>
      <c r="H39" s="37"/>
      <c r="I39" s="36"/>
    </row>
    <row r="40" spans="1:12" ht="15.75" thickBot="1" x14ac:dyDescent="0.3">
      <c r="A40" s="48"/>
      <c r="B40" s="35"/>
      <c r="C40" s="36"/>
      <c r="D40" s="38">
        <v>2015</v>
      </c>
      <c r="E40" s="38"/>
      <c r="F40" s="36"/>
      <c r="G40" s="38">
        <v>2014</v>
      </c>
      <c r="H40" s="38"/>
      <c r="I40" s="36"/>
    </row>
    <row r="41" spans="1:12" ht="16.5" thickBot="1" x14ac:dyDescent="0.3">
      <c r="A41" s="48"/>
      <c r="B41" s="145" t="s">
        <v>504</v>
      </c>
      <c r="C41" s="14"/>
      <c r="D41" s="136" t="s">
        <v>505</v>
      </c>
      <c r="E41" s="136"/>
      <c r="F41" s="14"/>
      <c r="G41" s="136" t="s">
        <v>505</v>
      </c>
      <c r="H41" s="136"/>
      <c r="I41" s="14"/>
    </row>
    <row r="42" spans="1:12" ht="15.75" x14ac:dyDescent="0.25">
      <c r="A42" s="48"/>
      <c r="B42" s="140"/>
      <c r="C42" s="9"/>
      <c r="D42" s="45"/>
      <c r="E42" s="45"/>
      <c r="F42" s="9"/>
      <c r="G42" s="45"/>
      <c r="H42" s="45"/>
      <c r="I42" s="9"/>
    </row>
    <row r="43" spans="1:12" ht="15.75" x14ac:dyDescent="0.25">
      <c r="A43" s="48"/>
      <c r="B43" s="18" t="s">
        <v>506</v>
      </c>
      <c r="C43" s="19"/>
      <c r="D43" s="23" t="s">
        <v>253</v>
      </c>
      <c r="E43" s="27" t="s">
        <v>507</v>
      </c>
      <c r="F43" s="19"/>
      <c r="G43" s="23" t="s">
        <v>253</v>
      </c>
      <c r="H43" s="27" t="s">
        <v>508</v>
      </c>
      <c r="I43" s="19"/>
    </row>
    <row r="44" spans="1:12" ht="15.75" x14ac:dyDescent="0.25">
      <c r="A44" s="48"/>
      <c r="B44" s="28" t="s">
        <v>509</v>
      </c>
      <c r="C44" s="9"/>
      <c r="D44" s="43" t="s">
        <v>510</v>
      </c>
      <c r="E44" s="43"/>
      <c r="F44" s="9"/>
      <c r="G44" s="43" t="s">
        <v>511</v>
      </c>
      <c r="H44" s="43"/>
      <c r="I44" s="9"/>
    </row>
    <row r="45" spans="1:12" ht="16.5" thickBot="1" x14ac:dyDescent="0.3">
      <c r="A45" s="48"/>
      <c r="B45" s="18" t="s">
        <v>512</v>
      </c>
      <c r="C45" s="19"/>
      <c r="D45" s="44" t="s">
        <v>513</v>
      </c>
      <c r="E45" s="44"/>
      <c r="F45" s="19"/>
      <c r="G45" s="44" t="s">
        <v>514</v>
      </c>
      <c r="H45" s="44"/>
      <c r="I45" s="19"/>
    </row>
    <row r="46" spans="1:12" ht="16.5" thickBot="1" x14ac:dyDescent="0.3">
      <c r="A46" s="48"/>
      <c r="B46" s="28" t="s">
        <v>515</v>
      </c>
      <c r="C46" s="9"/>
      <c r="D46" s="146" t="s">
        <v>253</v>
      </c>
      <c r="E46" s="147" t="s">
        <v>516</v>
      </c>
      <c r="F46" s="9"/>
      <c r="G46" s="146" t="s">
        <v>253</v>
      </c>
      <c r="H46" s="147" t="s">
        <v>517</v>
      </c>
      <c r="I46" s="9"/>
    </row>
    <row r="47" spans="1:12" ht="16.5" thickTop="1" x14ac:dyDescent="0.25">
      <c r="A47" s="48"/>
      <c r="B47" s="35"/>
      <c r="C47" s="35"/>
      <c r="D47" s="35"/>
      <c r="E47" s="35"/>
      <c r="F47" s="35"/>
      <c r="G47" s="35"/>
      <c r="H47" s="35"/>
      <c r="I47" s="35"/>
      <c r="J47" s="35"/>
      <c r="K47" s="35"/>
      <c r="L47" s="35"/>
    </row>
    <row r="48" spans="1:12" x14ac:dyDescent="0.25">
      <c r="A48" s="48"/>
      <c r="B48" s="53"/>
      <c r="C48" s="53"/>
      <c r="D48" s="53"/>
      <c r="E48" s="53"/>
      <c r="F48" s="53"/>
      <c r="G48" s="53"/>
      <c r="H48" s="53"/>
      <c r="I48" s="53"/>
      <c r="J48" s="53"/>
      <c r="K48" s="53"/>
      <c r="L48" s="53"/>
    </row>
    <row r="49" spans="1:12" ht="15.75" x14ac:dyDescent="0.25">
      <c r="A49" s="48" t="s">
        <v>1031</v>
      </c>
      <c r="B49" s="35"/>
      <c r="C49" s="35"/>
      <c r="D49" s="35"/>
      <c r="E49" s="35"/>
      <c r="F49" s="35"/>
      <c r="G49" s="35"/>
      <c r="H49" s="35"/>
      <c r="I49" s="35"/>
      <c r="J49" s="35"/>
      <c r="K49" s="35"/>
      <c r="L49" s="35"/>
    </row>
    <row r="50" spans="1:12" x14ac:dyDescent="0.25">
      <c r="A50" s="48"/>
      <c r="B50" s="52" t="s">
        <v>542</v>
      </c>
      <c r="C50" s="52"/>
      <c r="D50" s="52"/>
      <c r="E50" s="52"/>
      <c r="F50" s="52"/>
      <c r="G50" s="52"/>
      <c r="H50" s="52"/>
      <c r="I50" s="52"/>
      <c r="J50" s="52"/>
      <c r="K50" s="52"/>
      <c r="L50" s="52"/>
    </row>
    <row r="51" spans="1:12" ht="15.75" x14ac:dyDescent="0.25">
      <c r="A51" s="48"/>
      <c r="B51" s="35"/>
      <c r="C51" s="35"/>
      <c r="D51" s="35"/>
      <c r="E51" s="35"/>
      <c r="F51" s="35"/>
      <c r="G51" s="35"/>
      <c r="H51" s="35"/>
      <c r="I51" s="35"/>
      <c r="J51" s="35"/>
      <c r="K51" s="35"/>
      <c r="L51" s="35"/>
    </row>
    <row r="52" spans="1:12" x14ac:dyDescent="0.25">
      <c r="A52" s="48"/>
      <c r="B52" s="35"/>
      <c r="C52" s="36"/>
      <c r="D52" s="37" t="s">
        <v>244</v>
      </c>
      <c r="E52" s="37"/>
      <c r="F52" s="36"/>
      <c r="G52" s="37" t="s">
        <v>245</v>
      </c>
      <c r="H52" s="37"/>
      <c r="I52" s="36"/>
      <c r="J52" s="37" t="s">
        <v>244</v>
      </c>
      <c r="K52" s="37"/>
      <c r="L52" s="36"/>
    </row>
    <row r="53" spans="1:12" x14ac:dyDescent="0.25">
      <c r="A53" s="48"/>
      <c r="B53" s="35"/>
      <c r="C53" s="36"/>
      <c r="D53" s="37" t="s">
        <v>247</v>
      </c>
      <c r="E53" s="37"/>
      <c r="F53" s="36"/>
      <c r="G53" s="37" t="s">
        <v>543</v>
      </c>
      <c r="H53" s="37"/>
      <c r="I53" s="36"/>
      <c r="J53" s="37" t="s">
        <v>399</v>
      </c>
      <c r="K53" s="37"/>
      <c r="L53" s="36"/>
    </row>
    <row r="54" spans="1:12" ht="15.75" thickBot="1" x14ac:dyDescent="0.3">
      <c r="A54" s="48"/>
      <c r="B54" s="35"/>
      <c r="C54" s="36"/>
      <c r="D54" s="38">
        <v>2015</v>
      </c>
      <c r="E54" s="38"/>
      <c r="F54" s="36"/>
      <c r="G54" s="38">
        <v>2014</v>
      </c>
      <c r="H54" s="38"/>
      <c r="I54" s="36"/>
      <c r="J54" s="38">
        <v>2013</v>
      </c>
      <c r="K54" s="38"/>
      <c r="L54" s="36"/>
    </row>
    <row r="55" spans="1:12" ht="15.75" x14ac:dyDescent="0.25">
      <c r="A55" s="48"/>
      <c r="B55" s="24"/>
      <c r="C55" s="9"/>
      <c r="D55" s="45"/>
      <c r="E55" s="45"/>
      <c r="F55" s="9"/>
      <c r="G55" s="45"/>
      <c r="H55" s="45"/>
      <c r="I55" s="9"/>
      <c r="J55" s="45"/>
      <c r="K55" s="45"/>
      <c r="L55" s="9"/>
    </row>
    <row r="56" spans="1:12" ht="15.75" x14ac:dyDescent="0.25">
      <c r="A56" s="48"/>
      <c r="B56" s="18" t="s">
        <v>544</v>
      </c>
      <c r="C56" s="19"/>
      <c r="D56" s="23" t="s">
        <v>253</v>
      </c>
      <c r="E56" s="27" t="s">
        <v>545</v>
      </c>
      <c r="F56" s="19"/>
      <c r="G56" s="23" t="s">
        <v>253</v>
      </c>
      <c r="H56" s="27" t="s">
        <v>546</v>
      </c>
      <c r="I56" s="19"/>
      <c r="J56" s="23" t="s">
        <v>253</v>
      </c>
      <c r="K56" s="27" t="s">
        <v>547</v>
      </c>
      <c r="L56" s="19"/>
    </row>
    <row r="57" spans="1:12" ht="15.75" x14ac:dyDescent="0.25">
      <c r="A57" s="48"/>
      <c r="B57" s="28" t="s">
        <v>548</v>
      </c>
      <c r="C57" s="9"/>
      <c r="D57" s="43" t="s">
        <v>549</v>
      </c>
      <c r="E57" s="43"/>
      <c r="F57" s="9"/>
      <c r="G57" s="43" t="s">
        <v>550</v>
      </c>
      <c r="H57" s="43"/>
      <c r="I57" s="9"/>
      <c r="J57" s="43" t="s">
        <v>551</v>
      </c>
      <c r="K57" s="43"/>
      <c r="L57" s="9"/>
    </row>
    <row r="58" spans="1:12" ht="15.75" x14ac:dyDescent="0.25">
      <c r="A58" s="48"/>
      <c r="B58" s="18" t="s">
        <v>552</v>
      </c>
      <c r="C58" s="19"/>
      <c r="D58" s="42" t="s">
        <v>553</v>
      </c>
      <c r="E58" s="42"/>
      <c r="F58" s="19"/>
      <c r="G58" s="42" t="s">
        <v>554</v>
      </c>
      <c r="H58" s="42"/>
      <c r="I58" s="19"/>
      <c r="J58" s="42" t="s">
        <v>555</v>
      </c>
      <c r="K58" s="42"/>
      <c r="L58" s="19"/>
    </row>
    <row r="59" spans="1:12" ht="26.25" x14ac:dyDescent="0.25">
      <c r="A59" s="48"/>
      <c r="B59" s="28" t="s">
        <v>556</v>
      </c>
      <c r="C59" s="9"/>
      <c r="D59" s="43" t="s">
        <v>557</v>
      </c>
      <c r="E59" s="43"/>
      <c r="F59" s="9"/>
      <c r="G59" s="43" t="s">
        <v>558</v>
      </c>
      <c r="H59" s="43"/>
      <c r="I59" s="9"/>
      <c r="J59" s="43" t="s">
        <v>559</v>
      </c>
      <c r="K59" s="43"/>
      <c r="L59" s="9"/>
    </row>
    <row r="60" spans="1:12" ht="16.5" thickBot="1" x14ac:dyDescent="0.3">
      <c r="A60" s="48"/>
      <c r="B60" s="18" t="s">
        <v>560</v>
      </c>
      <c r="C60" s="19"/>
      <c r="D60" s="44" t="s">
        <v>561</v>
      </c>
      <c r="E60" s="44"/>
      <c r="F60" s="19"/>
      <c r="G60" s="44" t="s">
        <v>562</v>
      </c>
      <c r="H60" s="44"/>
      <c r="I60" s="19"/>
      <c r="J60" s="44" t="s">
        <v>563</v>
      </c>
      <c r="K60" s="44"/>
      <c r="L60" s="19"/>
    </row>
    <row r="61" spans="1:12" ht="16.5" thickBot="1" x14ac:dyDescent="0.3">
      <c r="A61" s="48"/>
      <c r="B61" s="62" t="s">
        <v>295</v>
      </c>
      <c r="C61" s="9"/>
      <c r="D61" s="146" t="s">
        <v>253</v>
      </c>
      <c r="E61" s="147" t="s">
        <v>564</v>
      </c>
      <c r="F61" s="9"/>
      <c r="G61" s="146" t="s">
        <v>253</v>
      </c>
      <c r="H61" s="147" t="s">
        <v>565</v>
      </c>
      <c r="I61" s="9"/>
      <c r="J61" s="146" t="s">
        <v>253</v>
      </c>
      <c r="K61" s="147" t="s">
        <v>566</v>
      </c>
      <c r="L61" s="9"/>
    </row>
    <row r="62" spans="1:12" ht="16.5" thickTop="1" x14ac:dyDescent="0.25">
      <c r="A62" s="48"/>
      <c r="B62" s="35"/>
      <c r="C62" s="35"/>
      <c r="D62" s="35"/>
      <c r="E62" s="35"/>
      <c r="F62" s="35"/>
      <c r="G62" s="35"/>
      <c r="H62" s="35"/>
      <c r="I62" s="35"/>
      <c r="J62" s="35"/>
      <c r="K62" s="35"/>
      <c r="L62" s="35"/>
    </row>
    <row r="63" spans="1:12" x14ac:dyDescent="0.25">
      <c r="A63" s="48"/>
      <c r="B63" s="53"/>
      <c r="C63" s="53"/>
      <c r="D63" s="53"/>
      <c r="E63" s="53"/>
      <c r="F63" s="53"/>
      <c r="G63" s="53"/>
      <c r="H63" s="53"/>
      <c r="I63" s="53"/>
      <c r="J63" s="53"/>
      <c r="K63" s="53"/>
      <c r="L63" s="53"/>
    </row>
  </sheetData>
  <mergeCells count="106">
    <mergeCell ref="A49:A63"/>
    <mergeCell ref="B49:L49"/>
    <mergeCell ref="B50:L50"/>
    <mergeCell ref="B51:L51"/>
    <mergeCell ref="B62:L62"/>
    <mergeCell ref="B63:L63"/>
    <mergeCell ref="A36:A48"/>
    <mergeCell ref="B36:L36"/>
    <mergeCell ref="B37:L37"/>
    <mergeCell ref="B38:L38"/>
    <mergeCell ref="B47:L47"/>
    <mergeCell ref="B48:L48"/>
    <mergeCell ref="B6:L6"/>
    <mergeCell ref="B17:L17"/>
    <mergeCell ref="B18:L18"/>
    <mergeCell ref="A19:A35"/>
    <mergeCell ref="B19:L19"/>
    <mergeCell ref="B20:L20"/>
    <mergeCell ref="B21:L21"/>
    <mergeCell ref="B22:L22"/>
    <mergeCell ref="B23:L23"/>
    <mergeCell ref="B34:L34"/>
    <mergeCell ref="D60:E60"/>
    <mergeCell ref="G60:H60"/>
    <mergeCell ref="J60:K60"/>
    <mergeCell ref="A1:A2"/>
    <mergeCell ref="B1:L1"/>
    <mergeCell ref="B2:L2"/>
    <mergeCell ref="B3:L3"/>
    <mergeCell ref="A4:A18"/>
    <mergeCell ref="B4:L4"/>
    <mergeCell ref="B5:L5"/>
    <mergeCell ref="D58:E58"/>
    <mergeCell ref="G58:H58"/>
    <mergeCell ref="J58:K58"/>
    <mergeCell ref="D59:E59"/>
    <mergeCell ref="G59:H59"/>
    <mergeCell ref="J59:K59"/>
    <mergeCell ref="L52:L54"/>
    <mergeCell ref="D55:E55"/>
    <mergeCell ref="G55:H55"/>
    <mergeCell ref="J55:K55"/>
    <mergeCell ref="D57:E57"/>
    <mergeCell ref="G57:H57"/>
    <mergeCell ref="J57:K57"/>
    <mergeCell ref="G52:H52"/>
    <mergeCell ref="G53:H53"/>
    <mergeCell ref="G54:H54"/>
    <mergeCell ref="I52:I54"/>
    <mergeCell ref="J52:K52"/>
    <mergeCell ref="J53:K53"/>
    <mergeCell ref="J54:K54"/>
    <mergeCell ref="B52:B54"/>
    <mergeCell ref="C52:C54"/>
    <mergeCell ref="D52:E52"/>
    <mergeCell ref="D53:E53"/>
    <mergeCell ref="D54:E54"/>
    <mergeCell ref="F52:F54"/>
    <mergeCell ref="D42:E42"/>
    <mergeCell ref="G42:H42"/>
    <mergeCell ref="D44:E44"/>
    <mergeCell ref="G44:H44"/>
    <mergeCell ref="D45:E45"/>
    <mergeCell ref="G45:H45"/>
    <mergeCell ref="F39:F40"/>
    <mergeCell ref="G39:H39"/>
    <mergeCell ref="G40:H40"/>
    <mergeCell ref="I39:I40"/>
    <mergeCell ref="D41:E41"/>
    <mergeCell ref="G41:H41"/>
    <mergeCell ref="D28:E28"/>
    <mergeCell ref="D29:E29"/>
    <mergeCell ref="D30:E30"/>
    <mergeCell ref="D31:E31"/>
    <mergeCell ref="D32:E32"/>
    <mergeCell ref="B39:B40"/>
    <mergeCell ref="C39:C40"/>
    <mergeCell ref="D39:E39"/>
    <mergeCell ref="D40:E40"/>
    <mergeCell ref="B35:L35"/>
    <mergeCell ref="B24:B25"/>
    <mergeCell ref="C24:C25"/>
    <mergeCell ref="D24:E24"/>
    <mergeCell ref="D25:E25"/>
    <mergeCell ref="F24:F25"/>
    <mergeCell ref="D26:E26"/>
    <mergeCell ref="D13:E13"/>
    <mergeCell ref="G13:H13"/>
    <mergeCell ref="D14:E14"/>
    <mergeCell ref="G14:H14"/>
    <mergeCell ref="D15:E15"/>
    <mergeCell ref="G15:H15"/>
    <mergeCell ref="I7:I8"/>
    <mergeCell ref="D10:E10"/>
    <mergeCell ref="G10:H10"/>
    <mergeCell ref="D11:E11"/>
    <mergeCell ref="G11:H11"/>
    <mergeCell ref="D12:E12"/>
    <mergeCell ref="G12:H12"/>
    <mergeCell ref="B7:B8"/>
    <mergeCell ref="C7:C8"/>
    <mergeCell ref="D7:E7"/>
    <mergeCell ref="D8:E8"/>
    <mergeCell ref="F7:F8"/>
    <mergeCell ref="G7:H7"/>
    <mergeCell ref="G8:H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x14ac:dyDescent="0.25"/>
  <cols>
    <col min="1" max="2" width="36.5703125" bestFit="1" customWidth="1"/>
    <col min="3" max="3" width="12.7109375" customWidth="1"/>
    <col min="4" max="4" width="2.5703125" customWidth="1"/>
    <col min="5" max="5" width="7.28515625" customWidth="1"/>
    <col min="6" max="6" width="2" customWidth="1"/>
    <col min="7" max="7" width="3.7109375" customWidth="1"/>
    <col min="8" max="8" width="10.7109375" customWidth="1"/>
    <col min="9" max="9" width="2" customWidth="1"/>
    <col min="10" max="10" width="2.5703125" customWidth="1"/>
    <col min="11" max="11" width="6.5703125" customWidth="1"/>
    <col min="12" max="12" width="12.7109375" customWidth="1"/>
  </cols>
  <sheetData>
    <row r="1" spans="1:12" ht="15" customHeight="1" x14ac:dyDescent="0.25">
      <c r="A1" s="7" t="s">
        <v>1032</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567</v>
      </c>
      <c r="B3" s="47"/>
      <c r="C3" s="47"/>
      <c r="D3" s="47"/>
      <c r="E3" s="47"/>
      <c r="F3" s="47"/>
      <c r="G3" s="47"/>
      <c r="H3" s="47"/>
      <c r="I3" s="47"/>
      <c r="J3" s="47"/>
      <c r="K3" s="47"/>
      <c r="L3" s="47"/>
    </row>
    <row r="4" spans="1:12" x14ac:dyDescent="0.25">
      <c r="A4" s="48" t="s">
        <v>1033</v>
      </c>
      <c r="B4" s="52" t="s">
        <v>1034</v>
      </c>
      <c r="C4" s="52"/>
      <c r="D4" s="52"/>
      <c r="E4" s="52"/>
      <c r="F4" s="52"/>
      <c r="G4" s="52"/>
      <c r="H4" s="52"/>
      <c r="I4" s="52"/>
      <c r="J4" s="52"/>
      <c r="K4" s="52"/>
      <c r="L4" s="52"/>
    </row>
    <row r="5" spans="1:12" ht="15.75" x14ac:dyDescent="0.25">
      <c r="A5" s="48"/>
      <c r="B5" s="35"/>
      <c r="C5" s="35"/>
      <c r="D5" s="35"/>
      <c r="E5" s="35"/>
      <c r="F5" s="35"/>
      <c r="G5" s="35"/>
      <c r="H5" s="35"/>
      <c r="I5" s="35"/>
      <c r="J5" s="35"/>
      <c r="K5" s="35"/>
      <c r="L5" s="35"/>
    </row>
    <row r="6" spans="1:12" x14ac:dyDescent="0.25">
      <c r="A6" s="48"/>
      <c r="B6" s="35"/>
      <c r="C6" s="36"/>
      <c r="D6" s="37" t="s">
        <v>247</v>
      </c>
      <c r="E6" s="37"/>
      <c r="F6" s="36"/>
      <c r="G6" s="37" t="s">
        <v>249</v>
      </c>
      <c r="H6" s="37"/>
      <c r="I6" s="36"/>
    </row>
    <row r="7" spans="1:12" ht="15.75" thickBot="1" x14ac:dyDescent="0.3">
      <c r="A7" s="48"/>
      <c r="B7" s="35"/>
      <c r="C7" s="36"/>
      <c r="D7" s="38">
        <v>2015</v>
      </c>
      <c r="E7" s="38"/>
      <c r="F7" s="36"/>
      <c r="G7" s="38">
        <v>2014</v>
      </c>
      <c r="H7" s="38"/>
      <c r="I7" s="36"/>
    </row>
    <row r="8" spans="1:12" ht="15.75" x14ac:dyDescent="0.25">
      <c r="A8" s="48"/>
      <c r="B8" s="24"/>
      <c r="C8" s="9"/>
      <c r="D8" s="45"/>
      <c r="E8" s="45"/>
      <c r="F8" s="9"/>
      <c r="G8" s="45"/>
      <c r="H8" s="45"/>
      <c r="I8" s="9"/>
    </row>
    <row r="9" spans="1:12" ht="26.25" x14ac:dyDescent="0.25">
      <c r="A9" s="48"/>
      <c r="B9" s="137" t="s">
        <v>578</v>
      </c>
      <c r="C9" s="19"/>
      <c r="D9" s="67"/>
      <c r="E9" s="67"/>
      <c r="F9" s="19"/>
      <c r="G9" s="67"/>
      <c r="H9" s="67"/>
      <c r="I9" s="19"/>
    </row>
    <row r="10" spans="1:12" ht="26.25" x14ac:dyDescent="0.25">
      <c r="A10" s="48"/>
      <c r="B10" s="62" t="s">
        <v>579</v>
      </c>
      <c r="C10" s="9"/>
      <c r="D10" s="13" t="s">
        <v>253</v>
      </c>
      <c r="E10" s="29" t="s">
        <v>580</v>
      </c>
      <c r="F10" s="9"/>
      <c r="G10" s="13" t="s">
        <v>253</v>
      </c>
      <c r="H10" s="29" t="s">
        <v>581</v>
      </c>
      <c r="I10" s="9"/>
    </row>
    <row r="11" spans="1:12" ht="26.25" x14ac:dyDescent="0.25">
      <c r="A11" s="48"/>
      <c r="B11" s="58" t="s">
        <v>582</v>
      </c>
      <c r="C11" s="19"/>
      <c r="D11" s="23" t="s">
        <v>253</v>
      </c>
      <c r="E11" s="27" t="s">
        <v>583</v>
      </c>
      <c r="F11" s="19"/>
      <c r="G11" s="23" t="s">
        <v>253</v>
      </c>
      <c r="H11" s="27" t="s">
        <v>584</v>
      </c>
      <c r="I11" s="19"/>
    </row>
    <row r="12" spans="1:12" ht="39" x14ac:dyDescent="0.25">
      <c r="A12" s="48"/>
      <c r="B12" s="62" t="s">
        <v>585</v>
      </c>
      <c r="C12" s="9"/>
      <c r="D12" s="13" t="s">
        <v>253</v>
      </c>
      <c r="E12" s="29" t="s">
        <v>586</v>
      </c>
      <c r="F12" s="9"/>
      <c r="G12" s="13" t="s">
        <v>253</v>
      </c>
      <c r="H12" s="29" t="s">
        <v>587</v>
      </c>
      <c r="I12" s="9"/>
    </row>
    <row r="13" spans="1:12" ht="15.75" x14ac:dyDescent="0.25">
      <c r="A13" s="48"/>
      <c r="B13" s="35"/>
      <c r="C13" s="35"/>
      <c r="D13" s="35"/>
      <c r="E13" s="35"/>
      <c r="F13" s="35"/>
      <c r="G13" s="35"/>
      <c r="H13" s="35"/>
      <c r="I13" s="35"/>
      <c r="J13" s="35"/>
      <c r="K13" s="35"/>
      <c r="L13" s="35"/>
    </row>
    <row r="14" spans="1:12" x14ac:dyDescent="0.25">
      <c r="A14" s="48"/>
      <c r="B14" s="53"/>
      <c r="C14" s="53"/>
      <c r="D14" s="53"/>
      <c r="E14" s="53"/>
      <c r="F14" s="53"/>
      <c r="G14" s="53"/>
      <c r="H14" s="53"/>
      <c r="I14" s="53"/>
      <c r="J14" s="53"/>
      <c r="K14" s="53"/>
      <c r="L14" s="53"/>
    </row>
    <row r="15" spans="1:12" ht="15.75" x14ac:dyDescent="0.25">
      <c r="A15" s="48" t="s">
        <v>1035</v>
      </c>
      <c r="B15" s="35"/>
      <c r="C15" s="35"/>
      <c r="D15" s="35"/>
      <c r="E15" s="35"/>
      <c r="F15" s="35"/>
      <c r="G15" s="35"/>
      <c r="H15" s="35"/>
      <c r="I15" s="35"/>
      <c r="J15" s="35"/>
      <c r="K15" s="35"/>
      <c r="L15" s="35"/>
    </row>
    <row r="16" spans="1:12" ht="25.5" customHeight="1" x14ac:dyDescent="0.25">
      <c r="A16" s="48"/>
      <c r="B16" s="52" t="s">
        <v>588</v>
      </c>
      <c r="C16" s="52"/>
      <c r="D16" s="52"/>
      <c r="E16" s="52"/>
      <c r="F16" s="52"/>
      <c r="G16" s="52"/>
      <c r="H16" s="52"/>
      <c r="I16" s="52"/>
      <c r="J16" s="52"/>
      <c r="K16" s="52"/>
      <c r="L16" s="52"/>
    </row>
    <row r="17" spans="1:12" ht="15.75" x14ac:dyDescent="0.25">
      <c r="A17" s="48"/>
      <c r="B17" s="35"/>
      <c r="C17" s="35"/>
      <c r="D17" s="35"/>
      <c r="E17" s="35"/>
      <c r="F17" s="35"/>
      <c r="G17" s="35"/>
      <c r="H17" s="35"/>
      <c r="I17" s="35"/>
      <c r="J17" s="35"/>
      <c r="K17" s="35"/>
      <c r="L17" s="35"/>
    </row>
    <row r="18" spans="1:12" ht="16.5" thickBot="1" x14ac:dyDescent="0.3">
      <c r="A18" s="48"/>
      <c r="B18" s="9"/>
      <c r="C18" s="14"/>
      <c r="D18" s="38" t="s">
        <v>244</v>
      </c>
      <c r="E18" s="38"/>
      <c r="F18" s="14"/>
      <c r="G18" s="38" t="s">
        <v>283</v>
      </c>
      <c r="H18" s="38"/>
      <c r="I18" s="14"/>
      <c r="J18" s="38" t="s">
        <v>244</v>
      </c>
      <c r="K18" s="38"/>
      <c r="L18" s="14"/>
    </row>
    <row r="19" spans="1:12" x14ac:dyDescent="0.25">
      <c r="A19" s="48"/>
      <c r="B19" s="35"/>
      <c r="C19" s="36"/>
      <c r="D19" s="39" t="s">
        <v>247</v>
      </c>
      <c r="E19" s="39"/>
      <c r="F19" s="36"/>
      <c r="G19" s="39" t="s">
        <v>249</v>
      </c>
      <c r="H19" s="39"/>
      <c r="I19" s="36"/>
      <c r="J19" s="39" t="s">
        <v>399</v>
      </c>
      <c r="K19" s="39"/>
      <c r="L19" s="36"/>
    </row>
    <row r="20" spans="1:12" ht="15.75" thickBot="1" x14ac:dyDescent="0.3">
      <c r="A20" s="48"/>
      <c r="B20" s="35"/>
      <c r="C20" s="36"/>
      <c r="D20" s="38">
        <v>2015</v>
      </c>
      <c r="E20" s="38"/>
      <c r="F20" s="36"/>
      <c r="G20" s="38">
        <v>2014</v>
      </c>
      <c r="H20" s="38"/>
      <c r="I20" s="36"/>
      <c r="J20" s="38">
        <v>2013</v>
      </c>
      <c r="K20" s="38"/>
      <c r="L20" s="36"/>
    </row>
    <row r="21" spans="1:12" ht="15.75" x14ac:dyDescent="0.25">
      <c r="A21" s="48"/>
      <c r="B21" s="9"/>
      <c r="C21" s="14"/>
      <c r="D21" s="103"/>
      <c r="E21" s="103"/>
      <c r="F21" s="14"/>
      <c r="G21" s="103"/>
      <c r="H21" s="103"/>
      <c r="I21" s="14"/>
      <c r="J21" s="103"/>
      <c r="K21" s="103"/>
      <c r="L21" s="14"/>
    </row>
    <row r="22" spans="1:12" ht="26.25" x14ac:dyDescent="0.25">
      <c r="A22" s="48"/>
      <c r="B22" s="137" t="s">
        <v>589</v>
      </c>
      <c r="C22" s="19"/>
      <c r="D22" s="67"/>
      <c r="E22" s="67"/>
      <c r="F22" s="19"/>
      <c r="G22" s="67"/>
      <c r="H22" s="67"/>
      <c r="I22" s="19"/>
      <c r="J22" s="67"/>
      <c r="K22" s="67"/>
      <c r="L22" s="19"/>
    </row>
    <row r="23" spans="1:12" ht="26.25" x14ac:dyDescent="0.25">
      <c r="A23" s="48"/>
      <c r="B23" s="62" t="s">
        <v>590</v>
      </c>
      <c r="C23" s="9"/>
      <c r="D23" s="13" t="s">
        <v>253</v>
      </c>
      <c r="E23" s="29">
        <v>576</v>
      </c>
      <c r="F23" s="9"/>
      <c r="G23" s="13" t="s">
        <v>253</v>
      </c>
      <c r="H23" s="29">
        <v>284</v>
      </c>
      <c r="I23" s="9"/>
      <c r="J23" s="13" t="s">
        <v>253</v>
      </c>
      <c r="K23" s="56">
        <v>1252</v>
      </c>
      <c r="L23" s="9"/>
    </row>
    <row r="24" spans="1:12" ht="39" x14ac:dyDescent="0.25">
      <c r="A24" s="48"/>
      <c r="B24" s="58" t="s">
        <v>591</v>
      </c>
      <c r="C24" s="19"/>
      <c r="D24" s="23" t="s">
        <v>253</v>
      </c>
      <c r="E24" s="27">
        <v>969</v>
      </c>
      <c r="F24" s="19"/>
      <c r="G24" s="23" t="s">
        <v>253</v>
      </c>
      <c r="H24" s="27">
        <v>145</v>
      </c>
      <c r="I24" s="19"/>
      <c r="J24" s="23" t="s">
        <v>253</v>
      </c>
      <c r="K24" s="26" t="s">
        <v>258</v>
      </c>
      <c r="L24" s="19"/>
    </row>
    <row r="25" spans="1:12" ht="39" x14ac:dyDescent="0.25">
      <c r="A25" s="48"/>
      <c r="B25" s="62" t="s">
        <v>592</v>
      </c>
      <c r="C25" s="9"/>
      <c r="D25" s="13" t="s">
        <v>253</v>
      </c>
      <c r="E25" s="29" t="s">
        <v>593</v>
      </c>
      <c r="F25" s="13" t="s">
        <v>255</v>
      </c>
      <c r="G25" s="13" t="s">
        <v>253</v>
      </c>
      <c r="H25" s="29" t="s">
        <v>594</v>
      </c>
      <c r="I25" s="13" t="s">
        <v>255</v>
      </c>
      <c r="J25" s="13" t="s">
        <v>253</v>
      </c>
      <c r="K25" s="29">
        <v>543</v>
      </c>
      <c r="L25" s="9"/>
    </row>
    <row r="26" spans="1:12" ht="26.25" x14ac:dyDescent="0.25">
      <c r="A26" s="48"/>
      <c r="B26" s="137" t="s">
        <v>595</v>
      </c>
      <c r="C26" s="19"/>
      <c r="D26" s="67"/>
      <c r="E26" s="67"/>
      <c r="F26" s="19"/>
      <c r="G26" s="67"/>
      <c r="H26" s="67"/>
      <c r="I26" s="19"/>
      <c r="J26" s="67"/>
      <c r="K26" s="67"/>
      <c r="L26" s="19"/>
    </row>
    <row r="27" spans="1:12" ht="15.75" x14ac:dyDescent="0.25">
      <c r="A27" s="48"/>
      <c r="B27" s="62" t="s">
        <v>596</v>
      </c>
      <c r="C27" s="9"/>
      <c r="D27" s="13" t="s">
        <v>253</v>
      </c>
      <c r="E27" s="131" t="s">
        <v>258</v>
      </c>
      <c r="F27" s="9"/>
      <c r="G27" s="13" t="s">
        <v>253</v>
      </c>
      <c r="H27" s="131" t="s">
        <v>258</v>
      </c>
      <c r="I27" s="9"/>
      <c r="J27" s="13" t="s">
        <v>253</v>
      </c>
      <c r="K27" s="29">
        <v>49</v>
      </c>
      <c r="L27" s="9"/>
    </row>
    <row r="28" spans="1:12" ht="15.75" x14ac:dyDescent="0.25">
      <c r="A28" s="48"/>
      <c r="B28" s="35"/>
      <c r="C28" s="35"/>
      <c r="D28" s="35"/>
      <c r="E28" s="35"/>
      <c r="F28" s="35"/>
      <c r="G28" s="35"/>
      <c r="H28" s="35"/>
      <c r="I28" s="35"/>
      <c r="J28" s="35"/>
      <c r="K28" s="35"/>
      <c r="L28" s="35"/>
    </row>
    <row r="29" spans="1:12" x14ac:dyDescent="0.25">
      <c r="A29" s="48"/>
      <c r="B29" s="53"/>
      <c r="C29" s="53"/>
      <c r="D29" s="53"/>
      <c r="E29" s="53"/>
      <c r="F29" s="53"/>
      <c r="G29" s="53"/>
      <c r="H29" s="53"/>
      <c r="I29" s="53"/>
      <c r="J29" s="53"/>
      <c r="K29" s="53"/>
      <c r="L29" s="53"/>
    </row>
  </sheetData>
  <mergeCells count="50">
    <mergeCell ref="A15:A29"/>
    <mergeCell ref="B15:L15"/>
    <mergeCell ref="B16:L16"/>
    <mergeCell ref="B17:L17"/>
    <mergeCell ref="B28:L28"/>
    <mergeCell ref="B29:L29"/>
    <mergeCell ref="D26:E26"/>
    <mergeCell ref="G26:H26"/>
    <mergeCell ref="J26:K26"/>
    <mergeCell ref="A1:A2"/>
    <mergeCell ref="B1:L1"/>
    <mergeCell ref="B2:L2"/>
    <mergeCell ref="B3:L3"/>
    <mergeCell ref="A4:A14"/>
    <mergeCell ref="B4:L4"/>
    <mergeCell ref="B5:L5"/>
    <mergeCell ref="J20:K20"/>
    <mergeCell ref="L19:L20"/>
    <mergeCell ref="D21:E21"/>
    <mergeCell ref="G21:H21"/>
    <mergeCell ref="J21:K21"/>
    <mergeCell ref="D22:E22"/>
    <mergeCell ref="G22:H22"/>
    <mergeCell ref="J22:K22"/>
    <mergeCell ref="J18:K18"/>
    <mergeCell ref="B19:B20"/>
    <mergeCell ref="C19:C20"/>
    <mergeCell ref="D19:E19"/>
    <mergeCell ref="D20:E20"/>
    <mergeCell ref="F19:F20"/>
    <mergeCell ref="G19:H19"/>
    <mergeCell ref="G20:H20"/>
    <mergeCell ref="I19:I20"/>
    <mergeCell ref="J19:K19"/>
    <mergeCell ref="I6:I7"/>
    <mergeCell ref="D8:E8"/>
    <mergeCell ref="G8:H8"/>
    <mergeCell ref="D9:E9"/>
    <mergeCell ref="G9:H9"/>
    <mergeCell ref="D18:E18"/>
    <mergeCell ref="G18:H18"/>
    <mergeCell ref="B13:L13"/>
    <mergeCell ref="B14:L14"/>
    <mergeCell ref="B6:B7"/>
    <mergeCell ref="C6:C7"/>
    <mergeCell ref="D6:E6"/>
    <mergeCell ref="D7:E7"/>
    <mergeCell ref="F6:F7"/>
    <mergeCell ref="G6:H6"/>
    <mergeCell ref="G7:H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workbookViewId="0"/>
  </sheetViews>
  <sheetFormatPr defaultRowHeight="15" x14ac:dyDescent="0.25"/>
  <cols>
    <col min="1" max="2" width="36.5703125" bestFit="1" customWidth="1"/>
    <col min="3" max="3" width="11.28515625" customWidth="1"/>
    <col min="4" max="4" width="2.140625" customWidth="1"/>
    <col min="5" max="5" width="6.42578125" customWidth="1"/>
    <col min="6" max="6" width="11.28515625" customWidth="1"/>
    <col min="7" max="7" width="2.140625" customWidth="1"/>
    <col min="8" max="8" width="6.42578125" customWidth="1"/>
    <col min="9" max="9" width="11.28515625" customWidth="1"/>
    <col min="10" max="10" width="2.140625" customWidth="1"/>
    <col min="11" max="11" width="6.42578125" customWidth="1"/>
    <col min="12" max="12" width="11.28515625" customWidth="1"/>
    <col min="13" max="13" width="2.28515625" customWidth="1"/>
    <col min="14" max="14" width="3.7109375" customWidth="1"/>
    <col min="15" max="15" width="11.28515625" customWidth="1"/>
  </cols>
  <sheetData>
    <row r="1" spans="1:15" ht="15" customHeight="1" x14ac:dyDescent="0.25">
      <c r="A1" s="7" t="s">
        <v>1036</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239</v>
      </c>
      <c r="B3" s="47"/>
      <c r="C3" s="47"/>
      <c r="D3" s="47"/>
      <c r="E3" s="47"/>
      <c r="F3" s="47"/>
      <c r="G3" s="47"/>
      <c r="H3" s="47"/>
      <c r="I3" s="47"/>
      <c r="J3" s="47"/>
      <c r="K3" s="47"/>
      <c r="L3" s="47"/>
      <c r="M3" s="47"/>
      <c r="N3" s="47"/>
      <c r="O3" s="47"/>
    </row>
    <row r="4" spans="1:15" x14ac:dyDescent="0.25">
      <c r="A4" s="48" t="s">
        <v>1037</v>
      </c>
      <c r="B4" s="52" t="s">
        <v>617</v>
      </c>
      <c r="C4" s="52"/>
      <c r="D4" s="52"/>
      <c r="E4" s="52"/>
      <c r="F4" s="52"/>
      <c r="G4" s="52"/>
      <c r="H4" s="52"/>
      <c r="I4" s="52"/>
      <c r="J4" s="52"/>
      <c r="K4" s="52"/>
      <c r="L4" s="52"/>
      <c r="M4" s="52"/>
      <c r="N4" s="52"/>
      <c r="O4" s="52"/>
    </row>
    <row r="5" spans="1:15" ht="15.75" x14ac:dyDescent="0.25">
      <c r="A5" s="48"/>
      <c r="B5" s="35"/>
      <c r="C5" s="35"/>
      <c r="D5" s="35"/>
      <c r="E5" s="35"/>
      <c r="F5" s="35"/>
      <c r="G5" s="35"/>
      <c r="H5" s="35"/>
      <c r="I5" s="35"/>
      <c r="J5" s="35"/>
      <c r="K5" s="35"/>
      <c r="L5" s="35"/>
      <c r="M5" s="35"/>
      <c r="N5" s="35"/>
      <c r="O5" s="35"/>
    </row>
    <row r="6" spans="1:15" ht="16.5" thickBot="1" x14ac:dyDescent="0.3">
      <c r="A6" s="48"/>
      <c r="B6" s="9"/>
      <c r="C6" s="14"/>
      <c r="D6" s="38" t="s">
        <v>495</v>
      </c>
      <c r="E6" s="38"/>
      <c r="F6" s="38"/>
      <c r="G6" s="38"/>
      <c r="H6" s="38"/>
      <c r="I6" s="38"/>
      <c r="J6" s="38"/>
      <c r="K6" s="38"/>
      <c r="L6" s="38"/>
      <c r="M6" s="38"/>
      <c r="N6" s="38"/>
      <c r="O6" s="14"/>
    </row>
    <row r="7" spans="1:15" ht="16.5" thickBot="1" x14ac:dyDescent="0.3">
      <c r="A7" s="48"/>
      <c r="B7" s="9"/>
      <c r="C7" s="14"/>
      <c r="D7" s="136" t="s">
        <v>109</v>
      </c>
      <c r="E7" s="136"/>
      <c r="F7" s="14"/>
      <c r="G7" s="136" t="s">
        <v>603</v>
      </c>
      <c r="H7" s="136"/>
      <c r="I7" s="14"/>
      <c r="J7" s="136" t="s">
        <v>604</v>
      </c>
      <c r="K7" s="136"/>
      <c r="L7" s="14"/>
      <c r="M7" s="136" t="s">
        <v>605</v>
      </c>
      <c r="N7" s="136"/>
      <c r="O7" s="14"/>
    </row>
    <row r="8" spans="1:15" ht="15.75" x14ac:dyDescent="0.25">
      <c r="A8" s="48"/>
      <c r="B8" s="18" t="s">
        <v>606</v>
      </c>
      <c r="C8" s="19"/>
      <c r="D8" s="71"/>
      <c r="E8" s="71"/>
      <c r="F8" s="19"/>
      <c r="G8" s="71"/>
      <c r="H8" s="71"/>
      <c r="I8" s="19"/>
      <c r="J8" s="71"/>
      <c r="K8" s="71"/>
      <c r="L8" s="19"/>
      <c r="M8" s="71"/>
      <c r="N8" s="71"/>
      <c r="O8" s="19"/>
    </row>
    <row r="9" spans="1:15" ht="26.25" x14ac:dyDescent="0.25">
      <c r="A9" s="48"/>
      <c r="B9" s="62" t="s">
        <v>607</v>
      </c>
      <c r="C9" s="9"/>
      <c r="D9" s="13" t="s">
        <v>253</v>
      </c>
      <c r="E9" s="29" t="s">
        <v>608</v>
      </c>
      <c r="F9" s="9"/>
      <c r="G9" s="13" t="s">
        <v>253</v>
      </c>
      <c r="H9" s="29" t="s">
        <v>608</v>
      </c>
      <c r="I9" s="9"/>
      <c r="J9" s="13" t="s">
        <v>253</v>
      </c>
      <c r="K9" s="131" t="s">
        <v>258</v>
      </c>
      <c r="L9" s="9"/>
      <c r="M9" s="13" t="s">
        <v>253</v>
      </c>
      <c r="N9" s="131" t="s">
        <v>258</v>
      </c>
      <c r="O9" s="9"/>
    </row>
    <row r="10" spans="1:15" ht="15.75" x14ac:dyDescent="0.25">
      <c r="A10" s="48"/>
      <c r="B10" s="18" t="s">
        <v>609</v>
      </c>
      <c r="C10" s="19"/>
      <c r="D10" s="67"/>
      <c r="E10" s="67"/>
      <c r="F10" s="19"/>
      <c r="G10" s="67"/>
      <c r="H10" s="67"/>
      <c r="I10" s="19"/>
      <c r="J10" s="67"/>
      <c r="K10" s="67"/>
      <c r="L10" s="19"/>
      <c r="M10" s="67"/>
      <c r="N10" s="67"/>
      <c r="O10" s="19"/>
    </row>
    <row r="11" spans="1:15" ht="26.25" x14ac:dyDescent="0.25">
      <c r="A11" s="48"/>
      <c r="B11" s="62" t="s">
        <v>610</v>
      </c>
      <c r="C11" s="9"/>
      <c r="D11" s="13" t="s">
        <v>253</v>
      </c>
      <c r="E11" s="29" t="s">
        <v>583</v>
      </c>
      <c r="F11" s="9"/>
      <c r="G11" s="13" t="s">
        <v>253</v>
      </c>
      <c r="H11" s="131" t="s">
        <v>258</v>
      </c>
      <c r="I11" s="9"/>
      <c r="J11" s="13" t="s">
        <v>253</v>
      </c>
      <c r="K11" s="29" t="s">
        <v>583</v>
      </c>
      <c r="L11" s="9"/>
      <c r="M11" s="13" t="s">
        <v>253</v>
      </c>
      <c r="N11" s="131" t="s">
        <v>258</v>
      </c>
      <c r="O11" s="9"/>
    </row>
    <row r="12" spans="1:15" ht="26.25" x14ac:dyDescent="0.25">
      <c r="A12" s="48"/>
      <c r="B12" s="58" t="s">
        <v>611</v>
      </c>
      <c r="C12" s="19"/>
      <c r="D12" s="23" t="s">
        <v>253</v>
      </c>
      <c r="E12" s="27" t="s">
        <v>580</v>
      </c>
      <c r="F12" s="19"/>
      <c r="G12" s="23" t="s">
        <v>253</v>
      </c>
      <c r="H12" s="26" t="s">
        <v>258</v>
      </c>
      <c r="I12" s="19"/>
      <c r="J12" s="23" t="s">
        <v>253</v>
      </c>
      <c r="K12" s="27" t="s">
        <v>580</v>
      </c>
      <c r="L12" s="19"/>
      <c r="M12" s="23" t="s">
        <v>253</v>
      </c>
      <c r="N12" s="26" t="s">
        <v>258</v>
      </c>
      <c r="O12" s="19"/>
    </row>
    <row r="13" spans="1:15" ht="26.25" x14ac:dyDescent="0.25">
      <c r="A13" s="48"/>
      <c r="B13" s="62" t="s">
        <v>612</v>
      </c>
      <c r="C13" s="9"/>
      <c r="D13" s="13" t="s">
        <v>253</v>
      </c>
      <c r="E13" s="29" t="s">
        <v>608</v>
      </c>
      <c r="F13" s="9"/>
      <c r="G13" s="13" t="s">
        <v>253</v>
      </c>
      <c r="H13" s="29" t="s">
        <v>608</v>
      </c>
      <c r="I13" s="9"/>
      <c r="J13" s="13" t="s">
        <v>253</v>
      </c>
      <c r="K13" s="131" t="s">
        <v>258</v>
      </c>
      <c r="L13" s="9"/>
      <c r="M13" s="13" t="s">
        <v>253</v>
      </c>
      <c r="N13" s="131" t="s">
        <v>258</v>
      </c>
      <c r="O13" s="9"/>
    </row>
    <row r="14" spans="1:15" ht="15.75" x14ac:dyDescent="0.25">
      <c r="A14" s="48"/>
      <c r="B14" s="35"/>
      <c r="C14" s="35"/>
      <c r="D14" s="35"/>
      <c r="E14" s="35"/>
      <c r="F14" s="35"/>
      <c r="G14" s="35"/>
      <c r="H14" s="35"/>
      <c r="I14" s="35"/>
      <c r="J14" s="35"/>
      <c r="K14" s="35"/>
      <c r="L14" s="35"/>
      <c r="M14" s="35"/>
      <c r="N14" s="35"/>
      <c r="O14" s="35"/>
    </row>
    <row r="15" spans="1:15" x14ac:dyDescent="0.25">
      <c r="A15" s="48"/>
      <c r="B15" s="52" t="s">
        <v>617</v>
      </c>
      <c r="C15" s="52"/>
      <c r="D15" s="52"/>
      <c r="E15" s="52"/>
      <c r="F15" s="52"/>
      <c r="G15" s="52"/>
      <c r="H15" s="52"/>
      <c r="I15" s="52"/>
      <c r="J15" s="52"/>
      <c r="K15" s="52"/>
      <c r="L15" s="52"/>
      <c r="M15" s="52"/>
      <c r="N15" s="52"/>
      <c r="O15" s="52"/>
    </row>
    <row r="16" spans="1:15" ht="15.75" x14ac:dyDescent="0.25">
      <c r="A16" s="48"/>
      <c r="B16" s="35"/>
      <c r="C16" s="35"/>
      <c r="D16" s="35"/>
      <c r="E16" s="35"/>
      <c r="F16" s="35"/>
      <c r="G16" s="35"/>
      <c r="H16" s="35"/>
      <c r="I16" s="35"/>
      <c r="J16" s="35"/>
      <c r="K16" s="35"/>
      <c r="L16" s="35"/>
      <c r="M16" s="35"/>
      <c r="N16" s="35"/>
      <c r="O16" s="35"/>
    </row>
    <row r="17" spans="1:15" ht="16.5" thickBot="1" x14ac:dyDescent="0.3">
      <c r="A17" s="48"/>
      <c r="B17" s="9"/>
      <c r="C17" s="14"/>
      <c r="D17" s="38" t="s">
        <v>618</v>
      </c>
      <c r="E17" s="38"/>
      <c r="F17" s="38"/>
      <c r="G17" s="38"/>
      <c r="H17" s="38"/>
      <c r="I17" s="38"/>
      <c r="J17" s="38"/>
      <c r="K17" s="38"/>
      <c r="L17" s="38"/>
      <c r="M17" s="38"/>
      <c r="N17" s="38"/>
      <c r="O17" s="14"/>
    </row>
    <row r="18" spans="1:15" ht="16.5" thickBot="1" x14ac:dyDescent="0.3">
      <c r="A18" s="48"/>
      <c r="B18" s="9"/>
      <c r="C18" s="14"/>
      <c r="D18" s="136" t="s">
        <v>109</v>
      </c>
      <c r="E18" s="136"/>
      <c r="F18" s="14"/>
      <c r="G18" s="136" t="s">
        <v>603</v>
      </c>
      <c r="H18" s="136"/>
      <c r="I18" s="14"/>
      <c r="J18" s="136" t="s">
        <v>604</v>
      </c>
      <c r="K18" s="136"/>
      <c r="L18" s="14"/>
      <c r="M18" s="136" t="s">
        <v>605</v>
      </c>
      <c r="N18" s="136"/>
      <c r="O18" s="14"/>
    </row>
    <row r="19" spans="1:15" ht="15.75" x14ac:dyDescent="0.25">
      <c r="A19" s="48"/>
      <c r="B19" s="18" t="s">
        <v>606</v>
      </c>
      <c r="C19" s="19"/>
      <c r="D19" s="71"/>
      <c r="E19" s="71"/>
      <c r="F19" s="19"/>
      <c r="G19" s="71"/>
      <c r="H19" s="71"/>
      <c r="I19" s="19"/>
      <c r="J19" s="71"/>
      <c r="K19" s="71"/>
      <c r="L19" s="19"/>
      <c r="M19" s="71"/>
      <c r="N19" s="71"/>
      <c r="O19" s="19"/>
    </row>
    <row r="20" spans="1:15" ht="26.25" x14ac:dyDescent="0.25">
      <c r="A20" s="48"/>
      <c r="B20" s="62" t="s">
        <v>607</v>
      </c>
      <c r="C20" s="9"/>
      <c r="D20" s="13" t="s">
        <v>253</v>
      </c>
      <c r="E20" s="29" t="s">
        <v>619</v>
      </c>
      <c r="F20" s="9"/>
      <c r="G20" s="13" t="s">
        <v>253</v>
      </c>
      <c r="H20" s="29" t="s">
        <v>619</v>
      </c>
      <c r="I20" s="9"/>
      <c r="J20" s="13" t="s">
        <v>253</v>
      </c>
      <c r="K20" s="131" t="s">
        <v>258</v>
      </c>
      <c r="L20" s="9"/>
      <c r="M20" s="13" t="s">
        <v>253</v>
      </c>
      <c r="N20" s="131" t="s">
        <v>258</v>
      </c>
      <c r="O20" s="9"/>
    </row>
    <row r="21" spans="1:15" ht="15.75" x14ac:dyDescent="0.25">
      <c r="A21" s="48"/>
      <c r="B21" s="18" t="s">
        <v>609</v>
      </c>
      <c r="C21" s="19"/>
      <c r="D21" s="67"/>
      <c r="E21" s="67"/>
      <c r="F21" s="19"/>
      <c r="G21" s="67"/>
      <c r="H21" s="67"/>
      <c r="I21" s="19"/>
      <c r="J21" s="67"/>
      <c r="K21" s="67"/>
      <c r="L21" s="19"/>
      <c r="M21" s="67"/>
      <c r="N21" s="67"/>
      <c r="O21" s="19"/>
    </row>
    <row r="22" spans="1:15" ht="26.25" x14ac:dyDescent="0.25">
      <c r="A22" s="48"/>
      <c r="B22" s="62" t="s">
        <v>610</v>
      </c>
      <c r="C22" s="9"/>
      <c r="D22" s="13" t="s">
        <v>253</v>
      </c>
      <c r="E22" s="29" t="s">
        <v>581</v>
      </c>
      <c r="F22" s="9"/>
      <c r="G22" s="13" t="s">
        <v>253</v>
      </c>
      <c r="H22" s="131" t="s">
        <v>258</v>
      </c>
      <c r="I22" s="9"/>
      <c r="J22" s="13" t="s">
        <v>253</v>
      </c>
      <c r="K22" s="29" t="s">
        <v>581</v>
      </c>
      <c r="L22" s="9"/>
      <c r="M22" s="13" t="s">
        <v>253</v>
      </c>
      <c r="N22" s="131" t="s">
        <v>258</v>
      </c>
      <c r="O22" s="9"/>
    </row>
    <row r="23" spans="1:15" ht="26.25" x14ac:dyDescent="0.25">
      <c r="A23" s="48"/>
      <c r="B23" s="58" t="s">
        <v>611</v>
      </c>
      <c r="C23" s="19"/>
      <c r="D23" s="23" t="s">
        <v>253</v>
      </c>
      <c r="E23" s="27" t="s">
        <v>584</v>
      </c>
      <c r="F23" s="19"/>
      <c r="G23" s="23" t="s">
        <v>253</v>
      </c>
      <c r="H23" s="26" t="s">
        <v>258</v>
      </c>
      <c r="I23" s="19"/>
      <c r="J23" s="23" t="s">
        <v>253</v>
      </c>
      <c r="K23" s="27" t="s">
        <v>584</v>
      </c>
      <c r="L23" s="19"/>
      <c r="M23" s="23" t="s">
        <v>253</v>
      </c>
      <c r="N23" s="26" t="s">
        <v>258</v>
      </c>
      <c r="O23" s="19"/>
    </row>
    <row r="24" spans="1:15" ht="26.25" x14ac:dyDescent="0.25">
      <c r="A24" s="48"/>
      <c r="B24" s="62" t="s">
        <v>612</v>
      </c>
      <c r="C24" s="9"/>
      <c r="D24" s="13" t="s">
        <v>253</v>
      </c>
      <c r="E24" s="29" t="s">
        <v>619</v>
      </c>
      <c r="F24" s="9"/>
      <c r="G24" s="13" t="s">
        <v>253</v>
      </c>
      <c r="H24" s="29" t="s">
        <v>619</v>
      </c>
      <c r="I24" s="9"/>
      <c r="J24" s="13" t="s">
        <v>253</v>
      </c>
      <c r="K24" s="131" t="s">
        <v>258</v>
      </c>
      <c r="L24" s="9"/>
      <c r="M24" s="13" t="s">
        <v>253</v>
      </c>
      <c r="N24" s="131" t="s">
        <v>258</v>
      </c>
      <c r="O24" s="9"/>
    </row>
    <row r="25" spans="1:15" ht="15.75" x14ac:dyDescent="0.25">
      <c r="A25" s="48"/>
      <c r="B25" s="35"/>
      <c r="C25" s="35"/>
      <c r="D25" s="35"/>
      <c r="E25" s="35"/>
      <c r="F25" s="35"/>
      <c r="G25" s="35"/>
      <c r="H25" s="35"/>
      <c r="I25" s="35"/>
      <c r="J25" s="35"/>
      <c r="K25" s="35"/>
      <c r="L25" s="35"/>
      <c r="M25" s="35"/>
      <c r="N25" s="35"/>
      <c r="O25" s="35"/>
    </row>
    <row r="26" spans="1:15" ht="15.75" x14ac:dyDescent="0.25">
      <c r="A26" s="48"/>
      <c r="B26" s="35"/>
      <c r="C26" s="35"/>
      <c r="D26" s="35"/>
      <c r="E26" s="35"/>
      <c r="F26" s="35"/>
      <c r="G26" s="35"/>
      <c r="H26" s="35"/>
      <c r="I26" s="35"/>
      <c r="J26" s="35"/>
      <c r="K26" s="35"/>
      <c r="L26" s="35"/>
      <c r="M26" s="35"/>
      <c r="N26" s="35"/>
      <c r="O26" s="35"/>
    </row>
    <row r="27" spans="1:15" x14ac:dyDescent="0.25">
      <c r="A27" s="48"/>
      <c r="B27" s="53"/>
      <c r="C27" s="53"/>
      <c r="D27" s="53"/>
      <c r="E27" s="53"/>
      <c r="F27" s="53"/>
      <c r="G27" s="53"/>
      <c r="H27" s="53"/>
      <c r="I27" s="53"/>
      <c r="J27" s="53"/>
      <c r="K27" s="53"/>
      <c r="L27" s="53"/>
      <c r="M27" s="53"/>
      <c r="N27" s="53"/>
      <c r="O27" s="53"/>
    </row>
  </sheetData>
  <mergeCells count="39">
    <mergeCell ref="B25:O25"/>
    <mergeCell ref="B26:O26"/>
    <mergeCell ref="B27:O27"/>
    <mergeCell ref="A1:A2"/>
    <mergeCell ref="B1:O1"/>
    <mergeCell ref="B2:O2"/>
    <mergeCell ref="B3:O3"/>
    <mergeCell ref="A4:A27"/>
    <mergeCell ref="B4:O4"/>
    <mergeCell ref="B5:O5"/>
    <mergeCell ref="B14:O14"/>
    <mergeCell ref="B15:O15"/>
    <mergeCell ref="B16:O16"/>
    <mergeCell ref="D19:E19"/>
    <mergeCell ref="G19:H19"/>
    <mergeCell ref="J19:K19"/>
    <mergeCell ref="M19:N19"/>
    <mergeCell ref="D21:E21"/>
    <mergeCell ref="G21:H21"/>
    <mergeCell ref="J21:K21"/>
    <mergeCell ref="M21:N21"/>
    <mergeCell ref="D10:E10"/>
    <mergeCell ref="G10:H10"/>
    <mergeCell ref="J10:K10"/>
    <mergeCell ref="M10:N10"/>
    <mergeCell ref="D17:N17"/>
    <mergeCell ref="D18:E18"/>
    <mergeCell ref="G18:H18"/>
    <mergeCell ref="J18:K18"/>
    <mergeCell ref="M18:N18"/>
    <mergeCell ref="D6:N6"/>
    <mergeCell ref="D7:E7"/>
    <mergeCell ref="G7:H7"/>
    <mergeCell ref="J7:K7"/>
    <mergeCell ref="M7:N7"/>
    <mergeCell ref="D8:E8"/>
    <mergeCell ref="G8:H8"/>
    <mergeCell ref="J8:K8"/>
    <mergeCell ref="M8:N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showGridLines="0" workbookViewId="0"/>
  </sheetViews>
  <sheetFormatPr defaultRowHeight="15" x14ac:dyDescent="0.25"/>
  <cols>
    <col min="1" max="1" width="36.5703125" bestFit="1" customWidth="1"/>
    <col min="2" max="2" width="36.5703125" customWidth="1"/>
    <col min="3" max="3" width="14.7109375" customWidth="1"/>
    <col min="4" max="4" width="3" customWidth="1"/>
    <col min="5" max="5" width="10.5703125" customWidth="1"/>
    <col min="6" max="6" width="2.42578125" customWidth="1"/>
    <col min="7" max="7" width="3" customWidth="1"/>
    <col min="8" max="8" width="9.42578125" customWidth="1"/>
    <col min="9" max="9" width="2.42578125" customWidth="1"/>
    <col min="10" max="10" width="3.5703125" customWidth="1"/>
    <col min="11" max="11" width="7" customWidth="1"/>
    <col min="12" max="12" width="2.42578125" customWidth="1"/>
    <col min="13" max="13" width="4.85546875" customWidth="1"/>
    <col min="14" max="14" width="9.140625" customWidth="1"/>
    <col min="15" max="15" width="14.7109375" customWidth="1"/>
  </cols>
  <sheetData>
    <row r="1" spans="1:15" ht="15" customHeight="1" x14ac:dyDescent="0.25">
      <c r="A1" s="7" t="s">
        <v>1038</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648</v>
      </c>
      <c r="B3" s="47"/>
      <c r="C3" s="47"/>
      <c r="D3" s="47"/>
      <c r="E3" s="47"/>
      <c r="F3" s="47"/>
      <c r="G3" s="47"/>
      <c r="H3" s="47"/>
      <c r="I3" s="47"/>
      <c r="J3" s="47"/>
      <c r="K3" s="47"/>
      <c r="L3" s="47"/>
      <c r="M3" s="47"/>
      <c r="N3" s="47"/>
      <c r="O3" s="47"/>
    </row>
    <row r="4" spans="1:15" ht="15.75" x14ac:dyDescent="0.25">
      <c r="A4" s="48" t="s">
        <v>1039</v>
      </c>
      <c r="B4" s="35"/>
      <c r="C4" s="35"/>
      <c r="D4" s="35"/>
      <c r="E4" s="35"/>
      <c r="F4" s="35"/>
      <c r="G4" s="35"/>
      <c r="H4" s="35"/>
      <c r="I4" s="35"/>
      <c r="J4" s="35"/>
      <c r="K4" s="35"/>
      <c r="L4" s="35"/>
      <c r="M4" s="35"/>
      <c r="N4" s="35"/>
      <c r="O4" s="35"/>
    </row>
    <row r="5" spans="1:15" ht="25.5" customHeight="1" x14ac:dyDescent="0.25">
      <c r="A5" s="48"/>
      <c r="B5" s="52" t="s">
        <v>654</v>
      </c>
      <c r="C5" s="52"/>
      <c r="D5" s="52"/>
      <c r="E5" s="52"/>
      <c r="F5" s="52"/>
      <c r="G5" s="52"/>
      <c r="H5" s="52"/>
      <c r="I5" s="52"/>
      <c r="J5" s="52"/>
      <c r="K5" s="52"/>
      <c r="L5" s="52"/>
      <c r="M5" s="52"/>
      <c r="N5" s="52"/>
      <c r="O5" s="52"/>
    </row>
    <row r="6" spans="1:15" ht="15.75" x14ac:dyDescent="0.25">
      <c r="A6" s="48"/>
      <c r="B6" s="35"/>
      <c r="C6" s="35"/>
      <c r="D6" s="35"/>
      <c r="E6" s="35"/>
      <c r="F6" s="35"/>
      <c r="G6" s="35"/>
      <c r="H6" s="35"/>
      <c r="I6" s="35"/>
      <c r="J6" s="35"/>
      <c r="K6" s="35"/>
      <c r="L6" s="35"/>
      <c r="M6" s="35"/>
      <c r="N6" s="35"/>
      <c r="O6" s="35"/>
    </row>
    <row r="7" spans="1:15" x14ac:dyDescent="0.25">
      <c r="A7" s="48"/>
      <c r="B7" s="143" t="s">
        <v>655</v>
      </c>
      <c r="C7" s="36"/>
      <c r="D7" s="37" t="s">
        <v>656</v>
      </c>
      <c r="E7" s="37"/>
      <c r="F7" s="36"/>
      <c r="G7" s="37" t="s">
        <v>657</v>
      </c>
      <c r="H7" s="37"/>
      <c r="I7" s="36"/>
      <c r="J7" s="37" t="s">
        <v>658</v>
      </c>
      <c r="K7" s="37"/>
      <c r="L7" s="36"/>
      <c r="M7" s="37" t="s">
        <v>659</v>
      </c>
      <c r="N7" s="37"/>
      <c r="O7" s="36"/>
    </row>
    <row r="8" spans="1:15" ht="15.75" thickBot="1" x14ac:dyDescent="0.3">
      <c r="A8" s="48"/>
      <c r="B8" s="144"/>
      <c r="C8" s="36"/>
      <c r="D8" s="38"/>
      <c r="E8" s="38"/>
      <c r="F8" s="36"/>
      <c r="G8" s="38"/>
      <c r="H8" s="38"/>
      <c r="I8" s="36"/>
      <c r="J8" s="38"/>
      <c r="K8" s="38"/>
      <c r="L8" s="36"/>
      <c r="M8" s="38" t="s">
        <v>660</v>
      </c>
      <c r="N8" s="38"/>
      <c r="O8" s="36"/>
    </row>
    <row r="9" spans="1:15" ht="15.75" x14ac:dyDescent="0.25">
      <c r="A9" s="48"/>
      <c r="B9" s="9"/>
      <c r="C9" s="14"/>
      <c r="D9" s="103"/>
      <c r="E9" s="103"/>
      <c r="F9" s="14"/>
      <c r="G9" s="103"/>
      <c r="H9" s="103"/>
      <c r="I9" s="14"/>
      <c r="J9" s="103"/>
      <c r="K9" s="103"/>
      <c r="L9" s="14"/>
      <c r="M9" s="103"/>
      <c r="N9" s="103"/>
      <c r="O9" s="14"/>
    </row>
    <row r="10" spans="1:15" ht="15.75" x14ac:dyDescent="0.25">
      <c r="A10" s="48"/>
      <c r="B10" s="128">
        <v>2016</v>
      </c>
      <c r="C10" s="19"/>
      <c r="D10" s="23" t="s">
        <v>253</v>
      </c>
      <c r="E10" s="57">
        <v>70554</v>
      </c>
      <c r="F10" s="19"/>
      <c r="G10" s="23" t="s">
        <v>253</v>
      </c>
      <c r="H10" s="27">
        <v>91</v>
      </c>
      <c r="I10" s="19"/>
      <c r="J10" s="23" t="s">
        <v>253</v>
      </c>
      <c r="K10" s="27">
        <v>106</v>
      </c>
      <c r="L10" s="19"/>
      <c r="M10" s="23" t="s">
        <v>253</v>
      </c>
      <c r="N10" s="27">
        <v>370</v>
      </c>
      <c r="O10" s="19"/>
    </row>
    <row r="11" spans="1:15" ht="15.75" x14ac:dyDescent="0.25">
      <c r="A11" s="48"/>
      <c r="B11" s="135">
        <v>2017</v>
      </c>
      <c r="C11" s="9"/>
      <c r="D11" s="72">
        <v>64144</v>
      </c>
      <c r="E11" s="72"/>
      <c r="F11" s="9"/>
      <c r="G11" s="72">
        <v>2020</v>
      </c>
      <c r="H11" s="72"/>
      <c r="I11" s="9"/>
      <c r="J11" s="43">
        <v>107</v>
      </c>
      <c r="K11" s="43"/>
      <c r="L11" s="9"/>
      <c r="M11" s="43">
        <v>235</v>
      </c>
      <c r="N11" s="43"/>
      <c r="O11" s="9"/>
    </row>
    <row r="12" spans="1:15" ht="15.75" x14ac:dyDescent="0.25">
      <c r="A12" s="48"/>
      <c r="B12" s="128">
        <v>2018</v>
      </c>
      <c r="C12" s="19"/>
      <c r="D12" s="69">
        <v>54931</v>
      </c>
      <c r="E12" s="69"/>
      <c r="F12" s="19"/>
      <c r="G12" s="69">
        <v>2174</v>
      </c>
      <c r="H12" s="69"/>
      <c r="I12" s="19"/>
      <c r="J12" s="41" t="s">
        <v>258</v>
      </c>
      <c r="K12" s="41"/>
      <c r="L12" s="19"/>
      <c r="M12" s="42">
        <v>121</v>
      </c>
      <c r="N12" s="42"/>
      <c r="O12" s="19"/>
    </row>
    <row r="13" spans="1:15" ht="15.75" x14ac:dyDescent="0.25">
      <c r="A13" s="48"/>
      <c r="B13" s="135">
        <v>2019</v>
      </c>
      <c r="C13" s="9"/>
      <c r="D13" s="72">
        <v>50097</v>
      </c>
      <c r="E13" s="72"/>
      <c r="F13" s="9"/>
      <c r="G13" s="72">
        <v>2174</v>
      </c>
      <c r="H13" s="72"/>
      <c r="I13" s="9"/>
      <c r="J13" s="154" t="s">
        <v>258</v>
      </c>
      <c r="K13" s="154"/>
      <c r="L13" s="9"/>
      <c r="M13" s="43">
        <v>125</v>
      </c>
      <c r="N13" s="43"/>
      <c r="O13" s="9"/>
    </row>
    <row r="14" spans="1:15" ht="15.75" x14ac:dyDescent="0.25">
      <c r="A14" s="48"/>
      <c r="B14" s="128">
        <v>2020</v>
      </c>
      <c r="C14" s="19"/>
      <c r="D14" s="69">
        <v>43533</v>
      </c>
      <c r="E14" s="69"/>
      <c r="F14" s="19"/>
      <c r="G14" s="69">
        <v>2337</v>
      </c>
      <c r="H14" s="69"/>
      <c r="I14" s="19"/>
      <c r="J14" s="41" t="s">
        <v>258</v>
      </c>
      <c r="K14" s="41"/>
      <c r="L14" s="19"/>
      <c r="M14" s="41" t="s">
        <v>258</v>
      </c>
      <c r="N14" s="41"/>
      <c r="O14" s="19"/>
    </row>
    <row r="15" spans="1:15" ht="16.5" thickBot="1" x14ac:dyDescent="0.3">
      <c r="A15" s="48"/>
      <c r="B15" s="135" t="s">
        <v>362</v>
      </c>
      <c r="C15" s="9"/>
      <c r="D15" s="70">
        <v>176571</v>
      </c>
      <c r="E15" s="70"/>
      <c r="F15" s="9"/>
      <c r="G15" s="70">
        <v>33510</v>
      </c>
      <c r="H15" s="70"/>
      <c r="I15" s="9"/>
      <c r="J15" s="133" t="s">
        <v>258</v>
      </c>
      <c r="K15" s="133"/>
      <c r="L15" s="9"/>
      <c r="M15" s="133" t="s">
        <v>258</v>
      </c>
      <c r="N15" s="133"/>
      <c r="O15" s="9"/>
    </row>
    <row r="16" spans="1:15" ht="16.5" thickBot="1" x14ac:dyDescent="0.3">
      <c r="A16" s="48"/>
      <c r="B16" s="128" t="s">
        <v>661</v>
      </c>
      <c r="C16" s="19"/>
      <c r="D16" s="141" t="s">
        <v>253</v>
      </c>
      <c r="E16" s="152">
        <v>459830</v>
      </c>
      <c r="F16" s="19"/>
      <c r="G16" s="20" t="s">
        <v>253</v>
      </c>
      <c r="H16" s="21">
        <v>42306</v>
      </c>
      <c r="I16" s="19"/>
      <c r="J16" s="20" t="s">
        <v>253</v>
      </c>
      <c r="K16" s="22">
        <v>213</v>
      </c>
      <c r="L16" s="19"/>
      <c r="M16" s="141" t="s">
        <v>253</v>
      </c>
      <c r="N16" s="142">
        <v>851</v>
      </c>
      <c r="O16" s="19"/>
    </row>
    <row r="17" spans="1:15" ht="16.5" thickTop="1" x14ac:dyDescent="0.25">
      <c r="A17" s="48"/>
      <c r="B17" s="24"/>
      <c r="C17" s="9"/>
      <c r="D17" s="155"/>
      <c r="E17" s="155"/>
      <c r="F17" s="9"/>
      <c r="G17" s="40"/>
      <c r="H17" s="40"/>
      <c r="I17" s="9"/>
      <c r="J17" s="40"/>
      <c r="K17" s="40"/>
      <c r="L17" s="9"/>
      <c r="M17" s="155"/>
      <c r="N17" s="155"/>
      <c r="O17" s="9"/>
    </row>
    <row r="18" spans="1:15" ht="16.5" thickBot="1" x14ac:dyDescent="0.3">
      <c r="A18" s="48"/>
      <c r="B18" s="128" t="s">
        <v>662</v>
      </c>
      <c r="C18" s="19"/>
      <c r="D18" s="67"/>
      <c r="E18" s="67"/>
      <c r="F18" s="19"/>
      <c r="G18" s="44" t="s">
        <v>663</v>
      </c>
      <c r="H18" s="44"/>
      <c r="I18" s="23" t="s">
        <v>255</v>
      </c>
      <c r="J18" s="44" t="s">
        <v>293</v>
      </c>
      <c r="K18" s="44"/>
      <c r="L18" s="23" t="s">
        <v>255</v>
      </c>
      <c r="M18" s="67"/>
      <c r="N18" s="67"/>
      <c r="O18" s="19"/>
    </row>
    <row r="19" spans="1:15" ht="16.5" thickBot="1" x14ac:dyDescent="0.3">
      <c r="A19" s="48"/>
      <c r="B19" s="135" t="s">
        <v>664</v>
      </c>
      <c r="C19" s="9"/>
      <c r="D19" s="40"/>
      <c r="E19" s="40"/>
      <c r="F19" s="9"/>
      <c r="G19" s="146" t="s">
        <v>253</v>
      </c>
      <c r="H19" s="153">
        <v>24864</v>
      </c>
      <c r="I19" s="9"/>
      <c r="J19" s="146" t="s">
        <v>253</v>
      </c>
      <c r="K19" s="147">
        <v>197</v>
      </c>
      <c r="L19" s="9"/>
      <c r="M19" s="40"/>
      <c r="N19" s="40"/>
      <c r="O19" s="9"/>
    </row>
    <row r="20" spans="1:15" ht="16.5" thickTop="1" x14ac:dyDescent="0.25">
      <c r="A20" s="48"/>
      <c r="B20" s="35"/>
      <c r="C20" s="35"/>
      <c r="D20" s="35"/>
      <c r="E20" s="35"/>
      <c r="F20" s="35"/>
      <c r="G20" s="35"/>
      <c r="H20" s="35"/>
      <c r="I20" s="35"/>
      <c r="J20" s="35"/>
      <c r="K20" s="35"/>
      <c r="L20" s="35"/>
      <c r="M20" s="35"/>
      <c r="N20" s="35"/>
      <c r="O20" s="35"/>
    </row>
    <row r="21" spans="1:15" x14ac:dyDescent="0.25">
      <c r="A21" s="48"/>
      <c r="B21" s="53"/>
      <c r="C21" s="53"/>
      <c r="D21" s="53"/>
      <c r="E21" s="53"/>
      <c r="F21" s="53"/>
      <c r="G21" s="53"/>
      <c r="H21" s="53"/>
      <c r="I21" s="53"/>
      <c r="J21" s="53"/>
      <c r="K21" s="53"/>
      <c r="L21" s="53"/>
      <c r="M21" s="53"/>
      <c r="N21" s="53"/>
      <c r="O21" s="53"/>
    </row>
    <row r="22" spans="1:15" ht="15.75" x14ac:dyDescent="0.25">
      <c r="A22" s="48" t="s">
        <v>1040</v>
      </c>
      <c r="B22" s="35"/>
      <c r="C22" s="35"/>
      <c r="D22" s="35"/>
      <c r="E22" s="35"/>
      <c r="F22" s="35"/>
      <c r="G22" s="35"/>
      <c r="H22" s="35"/>
      <c r="I22" s="35"/>
      <c r="J22" s="35"/>
      <c r="K22" s="35"/>
      <c r="L22" s="35"/>
      <c r="M22" s="35"/>
      <c r="N22" s="35"/>
      <c r="O22" s="35"/>
    </row>
    <row r="23" spans="1:15" x14ac:dyDescent="0.25">
      <c r="A23" s="48"/>
      <c r="B23" s="52" t="s">
        <v>672</v>
      </c>
      <c r="C23" s="52"/>
      <c r="D23" s="52"/>
      <c r="E23" s="52"/>
      <c r="F23" s="52"/>
      <c r="G23" s="52"/>
      <c r="H23" s="52"/>
      <c r="I23" s="52"/>
      <c r="J23" s="52"/>
      <c r="K23" s="52"/>
      <c r="L23" s="52"/>
      <c r="M23" s="52"/>
      <c r="N23" s="52"/>
      <c r="O23" s="52"/>
    </row>
    <row r="24" spans="1:15" ht="15.75" x14ac:dyDescent="0.25">
      <c r="A24" s="48"/>
      <c r="B24" s="35"/>
      <c r="C24" s="35"/>
      <c r="D24" s="35"/>
      <c r="E24" s="35"/>
      <c r="F24" s="35"/>
      <c r="G24" s="35"/>
      <c r="H24" s="35"/>
      <c r="I24" s="35"/>
      <c r="J24" s="35"/>
      <c r="K24" s="35"/>
      <c r="L24" s="35"/>
      <c r="M24" s="35"/>
      <c r="N24" s="35"/>
      <c r="O24" s="35"/>
    </row>
    <row r="25" spans="1:15" x14ac:dyDescent="0.25">
      <c r="A25" s="48"/>
      <c r="B25" s="35"/>
      <c r="C25" s="36"/>
      <c r="D25" s="37" t="s">
        <v>673</v>
      </c>
      <c r="E25" s="37"/>
      <c r="F25" s="36"/>
      <c r="G25" s="37" t="s">
        <v>675</v>
      </c>
      <c r="H25" s="37"/>
      <c r="I25" s="36"/>
    </row>
    <row r="26" spans="1:15" ht="15.75" thickBot="1" x14ac:dyDescent="0.3">
      <c r="A26" s="48"/>
      <c r="B26" s="35"/>
      <c r="C26" s="36"/>
      <c r="D26" s="38" t="s">
        <v>674</v>
      </c>
      <c r="E26" s="38"/>
      <c r="F26" s="36"/>
      <c r="G26" s="38" t="s">
        <v>676</v>
      </c>
      <c r="H26" s="38"/>
      <c r="I26" s="36"/>
    </row>
    <row r="27" spans="1:15" ht="15.75" x14ac:dyDescent="0.25">
      <c r="A27" s="48"/>
      <c r="B27" s="18" t="s">
        <v>677</v>
      </c>
      <c r="C27" s="19"/>
      <c r="D27" s="20" t="s">
        <v>253</v>
      </c>
      <c r="E27" s="21">
        <v>39024</v>
      </c>
      <c r="F27" s="19"/>
      <c r="G27" s="20" t="s">
        <v>253</v>
      </c>
      <c r="H27" s="22">
        <v>851</v>
      </c>
      <c r="I27" s="19"/>
    </row>
    <row r="28" spans="1:15" ht="15.75" x14ac:dyDescent="0.25">
      <c r="A28" s="48"/>
      <c r="B28" s="24"/>
      <c r="C28" s="9"/>
      <c r="D28" s="40"/>
      <c r="E28" s="40"/>
      <c r="F28" s="9"/>
      <c r="G28" s="40"/>
      <c r="H28" s="40"/>
      <c r="I28" s="9"/>
    </row>
    <row r="29" spans="1:15" ht="15.75" x14ac:dyDescent="0.25">
      <c r="A29" s="48"/>
      <c r="B29" s="18" t="s">
        <v>678</v>
      </c>
      <c r="C29" s="19"/>
      <c r="D29" s="23" t="s">
        <v>253</v>
      </c>
      <c r="E29" s="27" t="s">
        <v>679</v>
      </c>
      <c r="F29" s="23" t="s">
        <v>255</v>
      </c>
      <c r="G29" s="23" t="s">
        <v>253</v>
      </c>
      <c r="H29" s="27" t="s">
        <v>680</v>
      </c>
      <c r="I29" s="23" t="s">
        <v>255</v>
      </c>
    </row>
    <row r="30" spans="1:15" ht="16.5" thickBot="1" x14ac:dyDescent="0.3">
      <c r="A30" s="48"/>
      <c r="B30" s="28" t="s">
        <v>681</v>
      </c>
      <c r="C30" s="9"/>
      <c r="D30" s="70">
        <v>19129</v>
      </c>
      <c r="E30" s="70"/>
      <c r="F30" s="9"/>
      <c r="G30" s="70">
        <v>6715</v>
      </c>
      <c r="H30" s="70"/>
      <c r="I30" s="9"/>
    </row>
    <row r="31" spans="1:15" ht="15.75" x14ac:dyDescent="0.25">
      <c r="A31" s="48"/>
      <c r="B31" s="18" t="s">
        <v>682</v>
      </c>
      <c r="C31" s="19"/>
      <c r="D31" s="20" t="s">
        <v>253</v>
      </c>
      <c r="E31" s="21">
        <v>39498</v>
      </c>
      <c r="F31" s="19"/>
      <c r="G31" s="20" t="s">
        <v>253</v>
      </c>
      <c r="H31" s="22">
        <v>516</v>
      </c>
      <c r="I31" s="19"/>
    </row>
    <row r="32" spans="1:15" ht="15.75" x14ac:dyDescent="0.25">
      <c r="A32" s="48"/>
      <c r="B32" s="24"/>
      <c r="C32" s="9"/>
      <c r="D32" s="40"/>
      <c r="E32" s="40"/>
      <c r="F32" s="9"/>
      <c r="G32" s="40"/>
      <c r="H32" s="40"/>
      <c r="I32" s="9"/>
    </row>
    <row r="33" spans="1:15" ht="15.75" x14ac:dyDescent="0.25">
      <c r="A33" s="48"/>
      <c r="B33" s="18" t="s">
        <v>678</v>
      </c>
      <c r="C33" s="19"/>
      <c r="D33" s="23" t="s">
        <v>253</v>
      </c>
      <c r="E33" s="27" t="s">
        <v>683</v>
      </c>
      <c r="F33" s="23" t="s">
        <v>255</v>
      </c>
      <c r="G33" s="23" t="s">
        <v>253</v>
      </c>
      <c r="H33" s="27" t="s">
        <v>684</v>
      </c>
      <c r="I33" s="23" t="s">
        <v>255</v>
      </c>
    </row>
    <row r="34" spans="1:15" ht="16.5" thickBot="1" x14ac:dyDescent="0.3">
      <c r="A34" s="48"/>
      <c r="B34" s="28" t="s">
        <v>681</v>
      </c>
      <c r="C34" s="9"/>
      <c r="D34" s="70">
        <v>54270</v>
      </c>
      <c r="E34" s="70"/>
      <c r="F34" s="9"/>
      <c r="G34" s="70">
        <v>5708</v>
      </c>
      <c r="H34" s="70"/>
      <c r="I34" s="9"/>
    </row>
    <row r="35" spans="1:15" ht="15.75" x14ac:dyDescent="0.25">
      <c r="A35" s="48"/>
      <c r="B35" s="18" t="s">
        <v>685</v>
      </c>
      <c r="C35" s="19"/>
      <c r="D35" s="20" t="s">
        <v>253</v>
      </c>
      <c r="E35" s="21">
        <v>73918</v>
      </c>
      <c r="F35" s="19"/>
      <c r="G35" s="20" t="s">
        <v>253</v>
      </c>
      <c r="H35" s="22">
        <v>600</v>
      </c>
      <c r="I35" s="19"/>
    </row>
    <row r="36" spans="1:15" ht="15.75" x14ac:dyDescent="0.25">
      <c r="A36" s="48"/>
      <c r="B36" s="24"/>
      <c r="C36" s="9"/>
      <c r="D36" s="40"/>
      <c r="E36" s="40"/>
      <c r="F36" s="9"/>
      <c r="G36" s="40"/>
      <c r="H36" s="40"/>
      <c r="I36" s="9"/>
    </row>
    <row r="37" spans="1:15" ht="15.75" x14ac:dyDescent="0.25">
      <c r="A37" s="48"/>
      <c r="B37" s="18" t="s">
        <v>678</v>
      </c>
      <c r="C37" s="19"/>
      <c r="D37" s="23" t="s">
        <v>253</v>
      </c>
      <c r="E37" s="27" t="s">
        <v>686</v>
      </c>
      <c r="F37" s="23" t="s">
        <v>255</v>
      </c>
      <c r="G37" s="23" t="s">
        <v>253</v>
      </c>
      <c r="H37" s="27" t="s">
        <v>687</v>
      </c>
      <c r="I37" s="23" t="s">
        <v>255</v>
      </c>
    </row>
    <row r="38" spans="1:15" ht="16.5" thickBot="1" x14ac:dyDescent="0.3">
      <c r="A38" s="48"/>
      <c r="B38" s="28" t="s">
        <v>681</v>
      </c>
      <c r="C38" s="9"/>
      <c r="D38" s="70">
        <v>25678</v>
      </c>
      <c r="E38" s="70"/>
      <c r="F38" s="9"/>
      <c r="G38" s="70">
        <v>6521</v>
      </c>
      <c r="H38" s="70"/>
      <c r="I38" s="9"/>
    </row>
    <row r="39" spans="1:15" ht="16.5" thickBot="1" x14ac:dyDescent="0.3">
      <c r="A39" s="48"/>
      <c r="B39" s="18" t="s">
        <v>688</v>
      </c>
      <c r="C39" s="19"/>
      <c r="D39" s="141" t="s">
        <v>253</v>
      </c>
      <c r="E39" s="152">
        <v>70491</v>
      </c>
      <c r="F39" s="19"/>
      <c r="G39" s="141" t="s">
        <v>253</v>
      </c>
      <c r="H39" s="142">
        <v>457</v>
      </c>
      <c r="I39" s="19"/>
    </row>
    <row r="40" spans="1:15" ht="16.5" thickTop="1" x14ac:dyDescent="0.25">
      <c r="A40" s="48"/>
      <c r="B40" s="35"/>
      <c r="C40" s="35"/>
      <c r="D40" s="35"/>
      <c r="E40" s="35"/>
      <c r="F40" s="35"/>
      <c r="G40" s="35"/>
      <c r="H40" s="35"/>
      <c r="I40" s="35"/>
      <c r="J40" s="35"/>
      <c r="K40" s="35"/>
      <c r="L40" s="35"/>
      <c r="M40" s="35"/>
      <c r="N40" s="35"/>
      <c r="O40" s="35"/>
    </row>
    <row r="41" spans="1:15" x14ac:dyDescent="0.25">
      <c r="A41" s="48"/>
      <c r="B41" s="53"/>
      <c r="C41" s="53"/>
      <c r="D41" s="53"/>
      <c r="E41" s="53"/>
      <c r="F41" s="53"/>
      <c r="G41" s="53"/>
      <c r="H41" s="53"/>
      <c r="I41" s="53"/>
      <c r="J41" s="53"/>
      <c r="K41" s="53"/>
      <c r="L41" s="53"/>
      <c r="M41" s="53"/>
      <c r="N41" s="53"/>
      <c r="O41" s="53"/>
    </row>
  </sheetData>
  <mergeCells count="81">
    <mergeCell ref="A22:A41"/>
    <mergeCell ref="B22:O22"/>
    <mergeCell ref="B23:O23"/>
    <mergeCell ref="B24:O24"/>
    <mergeCell ref="B40:O40"/>
    <mergeCell ref="B41:O41"/>
    <mergeCell ref="A1:A2"/>
    <mergeCell ref="B1:O1"/>
    <mergeCell ref="B2:O2"/>
    <mergeCell ref="B3:O3"/>
    <mergeCell ref="A4:A21"/>
    <mergeCell ref="B4:O4"/>
    <mergeCell ref="B5:O5"/>
    <mergeCell ref="B6:O6"/>
    <mergeCell ref="B20:O20"/>
    <mergeCell ref="B21:O21"/>
    <mergeCell ref="D34:E34"/>
    <mergeCell ref="G34:H34"/>
    <mergeCell ref="D36:E36"/>
    <mergeCell ref="G36:H36"/>
    <mergeCell ref="D38:E38"/>
    <mergeCell ref="G38:H38"/>
    <mergeCell ref="I25:I26"/>
    <mergeCell ref="D28:E28"/>
    <mergeCell ref="G28:H28"/>
    <mergeCell ref="D30:E30"/>
    <mergeCell ref="G30:H30"/>
    <mergeCell ref="D32:E32"/>
    <mergeCell ref="G32:H32"/>
    <mergeCell ref="B25:B26"/>
    <mergeCell ref="C25:C26"/>
    <mergeCell ref="D25:E25"/>
    <mergeCell ref="D26:E26"/>
    <mergeCell ref="F25:F26"/>
    <mergeCell ref="G25:H25"/>
    <mergeCell ref="G26:H26"/>
    <mergeCell ref="D18:E18"/>
    <mergeCell ref="G18:H18"/>
    <mergeCell ref="J18:K18"/>
    <mergeCell ref="M18:N18"/>
    <mergeCell ref="D19:E19"/>
    <mergeCell ref="M19:N19"/>
    <mergeCell ref="D15:E15"/>
    <mergeCell ref="G15:H15"/>
    <mergeCell ref="J15:K15"/>
    <mergeCell ref="M15:N15"/>
    <mergeCell ref="D17:E17"/>
    <mergeCell ref="G17:H17"/>
    <mergeCell ref="J17:K17"/>
    <mergeCell ref="M17:N17"/>
    <mergeCell ref="D13:E13"/>
    <mergeCell ref="G13:H13"/>
    <mergeCell ref="J13:K13"/>
    <mergeCell ref="M13:N13"/>
    <mergeCell ref="D14:E14"/>
    <mergeCell ref="G14:H14"/>
    <mergeCell ref="J14:K14"/>
    <mergeCell ref="M14:N14"/>
    <mergeCell ref="D11:E11"/>
    <mergeCell ref="G11:H11"/>
    <mergeCell ref="J11:K11"/>
    <mergeCell ref="M11:N11"/>
    <mergeCell ref="D12:E12"/>
    <mergeCell ref="G12:H12"/>
    <mergeCell ref="J12:K12"/>
    <mergeCell ref="M12:N12"/>
    <mergeCell ref="J7:K8"/>
    <mergeCell ref="L7:L8"/>
    <mergeCell ref="M7:N7"/>
    <mergeCell ref="M8:N8"/>
    <mergeCell ref="O7:O8"/>
    <mergeCell ref="D9:E9"/>
    <mergeCell ref="G9:H9"/>
    <mergeCell ref="J9:K9"/>
    <mergeCell ref="M9:N9"/>
    <mergeCell ref="B7:B8"/>
    <mergeCell ref="C7:C8"/>
    <mergeCell ref="D7:E8"/>
    <mergeCell ref="F7:F8"/>
    <mergeCell ref="G7:H8"/>
    <mergeCell ref="I7:I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showGridLines="0" workbookViewId="0"/>
  </sheetViews>
  <sheetFormatPr defaultRowHeight="15" x14ac:dyDescent="0.25"/>
  <cols>
    <col min="1" max="2" width="36.5703125" bestFit="1" customWidth="1"/>
    <col min="4" max="4" width="14.5703125" bestFit="1" customWidth="1"/>
    <col min="5" max="5" width="6.140625" bestFit="1" customWidth="1"/>
    <col min="6" max="6" width="3.140625" customWidth="1"/>
    <col min="7" max="8" width="8" customWidth="1"/>
    <col min="9" max="9" width="14.85546875" bestFit="1" customWidth="1"/>
    <col min="10" max="10" width="2.7109375" customWidth="1"/>
    <col min="11" max="11" width="9.140625" customWidth="1"/>
    <col min="12" max="12" width="7.85546875" bestFit="1" customWidth="1"/>
  </cols>
  <sheetData>
    <row r="1" spans="1:13" ht="15" customHeight="1" x14ac:dyDescent="0.25">
      <c r="A1" s="7" t="s">
        <v>1041</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699</v>
      </c>
      <c r="B3" s="47"/>
      <c r="C3" s="47"/>
      <c r="D3" s="47"/>
      <c r="E3" s="47"/>
      <c r="F3" s="47"/>
      <c r="G3" s="47"/>
      <c r="H3" s="47"/>
      <c r="I3" s="47"/>
      <c r="J3" s="47"/>
      <c r="K3" s="47"/>
      <c r="L3" s="47"/>
      <c r="M3" s="47"/>
    </row>
    <row r="4" spans="1:13" ht="15.75" x14ac:dyDescent="0.25">
      <c r="A4" s="48" t="s">
        <v>1042</v>
      </c>
      <c r="B4" s="35"/>
      <c r="C4" s="35"/>
      <c r="D4" s="35"/>
      <c r="E4" s="35"/>
      <c r="F4" s="35"/>
      <c r="G4" s="35"/>
      <c r="H4" s="35"/>
      <c r="I4" s="35"/>
      <c r="J4" s="35"/>
      <c r="K4" s="35"/>
      <c r="L4" s="35"/>
      <c r="M4" s="35"/>
    </row>
    <row r="5" spans="1:13" ht="15.75" x14ac:dyDescent="0.25">
      <c r="A5" s="48"/>
      <c r="B5" s="35"/>
      <c r="C5" s="35"/>
      <c r="D5" s="35"/>
      <c r="E5" s="35"/>
      <c r="F5" s="35"/>
      <c r="G5" s="35"/>
      <c r="H5" s="35"/>
      <c r="I5" s="35"/>
      <c r="J5" s="35"/>
      <c r="K5" s="35"/>
      <c r="L5" s="35"/>
      <c r="M5" s="35"/>
    </row>
    <row r="6" spans="1:13" ht="16.5" thickBot="1" x14ac:dyDescent="0.3">
      <c r="A6" s="48"/>
      <c r="B6" s="9"/>
      <c r="C6" s="14"/>
      <c r="D6" s="38" t="s">
        <v>244</v>
      </c>
      <c r="E6" s="38"/>
      <c r="F6" s="14"/>
      <c r="G6" s="38" t="s">
        <v>283</v>
      </c>
      <c r="H6" s="38"/>
      <c r="I6" s="14"/>
      <c r="J6" s="38" t="s">
        <v>244</v>
      </c>
      <c r="K6" s="38"/>
      <c r="L6" s="14"/>
    </row>
    <row r="7" spans="1:13" ht="16.5" thickBot="1" x14ac:dyDescent="0.3">
      <c r="A7" s="48"/>
      <c r="B7" s="9"/>
      <c r="C7" s="14"/>
      <c r="D7" s="136" t="s">
        <v>495</v>
      </c>
      <c r="E7" s="136"/>
      <c r="F7" s="14"/>
      <c r="G7" s="136" t="s">
        <v>618</v>
      </c>
      <c r="H7" s="136"/>
      <c r="I7" s="14"/>
      <c r="J7" s="136" t="s">
        <v>251</v>
      </c>
      <c r="K7" s="136"/>
      <c r="L7" s="14"/>
    </row>
    <row r="8" spans="1:13" ht="26.25" x14ac:dyDescent="0.25">
      <c r="A8" s="48"/>
      <c r="B8" s="18" t="s">
        <v>720</v>
      </c>
      <c r="C8" s="19"/>
      <c r="D8" s="20" t="s">
        <v>253</v>
      </c>
      <c r="E8" s="22" t="s">
        <v>721</v>
      </c>
      <c r="F8" s="19"/>
      <c r="G8" s="20" t="s">
        <v>253</v>
      </c>
      <c r="H8" s="22" t="s">
        <v>722</v>
      </c>
      <c r="I8" s="19"/>
      <c r="J8" s="20" t="s">
        <v>253</v>
      </c>
      <c r="K8" s="22" t="s">
        <v>723</v>
      </c>
      <c r="L8" s="19"/>
    </row>
    <row r="9" spans="1:13" ht="15.75" x14ac:dyDescent="0.25">
      <c r="A9" s="48"/>
      <c r="B9" s="28" t="s">
        <v>724</v>
      </c>
      <c r="C9" s="9"/>
      <c r="D9" s="43" t="s">
        <v>725</v>
      </c>
      <c r="E9" s="43"/>
      <c r="F9" s="13" t="s">
        <v>416</v>
      </c>
      <c r="G9" s="43" t="s">
        <v>726</v>
      </c>
      <c r="H9" s="43"/>
      <c r="I9" s="13" t="s">
        <v>416</v>
      </c>
      <c r="J9" s="43" t="s">
        <v>727</v>
      </c>
      <c r="K9" s="43"/>
      <c r="L9" s="13" t="s">
        <v>416</v>
      </c>
    </row>
    <row r="10" spans="1:13" ht="15.75" x14ac:dyDescent="0.25">
      <c r="A10" s="48"/>
      <c r="B10" s="18" t="s">
        <v>728</v>
      </c>
      <c r="C10" s="19"/>
      <c r="D10" s="42" t="s">
        <v>729</v>
      </c>
      <c r="E10" s="42"/>
      <c r="F10" s="19"/>
      <c r="G10" s="42" t="s">
        <v>730</v>
      </c>
      <c r="H10" s="42"/>
      <c r="I10" s="19"/>
      <c r="J10" s="42" t="s">
        <v>731</v>
      </c>
      <c r="K10" s="42"/>
      <c r="L10" s="19"/>
    </row>
    <row r="11" spans="1:13" ht="15.75" x14ac:dyDescent="0.25">
      <c r="A11" s="48"/>
      <c r="B11" s="28" t="s">
        <v>732</v>
      </c>
      <c r="C11" s="9"/>
      <c r="D11" s="43" t="s">
        <v>733</v>
      </c>
      <c r="E11" s="43"/>
      <c r="F11" s="13" t="s">
        <v>416</v>
      </c>
      <c r="G11" s="43" t="s">
        <v>734</v>
      </c>
      <c r="H11" s="43"/>
      <c r="I11" s="13" t="s">
        <v>416</v>
      </c>
      <c r="J11" s="43" t="s">
        <v>735</v>
      </c>
      <c r="K11" s="43"/>
      <c r="L11" s="13" t="s">
        <v>416</v>
      </c>
    </row>
    <row r="12" spans="1:13" ht="15.75" x14ac:dyDescent="0.25">
      <c r="A12" s="48"/>
      <c r="B12" s="18" t="s">
        <v>736</v>
      </c>
      <c r="C12" s="19"/>
      <c r="D12" s="41" t="s">
        <v>737</v>
      </c>
      <c r="E12" s="41"/>
      <c r="F12" s="19"/>
      <c r="G12" s="41" t="s">
        <v>737</v>
      </c>
      <c r="H12" s="41"/>
      <c r="I12" s="19"/>
      <c r="J12" s="41" t="s">
        <v>737</v>
      </c>
      <c r="K12" s="41"/>
      <c r="L12" s="19"/>
    </row>
    <row r="13" spans="1:13" ht="15.75" x14ac:dyDescent="0.25">
      <c r="A13" s="48"/>
      <c r="B13" s="35"/>
      <c r="C13" s="35"/>
      <c r="D13" s="35"/>
      <c r="E13" s="35"/>
      <c r="F13" s="35"/>
      <c r="G13" s="35"/>
      <c r="H13" s="35"/>
      <c r="I13" s="35"/>
      <c r="J13" s="35"/>
      <c r="K13" s="35"/>
      <c r="L13" s="35"/>
      <c r="M13" s="35"/>
    </row>
    <row r="14" spans="1:13" x14ac:dyDescent="0.25">
      <c r="A14" s="48"/>
      <c r="B14" s="53"/>
      <c r="C14" s="53"/>
      <c r="D14" s="53"/>
      <c r="E14" s="53"/>
      <c r="F14" s="53"/>
      <c r="G14" s="53"/>
      <c r="H14" s="53"/>
      <c r="I14" s="53"/>
      <c r="J14" s="53"/>
      <c r="K14" s="53"/>
      <c r="L14" s="53"/>
      <c r="M14" s="53"/>
    </row>
    <row r="15" spans="1:13" ht="15.75" x14ac:dyDescent="0.25">
      <c r="A15" s="48" t="s">
        <v>1043</v>
      </c>
      <c r="B15" s="35"/>
      <c r="C15" s="35"/>
      <c r="D15" s="35"/>
      <c r="E15" s="35"/>
      <c r="F15" s="35"/>
      <c r="G15" s="35"/>
      <c r="H15" s="35"/>
      <c r="I15" s="35"/>
      <c r="J15" s="35"/>
      <c r="K15" s="35"/>
      <c r="L15" s="35"/>
      <c r="M15" s="35"/>
    </row>
    <row r="16" spans="1:13" x14ac:dyDescent="0.25">
      <c r="A16" s="48"/>
      <c r="B16" s="52" t="s">
        <v>741</v>
      </c>
      <c r="C16" s="52"/>
      <c r="D16" s="52"/>
      <c r="E16" s="52"/>
      <c r="F16" s="52"/>
      <c r="G16" s="52"/>
      <c r="H16" s="52"/>
      <c r="I16" s="52"/>
      <c r="J16" s="52"/>
      <c r="K16" s="52"/>
      <c r="L16" s="52"/>
      <c r="M16" s="52"/>
    </row>
    <row r="17" spans="1:13" ht="15.75" x14ac:dyDescent="0.25">
      <c r="A17" s="48"/>
      <c r="B17" s="35"/>
      <c r="C17" s="35"/>
      <c r="D17" s="35"/>
      <c r="E17" s="35"/>
      <c r="F17" s="35"/>
      <c r="G17" s="35"/>
      <c r="H17" s="35"/>
      <c r="I17" s="35"/>
      <c r="J17" s="35"/>
      <c r="K17" s="35"/>
      <c r="L17" s="35"/>
      <c r="M17" s="35"/>
    </row>
    <row r="18" spans="1:13" x14ac:dyDescent="0.25">
      <c r="A18" s="48"/>
      <c r="B18" s="35"/>
      <c r="C18" s="36"/>
      <c r="D18" s="16" t="s">
        <v>742</v>
      </c>
      <c r="E18" s="36"/>
      <c r="F18" s="37" t="s">
        <v>744</v>
      </c>
      <c r="G18" s="37"/>
      <c r="H18" s="36"/>
      <c r="I18" s="16" t="s">
        <v>747</v>
      </c>
      <c r="J18" s="36"/>
      <c r="K18" s="37" t="s">
        <v>750</v>
      </c>
      <c r="L18" s="37"/>
      <c r="M18" s="36"/>
    </row>
    <row r="19" spans="1:13" x14ac:dyDescent="0.25">
      <c r="A19" s="48"/>
      <c r="B19" s="35"/>
      <c r="C19" s="36"/>
      <c r="D19" s="16" t="s">
        <v>743</v>
      </c>
      <c r="E19" s="36"/>
      <c r="F19" s="37" t="s">
        <v>745</v>
      </c>
      <c r="G19" s="37"/>
      <c r="H19" s="36"/>
      <c r="I19" s="16" t="s">
        <v>314</v>
      </c>
      <c r="J19" s="36"/>
      <c r="K19" s="37" t="s">
        <v>751</v>
      </c>
      <c r="L19" s="37"/>
      <c r="M19" s="36"/>
    </row>
    <row r="20" spans="1:13" x14ac:dyDescent="0.25">
      <c r="A20" s="48"/>
      <c r="B20" s="35"/>
      <c r="C20" s="36"/>
      <c r="D20" s="4"/>
      <c r="E20" s="36"/>
      <c r="F20" s="37" t="s">
        <v>746</v>
      </c>
      <c r="G20" s="37"/>
      <c r="H20" s="36"/>
      <c r="I20" s="16" t="s">
        <v>748</v>
      </c>
      <c r="J20" s="36"/>
      <c r="K20" s="37" t="s">
        <v>752</v>
      </c>
      <c r="L20" s="37"/>
      <c r="M20" s="36"/>
    </row>
    <row r="21" spans="1:13" ht="15.75" thickBot="1" x14ac:dyDescent="0.3">
      <c r="A21" s="48"/>
      <c r="B21" s="35"/>
      <c r="C21" s="36"/>
      <c r="D21" s="80"/>
      <c r="E21" s="36"/>
      <c r="F21" s="107"/>
      <c r="G21" s="107"/>
      <c r="H21" s="36"/>
      <c r="I21" s="17" t="s">
        <v>749</v>
      </c>
      <c r="J21" s="36"/>
      <c r="K21" s="107"/>
      <c r="L21" s="107"/>
      <c r="M21" s="36"/>
    </row>
    <row r="22" spans="1:13" ht="26.25" x14ac:dyDescent="0.25">
      <c r="A22" s="48"/>
      <c r="B22" s="18" t="s">
        <v>753</v>
      </c>
      <c r="C22" s="19"/>
      <c r="D22" s="21">
        <v>42910</v>
      </c>
      <c r="E22" s="19"/>
      <c r="F22" s="20" t="s">
        <v>253</v>
      </c>
      <c r="G22" s="21">
        <v>1119</v>
      </c>
      <c r="H22" s="19"/>
      <c r="I22" s="61"/>
      <c r="J22" s="19"/>
      <c r="K22" s="71"/>
      <c r="L22" s="71"/>
      <c r="M22" s="19"/>
    </row>
    <row r="23" spans="1:13" ht="15.75" x14ac:dyDescent="0.25">
      <c r="A23" s="48"/>
      <c r="B23" s="28" t="s">
        <v>754</v>
      </c>
      <c r="C23" s="9"/>
      <c r="D23" s="56">
        <v>11210</v>
      </c>
      <c r="E23" s="9"/>
      <c r="F23" s="13" t="s">
        <v>253</v>
      </c>
      <c r="G23" s="56">
        <v>1299</v>
      </c>
      <c r="H23" s="9"/>
      <c r="I23" s="25"/>
      <c r="J23" s="9"/>
      <c r="K23" s="40"/>
      <c r="L23" s="40"/>
      <c r="M23" s="9"/>
    </row>
    <row r="24" spans="1:13" ht="15.75" x14ac:dyDescent="0.25">
      <c r="A24" s="48"/>
      <c r="B24" s="18" t="s">
        <v>755</v>
      </c>
      <c r="C24" s="19"/>
      <c r="D24" s="27" t="s">
        <v>756</v>
      </c>
      <c r="E24" s="23" t="s">
        <v>255</v>
      </c>
      <c r="F24" s="23" t="s">
        <v>253</v>
      </c>
      <c r="G24" s="57">
        <v>1000</v>
      </c>
      <c r="H24" s="19"/>
      <c r="I24" s="88"/>
      <c r="J24" s="19"/>
      <c r="K24" s="67"/>
      <c r="L24" s="67"/>
      <c r="M24" s="19"/>
    </row>
    <row r="25" spans="1:13" ht="16.5" thickBot="1" x14ac:dyDescent="0.3">
      <c r="A25" s="48"/>
      <c r="B25" s="28" t="s">
        <v>757</v>
      </c>
      <c r="C25" s="9"/>
      <c r="D25" s="64" t="s">
        <v>758</v>
      </c>
      <c r="E25" s="13" t="s">
        <v>255</v>
      </c>
      <c r="F25" s="13" t="s">
        <v>253</v>
      </c>
      <c r="G25" s="56">
        <v>1034</v>
      </c>
      <c r="H25" s="9"/>
      <c r="I25" s="14"/>
      <c r="J25" s="9"/>
      <c r="K25" s="40"/>
      <c r="L25" s="40"/>
      <c r="M25" s="9"/>
    </row>
    <row r="26" spans="1:13" ht="16.5" thickBot="1" x14ac:dyDescent="0.3">
      <c r="A26" s="48"/>
      <c r="B26" s="18" t="s">
        <v>759</v>
      </c>
      <c r="C26" s="19"/>
      <c r="D26" s="152">
        <v>48130</v>
      </c>
      <c r="E26" s="19"/>
      <c r="F26" s="23" t="s">
        <v>253</v>
      </c>
      <c r="G26" s="57">
        <v>1171</v>
      </c>
      <c r="H26" s="19"/>
      <c r="I26" s="157">
        <v>8.4</v>
      </c>
      <c r="J26" s="19"/>
      <c r="K26" s="23" t="s">
        <v>253</v>
      </c>
      <c r="L26" s="57">
        <v>7314975</v>
      </c>
      <c r="M26" s="19"/>
    </row>
    <row r="27" spans="1:13" ht="17.25" thickTop="1" thickBot="1" x14ac:dyDescent="0.3">
      <c r="A27" s="48"/>
      <c r="B27" s="28" t="s">
        <v>760</v>
      </c>
      <c r="C27" s="9"/>
      <c r="D27" s="158">
        <v>11396</v>
      </c>
      <c r="E27" s="9"/>
      <c r="F27" s="13" t="s">
        <v>253</v>
      </c>
      <c r="G27" s="56">
        <v>1101</v>
      </c>
      <c r="H27" s="9"/>
      <c r="I27" s="159">
        <v>8</v>
      </c>
      <c r="J27" s="9"/>
      <c r="K27" s="13" t="s">
        <v>253</v>
      </c>
      <c r="L27" s="56">
        <v>2539037</v>
      </c>
      <c r="M27" s="9"/>
    </row>
    <row r="28" spans="1:13" ht="27.75" thickTop="1" thickBot="1" x14ac:dyDescent="0.3">
      <c r="A28" s="48"/>
      <c r="B28" s="18" t="s">
        <v>761</v>
      </c>
      <c r="C28" s="19"/>
      <c r="D28" s="160">
        <v>41487</v>
      </c>
      <c r="E28" s="19"/>
      <c r="F28" s="23" t="s">
        <v>253</v>
      </c>
      <c r="G28" s="57">
        <v>1153</v>
      </c>
      <c r="H28" s="19"/>
      <c r="I28" s="157">
        <v>8.4</v>
      </c>
      <c r="J28" s="19"/>
      <c r="K28" s="23" t="s">
        <v>253</v>
      </c>
      <c r="L28" s="57">
        <v>7050187</v>
      </c>
      <c r="M28" s="19"/>
    </row>
    <row r="29" spans="1:13" ht="16.5" thickTop="1" x14ac:dyDescent="0.25">
      <c r="A29" s="48"/>
      <c r="B29" s="35"/>
      <c r="C29" s="35"/>
      <c r="D29" s="35"/>
      <c r="E29" s="35"/>
      <c r="F29" s="35"/>
      <c r="G29" s="35"/>
      <c r="H29" s="35"/>
      <c r="I29" s="35"/>
      <c r="J29" s="35"/>
      <c r="K29" s="35"/>
      <c r="L29" s="35"/>
      <c r="M29" s="35"/>
    </row>
    <row r="30" spans="1:13" x14ac:dyDescent="0.25">
      <c r="A30" s="48"/>
      <c r="B30" s="53"/>
      <c r="C30" s="53"/>
      <c r="D30" s="53"/>
      <c r="E30" s="53"/>
      <c r="F30" s="53"/>
      <c r="G30" s="53"/>
      <c r="H30" s="53"/>
      <c r="I30" s="53"/>
      <c r="J30" s="53"/>
      <c r="K30" s="53"/>
      <c r="L30" s="53"/>
      <c r="M30" s="53"/>
    </row>
    <row r="31" spans="1:13" ht="15.75" x14ac:dyDescent="0.25">
      <c r="A31" s="48" t="s">
        <v>1044</v>
      </c>
      <c r="B31" s="35"/>
      <c r="C31" s="35"/>
      <c r="D31" s="35"/>
      <c r="E31" s="35"/>
      <c r="F31" s="35"/>
      <c r="G31" s="35"/>
      <c r="H31" s="35"/>
      <c r="I31" s="35"/>
      <c r="J31" s="35"/>
      <c r="K31" s="35"/>
      <c r="L31" s="35"/>
      <c r="M31" s="35"/>
    </row>
    <row r="32" spans="1:13" ht="15.75" x14ac:dyDescent="0.25">
      <c r="A32" s="48"/>
      <c r="B32" s="35"/>
      <c r="C32" s="35"/>
      <c r="D32" s="35"/>
      <c r="E32" s="35"/>
      <c r="F32" s="35"/>
      <c r="G32" s="35"/>
      <c r="H32" s="35"/>
      <c r="I32" s="35"/>
      <c r="J32" s="35"/>
      <c r="K32" s="35"/>
      <c r="L32" s="35"/>
      <c r="M32" s="35"/>
    </row>
    <row r="33" spans="1:13" ht="16.5" thickBot="1" x14ac:dyDescent="0.3">
      <c r="A33" s="48"/>
      <c r="B33" s="9"/>
      <c r="C33" s="14"/>
      <c r="D33" s="17" t="s">
        <v>763</v>
      </c>
      <c r="E33" s="14"/>
    </row>
    <row r="34" spans="1:13" ht="15.75" x14ac:dyDescent="0.25">
      <c r="A34" s="48"/>
      <c r="B34" s="18" t="s">
        <v>764</v>
      </c>
      <c r="C34" s="19"/>
      <c r="D34" s="21">
        <v>42090</v>
      </c>
      <c r="E34" s="19"/>
    </row>
    <row r="35" spans="1:13" ht="15.75" x14ac:dyDescent="0.25">
      <c r="A35" s="48"/>
      <c r="B35" s="28" t="s">
        <v>765</v>
      </c>
      <c r="C35" s="9"/>
      <c r="D35" s="131" t="s">
        <v>258</v>
      </c>
      <c r="E35" s="9"/>
    </row>
    <row r="36" spans="1:13" ht="15.75" x14ac:dyDescent="0.25">
      <c r="A36" s="48"/>
      <c r="B36" s="18" t="s">
        <v>754</v>
      </c>
      <c r="C36" s="19"/>
      <c r="D36" s="27" t="s">
        <v>766</v>
      </c>
      <c r="E36" s="23" t="s">
        <v>255</v>
      </c>
    </row>
    <row r="37" spans="1:13" ht="16.5" thickBot="1" x14ac:dyDescent="0.3">
      <c r="A37" s="48"/>
      <c r="B37" s="28" t="s">
        <v>757</v>
      </c>
      <c r="C37" s="9"/>
      <c r="D37" s="59">
        <v>5960</v>
      </c>
      <c r="E37" s="9"/>
    </row>
    <row r="38" spans="1:13" ht="16.5" thickBot="1" x14ac:dyDescent="0.3">
      <c r="A38" s="48"/>
      <c r="B38" s="18" t="s">
        <v>767</v>
      </c>
      <c r="C38" s="19"/>
      <c r="D38" s="152">
        <v>36840</v>
      </c>
      <c r="E38" s="19"/>
    </row>
    <row r="39" spans="1:13" ht="16.5" thickTop="1" x14ac:dyDescent="0.25">
      <c r="A39" s="48"/>
      <c r="B39" s="35"/>
      <c r="C39" s="35"/>
      <c r="D39" s="35"/>
      <c r="E39" s="35"/>
      <c r="F39" s="35"/>
      <c r="G39" s="35"/>
      <c r="H39" s="35"/>
      <c r="I39" s="35"/>
      <c r="J39" s="35"/>
      <c r="K39" s="35"/>
      <c r="L39" s="35"/>
      <c r="M39" s="35"/>
    </row>
    <row r="40" spans="1:13" x14ac:dyDescent="0.25">
      <c r="A40" s="48"/>
      <c r="B40" s="53"/>
      <c r="C40" s="53"/>
      <c r="D40" s="53"/>
      <c r="E40" s="53"/>
      <c r="F40" s="53"/>
      <c r="G40" s="53"/>
      <c r="H40" s="53"/>
      <c r="I40" s="53"/>
      <c r="J40" s="53"/>
      <c r="K40" s="53"/>
      <c r="L40" s="53"/>
      <c r="M40" s="53"/>
    </row>
  </sheetData>
  <mergeCells count="56">
    <mergeCell ref="A31:A40"/>
    <mergeCell ref="B31:M31"/>
    <mergeCell ref="B32:M32"/>
    <mergeCell ref="B39:M39"/>
    <mergeCell ref="B40:M40"/>
    <mergeCell ref="B4:M4"/>
    <mergeCell ref="B5:M5"/>
    <mergeCell ref="B13:M13"/>
    <mergeCell ref="B14:M14"/>
    <mergeCell ref="A15:A30"/>
    <mergeCell ref="B15:M15"/>
    <mergeCell ref="B16:M16"/>
    <mergeCell ref="B17:M17"/>
    <mergeCell ref="B29:M29"/>
    <mergeCell ref="B30:M30"/>
    <mergeCell ref="M18:M21"/>
    <mergeCell ref="K22:L22"/>
    <mergeCell ref="K23:L23"/>
    <mergeCell ref="K24:L24"/>
    <mergeCell ref="K25:L25"/>
    <mergeCell ref="A1:A2"/>
    <mergeCell ref="B1:M1"/>
    <mergeCell ref="B2:M2"/>
    <mergeCell ref="B3:M3"/>
    <mergeCell ref="A4:A14"/>
    <mergeCell ref="H18:H21"/>
    <mergeCell ref="J18:J21"/>
    <mergeCell ref="K18:L18"/>
    <mergeCell ref="K19:L19"/>
    <mergeCell ref="K20:L20"/>
    <mergeCell ref="K21:L21"/>
    <mergeCell ref="B18:B21"/>
    <mergeCell ref="C18:C21"/>
    <mergeCell ref="E18:E21"/>
    <mergeCell ref="F18:G18"/>
    <mergeCell ref="F19:G19"/>
    <mergeCell ref="F20:G20"/>
    <mergeCell ref="F21:G21"/>
    <mergeCell ref="D11:E11"/>
    <mergeCell ref="G11:H11"/>
    <mergeCell ref="J11:K11"/>
    <mergeCell ref="D12:E12"/>
    <mergeCell ref="G12:H12"/>
    <mergeCell ref="J12:K12"/>
    <mergeCell ref="D9:E9"/>
    <mergeCell ref="G9:H9"/>
    <mergeCell ref="J9:K9"/>
    <mergeCell ref="D10:E10"/>
    <mergeCell ref="G10:H10"/>
    <mergeCell ref="J10:K10"/>
    <mergeCell ref="D6:E6"/>
    <mergeCell ref="G6:H6"/>
    <mergeCell ref="J6:K6"/>
    <mergeCell ref="D7:E7"/>
    <mergeCell ref="G7:H7"/>
    <mergeCell ref="J7:K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2" width="36.5703125" bestFit="1" customWidth="1"/>
    <col min="4" max="4" width="2.140625" customWidth="1"/>
    <col min="5" max="5" width="7.28515625" customWidth="1"/>
    <col min="7" max="7" width="2.140625" customWidth="1"/>
    <col min="8" max="8" width="7.28515625" customWidth="1"/>
  </cols>
  <sheetData>
    <row r="1" spans="1:9" ht="15" customHeight="1" x14ac:dyDescent="0.25">
      <c r="A1" s="7" t="s">
        <v>1045</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782</v>
      </c>
      <c r="B3" s="47"/>
      <c r="C3" s="47"/>
      <c r="D3" s="47"/>
      <c r="E3" s="47"/>
      <c r="F3" s="47"/>
      <c r="G3" s="47"/>
      <c r="H3" s="47"/>
      <c r="I3" s="47"/>
    </row>
    <row r="4" spans="1:9" ht="15.75" x14ac:dyDescent="0.25">
      <c r="A4" s="48" t="s">
        <v>1046</v>
      </c>
      <c r="B4" s="50"/>
      <c r="C4" s="50"/>
      <c r="D4" s="50"/>
      <c r="E4" s="50"/>
      <c r="F4" s="50"/>
      <c r="G4" s="50"/>
      <c r="H4" s="50"/>
      <c r="I4" s="50"/>
    </row>
    <row r="5" spans="1:9" x14ac:dyDescent="0.25">
      <c r="A5" s="48"/>
      <c r="B5" s="52" t="s">
        <v>784</v>
      </c>
      <c r="C5" s="52"/>
      <c r="D5" s="52"/>
      <c r="E5" s="52"/>
      <c r="F5" s="52"/>
      <c r="G5" s="52"/>
      <c r="H5" s="52"/>
      <c r="I5" s="52"/>
    </row>
    <row r="6" spans="1:9" ht="15.75" x14ac:dyDescent="0.25">
      <c r="A6" s="48"/>
      <c r="B6" s="35"/>
      <c r="C6" s="35"/>
      <c r="D6" s="35"/>
      <c r="E6" s="35"/>
      <c r="F6" s="35"/>
      <c r="G6" s="35"/>
      <c r="H6" s="35"/>
      <c r="I6" s="35"/>
    </row>
    <row r="7" spans="1:9" x14ac:dyDescent="0.25">
      <c r="A7" s="48"/>
      <c r="B7" s="35"/>
      <c r="C7" s="36"/>
      <c r="D7" s="37" t="s">
        <v>247</v>
      </c>
      <c r="E7" s="37"/>
      <c r="F7" s="36"/>
      <c r="G7" s="37" t="s">
        <v>249</v>
      </c>
      <c r="H7" s="37"/>
      <c r="I7" s="36"/>
    </row>
    <row r="8" spans="1:9" ht="15.75" thickBot="1" x14ac:dyDescent="0.3">
      <c r="A8" s="48"/>
      <c r="B8" s="35"/>
      <c r="C8" s="36"/>
      <c r="D8" s="38">
        <v>2015</v>
      </c>
      <c r="E8" s="38"/>
      <c r="F8" s="36"/>
      <c r="G8" s="38">
        <v>2014</v>
      </c>
      <c r="H8" s="38"/>
      <c r="I8" s="36"/>
    </row>
    <row r="9" spans="1:9" ht="15.75" x14ac:dyDescent="0.25">
      <c r="A9" s="48"/>
      <c r="B9" s="18" t="s">
        <v>463</v>
      </c>
      <c r="C9" s="19"/>
      <c r="D9" s="20" t="s">
        <v>253</v>
      </c>
      <c r="E9" s="22" t="s">
        <v>785</v>
      </c>
      <c r="F9" s="19"/>
      <c r="G9" s="20" t="s">
        <v>253</v>
      </c>
      <c r="H9" s="22" t="s">
        <v>786</v>
      </c>
      <c r="I9" s="19"/>
    </row>
    <row r="10" spans="1:9" ht="16.5" thickBot="1" x14ac:dyDescent="0.3">
      <c r="A10" s="48"/>
      <c r="B10" s="28" t="s">
        <v>297</v>
      </c>
      <c r="C10" s="9"/>
      <c r="D10" s="74" t="s">
        <v>787</v>
      </c>
      <c r="E10" s="74"/>
      <c r="F10" s="9"/>
      <c r="G10" s="74" t="s">
        <v>788</v>
      </c>
      <c r="H10" s="74"/>
      <c r="I10" s="9"/>
    </row>
    <row r="11" spans="1:9" ht="16.5" thickBot="1" x14ac:dyDescent="0.3">
      <c r="A11" s="48"/>
      <c r="B11" s="18" t="s">
        <v>789</v>
      </c>
      <c r="C11" s="19"/>
      <c r="D11" s="141" t="s">
        <v>253</v>
      </c>
      <c r="E11" s="142" t="s">
        <v>790</v>
      </c>
      <c r="F11" s="19"/>
      <c r="G11" s="141" t="s">
        <v>253</v>
      </c>
      <c r="H11" s="142" t="s">
        <v>791</v>
      </c>
      <c r="I11" s="19"/>
    </row>
    <row r="12" spans="1:9" ht="16.5" thickTop="1" x14ac:dyDescent="0.25">
      <c r="A12" s="48"/>
      <c r="B12" s="35"/>
      <c r="C12" s="35"/>
      <c r="D12" s="35"/>
      <c r="E12" s="35"/>
      <c r="F12" s="35"/>
      <c r="G12" s="35"/>
      <c r="H12" s="35"/>
      <c r="I12" s="35"/>
    </row>
    <row r="13" spans="1:9" x14ac:dyDescent="0.25">
      <c r="A13" s="48"/>
      <c r="B13" s="53"/>
      <c r="C13" s="53"/>
      <c r="D13" s="53"/>
      <c r="E13" s="53"/>
      <c r="F13" s="53"/>
      <c r="G13" s="53"/>
      <c r="H13" s="53"/>
      <c r="I13" s="53"/>
    </row>
    <row r="14" spans="1:9" ht="15.75" x14ac:dyDescent="0.25">
      <c r="A14" s="48" t="s">
        <v>1047</v>
      </c>
      <c r="B14" s="35"/>
      <c r="C14" s="35"/>
      <c r="D14" s="35"/>
      <c r="E14" s="35"/>
      <c r="F14" s="35"/>
      <c r="G14" s="35"/>
      <c r="H14" s="35"/>
      <c r="I14" s="35"/>
    </row>
    <row r="15" spans="1:9" x14ac:dyDescent="0.25">
      <c r="A15" s="48"/>
      <c r="B15" s="52" t="s">
        <v>792</v>
      </c>
      <c r="C15" s="52"/>
      <c r="D15" s="52"/>
      <c r="E15" s="52"/>
      <c r="F15" s="52"/>
      <c r="G15" s="52"/>
      <c r="H15" s="52"/>
      <c r="I15" s="52"/>
    </row>
    <row r="16" spans="1:9" ht="15.75" x14ac:dyDescent="0.25">
      <c r="A16" s="48"/>
      <c r="B16" s="35"/>
      <c r="C16" s="35"/>
      <c r="D16" s="35"/>
      <c r="E16" s="35"/>
      <c r="F16" s="35"/>
      <c r="G16" s="35"/>
      <c r="H16" s="35"/>
      <c r="I16" s="35"/>
    </row>
    <row r="17" spans="1:9" x14ac:dyDescent="0.25">
      <c r="A17" s="48"/>
      <c r="B17" s="35"/>
      <c r="C17" s="36"/>
      <c r="D17" s="37" t="s">
        <v>247</v>
      </c>
      <c r="E17" s="37"/>
      <c r="F17" s="36"/>
      <c r="G17" s="37" t="s">
        <v>249</v>
      </c>
      <c r="H17" s="37"/>
      <c r="I17" s="36"/>
    </row>
    <row r="18" spans="1:9" ht="15.75" thickBot="1" x14ac:dyDescent="0.3">
      <c r="A18" s="48"/>
      <c r="B18" s="35"/>
      <c r="C18" s="36"/>
      <c r="D18" s="38">
        <v>2015</v>
      </c>
      <c r="E18" s="38"/>
      <c r="F18" s="36"/>
      <c r="G18" s="38">
        <v>2014</v>
      </c>
      <c r="H18" s="38"/>
      <c r="I18" s="36"/>
    </row>
    <row r="19" spans="1:9" ht="15.75" x14ac:dyDescent="0.25">
      <c r="A19" s="48"/>
      <c r="B19" s="18" t="s">
        <v>793</v>
      </c>
      <c r="C19" s="19"/>
      <c r="D19" s="20" t="s">
        <v>253</v>
      </c>
      <c r="E19" s="22" t="s">
        <v>794</v>
      </c>
      <c r="F19" s="19"/>
      <c r="G19" s="20" t="s">
        <v>253</v>
      </c>
      <c r="H19" s="22" t="s">
        <v>795</v>
      </c>
      <c r="I19" s="19"/>
    </row>
    <row r="20" spans="1:9" ht="15.75" x14ac:dyDescent="0.25">
      <c r="A20" s="48"/>
      <c r="B20" s="28" t="s">
        <v>796</v>
      </c>
      <c r="C20" s="9"/>
      <c r="D20" s="43" t="s">
        <v>797</v>
      </c>
      <c r="E20" s="43"/>
      <c r="F20" s="9"/>
      <c r="G20" s="43" t="s">
        <v>798</v>
      </c>
      <c r="H20" s="43"/>
      <c r="I20" s="9"/>
    </row>
    <row r="21" spans="1:9" ht="15.75" x14ac:dyDescent="0.25">
      <c r="A21" s="48"/>
      <c r="B21" s="18" t="s">
        <v>799</v>
      </c>
      <c r="C21" s="19"/>
      <c r="D21" s="42" t="s">
        <v>800</v>
      </c>
      <c r="E21" s="42"/>
      <c r="F21" s="19"/>
      <c r="G21" s="42" t="s">
        <v>801</v>
      </c>
      <c r="H21" s="42"/>
      <c r="I21" s="19"/>
    </row>
    <row r="22" spans="1:9" ht="26.25" x14ac:dyDescent="0.25">
      <c r="A22" s="48"/>
      <c r="B22" s="28" t="s">
        <v>802</v>
      </c>
      <c r="C22" s="9"/>
      <c r="D22" s="43" t="s">
        <v>353</v>
      </c>
      <c r="E22" s="43"/>
      <c r="F22" s="9"/>
      <c r="G22" s="43" t="s">
        <v>803</v>
      </c>
      <c r="H22" s="43"/>
      <c r="I22" s="9"/>
    </row>
    <row r="23" spans="1:9" ht="16.5" thickBot="1" x14ac:dyDescent="0.3">
      <c r="A23" s="48"/>
      <c r="B23" s="18" t="s">
        <v>297</v>
      </c>
      <c r="C23" s="19"/>
      <c r="D23" s="44" t="s">
        <v>804</v>
      </c>
      <c r="E23" s="44"/>
      <c r="F23" s="19"/>
      <c r="G23" s="44" t="s">
        <v>805</v>
      </c>
      <c r="H23" s="44"/>
      <c r="I23" s="19"/>
    </row>
    <row r="24" spans="1:9" ht="16.5" thickBot="1" x14ac:dyDescent="0.3">
      <c r="A24" s="48"/>
      <c r="B24" s="28" t="s">
        <v>806</v>
      </c>
      <c r="C24" s="9"/>
      <c r="D24" s="146" t="s">
        <v>253</v>
      </c>
      <c r="E24" s="147" t="s">
        <v>807</v>
      </c>
      <c r="F24" s="9"/>
      <c r="G24" s="146" t="s">
        <v>253</v>
      </c>
      <c r="H24" s="147" t="s">
        <v>808</v>
      </c>
      <c r="I24" s="9"/>
    </row>
    <row r="25" spans="1:9" ht="16.5" thickTop="1" x14ac:dyDescent="0.25">
      <c r="A25" s="48"/>
      <c r="B25" s="35"/>
      <c r="C25" s="35"/>
      <c r="D25" s="35"/>
      <c r="E25" s="35"/>
      <c r="F25" s="35"/>
      <c r="G25" s="35"/>
      <c r="H25" s="35"/>
      <c r="I25" s="35"/>
    </row>
    <row r="26" spans="1:9" x14ac:dyDescent="0.25">
      <c r="A26" s="48"/>
      <c r="B26" s="53"/>
      <c r="C26" s="53"/>
      <c r="D26" s="53"/>
      <c r="E26" s="53"/>
      <c r="F26" s="53"/>
      <c r="G26" s="53"/>
      <c r="H26" s="53"/>
      <c r="I26" s="53"/>
    </row>
  </sheetData>
  <mergeCells count="42">
    <mergeCell ref="B12:I12"/>
    <mergeCell ref="B13:I13"/>
    <mergeCell ref="A14:A26"/>
    <mergeCell ref="B14:I14"/>
    <mergeCell ref="B15:I15"/>
    <mergeCell ref="B16:I16"/>
    <mergeCell ref="B25:I25"/>
    <mergeCell ref="B26:I26"/>
    <mergeCell ref="D23:E23"/>
    <mergeCell ref="G23:H23"/>
    <mergeCell ref="A1:A2"/>
    <mergeCell ref="B1:I1"/>
    <mergeCell ref="B2:I2"/>
    <mergeCell ref="B3:I3"/>
    <mergeCell ref="A4:A13"/>
    <mergeCell ref="B4:I4"/>
    <mergeCell ref="B5:I5"/>
    <mergeCell ref="B6:I6"/>
    <mergeCell ref="I17:I18"/>
    <mergeCell ref="D20:E20"/>
    <mergeCell ref="G20:H20"/>
    <mergeCell ref="D21:E21"/>
    <mergeCell ref="G21:H21"/>
    <mergeCell ref="D22:E22"/>
    <mergeCell ref="G22:H22"/>
    <mergeCell ref="I7:I8"/>
    <mergeCell ref="D10:E10"/>
    <mergeCell ref="G10:H10"/>
    <mergeCell ref="B17:B18"/>
    <mergeCell ref="C17:C18"/>
    <mergeCell ref="D17:E17"/>
    <mergeCell ref="D18:E18"/>
    <mergeCell ref="F17:F18"/>
    <mergeCell ref="G17:H17"/>
    <mergeCell ref="G18:H18"/>
    <mergeCell ref="B7:B8"/>
    <mergeCell ref="C7:C8"/>
    <mergeCell ref="D7:E7"/>
    <mergeCell ref="D8:E8"/>
    <mergeCell ref="F7:F8"/>
    <mergeCell ref="G7:H7"/>
    <mergeCell ref="G8:H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6"/>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6" max="6" width="1.5703125" bestFit="1" customWidth="1"/>
    <col min="7" max="7" width="2" customWidth="1"/>
    <col min="8" max="8" width="7.28515625" customWidth="1"/>
    <col min="9" max="9" width="1.5703125" bestFit="1" customWidth="1"/>
    <col min="10" max="10" width="2.28515625" customWidth="1"/>
    <col min="11" max="11" width="9.140625" customWidth="1"/>
    <col min="12" max="12" width="1.5703125" bestFit="1" customWidth="1"/>
    <col min="13" max="13" width="2.140625" customWidth="1"/>
    <col min="14" max="14" width="9.140625" customWidth="1"/>
    <col min="15" max="15" width="1.5703125" bestFit="1" customWidth="1"/>
    <col min="16" max="16" width="2" customWidth="1"/>
    <col min="17" max="17" width="8.5703125" customWidth="1"/>
    <col min="18" max="18" width="1.5703125" bestFit="1" customWidth="1"/>
  </cols>
  <sheetData>
    <row r="1" spans="1:18" ht="15" customHeight="1" x14ac:dyDescent="0.25">
      <c r="A1" s="7" t="s">
        <v>1048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809</v>
      </c>
      <c r="B3" s="47"/>
      <c r="C3" s="47"/>
      <c r="D3" s="47"/>
      <c r="E3" s="47"/>
      <c r="F3" s="47"/>
      <c r="G3" s="47"/>
      <c r="H3" s="47"/>
      <c r="I3" s="47"/>
      <c r="J3" s="47"/>
      <c r="K3" s="47"/>
      <c r="L3" s="47"/>
      <c r="M3" s="47"/>
      <c r="N3" s="47"/>
      <c r="O3" s="47"/>
      <c r="P3" s="47"/>
      <c r="Q3" s="47"/>
      <c r="R3" s="47"/>
    </row>
    <row r="4" spans="1:18" ht="15.75" x14ac:dyDescent="0.25">
      <c r="A4" s="48" t="s">
        <v>1049</v>
      </c>
      <c r="B4" s="36"/>
      <c r="C4" s="36"/>
      <c r="D4" s="36"/>
      <c r="E4" s="36"/>
      <c r="F4" s="36"/>
      <c r="G4" s="36"/>
      <c r="H4" s="36"/>
      <c r="I4" s="36"/>
      <c r="J4" s="36"/>
      <c r="K4" s="36"/>
      <c r="L4" s="36"/>
      <c r="M4" s="36"/>
      <c r="N4" s="36"/>
      <c r="O4" s="36"/>
      <c r="P4" s="36"/>
      <c r="Q4" s="36"/>
      <c r="R4" s="36"/>
    </row>
    <row r="5" spans="1:18" x14ac:dyDescent="0.25">
      <c r="A5" s="48"/>
      <c r="B5" s="149" t="s">
        <v>814</v>
      </c>
      <c r="C5" s="149"/>
      <c r="D5" s="149"/>
      <c r="E5" s="149"/>
      <c r="F5" s="149"/>
      <c r="G5" s="149"/>
      <c r="H5" s="149"/>
      <c r="I5" s="149"/>
      <c r="J5" s="149"/>
      <c r="K5" s="149"/>
      <c r="L5" s="149"/>
      <c r="M5" s="149"/>
      <c r="N5" s="149"/>
      <c r="O5" s="149"/>
      <c r="P5" s="149"/>
      <c r="Q5" s="149"/>
      <c r="R5" s="149"/>
    </row>
    <row r="6" spans="1:18" x14ac:dyDescent="0.25">
      <c r="A6" s="48"/>
      <c r="B6" s="149" t="s">
        <v>815</v>
      </c>
      <c r="C6" s="149"/>
      <c r="D6" s="149"/>
      <c r="E6" s="149"/>
      <c r="F6" s="149"/>
      <c r="G6" s="149"/>
      <c r="H6" s="149"/>
      <c r="I6" s="149"/>
      <c r="J6" s="149"/>
      <c r="K6" s="149"/>
      <c r="L6" s="149"/>
      <c r="M6" s="149"/>
      <c r="N6" s="149"/>
      <c r="O6" s="149"/>
      <c r="P6" s="149"/>
      <c r="Q6" s="149"/>
      <c r="R6" s="149"/>
    </row>
    <row r="7" spans="1:18" x14ac:dyDescent="0.25">
      <c r="A7" s="48"/>
      <c r="B7" s="149" t="s">
        <v>816</v>
      </c>
      <c r="C7" s="149"/>
      <c r="D7" s="149"/>
      <c r="E7" s="149"/>
      <c r="F7" s="149"/>
      <c r="G7" s="149"/>
      <c r="H7" s="149"/>
      <c r="I7" s="149"/>
      <c r="J7" s="149"/>
      <c r="K7" s="149"/>
      <c r="L7" s="149"/>
      <c r="M7" s="149"/>
      <c r="N7" s="149"/>
      <c r="O7" s="149"/>
      <c r="P7" s="149"/>
      <c r="Q7" s="149"/>
      <c r="R7" s="149"/>
    </row>
    <row r="8" spans="1:18" ht="15.75" x14ac:dyDescent="0.25">
      <c r="A8" s="48"/>
      <c r="B8" s="36"/>
      <c r="C8" s="36"/>
      <c r="D8" s="36"/>
      <c r="E8" s="36"/>
      <c r="F8" s="36"/>
      <c r="G8" s="36"/>
      <c r="H8" s="36"/>
      <c r="I8" s="36"/>
      <c r="J8" s="36"/>
      <c r="K8" s="36"/>
      <c r="L8" s="36"/>
      <c r="M8" s="36"/>
      <c r="N8" s="36"/>
      <c r="O8" s="36"/>
      <c r="P8" s="36"/>
      <c r="Q8" s="36"/>
      <c r="R8" s="36"/>
    </row>
    <row r="9" spans="1:18" x14ac:dyDescent="0.25">
      <c r="A9" s="48"/>
      <c r="B9" s="35"/>
      <c r="C9" s="36"/>
      <c r="D9" s="37" t="s">
        <v>817</v>
      </c>
      <c r="E9" s="37"/>
      <c r="F9" s="36"/>
      <c r="G9" s="37" t="s">
        <v>818</v>
      </c>
      <c r="H9" s="37"/>
      <c r="I9" s="36"/>
      <c r="J9" s="37" t="s">
        <v>820</v>
      </c>
      <c r="K9" s="37"/>
      <c r="L9" s="36"/>
      <c r="M9" s="37" t="s">
        <v>823</v>
      </c>
      <c r="N9" s="37"/>
      <c r="O9" s="36"/>
      <c r="P9" s="37" t="s">
        <v>825</v>
      </c>
      <c r="Q9" s="37"/>
      <c r="R9" s="36"/>
    </row>
    <row r="10" spans="1:18" x14ac:dyDescent="0.25">
      <c r="A10" s="48"/>
      <c r="B10" s="35"/>
      <c r="C10" s="36"/>
      <c r="D10" s="37"/>
      <c r="E10" s="37"/>
      <c r="F10" s="36"/>
      <c r="G10" s="37" t="s">
        <v>819</v>
      </c>
      <c r="H10" s="37"/>
      <c r="I10" s="36"/>
      <c r="J10" s="37" t="s">
        <v>821</v>
      </c>
      <c r="K10" s="37"/>
      <c r="L10" s="36"/>
      <c r="M10" s="37" t="s">
        <v>824</v>
      </c>
      <c r="N10" s="37"/>
      <c r="O10" s="36"/>
      <c r="P10" s="37"/>
      <c r="Q10" s="37"/>
      <c r="R10" s="36"/>
    </row>
    <row r="11" spans="1:18" ht="15.75" thickBot="1" x14ac:dyDescent="0.3">
      <c r="A11" s="48"/>
      <c r="B11" s="35"/>
      <c r="C11" s="36"/>
      <c r="D11" s="38"/>
      <c r="E11" s="38"/>
      <c r="F11" s="36"/>
      <c r="G11" s="107"/>
      <c r="H11" s="107"/>
      <c r="I11" s="36"/>
      <c r="J11" s="38" t="s">
        <v>822</v>
      </c>
      <c r="K11" s="38"/>
      <c r="L11" s="36"/>
      <c r="M11" s="107"/>
      <c r="N11" s="107"/>
      <c r="O11" s="36"/>
      <c r="P11" s="38"/>
      <c r="Q11" s="38"/>
      <c r="R11" s="36"/>
    </row>
    <row r="12" spans="1:18" ht="15.75" x14ac:dyDescent="0.25">
      <c r="A12" s="48"/>
      <c r="B12" s="137" t="s">
        <v>606</v>
      </c>
      <c r="C12" s="19"/>
      <c r="D12" s="71"/>
      <c r="E12" s="71"/>
      <c r="F12" s="19"/>
      <c r="G12" s="71"/>
      <c r="H12" s="71"/>
      <c r="I12" s="19"/>
      <c r="J12" s="71"/>
      <c r="K12" s="71"/>
      <c r="L12" s="19"/>
      <c r="M12" s="71"/>
      <c r="N12" s="71"/>
      <c r="O12" s="19"/>
      <c r="P12" s="71"/>
      <c r="Q12" s="71"/>
      <c r="R12" s="19"/>
    </row>
    <row r="13" spans="1:18" ht="15.75" x14ac:dyDescent="0.25">
      <c r="A13" s="48"/>
      <c r="B13" s="28" t="s">
        <v>28</v>
      </c>
      <c r="C13" s="9"/>
      <c r="D13" s="40"/>
      <c r="E13" s="40"/>
      <c r="F13" s="9"/>
      <c r="G13" s="40"/>
      <c r="H13" s="40"/>
      <c r="I13" s="9"/>
      <c r="J13" s="40"/>
      <c r="K13" s="40"/>
      <c r="L13" s="9"/>
      <c r="M13" s="40"/>
      <c r="N13" s="40"/>
      <c r="O13" s="9"/>
      <c r="P13" s="40"/>
      <c r="Q13" s="40"/>
      <c r="R13" s="9"/>
    </row>
    <row r="14" spans="1:18" ht="15.75" x14ac:dyDescent="0.25">
      <c r="A14" s="48"/>
      <c r="B14" s="130" t="s">
        <v>826</v>
      </c>
      <c r="C14" s="19"/>
      <c r="D14" s="23" t="s">
        <v>253</v>
      </c>
      <c r="E14" s="57">
        <v>11333</v>
      </c>
      <c r="F14" s="19"/>
      <c r="G14" s="23" t="s">
        <v>253</v>
      </c>
      <c r="H14" s="57">
        <v>1097</v>
      </c>
      <c r="I14" s="19"/>
      <c r="J14" s="23" t="s">
        <v>253</v>
      </c>
      <c r="K14" s="27">
        <v>33</v>
      </c>
      <c r="L14" s="19"/>
      <c r="M14" s="23" t="s">
        <v>253</v>
      </c>
      <c r="N14" s="26" t="s">
        <v>258</v>
      </c>
      <c r="O14" s="19"/>
      <c r="P14" s="23" t="s">
        <v>253</v>
      </c>
      <c r="Q14" s="57">
        <v>12463</v>
      </c>
      <c r="R14" s="19"/>
    </row>
    <row r="15" spans="1:18" ht="15.75" x14ac:dyDescent="0.25">
      <c r="A15" s="48"/>
      <c r="B15" s="129" t="s">
        <v>827</v>
      </c>
      <c r="C15" s="9"/>
      <c r="D15" s="72">
        <v>1844</v>
      </c>
      <c r="E15" s="72"/>
      <c r="F15" s="9"/>
      <c r="G15" s="43">
        <v>110</v>
      </c>
      <c r="H15" s="43"/>
      <c r="I15" s="9"/>
      <c r="J15" s="154" t="s">
        <v>258</v>
      </c>
      <c r="K15" s="154"/>
      <c r="L15" s="9"/>
      <c r="M15" s="154" t="s">
        <v>258</v>
      </c>
      <c r="N15" s="154"/>
      <c r="O15" s="9"/>
      <c r="P15" s="72">
        <v>1954</v>
      </c>
      <c r="Q15" s="72"/>
      <c r="R15" s="9"/>
    </row>
    <row r="16" spans="1:18" ht="15.75" x14ac:dyDescent="0.25">
      <c r="A16" s="48"/>
      <c r="B16" s="130" t="s">
        <v>828</v>
      </c>
      <c r="C16" s="19"/>
      <c r="D16" s="69">
        <v>10911</v>
      </c>
      <c r="E16" s="69"/>
      <c r="F16" s="19"/>
      <c r="G16" s="41" t="s">
        <v>258</v>
      </c>
      <c r="H16" s="41"/>
      <c r="I16" s="19"/>
      <c r="J16" s="41" t="s">
        <v>258</v>
      </c>
      <c r="K16" s="41"/>
      <c r="L16" s="19"/>
      <c r="M16" s="41" t="s">
        <v>258</v>
      </c>
      <c r="N16" s="41"/>
      <c r="O16" s="19"/>
      <c r="P16" s="69">
        <v>10911</v>
      </c>
      <c r="Q16" s="69"/>
      <c r="R16" s="19"/>
    </row>
    <row r="17" spans="1:18" ht="15.75" x14ac:dyDescent="0.25">
      <c r="A17" s="48"/>
      <c r="B17" s="62" t="s">
        <v>829</v>
      </c>
      <c r="C17" s="9"/>
      <c r="D17" s="72">
        <v>41583</v>
      </c>
      <c r="E17" s="72"/>
      <c r="F17" s="9"/>
      <c r="G17" s="154" t="s">
        <v>258</v>
      </c>
      <c r="H17" s="154"/>
      <c r="I17" s="9"/>
      <c r="J17" s="154" t="s">
        <v>258</v>
      </c>
      <c r="K17" s="154"/>
      <c r="L17" s="9"/>
      <c r="M17" s="154" t="s">
        <v>258</v>
      </c>
      <c r="N17" s="154"/>
      <c r="O17" s="9"/>
      <c r="P17" s="72">
        <v>41583</v>
      </c>
      <c r="Q17" s="72"/>
      <c r="R17" s="9"/>
    </row>
    <row r="18" spans="1:18" ht="15.75" x14ac:dyDescent="0.25">
      <c r="A18" s="48"/>
      <c r="B18" s="130" t="s">
        <v>830</v>
      </c>
      <c r="C18" s="19"/>
      <c r="D18" s="69">
        <v>263284</v>
      </c>
      <c r="E18" s="69"/>
      <c r="F18" s="19"/>
      <c r="G18" s="69">
        <v>32756</v>
      </c>
      <c r="H18" s="69"/>
      <c r="I18" s="19"/>
      <c r="J18" s="41" t="s">
        <v>258</v>
      </c>
      <c r="K18" s="41"/>
      <c r="L18" s="19"/>
      <c r="M18" s="41" t="s">
        <v>258</v>
      </c>
      <c r="N18" s="41"/>
      <c r="O18" s="19"/>
      <c r="P18" s="69">
        <v>296040</v>
      </c>
      <c r="Q18" s="69"/>
      <c r="R18" s="19"/>
    </row>
    <row r="19" spans="1:18" ht="15.75" x14ac:dyDescent="0.25">
      <c r="A19" s="48"/>
      <c r="B19" s="62" t="s">
        <v>831</v>
      </c>
      <c r="C19" s="9"/>
      <c r="D19" s="72">
        <v>1680</v>
      </c>
      <c r="E19" s="72"/>
      <c r="F19" s="9"/>
      <c r="G19" s="72">
        <v>1414</v>
      </c>
      <c r="H19" s="72"/>
      <c r="I19" s="9"/>
      <c r="J19" s="154" t="s">
        <v>258</v>
      </c>
      <c r="K19" s="154"/>
      <c r="L19" s="9"/>
      <c r="M19" s="154" t="s">
        <v>258</v>
      </c>
      <c r="N19" s="154"/>
      <c r="O19" s="9"/>
      <c r="P19" s="72">
        <v>3094</v>
      </c>
      <c r="Q19" s="72"/>
      <c r="R19" s="9"/>
    </row>
    <row r="20" spans="1:18" ht="16.5" thickBot="1" x14ac:dyDescent="0.3">
      <c r="A20" s="48"/>
      <c r="B20" s="130" t="s">
        <v>297</v>
      </c>
      <c r="C20" s="19"/>
      <c r="D20" s="68">
        <v>18023</v>
      </c>
      <c r="E20" s="68"/>
      <c r="F20" s="19"/>
      <c r="G20" s="68">
        <v>1005</v>
      </c>
      <c r="H20" s="68"/>
      <c r="I20" s="19"/>
      <c r="J20" s="44">
        <v>11</v>
      </c>
      <c r="K20" s="44"/>
      <c r="L20" s="19"/>
      <c r="M20" s="73" t="s">
        <v>258</v>
      </c>
      <c r="N20" s="73"/>
      <c r="O20" s="19"/>
      <c r="P20" s="68">
        <v>19039</v>
      </c>
      <c r="Q20" s="68"/>
      <c r="R20" s="19"/>
    </row>
    <row r="21" spans="1:18" ht="15.75" x14ac:dyDescent="0.25">
      <c r="A21" s="48"/>
      <c r="B21" s="55" t="s">
        <v>832</v>
      </c>
      <c r="C21" s="9"/>
      <c r="D21" s="165">
        <v>348658</v>
      </c>
      <c r="E21" s="165"/>
      <c r="F21" s="9"/>
      <c r="G21" s="165">
        <v>36382</v>
      </c>
      <c r="H21" s="165"/>
      <c r="I21" s="9"/>
      <c r="J21" s="166">
        <v>44</v>
      </c>
      <c r="K21" s="166"/>
      <c r="L21" s="9"/>
      <c r="M21" s="167" t="s">
        <v>258</v>
      </c>
      <c r="N21" s="167"/>
      <c r="O21" s="9"/>
      <c r="P21" s="165">
        <v>385084</v>
      </c>
      <c r="Q21" s="165"/>
      <c r="R21" s="9"/>
    </row>
    <row r="22" spans="1:18" ht="15.75" x14ac:dyDescent="0.25">
      <c r="A22" s="48"/>
      <c r="B22" s="128" t="s">
        <v>394</v>
      </c>
      <c r="C22" s="19"/>
      <c r="D22" s="69">
        <v>517739</v>
      </c>
      <c r="E22" s="69"/>
      <c r="F22" s="19"/>
      <c r="G22" s="69">
        <v>63251</v>
      </c>
      <c r="H22" s="69"/>
      <c r="I22" s="19"/>
      <c r="J22" s="42">
        <v>30</v>
      </c>
      <c r="K22" s="42"/>
      <c r="L22" s="19"/>
      <c r="M22" s="41" t="s">
        <v>258</v>
      </c>
      <c r="N22" s="41"/>
      <c r="O22" s="19"/>
      <c r="P22" s="69">
        <v>581020</v>
      </c>
      <c r="Q22" s="69"/>
      <c r="R22" s="19"/>
    </row>
    <row r="23" spans="1:18" ht="15.75" x14ac:dyDescent="0.25">
      <c r="A23" s="48"/>
      <c r="B23" s="28" t="s">
        <v>833</v>
      </c>
      <c r="C23" s="9"/>
      <c r="D23" s="72">
        <v>15463</v>
      </c>
      <c r="E23" s="72"/>
      <c r="F23" s="9"/>
      <c r="G23" s="154" t="s">
        <v>258</v>
      </c>
      <c r="H23" s="154"/>
      <c r="I23" s="9"/>
      <c r="J23" s="154" t="s">
        <v>258</v>
      </c>
      <c r="K23" s="154"/>
      <c r="L23" s="9"/>
      <c r="M23" s="154" t="s">
        <v>258</v>
      </c>
      <c r="N23" s="154"/>
      <c r="O23" s="9"/>
      <c r="P23" s="72">
        <v>15463</v>
      </c>
      <c r="Q23" s="72"/>
      <c r="R23" s="9"/>
    </row>
    <row r="24" spans="1:18" ht="25.5" x14ac:dyDescent="0.25">
      <c r="A24" s="48"/>
      <c r="B24" s="128" t="s">
        <v>834</v>
      </c>
      <c r="C24" s="19"/>
      <c r="D24" s="69">
        <v>451053</v>
      </c>
      <c r="E24" s="69"/>
      <c r="F24" s="19"/>
      <c r="G24" s="69">
        <v>357842</v>
      </c>
      <c r="H24" s="69"/>
      <c r="I24" s="19"/>
      <c r="J24" s="41" t="s">
        <v>258</v>
      </c>
      <c r="K24" s="41"/>
      <c r="L24" s="19"/>
      <c r="M24" s="42" t="s">
        <v>835</v>
      </c>
      <c r="N24" s="42"/>
      <c r="O24" s="23" t="s">
        <v>255</v>
      </c>
      <c r="P24" s="41" t="s">
        <v>258</v>
      </c>
      <c r="Q24" s="41"/>
      <c r="R24" s="19"/>
    </row>
    <row r="25" spans="1:18" ht="15.75" x14ac:dyDescent="0.25">
      <c r="A25" s="48"/>
      <c r="B25" s="135" t="s">
        <v>836</v>
      </c>
      <c r="C25" s="9"/>
      <c r="D25" s="72">
        <v>458043</v>
      </c>
      <c r="E25" s="72"/>
      <c r="F25" s="9"/>
      <c r="G25" s="72">
        <v>2268</v>
      </c>
      <c r="H25" s="72"/>
      <c r="I25" s="9"/>
      <c r="J25" s="154" t="s">
        <v>258</v>
      </c>
      <c r="K25" s="154"/>
      <c r="L25" s="9"/>
      <c r="M25" s="154" t="s">
        <v>258</v>
      </c>
      <c r="N25" s="154"/>
      <c r="O25" s="9"/>
      <c r="P25" s="72">
        <v>460311</v>
      </c>
      <c r="Q25" s="72"/>
      <c r="R25" s="9"/>
    </row>
    <row r="26" spans="1:18" ht="15.75" x14ac:dyDescent="0.25">
      <c r="A26" s="48"/>
      <c r="B26" s="128" t="s">
        <v>324</v>
      </c>
      <c r="C26" s="19"/>
      <c r="D26" s="69">
        <v>479745</v>
      </c>
      <c r="E26" s="69"/>
      <c r="F26" s="19"/>
      <c r="G26" s="41" t="s">
        <v>258</v>
      </c>
      <c r="H26" s="41"/>
      <c r="I26" s="19"/>
      <c r="J26" s="41" t="s">
        <v>258</v>
      </c>
      <c r="K26" s="41"/>
      <c r="L26" s="19"/>
      <c r="M26" s="41" t="s">
        <v>258</v>
      </c>
      <c r="N26" s="41"/>
      <c r="O26" s="19"/>
      <c r="P26" s="69">
        <v>479745</v>
      </c>
      <c r="Q26" s="69"/>
      <c r="R26" s="19"/>
    </row>
    <row r="27" spans="1:18" ht="16.5" thickBot="1" x14ac:dyDescent="0.3">
      <c r="A27" s="48"/>
      <c r="B27" s="135" t="s">
        <v>837</v>
      </c>
      <c r="C27" s="9"/>
      <c r="D27" s="70">
        <v>7040</v>
      </c>
      <c r="E27" s="70"/>
      <c r="F27" s="9"/>
      <c r="G27" s="74">
        <v>503</v>
      </c>
      <c r="H27" s="74"/>
      <c r="I27" s="9"/>
      <c r="J27" s="133" t="s">
        <v>258</v>
      </c>
      <c r="K27" s="133"/>
      <c r="L27" s="9"/>
      <c r="M27" s="133" t="s">
        <v>258</v>
      </c>
      <c r="N27" s="133"/>
      <c r="O27" s="9"/>
      <c r="P27" s="70">
        <v>7543</v>
      </c>
      <c r="Q27" s="70"/>
      <c r="R27" s="9"/>
    </row>
    <row r="28" spans="1:18" ht="16.5" thickBot="1" x14ac:dyDescent="0.3">
      <c r="A28" s="48"/>
      <c r="B28" s="63" t="s">
        <v>838</v>
      </c>
      <c r="C28" s="19"/>
      <c r="D28" s="141" t="s">
        <v>253</v>
      </c>
      <c r="E28" s="152">
        <v>2277741</v>
      </c>
      <c r="F28" s="19"/>
      <c r="G28" s="141" t="s">
        <v>253</v>
      </c>
      <c r="H28" s="152">
        <v>460246</v>
      </c>
      <c r="I28" s="19"/>
      <c r="J28" s="141" t="s">
        <v>253</v>
      </c>
      <c r="K28" s="142">
        <v>74</v>
      </c>
      <c r="L28" s="19"/>
      <c r="M28" s="141" t="s">
        <v>253</v>
      </c>
      <c r="N28" s="142" t="s">
        <v>835</v>
      </c>
      <c r="O28" s="23" t="s">
        <v>255</v>
      </c>
      <c r="P28" s="141" t="s">
        <v>253</v>
      </c>
      <c r="Q28" s="152">
        <v>1929166</v>
      </c>
      <c r="R28" s="19"/>
    </row>
    <row r="29" spans="1:18" ht="16.5" thickTop="1" x14ac:dyDescent="0.25">
      <c r="A29" s="48"/>
      <c r="B29" s="24"/>
      <c r="C29" s="9"/>
      <c r="D29" s="155"/>
      <c r="E29" s="155"/>
      <c r="F29" s="9"/>
      <c r="G29" s="155"/>
      <c r="H29" s="155"/>
      <c r="I29" s="9"/>
      <c r="J29" s="155"/>
      <c r="K29" s="155"/>
      <c r="L29" s="9"/>
      <c r="M29" s="155"/>
      <c r="N29" s="155"/>
      <c r="O29" s="9"/>
      <c r="P29" s="155"/>
      <c r="Q29" s="155"/>
      <c r="R29" s="9"/>
    </row>
    <row r="30" spans="1:18" ht="15.75" x14ac:dyDescent="0.25">
      <c r="A30" s="48"/>
      <c r="B30" s="163" t="s">
        <v>839</v>
      </c>
      <c r="C30" s="19"/>
      <c r="D30" s="67"/>
      <c r="E30" s="67"/>
      <c r="F30" s="19"/>
      <c r="G30" s="67"/>
      <c r="H30" s="67"/>
      <c r="I30" s="19"/>
      <c r="J30" s="67"/>
      <c r="K30" s="67"/>
      <c r="L30" s="19"/>
      <c r="M30" s="67"/>
      <c r="N30" s="67"/>
      <c r="O30" s="19"/>
      <c r="P30" s="67"/>
      <c r="Q30" s="67"/>
      <c r="R30" s="19"/>
    </row>
    <row r="31" spans="1:18" ht="15.75" x14ac:dyDescent="0.25">
      <c r="A31" s="48"/>
      <c r="B31" s="135" t="s">
        <v>43</v>
      </c>
      <c r="C31" s="9"/>
      <c r="D31" s="40"/>
      <c r="E31" s="40"/>
      <c r="F31" s="9"/>
      <c r="G31" s="40"/>
      <c r="H31" s="40"/>
      <c r="I31" s="9"/>
      <c r="J31" s="40"/>
      <c r="K31" s="40"/>
      <c r="L31" s="9"/>
      <c r="M31" s="40"/>
      <c r="N31" s="40"/>
      <c r="O31" s="9"/>
      <c r="P31" s="40"/>
      <c r="Q31" s="40"/>
      <c r="R31" s="9"/>
    </row>
    <row r="32" spans="1:18" ht="15.75" x14ac:dyDescent="0.25">
      <c r="A32" s="48"/>
      <c r="B32" s="130" t="s">
        <v>840</v>
      </c>
      <c r="C32" s="19"/>
      <c r="D32" s="23" t="s">
        <v>253</v>
      </c>
      <c r="E32" s="57">
        <v>136884</v>
      </c>
      <c r="F32" s="19"/>
      <c r="G32" s="23" t="s">
        <v>253</v>
      </c>
      <c r="H32" s="57">
        <v>2403</v>
      </c>
      <c r="I32" s="19"/>
      <c r="J32" s="23" t="s">
        <v>253</v>
      </c>
      <c r="K32" s="26" t="s">
        <v>258</v>
      </c>
      <c r="L32" s="19"/>
      <c r="M32" s="23" t="s">
        <v>253</v>
      </c>
      <c r="N32" s="26" t="s">
        <v>258</v>
      </c>
      <c r="O32" s="19"/>
      <c r="P32" s="23" t="s">
        <v>253</v>
      </c>
      <c r="Q32" s="57">
        <v>139287</v>
      </c>
      <c r="R32" s="19"/>
    </row>
    <row r="33" spans="1:18" ht="15.75" x14ac:dyDescent="0.25">
      <c r="A33" s="48"/>
      <c r="B33" s="129" t="s">
        <v>841</v>
      </c>
      <c r="C33" s="9"/>
      <c r="D33" s="72">
        <v>357909</v>
      </c>
      <c r="E33" s="72"/>
      <c r="F33" s="9"/>
      <c r="G33" s="72">
        <v>377382</v>
      </c>
      <c r="H33" s="72"/>
      <c r="I33" s="9"/>
      <c r="J33" s="43">
        <v>567</v>
      </c>
      <c r="K33" s="43"/>
      <c r="L33" s="9"/>
      <c r="M33" s="43" t="s">
        <v>842</v>
      </c>
      <c r="N33" s="43"/>
      <c r="O33" s="13" t="s">
        <v>255</v>
      </c>
      <c r="P33" s="154" t="s">
        <v>258</v>
      </c>
      <c r="Q33" s="154"/>
      <c r="R33" s="9"/>
    </row>
    <row r="34" spans="1:18" ht="15.75" x14ac:dyDescent="0.25">
      <c r="A34" s="48"/>
      <c r="B34" s="130" t="s">
        <v>843</v>
      </c>
      <c r="C34" s="19"/>
      <c r="D34" s="69">
        <v>18489</v>
      </c>
      <c r="E34" s="69"/>
      <c r="F34" s="19"/>
      <c r="G34" s="69">
        <v>1515</v>
      </c>
      <c r="H34" s="69"/>
      <c r="I34" s="19"/>
      <c r="J34" s="41" t="s">
        <v>258</v>
      </c>
      <c r="K34" s="41"/>
      <c r="L34" s="19"/>
      <c r="M34" s="41" t="s">
        <v>258</v>
      </c>
      <c r="N34" s="41"/>
      <c r="O34" s="19"/>
      <c r="P34" s="69">
        <v>20004</v>
      </c>
      <c r="Q34" s="69"/>
      <c r="R34" s="19"/>
    </row>
    <row r="35" spans="1:18" ht="15.75" x14ac:dyDescent="0.25">
      <c r="A35" s="48"/>
      <c r="B35" s="129" t="s">
        <v>844</v>
      </c>
      <c r="C35" s="9"/>
      <c r="D35" s="72">
        <v>13562</v>
      </c>
      <c r="E35" s="72"/>
      <c r="F35" s="9"/>
      <c r="G35" s="43">
        <v>525</v>
      </c>
      <c r="H35" s="43"/>
      <c r="I35" s="9"/>
      <c r="J35" s="154" t="s">
        <v>258</v>
      </c>
      <c r="K35" s="154"/>
      <c r="L35" s="9"/>
      <c r="M35" s="154" t="s">
        <v>258</v>
      </c>
      <c r="N35" s="154"/>
      <c r="O35" s="9"/>
      <c r="P35" s="72">
        <v>14087</v>
      </c>
      <c r="Q35" s="72"/>
      <c r="R35" s="9"/>
    </row>
    <row r="36" spans="1:18" ht="15.75" x14ac:dyDescent="0.25">
      <c r="A36" s="48"/>
      <c r="B36" s="58" t="s">
        <v>845</v>
      </c>
      <c r="C36" s="19"/>
      <c r="D36" s="69">
        <v>37756</v>
      </c>
      <c r="E36" s="69"/>
      <c r="F36" s="19"/>
      <c r="G36" s="69">
        <v>2375</v>
      </c>
      <c r="H36" s="69"/>
      <c r="I36" s="19"/>
      <c r="J36" s="42">
        <v>37</v>
      </c>
      <c r="K36" s="42"/>
      <c r="L36" s="19"/>
      <c r="M36" s="41" t="s">
        <v>258</v>
      </c>
      <c r="N36" s="41"/>
      <c r="O36" s="19"/>
      <c r="P36" s="69">
        <v>40168</v>
      </c>
      <c r="Q36" s="69"/>
      <c r="R36" s="19"/>
    </row>
    <row r="37" spans="1:18" ht="15.75" x14ac:dyDescent="0.25">
      <c r="A37" s="48"/>
      <c r="B37" s="62" t="s">
        <v>442</v>
      </c>
      <c r="C37" s="9"/>
      <c r="D37" s="72">
        <v>70416</v>
      </c>
      <c r="E37" s="72"/>
      <c r="F37" s="9"/>
      <c r="G37" s="43">
        <v>75</v>
      </c>
      <c r="H37" s="43"/>
      <c r="I37" s="9"/>
      <c r="J37" s="154" t="s">
        <v>258</v>
      </c>
      <c r="K37" s="154"/>
      <c r="L37" s="9"/>
      <c r="M37" s="154" t="s">
        <v>258</v>
      </c>
      <c r="N37" s="154"/>
      <c r="O37" s="9"/>
      <c r="P37" s="72">
        <v>70491</v>
      </c>
      <c r="Q37" s="72"/>
      <c r="R37" s="9"/>
    </row>
    <row r="38" spans="1:18" ht="25.5" x14ac:dyDescent="0.25">
      <c r="A38" s="48"/>
      <c r="B38" s="130" t="s">
        <v>846</v>
      </c>
      <c r="C38" s="19"/>
      <c r="D38" s="69">
        <v>6138</v>
      </c>
      <c r="E38" s="69"/>
      <c r="F38" s="19"/>
      <c r="G38" s="41" t="s">
        <v>258</v>
      </c>
      <c r="H38" s="41"/>
      <c r="I38" s="19"/>
      <c r="J38" s="41" t="s">
        <v>258</v>
      </c>
      <c r="K38" s="41"/>
      <c r="L38" s="19"/>
      <c r="M38" s="41" t="s">
        <v>258</v>
      </c>
      <c r="N38" s="41"/>
      <c r="O38" s="19"/>
      <c r="P38" s="69">
        <v>6138</v>
      </c>
      <c r="Q38" s="69"/>
      <c r="R38" s="19"/>
    </row>
    <row r="39" spans="1:18" ht="26.25" thickBot="1" x14ac:dyDescent="0.3">
      <c r="A39" s="48"/>
      <c r="B39" s="129" t="s">
        <v>847</v>
      </c>
      <c r="C39" s="9"/>
      <c r="D39" s="74">
        <v>380</v>
      </c>
      <c r="E39" s="74"/>
      <c r="F39" s="9"/>
      <c r="G39" s="133" t="s">
        <v>258</v>
      </c>
      <c r="H39" s="133"/>
      <c r="I39" s="9"/>
      <c r="J39" s="133" t="s">
        <v>258</v>
      </c>
      <c r="K39" s="133"/>
      <c r="L39" s="9"/>
      <c r="M39" s="133" t="s">
        <v>258</v>
      </c>
      <c r="N39" s="133"/>
      <c r="O39" s="9"/>
      <c r="P39" s="74">
        <v>380</v>
      </c>
      <c r="Q39" s="74"/>
      <c r="R39" s="9"/>
    </row>
    <row r="40" spans="1:18" ht="15.75" x14ac:dyDescent="0.25">
      <c r="A40" s="48"/>
      <c r="B40" s="164" t="s">
        <v>848</v>
      </c>
      <c r="C40" s="19"/>
      <c r="D40" s="168">
        <v>641534</v>
      </c>
      <c r="E40" s="168"/>
      <c r="F40" s="19"/>
      <c r="G40" s="168">
        <v>384275</v>
      </c>
      <c r="H40" s="168"/>
      <c r="I40" s="19"/>
      <c r="J40" s="169">
        <v>604</v>
      </c>
      <c r="K40" s="169"/>
      <c r="L40" s="19"/>
      <c r="M40" s="169" t="s">
        <v>842</v>
      </c>
      <c r="N40" s="169"/>
      <c r="O40" s="23" t="s">
        <v>255</v>
      </c>
      <c r="P40" s="168">
        <v>290555</v>
      </c>
      <c r="Q40" s="168"/>
      <c r="R40" s="19"/>
    </row>
    <row r="41" spans="1:18" ht="15.75" x14ac:dyDescent="0.25">
      <c r="A41" s="48"/>
      <c r="B41" s="135" t="s">
        <v>491</v>
      </c>
      <c r="C41" s="9"/>
      <c r="D41" s="72">
        <v>901395</v>
      </c>
      <c r="E41" s="72"/>
      <c r="F41" s="9"/>
      <c r="G41" s="154" t="s">
        <v>258</v>
      </c>
      <c r="H41" s="154"/>
      <c r="I41" s="9"/>
      <c r="J41" s="154" t="s">
        <v>258</v>
      </c>
      <c r="K41" s="154"/>
      <c r="L41" s="9"/>
      <c r="M41" s="154" t="s">
        <v>258</v>
      </c>
      <c r="N41" s="154"/>
      <c r="O41" s="9"/>
      <c r="P41" s="72">
        <v>901395</v>
      </c>
      <c r="Q41" s="72"/>
      <c r="R41" s="9"/>
    </row>
    <row r="42" spans="1:18" ht="15.75" x14ac:dyDescent="0.25">
      <c r="A42" s="48"/>
      <c r="B42" s="128" t="s">
        <v>849</v>
      </c>
      <c r="C42" s="19"/>
      <c r="D42" s="69">
        <v>8103</v>
      </c>
      <c r="E42" s="69"/>
      <c r="F42" s="19"/>
      <c r="G42" s="42">
        <v>117</v>
      </c>
      <c r="H42" s="42"/>
      <c r="I42" s="19"/>
      <c r="J42" s="41" t="s">
        <v>258</v>
      </c>
      <c r="K42" s="41"/>
      <c r="L42" s="19"/>
      <c r="M42" s="41" t="s">
        <v>258</v>
      </c>
      <c r="N42" s="41"/>
      <c r="O42" s="19"/>
      <c r="P42" s="69">
        <v>8220</v>
      </c>
      <c r="Q42" s="69"/>
      <c r="R42" s="19"/>
    </row>
    <row r="43" spans="1:18" ht="15.75" x14ac:dyDescent="0.25">
      <c r="A43" s="48"/>
      <c r="B43" s="135" t="s">
        <v>850</v>
      </c>
      <c r="C43" s="9"/>
      <c r="D43" s="72">
        <v>21006</v>
      </c>
      <c r="E43" s="72"/>
      <c r="F43" s="9"/>
      <c r="G43" s="72">
        <v>2287</v>
      </c>
      <c r="H43" s="72"/>
      <c r="I43" s="9"/>
      <c r="J43" s="154" t="s">
        <v>258</v>
      </c>
      <c r="K43" s="154"/>
      <c r="L43" s="9"/>
      <c r="M43" s="154" t="s">
        <v>258</v>
      </c>
      <c r="N43" s="154"/>
      <c r="O43" s="9"/>
      <c r="P43" s="72">
        <v>23293</v>
      </c>
      <c r="Q43" s="72"/>
      <c r="R43" s="9"/>
    </row>
    <row r="44" spans="1:18" ht="15.75" x14ac:dyDescent="0.25">
      <c r="A44" s="48"/>
      <c r="B44" s="128" t="s">
        <v>851</v>
      </c>
      <c r="C44" s="19"/>
      <c r="D44" s="42">
        <v>724</v>
      </c>
      <c r="E44" s="42"/>
      <c r="F44" s="19"/>
      <c r="G44" s="41" t="s">
        <v>258</v>
      </c>
      <c r="H44" s="41"/>
      <c r="I44" s="19"/>
      <c r="J44" s="41" t="s">
        <v>258</v>
      </c>
      <c r="K44" s="41"/>
      <c r="L44" s="19"/>
      <c r="M44" s="41" t="s">
        <v>258</v>
      </c>
      <c r="N44" s="41"/>
      <c r="O44" s="19"/>
      <c r="P44" s="42">
        <v>724</v>
      </c>
      <c r="Q44" s="42"/>
      <c r="R44" s="19"/>
    </row>
    <row r="45" spans="1:18" ht="25.5" x14ac:dyDescent="0.25">
      <c r="A45" s="48"/>
      <c r="B45" s="135" t="s">
        <v>852</v>
      </c>
      <c r="C45" s="9"/>
      <c r="D45" s="72">
        <v>24681</v>
      </c>
      <c r="E45" s="72"/>
      <c r="F45" s="9"/>
      <c r="G45" s="154" t="s">
        <v>258</v>
      </c>
      <c r="H45" s="154"/>
      <c r="I45" s="9"/>
      <c r="J45" s="154" t="s">
        <v>258</v>
      </c>
      <c r="K45" s="154"/>
      <c r="L45" s="9"/>
      <c r="M45" s="154" t="s">
        <v>258</v>
      </c>
      <c r="N45" s="154"/>
      <c r="O45" s="9"/>
      <c r="P45" s="72">
        <v>24681</v>
      </c>
      <c r="Q45" s="72"/>
      <c r="R45" s="9"/>
    </row>
    <row r="46" spans="1:18" ht="15.75" x14ac:dyDescent="0.25">
      <c r="A46" s="48"/>
      <c r="B46" s="128" t="s">
        <v>853</v>
      </c>
      <c r="C46" s="19"/>
      <c r="D46" s="69">
        <v>170678</v>
      </c>
      <c r="E46" s="69"/>
      <c r="F46" s="19"/>
      <c r="G46" s="41" t="s">
        <v>258</v>
      </c>
      <c r="H46" s="41"/>
      <c r="I46" s="19"/>
      <c r="J46" s="41" t="s">
        <v>258</v>
      </c>
      <c r="K46" s="41"/>
      <c r="L46" s="19"/>
      <c r="M46" s="41" t="s">
        <v>258</v>
      </c>
      <c r="N46" s="41"/>
      <c r="O46" s="19"/>
      <c r="P46" s="69">
        <v>170678</v>
      </c>
      <c r="Q46" s="69"/>
      <c r="R46" s="19"/>
    </row>
    <row r="47" spans="1:18" ht="16.5" thickBot="1" x14ac:dyDescent="0.3">
      <c r="A47" s="48"/>
      <c r="B47" s="135" t="s">
        <v>854</v>
      </c>
      <c r="C47" s="9"/>
      <c r="D47" s="70">
        <v>1868</v>
      </c>
      <c r="E47" s="70"/>
      <c r="F47" s="9"/>
      <c r="G47" s="133" t="s">
        <v>258</v>
      </c>
      <c r="H47" s="133"/>
      <c r="I47" s="9"/>
      <c r="J47" s="133" t="s">
        <v>258</v>
      </c>
      <c r="K47" s="133"/>
      <c r="L47" s="9"/>
      <c r="M47" s="133" t="s">
        <v>258</v>
      </c>
      <c r="N47" s="133"/>
      <c r="O47" s="9"/>
      <c r="P47" s="70">
        <v>1868</v>
      </c>
      <c r="Q47" s="70"/>
      <c r="R47" s="9"/>
    </row>
    <row r="48" spans="1:18" ht="16.5" thickBot="1" x14ac:dyDescent="0.3">
      <c r="A48" s="48"/>
      <c r="B48" s="63" t="s">
        <v>855</v>
      </c>
      <c r="C48" s="19"/>
      <c r="D48" s="170">
        <v>1769989</v>
      </c>
      <c r="E48" s="170"/>
      <c r="F48" s="19"/>
      <c r="G48" s="170">
        <v>386679</v>
      </c>
      <c r="H48" s="170"/>
      <c r="I48" s="19"/>
      <c r="J48" s="171">
        <v>604</v>
      </c>
      <c r="K48" s="171"/>
      <c r="L48" s="19"/>
      <c r="M48" s="171" t="s">
        <v>842</v>
      </c>
      <c r="N48" s="171"/>
      <c r="O48" s="23" t="s">
        <v>255</v>
      </c>
      <c r="P48" s="170">
        <v>1421414</v>
      </c>
      <c r="Q48" s="170"/>
      <c r="R48" s="19"/>
    </row>
    <row r="49" spans="1:18" ht="15.75" x14ac:dyDescent="0.25">
      <c r="A49" s="48"/>
      <c r="B49" s="24"/>
      <c r="C49" s="9"/>
      <c r="D49" s="45"/>
      <c r="E49" s="45"/>
      <c r="F49" s="9"/>
      <c r="G49" s="45"/>
      <c r="H49" s="45"/>
      <c r="I49" s="9"/>
      <c r="J49" s="45"/>
      <c r="K49" s="45"/>
      <c r="L49" s="9"/>
      <c r="M49" s="45"/>
      <c r="N49" s="45"/>
      <c r="O49" s="9"/>
      <c r="P49" s="45"/>
      <c r="Q49" s="45"/>
      <c r="R49" s="9"/>
    </row>
    <row r="50" spans="1:18" ht="15.75" x14ac:dyDescent="0.25">
      <c r="A50" s="48"/>
      <c r="B50" s="128" t="s">
        <v>856</v>
      </c>
      <c r="C50" s="19"/>
      <c r="D50" s="67"/>
      <c r="E50" s="67"/>
      <c r="F50" s="19"/>
      <c r="G50" s="67"/>
      <c r="H50" s="67"/>
      <c r="I50" s="19"/>
      <c r="J50" s="67"/>
      <c r="K50" s="67"/>
      <c r="L50" s="19"/>
      <c r="M50" s="67"/>
      <c r="N50" s="67"/>
      <c r="O50" s="19"/>
      <c r="P50" s="67"/>
      <c r="Q50" s="67"/>
      <c r="R50" s="19"/>
    </row>
    <row r="51" spans="1:18" ht="15.75" x14ac:dyDescent="0.25">
      <c r="A51" s="48"/>
      <c r="B51" s="62" t="s">
        <v>857</v>
      </c>
      <c r="C51" s="9"/>
      <c r="D51" s="72">
        <v>549135</v>
      </c>
      <c r="E51" s="72"/>
      <c r="F51" s="9"/>
      <c r="G51" s="154" t="s">
        <v>258</v>
      </c>
      <c r="H51" s="154"/>
      <c r="I51" s="9"/>
      <c r="J51" s="43">
        <v>1</v>
      </c>
      <c r="K51" s="43"/>
      <c r="L51" s="9"/>
      <c r="M51" s="43" t="s">
        <v>858</v>
      </c>
      <c r="N51" s="43"/>
      <c r="O51" s="13" t="s">
        <v>255</v>
      </c>
      <c r="P51" s="72">
        <v>549135</v>
      </c>
      <c r="Q51" s="72"/>
      <c r="R51" s="9"/>
    </row>
    <row r="52" spans="1:18" ht="15.75" x14ac:dyDescent="0.25">
      <c r="A52" s="48"/>
      <c r="B52" s="130" t="s">
        <v>859</v>
      </c>
      <c r="C52" s="19"/>
      <c r="D52" s="41" t="s">
        <v>258</v>
      </c>
      <c r="E52" s="41"/>
      <c r="F52" s="19"/>
      <c r="G52" s="69">
        <v>99943</v>
      </c>
      <c r="H52" s="69"/>
      <c r="I52" s="19"/>
      <c r="J52" s="41" t="s">
        <v>258</v>
      </c>
      <c r="K52" s="41"/>
      <c r="L52" s="19"/>
      <c r="M52" s="42" t="s">
        <v>860</v>
      </c>
      <c r="N52" s="42"/>
      <c r="O52" s="23" t="s">
        <v>255</v>
      </c>
      <c r="P52" s="41" t="s">
        <v>258</v>
      </c>
      <c r="Q52" s="41"/>
      <c r="R52" s="19"/>
    </row>
    <row r="53" spans="1:18" ht="26.25" x14ac:dyDescent="0.25">
      <c r="A53" s="48"/>
      <c r="B53" s="62" t="s">
        <v>861</v>
      </c>
      <c r="C53" s="9"/>
      <c r="D53" s="43" t="s">
        <v>862</v>
      </c>
      <c r="E53" s="43"/>
      <c r="F53" s="13" t="s">
        <v>255</v>
      </c>
      <c r="G53" s="154" t="s">
        <v>258</v>
      </c>
      <c r="H53" s="154"/>
      <c r="I53" s="9"/>
      <c r="J53" s="154" t="s">
        <v>258</v>
      </c>
      <c r="K53" s="154"/>
      <c r="L53" s="9"/>
      <c r="M53" s="154" t="s">
        <v>258</v>
      </c>
      <c r="N53" s="154"/>
      <c r="O53" s="9"/>
      <c r="P53" s="43" t="s">
        <v>862</v>
      </c>
      <c r="Q53" s="43"/>
      <c r="R53" s="13" t="s">
        <v>255</v>
      </c>
    </row>
    <row r="54" spans="1:18" ht="15.75" x14ac:dyDescent="0.25">
      <c r="A54" s="48"/>
      <c r="B54" s="130" t="s">
        <v>863</v>
      </c>
      <c r="C54" s="19"/>
      <c r="D54" s="42" t="s">
        <v>864</v>
      </c>
      <c r="E54" s="42"/>
      <c r="F54" s="23" t="s">
        <v>255</v>
      </c>
      <c r="G54" s="42" t="s">
        <v>865</v>
      </c>
      <c r="H54" s="42"/>
      <c r="I54" s="23" t="s">
        <v>255</v>
      </c>
      <c r="J54" s="42" t="s">
        <v>866</v>
      </c>
      <c r="K54" s="42"/>
      <c r="L54" s="23" t="s">
        <v>255</v>
      </c>
      <c r="M54" s="69">
        <v>26907</v>
      </c>
      <c r="N54" s="69"/>
      <c r="O54" s="19"/>
      <c r="P54" s="42" t="s">
        <v>864</v>
      </c>
      <c r="Q54" s="42"/>
      <c r="R54" s="23" t="s">
        <v>255</v>
      </c>
    </row>
    <row r="55" spans="1:18" ht="16.5" thickBot="1" x14ac:dyDescent="0.3">
      <c r="A55" s="48"/>
      <c r="B55" s="129" t="s">
        <v>867</v>
      </c>
      <c r="C55" s="9"/>
      <c r="D55" s="74" t="s">
        <v>868</v>
      </c>
      <c r="E55" s="74"/>
      <c r="F55" s="13" t="s">
        <v>255</v>
      </c>
      <c r="G55" s="133" t="s">
        <v>258</v>
      </c>
      <c r="H55" s="133"/>
      <c r="I55" s="9"/>
      <c r="J55" s="133" t="s">
        <v>258</v>
      </c>
      <c r="K55" s="133"/>
      <c r="L55" s="9"/>
      <c r="M55" s="133" t="s">
        <v>258</v>
      </c>
      <c r="N55" s="133"/>
      <c r="O55" s="9"/>
      <c r="P55" s="74" t="s">
        <v>868</v>
      </c>
      <c r="Q55" s="74"/>
      <c r="R55" s="13" t="s">
        <v>255</v>
      </c>
    </row>
    <row r="56" spans="1:18" ht="16.5" thickBot="1" x14ac:dyDescent="0.3">
      <c r="A56" s="48"/>
      <c r="B56" s="63" t="s">
        <v>869</v>
      </c>
      <c r="C56" s="19"/>
      <c r="D56" s="170">
        <v>507752</v>
      </c>
      <c r="E56" s="170"/>
      <c r="F56" s="19"/>
      <c r="G56" s="170">
        <v>73567</v>
      </c>
      <c r="H56" s="170"/>
      <c r="I56" s="19"/>
      <c r="J56" s="171" t="s">
        <v>870</v>
      </c>
      <c r="K56" s="171"/>
      <c r="L56" s="23" t="s">
        <v>255</v>
      </c>
      <c r="M56" s="171" t="s">
        <v>871</v>
      </c>
      <c r="N56" s="171"/>
      <c r="O56" s="23" t="s">
        <v>255</v>
      </c>
      <c r="P56" s="170">
        <v>507752</v>
      </c>
      <c r="Q56" s="170"/>
      <c r="R56" s="19"/>
    </row>
    <row r="57" spans="1:18" ht="16.5" thickBot="1" x14ac:dyDescent="0.3">
      <c r="A57" s="48"/>
      <c r="B57" s="55" t="s">
        <v>872</v>
      </c>
      <c r="C57" s="9"/>
      <c r="D57" s="146" t="s">
        <v>253</v>
      </c>
      <c r="E57" s="153">
        <v>2277741</v>
      </c>
      <c r="F57" s="9"/>
      <c r="G57" s="146" t="s">
        <v>253</v>
      </c>
      <c r="H57" s="153">
        <v>460246</v>
      </c>
      <c r="I57" s="9"/>
      <c r="J57" s="146" t="s">
        <v>253</v>
      </c>
      <c r="K57" s="147">
        <v>74</v>
      </c>
      <c r="L57" s="9"/>
      <c r="M57" s="146" t="s">
        <v>253</v>
      </c>
      <c r="N57" s="147" t="s">
        <v>835</v>
      </c>
      <c r="O57" s="13" t="s">
        <v>255</v>
      </c>
      <c r="P57" s="146" t="s">
        <v>253</v>
      </c>
      <c r="Q57" s="153">
        <v>1929166</v>
      </c>
      <c r="R57" s="9"/>
    </row>
    <row r="58" spans="1:18" ht="16.5" thickTop="1" x14ac:dyDescent="0.25">
      <c r="A58" s="48"/>
      <c r="B58" s="36"/>
      <c r="C58" s="36"/>
      <c r="D58" s="36"/>
      <c r="E58" s="36"/>
      <c r="F58" s="36"/>
      <c r="G58" s="36"/>
      <c r="H58" s="36"/>
      <c r="I58" s="36"/>
      <c r="J58" s="36"/>
      <c r="K58" s="36"/>
      <c r="L58" s="36"/>
      <c r="M58" s="36"/>
      <c r="N58" s="36"/>
      <c r="O58" s="36"/>
      <c r="P58" s="36"/>
      <c r="Q58" s="36"/>
      <c r="R58" s="36"/>
    </row>
    <row r="59" spans="1:18" x14ac:dyDescent="0.25">
      <c r="A59" s="48"/>
      <c r="B59" s="149" t="s">
        <v>814</v>
      </c>
      <c r="C59" s="149"/>
      <c r="D59" s="149"/>
      <c r="E59" s="149"/>
      <c r="F59" s="149"/>
      <c r="G59" s="149"/>
      <c r="H59" s="149"/>
      <c r="I59" s="149"/>
      <c r="J59" s="149"/>
      <c r="K59" s="149"/>
      <c r="L59" s="149"/>
      <c r="M59" s="149"/>
      <c r="N59" s="149"/>
      <c r="O59" s="149"/>
      <c r="P59" s="149"/>
      <c r="Q59" s="149"/>
      <c r="R59" s="149"/>
    </row>
    <row r="60" spans="1:18" x14ac:dyDescent="0.25">
      <c r="A60" s="48"/>
      <c r="B60" s="149" t="s">
        <v>873</v>
      </c>
      <c r="C60" s="149"/>
      <c r="D60" s="149"/>
      <c r="E60" s="149"/>
      <c r="F60" s="149"/>
      <c r="G60" s="149"/>
      <c r="H60" s="149"/>
      <c r="I60" s="149"/>
      <c r="J60" s="149"/>
      <c r="K60" s="149"/>
      <c r="L60" s="149"/>
      <c r="M60" s="149"/>
      <c r="N60" s="149"/>
      <c r="O60" s="149"/>
      <c r="P60" s="149"/>
      <c r="Q60" s="149"/>
      <c r="R60" s="149"/>
    </row>
    <row r="61" spans="1:18" x14ac:dyDescent="0.25">
      <c r="A61" s="48"/>
      <c r="B61" s="149" t="s">
        <v>816</v>
      </c>
      <c r="C61" s="149"/>
      <c r="D61" s="149"/>
      <c r="E61" s="149"/>
      <c r="F61" s="149"/>
      <c r="G61" s="149"/>
      <c r="H61" s="149"/>
      <c r="I61" s="149"/>
      <c r="J61" s="149"/>
      <c r="K61" s="149"/>
      <c r="L61" s="149"/>
      <c r="M61" s="149"/>
      <c r="N61" s="149"/>
      <c r="O61" s="149"/>
      <c r="P61" s="149"/>
      <c r="Q61" s="149"/>
      <c r="R61" s="149"/>
    </row>
    <row r="62" spans="1:18" ht="15.75" x14ac:dyDescent="0.25">
      <c r="A62" s="48"/>
      <c r="B62" s="36"/>
      <c r="C62" s="36"/>
      <c r="D62" s="36"/>
      <c r="E62" s="36"/>
      <c r="F62" s="36"/>
      <c r="G62" s="36"/>
      <c r="H62" s="36"/>
      <c r="I62" s="36"/>
      <c r="J62" s="36"/>
      <c r="K62" s="36"/>
      <c r="L62" s="36"/>
      <c r="M62" s="36"/>
      <c r="N62" s="36"/>
      <c r="O62" s="36"/>
      <c r="P62" s="36"/>
      <c r="Q62" s="36"/>
      <c r="R62" s="36"/>
    </row>
    <row r="63" spans="1:18" x14ac:dyDescent="0.25">
      <c r="A63" s="48"/>
      <c r="B63" s="35"/>
      <c r="C63" s="36"/>
      <c r="D63" s="37" t="s">
        <v>817</v>
      </c>
      <c r="E63" s="37"/>
      <c r="F63" s="36"/>
      <c r="G63" s="37" t="s">
        <v>818</v>
      </c>
      <c r="H63" s="37"/>
      <c r="I63" s="36"/>
      <c r="J63" s="37" t="s">
        <v>823</v>
      </c>
      <c r="K63" s="37"/>
      <c r="L63" s="36"/>
      <c r="M63" s="37" t="s">
        <v>825</v>
      </c>
      <c r="N63" s="37"/>
      <c r="O63" s="36"/>
    </row>
    <row r="64" spans="1:18" ht="15.75" thickBot="1" x14ac:dyDescent="0.3">
      <c r="A64" s="48"/>
      <c r="B64" s="35"/>
      <c r="C64" s="36"/>
      <c r="D64" s="38"/>
      <c r="E64" s="38"/>
      <c r="F64" s="36"/>
      <c r="G64" s="38" t="s">
        <v>821</v>
      </c>
      <c r="H64" s="38"/>
      <c r="I64" s="36"/>
      <c r="J64" s="38" t="s">
        <v>824</v>
      </c>
      <c r="K64" s="38"/>
      <c r="L64" s="36"/>
      <c r="M64" s="38"/>
      <c r="N64" s="38"/>
      <c r="O64" s="36"/>
    </row>
    <row r="65" spans="1:15" ht="15.75" x14ac:dyDescent="0.25">
      <c r="A65" s="48"/>
      <c r="B65" s="137" t="s">
        <v>606</v>
      </c>
      <c r="C65" s="19"/>
      <c r="D65" s="71"/>
      <c r="E65" s="71"/>
      <c r="F65" s="19"/>
      <c r="G65" s="71"/>
      <c r="H65" s="71"/>
      <c r="I65" s="19"/>
      <c r="J65" s="71"/>
      <c r="K65" s="71"/>
      <c r="L65" s="19"/>
      <c r="M65" s="71"/>
      <c r="N65" s="71"/>
      <c r="O65" s="19"/>
    </row>
    <row r="66" spans="1:15" ht="15.75" x14ac:dyDescent="0.25">
      <c r="A66" s="48"/>
      <c r="B66" s="28" t="s">
        <v>28</v>
      </c>
      <c r="C66" s="9"/>
      <c r="D66" s="40"/>
      <c r="E66" s="40"/>
      <c r="F66" s="9"/>
      <c r="G66" s="40"/>
      <c r="H66" s="40"/>
      <c r="I66" s="9"/>
      <c r="J66" s="40"/>
      <c r="K66" s="40"/>
      <c r="L66" s="9"/>
      <c r="M66" s="40"/>
      <c r="N66" s="40"/>
      <c r="O66" s="9"/>
    </row>
    <row r="67" spans="1:15" ht="15.75" x14ac:dyDescent="0.25">
      <c r="A67" s="48"/>
      <c r="B67" s="130" t="s">
        <v>826</v>
      </c>
      <c r="C67" s="19"/>
      <c r="D67" s="23" t="s">
        <v>253</v>
      </c>
      <c r="E67" s="57">
        <v>33723</v>
      </c>
      <c r="F67" s="19"/>
      <c r="G67" s="23" t="s">
        <v>253</v>
      </c>
      <c r="H67" s="57">
        <v>1119</v>
      </c>
      <c r="I67" s="19"/>
      <c r="J67" s="23" t="s">
        <v>253</v>
      </c>
      <c r="K67" s="26" t="s">
        <v>258</v>
      </c>
      <c r="L67" s="19"/>
      <c r="M67" s="23" t="s">
        <v>253</v>
      </c>
      <c r="N67" s="57">
        <v>34842</v>
      </c>
      <c r="O67" s="19"/>
    </row>
    <row r="68" spans="1:15" ht="15.75" x14ac:dyDescent="0.25">
      <c r="A68" s="48"/>
      <c r="B68" s="129" t="s">
        <v>827</v>
      </c>
      <c r="C68" s="9"/>
      <c r="D68" s="72">
        <v>1561</v>
      </c>
      <c r="E68" s="72"/>
      <c r="F68" s="9"/>
      <c r="G68" s="43">
        <v>232</v>
      </c>
      <c r="H68" s="43"/>
      <c r="I68" s="9"/>
      <c r="J68" s="154" t="s">
        <v>258</v>
      </c>
      <c r="K68" s="154"/>
      <c r="L68" s="9"/>
      <c r="M68" s="72">
        <v>1793</v>
      </c>
      <c r="N68" s="72"/>
      <c r="O68" s="9"/>
    </row>
    <row r="69" spans="1:15" ht="15.75" x14ac:dyDescent="0.25">
      <c r="A69" s="48"/>
      <c r="B69" s="130" t="s">
        <v>828</v>
      </c>
      <c r="C69" s="19"/>
      <c r="D69" s="69">
        <v>4498</v>
      </c>
      <c r="E69" s="69"/>
      <c r="F69" s="19"/>
      <c r="G69" s="41" t="s">
        <v>258</v>
      </c>
      <c r="H69" s="41"/>
      <c r="I69" s="19"/>
      <c r="J69" s="41" t="s">
        <v>258</v>
      </c>
      <c r="K69" s="41"/>
      <c r="L69" s="19"/>
      <c r="M69" s="69">
        <v>4498</v>
      </c>
      <c r="N69" s="69"/>
      <c r="O69" s="19"/>
    </row>
    <row r="70" spans="1:15" ht="15.75" x14ac:dyDescent="0.25">
      <c r="A70" s="48"/>
      <c r="B70" s="62" t="s">
        <v>829</v>
      </c>
      <c r="C70" s="9"/>
      <c r="D70" s="72">
        <v>46953</v>
      </c>
      <c r="E70" s="72"/>
      <c r="F70" s="9"/>
      <c r="G70" s="154" t="s">
        <v>258</v>
      </c>
      <c r="H70" s="154"/>
      <c r="I70" s="9"/>
      <c r="J70" s="154" t="s">
        <v>258</v>
      </c>
      <c r="K70" s="154"/>
      <c r="L70" s="9"/>
      <c r="M70" s="72">
        <v>46953</v>
      </c>
      <c r="N70" s="72"/>
      <c r="O70" s="9"/>
    </row>
    <row r="71" spans="1:15" ht="15.75" x14ac:dyDescent="0.25">
      <c r="A71" s="48"/>
      <c r="B71" s="130" t="s">
        <v>830</v>
      </c>
      <c r="C71" s="19"/>
      <c r="D71" s="69">
        <v>177461</v>
      </c>
      <c r="E71" s="69"/>
      <c r="F71" s="19"/>
      <c r="G71" s="69">
        <v>28783</v>
      </c>
      <c r="H71" s="69"/>
      <c r="I71" s="19"/>
      <c r="J71" s="41" t="s">
        <v>258</v>
      </c>
      <c r="K71" s="41"/>
      <c r="L71" s="19"/>
      <c r="M71" s="69">
        <v>206244</v>
      </c>
      <c r="N71" s="69"/>
      <c r="O71" s="19"/>
    </row>
    <row r="72" spans="1:15" ht="15.75" x14ac:dyDescent="0.25">
      <c r="A72" s="48"/>
      <c r="B72" s="62" t="s">
        <v>831</v>
      </c>
      <c r="C72" s="9"/>
      <c r="D72" s="72">
        <v>1680</v>
      </c>
      <c r="E72" s="72"/>
      <c r="F72" s="9"/>
      <c r="G72" s="154" t="s">
        <v>258</v>
      </c>
      <c r="H72" s="154"/>
      <c r="I72" s="9"/>
      <c r="J72" s="154" t="s">
        <v>258</v>
      </c>
      <c r="K72" s="154"/>
      <c r="L72" s="9"/>
      <c r="M72" s="72">
        <v>1680</v>
      </c>
      <c r="N72" s="72"/>
      <c r="O72" s="9"/>
    </row>
    <row r="73" spans="1:15" ht="16.5" thickBot="1" x14ac:dyDescent="0.3">
      <c r="A73" s="48"/>
      <c r="B73" s="130" t="s">
        <v>297</v>
      </c>
      <c r="C73" s="19"/>
      <c r="D73" s="68">
        <v>16646</v>
      </c>
      <c r="E73" s="68"/>
      <c r="F73" s="19"/>
      <c r="G73" s="68">
        <v>1544</v>
      </c>
      <c r="H73" s="68"/>
      <c r="I73" s="19"/>
      <c r="J73" s="73" t="s">
        <v>258</v>
      </c>
      <c r="K73" s="73"/>
      <c r="L73" s="19"/>
      <c r="M73" s="68">
        <v>18190</v>
      </c>
      <c r="N73" s="68"/>
      <c r="O73" s="19"/>
    </row>
    <row r="74" spans="1:15" ht="15.75" x14ac:dyDescent="0.25">
      <c r="A74" s="48"/>
      <c r="B74" s="55" t="s">
        <v>832</v>
      </c>
      <c r="C74" s="9"/>
      <c r="D74" s="165">
        <v>282522</v>
      </c>
      <c r="E74" s="165"/>
      <c r="F74" s="9"/>
      <c r="G74" s="165">
        <v>31678</v>
      </c>
      <c r="H74" s="165"/>
      <c r="I74" s="9"/>
      <c r="J74" s="167" t="s">
        <v>258</v>
      </c>
      <c r="K74" s="167"/>
      <c r="L74" s="9"/>
      <c r="M74" s="165">
        <v>314200</v>
      </c>
      <c r="N74" s="165"/>
      <c r="O74" s="9"/>
    </row>
    <row r="75" spans="1:15" ht="15.75" x14ac:dyDescent="0.25">
      <c r="A75" s="48"/>
      <c r="B75" s="128" t="s">
        <v>394</v>
      </c>
      <c r="C75" s="19"/>
      <c r="D75" s="69">
        <v>421130</v>
      </c>
      <c r="E75" s="69"/>
      <c r="F75" s="19"/>
      <c r="G75" s="69">
        <v>63916</v>
      </c>
      <c r="H75" s="69"/>
      <c r="I75" s="19"/>
      <c r="J75" s="41" t="s">
        <v>258</v>
      </c>
      <c r="K75" s="41"/>
      <c r="L75" s="19"/>
      <c r="M75" s="69">
        <v>485046</v>
      </c>
      <c r="N75" s="69"/>
      <c r="O75" s="19"/>
    </row>
    <row r="76" spans="1:15" ht="15.75" x14ac:dyDescent="0.25">
      <c r="A76" s="48"/>
      <c r="B76" s="28" t="s">
        <v>833</v>
      </c>
      <c r="C76" s="9"/>
      <c r="D76" s="72">
        <v>18526</v>
      </c>
      <c r="E76" s="72"/>
      <c r="F76" s="9"/>
      <c r="G76" s="154" t="s">
        <v>258</v>
      </c>
      <c r="H76" s="154"/>
      <c r="I76" s="9"/>
      <c r="J76" s="154" t="s">
        <v>258</v>
      </c>
      <c r="K76" s="154"/>
      <c r="L76" s="9"/>
      <c r="M76" s="72">
        <v>18526</v>
      </c>
      <c r="N76" s="72"/>
      <c r="O76" s="9"/>
    </row>
    <row r="77" spans="1:15" ht="25.5" x14ac:dyDescent="0.25">
      <c r="A77" s="48"/>
      <c r="B77" s="128" t="s">
        <v>834</v>
      </c>
      <c r="C77" s="19"/>
      <c r="D77" s="69">
        <v>246594</v>
      </c>
      <c r="E77" s="69"/>
      <c r="F77" s="19"/>
      <c r="G77" s="69">
        <v>161810</v>
      </c>
      <c r="H77" s="69"/>
      <c r="I77" s="19"/>
      <c r="J77" s="42" t="s">
        <v>874</v>
      </c>
      <c r="K77" s="42"/>
      <c r="L77" s="23" t="s">
        <v>255</v>
      </c>
      <c r="M77" s="41" t="s">
        <v>258</v>
      </c>
      <c r="N77" s="41"/>
      <c r="O77" s="19"/>
    </row>
    <row r="78" spans="1:15" ht="15.75" x14ac:dyDescent="0.25">
      <c r="A78" s="48"/>
      <c r="B78" s="135" t="s">
        <v>836</v>
      </c>
      <c r="C78" s="9"/>
      <c r="D78" s="72">
        <v>463771</v>
      </c>
      <c r="E78" s="72"/>
      <c r="F78" s="9"/>
      <c r="G78" s="72">
        <v>2540</v>
      </c>
      <c r="H78" s="72"/>
      <c r="I78" s="9"/>
      <c r="J78" s="154" t="s">
        <v>258</v>
      </c>
      <c r="K78" s="154"/>
      <c r="L78" s="9"/>
      <c r="M78" s="72">
        <v>466311</v>
      </c>
      <c r="N78" s="72"/>
      <c r="O78" s="9"/>
    </row>
    <row r="79" spans="1:15" ht="15.75" x14ac:dyDescent="0.25">
      <c r="A79" s="48"/>
      <c r="B79" s="128" t="s">
        <v>324</v>
      </c>
      <c r="C79" s="19"/>
      <c r="D79" s="69">
        <v>479745</v>
      </c>
      <c r="E79" s="69"/>
      <c r="F79" s="19"/>
      <c r="G79" s="41" t="s">
        <v>258</v>
      </c>
      <c r="H79" s="41"/>
      <c r="I79" s="19"/>
      <c r="J79" s="41" t="s">
        <v>258</v>
      </c>
      <c r="K79" s="41"/>
      <c r="L79" s="19"/>
      <c r="M79" s="69">
        <v>479745</v>
      </c>
      <c r="N79" s="69"/>
      <c r="O79" s="19"/>
    </row>
    <row r="80" spans="1:15" ht="16.5" thickBot="1" x14ac:dyDescent="0.3">
      <c r="A80" s="48"/>
      <c r="B80" s="135" t="s">
        <v>837</v>
      </c>
      <c r="C80" s="9"/>
      <c r="D80" s="70">
        <v>5894</v>
      </c>
      <c r="E80" s="70"/>
      <c r="F80" s="9"/>
      <c r="G80" s="74">
        <v>512</v>
      </c>
      <c r="H80" s="74"/>
      <c r="I80" s="9"/>
      <c r="J80" s="133" t="s">
        <v>258</v>
      </c>
      <c r="K80" s="133"/>
      <c r="L80" s="9"/>
      <c r="M80" s="70">
        <v>6406</v>
      </c>
      <c r="N80" s="70"/>
      <c r="O80" s="9"/>
    </row>
    <row r="81" spans="1:15" ht="16.5" thickBot="1" x14ac:dyDescent="0.3">
      <c r="A81" s="48"/>
      <c r="B81" s="63" t="s">
        <v>838</v>
      </c>
      <c r="C81" s="19"/>
      <c r="D81" s="141" t="s">
        <v>253</v>
      </c>
      <c r="E81" s="152">
        <v>1918182</v>
      </c>
      <c r="F81" s="19"/>
      <c r="G81" s="141" t="s">
        <v>253</v>
      </c>
      <c r="H81" s="152">
        <v>260456</v>
      </c>
      <c r="I81" s="19"/>
      <c r="J81" s="141" t="s">
        <v>253</v>
      </c>
      <c r="K81" s="142" t="s">
        <v>874</v>
      </c>
      <c r="L81" s="23" t="s">
        <v>255</v>
      </c>
      <c r="M81" s="141" t="s">
        <v>253</v>
      </c>
      <c r="N81" s="152">
        <v>1770234</v>
      </c>
      <c r="O81" s="19"/>
    </row>
    <row r="82" spans="1:15" ht="16.5" thickTop="1" x14ac:dyDescent="0.25">
      <c r="A82" s="48"/>
      <c r="B82" s="24"/>
      <c r="C82" s="9"/>
      <c r="D82" s="155"/>
      <c r="E82" s="155"/>
      <c r="F82" s="9"/>
      <c r="G82" s="155"/>
      <c r="H82" s="155"/>
      <c r="I82" s="9"/>
      <c r="J82" s="155"/>
      <c r="K82" s="155"/>
      <c r="L82" s="9"/>
      <c r="M82" s="155"/>
      <c r="N82" s="155"/>
      <c r="O82" s="9"/>
    </row>
    <row r="83" spans="1:15" ht="15.75" x14ac:dyDescent="0.25">
      <c r="A83" s="48"/>
      <c r="B83" s="163" t="s">
        <v>839</v>
      </c>
      <c r="C83" s="19"/>
      <c r="D83" s="67"/>
      <c r="E83" s="67"/>
      <c r="F83" s="19"/>
      <c r="G83" s="67"/>
      <c r="H83" s="67"/>
      <c r="I83" s="19"/>
      <c r="J83" s="67"/>
      <c r="K83" s="67"/>
      <c r="L83" s="19"/>
      <c r="M83" s="67"/>
      <c r="N83" s="67"/>
      <c r="O83" s="19"/>
    </row>
    <row r="84" spans="1:15" ht="15.75" x14ac:dyDescent="0.25">
      <c r="A84" s="48"/>
      <c r="B84" s="135" t="s">
        <v>43</v>
      </c>
      <c r="C84" s="9"/>
      <c r="D84" s="40"/>
      <c r="E84" s="40"/>
      <c r="F84" s="9"/>
      <c r="G84" s="40"/>
      <c r="H84" s="40"/>
      <c r="I84" s="9"/>
      <c r="J84" s="40"/>
      <c r="K84" s="40"/>
      <c r="L84" s="9"/>
      <c r="M84" s="40"/>
      <c r="N84" s="40"/>
      <c r="O84" s="9"/>
    </row>
    <row r="85" spans="1:15" ht="15.75" x14ac:dyDescent="0.25">
      <c r="A85" s="48"/>
      <c r="B85" s="130" t="s">
        <v>840</v>
      </c>
      <c r="C85" s="19"/>
      <c r="D85" s="23" t="s">
        <v>253</v>
      </c>
      <c r="E85" s="57">
        <v>63620</v>
      </c>
      <c r="F85" s="19"/>
      <c r="G85" s="23" t="s">
        <v>253</v>
      </c>
      <c r="H85" s="57">
        <v>7437</v>
      </c>
      <c r="I85" s="19"/>
      <c r="J85" s="23" t="s">
        <v>253</v>
      </c>
      <c r="K85" s="26" t="s">
        <v>258</v>
      </c>
      <c r="L85" s="19"/>
      <c r="M85" s="23" t="s">
        <v>253</v>
      </c>
      <c r="N85" s="57">
        <v>71057</v>
      </c>
      <c r="O85" s="19"/>
    </row>
    <row r="86" spans="1:15" ht="15.75" x14ac:dyDescent="0.25">
      <c r="A86" s="48"/>
      <c r="B86" s="129" t="s">
        <v>841</v>
      </c>
      <c r="C86" s="9"/>
      <c r="D86" s="72">
        <v>161811</v>
      </c>
      <c r="E86" s="72"/>
      <c r="F86" s="9"/>
      <c r="G86" s="72">
        <v>162054</v>
      </c>
      <c r="H86" s="72"/>
      <c r="I86" s="9"/>
      <c r="J86" s="43" t="s">
        <v>875</v>
      </c>
      <c r="K86" s="43"/>
      <c r="L86" s="13" t="s">
        <v>255</v>
      </c>
      <c r="M86" s="154" t="s">
        <v>258</v>
      </c>
      <c r="N86" s="154"/>
      <c r="O86" s="9"/>
    </row>
    <row r="87" spans="1:15" ht="15.75" x14ac:dyDescent="0.25">
      <c r="A87" s="48"/>
      <c r="B87" s="130" t="s">
        <v>843</v>
      </c>
      <c r="C87" s="19"/>
      <c r="D87" s="69">
        <v>22718</v>
      </c>
      <c r="E87" s="69"/>
      <c r="F87" s="19"/>
      <c r="G87" s="69">
        <v>1743</v>
      </c>
      <c r="H87" s="69"/>
      <c r="I87" s="19"/>
      <c r="J87" s="41" t="s">
        <v>258</v>
      </c>
      <c r="K87" s="41"/>
      <c r="L87" s="19"/>
      <c r="M87" s="69">
        <v>24461</v>
      </c>
      <c r="N87" s="69"/>
      <c r="O87" s="19"/>
    </row>
    <row r="88" spans="1:15" ht="15.75" x14ac:dyDescent="0.25">
      <c r="A88" s="48"/>
      <c r="B88" s="129" t="s">
        <v>844</v>
      </c>
      <c r="C88" s="9"/>
      <c r="D88" s="72">
        <v>4992</v>
      </c>
      <c r="E88" s="72"/>
      <c r="F88" s="9"/>
      <c r="G88" s="43">
        <v>530</v>
      </c>
      <c r="H88" s="43"/>
      <c r="I88" s="9"/>
      <c r="J88" s="154" t="s">
        <v>258</v>
      </c>
      <c r="K88" s="154"/>
      <c r="L88" s="9"/>
      <c r="M88" s="72">
        <v>5522</v>
      </c>
      <c r="N88" s="72"/>
      <c r="O88" s="9"/>
    </row>
    <row r="89" spans="1:15" ht="15.75" x14ac:dyDescent="0.25">
      <c r="A89" s="48"/>
      <c r="B89" s="58" t="s">
        <v>845</v>
      </c>
      <c r="C89" s="19"/>
      <c r="D89" s="69">
        <v>34506</v>
      </c>
      <c r="E89" s="69"/>
      <c r="F89" s="19"/>
      <c r="G89" s="69">
        <v>2184</v>
      </c>
      <c r="H89" s="69"/>
      <c r="I89" s="19"/>
      <c r="J89" s="41" t="s">
        <v>258</v>
      </c>
      <c r="K89" s="41"/>
      <c r="L89" s="19"/>
      <c r="M89" s="69">
        <v>36690</v>
      </c>
      <c r="N89" s="69"/>
      <c r="O89" s="19"/>
    </row>
    <row r="90" spans="1:15" ht="15.75" x14ac:dyDescent="0.25">
      <c r="A90" s="48"/>
      <c r="B90" s="62" t="s">
        <v>442</v>
      </c>
      <c r="C90" s="9"/>
      <c r="D90" s="72">
        <v>73822</v>
      </c>
      <c r="E90" s="72"/>
      <c r="F90" s="9"/>
      <c r="G90" s="43">
        <v>96</v>
      </c>
      <c r="H90" s="43"/>
      <c r="I90" s="9"/>
      <c r="J90" s="154" t="s">
        <v>258</v>
      </c>
      <c r="K90" s="154"/>
      <c r="L90" s="9"/>
      <c r="M90" s="72">
        <v>73918</v>
      </c>
      <c r="N90" s="72"/>
      <c r="O90" s="9"/>
    </row>
    <row r="91" spans="1:15" ht="15.75" x14ac:dyDescent="0.25">
      <c r="A91" s="48"/>
      <c r="B91" s="130" t="s">
        <v>876</v>
      </c>
      <c r="C91" s="19"/>
      <c r="D91" s="69">
        <v>6138</v>
      </c>
      <c r="E91" s="69"/>
      <c r="F91" s="19"/>
      <c r="G91" s="41" t="s">
        <v>258</v>
      </c>
      <c r="H91" s="41"/>
      <c r="I91" s="19"/>
      <c r="J91" s="41" t="s">
        <v>258</v>
      </c>
      <c r="K91" s="41"/>
      <c r="L91" s="19"/>
      <c r="M91" s="69">
        <v>6138</v>
      </c>
      <c r="N91" s="69"/>
      <c r="O91" s="19"/>
    </row>
    <row r="92" spans="1:15" ht="26.25" thickBot="1" x14ac:dyDescent="0.3">
      <c r="A92" s="48"/>
      <c r="B92" s="129" t="s">
        <v>877</v>
      </c>
      <c r="C92" s="9"/>
      <c r="D92" s="74">
        <v>88</v>
      </c>
      <c r="E92" s="74"/>
      <c r="F92" s="9"/>
      <c r="G92" s="133" t="s">
        <v>258</v>
      </c>
      <c r="H92" s="133"/>
      <c r="I92" s="9"/>
      <c r="J92" s="133" t="s">
        <v>258</v>
      </c>
      <c r="K92" s="133"/>
      <c r="L92" s="9"/>
      <c r="M92" s="74">
        <v>88</v>
      </c>
      <c r="N92" s="74"/>
      <c r="O92" s="9"/>
    </row>
    <row r="93" spans="1:15" ht="15.75" x14ac:dyDescent="0.25">
      <c r="A93" s="48"/>
      <c r="B93" s="164" t="s">
        <v>848</v>
      </c>
      <c r="C93" s="19"/>
      <c r="D93" s="168">
        <v>367695</v>
      </c>
      <c r="E93" s="168"/>
      <c r="F93" s="19"/>
      <c r="G93" s="168">
        <v>174044</v>
      </c>
      <c r="H93" s="168"/>
      <c r="I93" s="19"/>
      <c r="J93" s="169" t="s">
        <v>875</v>
      </c>
      <c r="K93" s="169"/>
      <c r="L93" s="23" t="s">
        <v>255</v>
      </c>
      <c r="M93" s="168">
        <v>217874</v>
      </c>
      <c r="N93" s="168"/>
      <c r="O93" s="19"/>
    </row>
    <row r="94" spans="1:15" ht="15.75" x14ac:dyDescent="0.25">
      <c r="A94" s="48"/>
      <c r="B94" s="135" t="s">
        <v>491</v>
      </c>
      <c r="C94" s="9"/>
      <c r="D94" s="72">
        <v>849252</v>
      </c>
      <c r="E94" s="72"/>
      <c r="F94" s="9"/>
      <c r="G94" s="154" t="s">
        <v>258</v>
      </c>
      <c r="H94" s="154"/>
      <c r="I94" s="9"/>
      <c r="J94" s="154" t="s">
        <v>258</v>
      </c>
      <c r="K94" s="154"/>
      <c r="L94" s="9"/>
      <c r="M94" s="72">
        <v>849252</v>
      </c>
      <c r="N94" s="72"/>
      <c r="O94" s="9"/>
    </row>
    <row r="95" spans="1:15" ht="15.75" x14ac:dyDescent="0.25">
      <c r="A95" s="48"/>
      <c r="B95" s="128" t="s">
        <v>849</v>
      </c>
      <c r="C95" s="19"/>
      <c r="D95" s="69">
        <v>11335</v>
      </c>
      <c r="E95" s="69"/>
      <c r="F95" s="19"/>
      <c r="G95" s="42">
        <v>383</v>
      </c>
      <c r="H95" s="42"/>
      <c r="I95" s="19"/>
      <c r="J95" s="41" t="s">
        <v>258</v>
      </c>
      <c r="K95" s="41"/>
      <c r="L95" s="19"/>
      <c r="M95" s="69">
        <v>11718</v>
      </c>
      <c r="N95" s="69"/>
      <c r="O95" s="19"/>
    </row>
    <row r="96" spans="1:15" ht="15.75" x14ac:dyDescent="0.25">
      <c r="A96" s="48"/>
      <c r="B96" s="135" t="s">
        <v>850</v>
      </c>
      <c r="C96" s="9"/>
      <c r="D96" s="72">
        <v>11698</v>
      </c>
      <c r="E96" s="72"/>
      <c r="F96" s="9"/>
      <c r="G96" s="72">
        <v>1490</v>
      </c>
      <c r="H96" s="72"/>
      <c r="I96" s="9"/>
      <c r="J96" s="154" t="s">
        <v>258</v>
      </c>
      <c r="K96" s="154"/>
      <c r="L96" s="9"/>
      <c r="M96" s="72">
        <v>13188</v>
      </c>
      <c r="N96" s="72"/>
      <c r="O96" s="9"/>
    </row>
    <row r="97" spans="1:18" ht="15.75" x14ac:dyDescent="0.25">
      <c r="A97" s="48"/>
      <c r="B97" s="128" t="s">
        <v>851</v>
      </c>
      <c r="C97" s="19"/>
      <c r="D97" s="69">
        <v>1142</v>
      </c>
      <c r="E97" s="69"/>
      <c r="F97" s="19"/>
      <c r="G97" s="41" t="s">
        <v>258</v>
      </c>
      <c r="H97" s="41"/>
      <c r="I97" s="19"/>
      <c r="J97" s="41" t="s">
        <v>258</v>
      </c>
      <c r="K97" s="41"/>
      <c r="L97" s="19"/>
      <c r="M97" s="69">
        <v>1142</v>
      </c>
      <c r="N97" s="69"/>
      <c r="O97" s="19"/>
    </row>
    <row r="98" spans="1:18" ht="25.5" x14ac:dyDescent="0.25">
      <c r="A98" s="48"/>
      <c r="B98" s="135" t="s">
        <v>878</v>
      </c>
      <c r="C98" s="9"/>
      <c r="D98" s="43">
        <v>197</v>
      </c>
      <c r="E98" s="43"/>
      <c r="F98" s="9"/>
      <c r="G98" s="154" t="s">
        <v>258</v>
      </c>
      <c r="H98" s="154"/>
      <c r="I98" s="9"/>
      <c r="J98" s="154" t="s">
        <v>258</v>
      </c>
      <c r="K98" s="154"/>
      <c r="L98" s="9"/>
      <c r="M98" s="43">
        <v>197</v>
      </c>
      <c r="N98" s="43"/>
      <c r="O98" s="9"/>
    </row>
    <row r="99" spans="1:18" ht="15.75" x14ac:dyDescent="0.25">
      <c r="A99" s="48"/>
      <c r="B99" s="128" t="s">
        <v>853</v>
      </c>
      <c r="C99" s="19"/>
      <c r="D99" s="69">
        <v>171573</v>
      </c>
      <c r="E99" s="69"/>
      <c r="F99" s="19"/>
      <c r="G99" s="41" t="s">
        <v>258</v>
      </c>
      <c r="H99" s="41"/>
      <c r="I99" s="19"/>
      <c r="J99" s="41" t="s">
        <v>258</v>
      </c>
      <c r="K99" s="41"/>
      <c r="L99" s="19"/>
      <c r="M99" s="69">
        <v>171573</v>
      </c>
      <c r="N99" s="69"/>
      <c r="O99" s="19"/>
    </row>
    <row r="100" spans="1:18" ht="16.5" thickBot="1" x14ac:dyDescent="0.3">
      <c r="A100" s="48"/>
      <c r="B100" s="135" t="s">
        <v>854</v>
      </c>
      <c r="C100" s="9"/>
      <c r="D100" s="70">
        <v>6203</v>
      </c>
      <c r="E100" s="70"/>
      <c r="F100" s="9"/>
      <c r="G100" s="133" t="s">
        <v>258</v>
      </c>
      <c r="H100" s="133"/>
      <c r="I100" s="9"/>
      <c r="J100" s="133" t="s">
        <v>258</v>
      </c>
      <c r="K100" s="133"/>
      <c r="L100" s="9"/>
      <c r="M100" s="70">
        <v>6203</v>
      </c>
      <c r="N100" s="70"/>
      <c r="O100" s="9"/>
    </row>
    <row r="101" spans="1:18" ht="16.5" thickBot="1" x14ac:dyDescent="0.3">
      <c r="A101" s="48"/>
      <c r="B101" s="63" t="s">
        <v>855</v>
      </c>
      <c r="C101" s="19"/>
      <c r="D101" s="170">
        <v>1419095</v>
      </c>
      <c r="E101" s="170"/>
      <c r="F101" s="19"/>
      <c r="G101" s="170">
        <v>175917</v>
      </c>
      <c r="H101" s="170"/>
      <c r="I101" s="19"/>
      <c r="J101" s="171" t="s">
        <v>875</v>
      </c>
      <c r="K101" s="171"/>
      <c r="L101" s="23" t="s">
        <v>255</v>
      </c>
      <c r="M101" s="170">
        <v>1271147</v>
      </c>
      <c r="N101" s="170"/>
      <c r="O101" s="19"/>
    </row>
    <row r="102" spans="1:18" ht="15.75" x14ac:dyDescent="0.25">
      <c r="A102" s="48"/>
      <c r="B102" s="24"/>
      <c r="C102" s="9"/>
      <c r="D102" s="45"/>
      <c r="E102" s="45"/>
      <c r="F102" s="9"/>
      <c r="G102" s="45"/>
      <c r="H102" s="45"/>
      <c r="I102" s="9"/>
      <c r="J102" s="45"/>
      <c r="K102" s="45"/>
      <c r="L102" s="9"/>
      <c r="M102" s="45"/>
      <c r="N102" s="45"/>
      <c r="O102" s="9"/>
    </row>
    <row r="103" spans="1:18" ht="15.75" x14ac:dyDescent="0.25">
      <c r="A103" s="48"/>
      <c r="B103" s="128" t="s">
        <v>856</v>
      </c>
      <c r="C103" s="19"/>
      <c r="D103" s="67"/>
      <c r="E103" s="67"/>
      <c r="F103" s="19"/>
      <c r="G103" s="67"/>
      <c r="H103" s="67"/>
      <c r="I103" s="19"/>
      <c r="J103" s="67"/>
      <c r="K103" s="67"/>
      <c r="L103" s="19"/>
      <c r="M103" s="67"/>
      <c r="N103" s="67"/>
      <c r="O103" s="19"/>
    </row>
    <row r="104" spans="1:18" ht="15.75" x14ac:dyDescent="0.25">
      <c r="A104" s="48"/>
      <c r="B104" s="62" t="s">
        <v>857</v>
      </c>
      <c r="C104" s="9"/>
      <c r="D104" s="72">
        <v>546365</v>
      </c>
      <c r="E104" s="72"/>
      <c r="F104" s="9"/>
      <c r="G104" s="154" t="s">
        <v>258</v>
      </c>
      <c r="H104" s="154"/>
      <c r="I104" s="9"/>
      <c r="J104" s="154" t="s">
        <v>258</v>
      </c>
      <c r="K104" s="154"/>
      <c r="L104" s="9"/>
      <c r="M104" s="72">
        <v>546365</v>
      </c>
      <c r="N104" s="72"/>
      <c r="O104" s="9"/>
    </row>
    <row r="105" spans="1:18" ht="15.75" x14ac:dyDescent="0.25">
      <c r="A105" s="48"/>
      <c r="B105" s="130" t="s">
        <v>859</v>
      </c>
      <c r="C105" s="19"/>
      <c r="D105" s="41" t="s">
        <v>258</v>
      </c>
      <c r="E105" s="41"/>
      <c r="F105" s="19"/>
      <c r="G105" s="69">
        <v>99943</v>
      </c>
      <c r="H105" s="69"/>
      <c r="I105" s="19"/>
      <c r="J105" s="42" t="s">
        <v>860</v>
      </c>
      <c r="K105" s="42"/>
      <c r="L105" s="23" t="s">
        <v>255</v>
      </c>
      <c r="M105" s="41" t="s">
        <v>258</v>
      </c>
      <c r="N105" s="41"/>
      <c r="O105" s="19"/>
    </row>
    <row r="106" spans="1:18" ht="26.25" x14ac:dyDescent="0.25">
      <c r="A106" s="48"/>
      <c r="B106" s="62" t="s">
        <v>861</v>
      </c>
      <c r="C106" s="9"/>
      <c r="D106" s="43" t="s">
        <v>862</v>
      </c>
      <c r="E106" s="43"/>
      <c r="F106" s="13" t="s">
        <v>255</v>
      </c>
      <c r="G106" s="154" t="s">
        <v>258</v>
      </c>
      <c r="H106" s="154"/>
      <c r="I106" s="9"/>
      <c r="J106" s="154" t="s">
        <v>258</v>
      </c>
      <c r="K106" s="154"/>
      <c r="L106" s="9"/>
      <c r="M106" s="43" t="s">
        <v>862</v>
      </c>
      <c r="N106" s="43"/>
      <c r="O106" s="13" t="s">
        <v>255</v>
      </c>
    </row>
    <row r="107" spans="1:18" ht="15.75" x14ac:dyDescent="0.25">
      <c r="A107" s="48"/>
      <c r="B107" s="130" t="s">
        <v>863</v>
      </c>
      <c r="C107" s="19"/>
      <c r="D107" s="42" t="s">
        <v>879</v>
      </c>
      <c r="E107" s="42"/>
      <c r="F107" s="23" t="s">
        <v>255</v>
      </c>
      <c r="G107" s="42" t="s">
        <v>880</v>
      </c>
      <c r="H107" s="42"/>
      <c r="I107" s="23" t="s">
        <v>255</v>
      </c>
      <c r="J107" s="69">
        <v>15404</v>
      </c>
      <c r="K107" s="69"/>
      <c r="L107" s="19"/>
      <c r="M107" s="42" t="s">
        <v>879</v>
      </c>
      <c r="N107" s="42"/>
      <c r="O107" s="23" t="s">
        <v>255</v>
      </c>
    </row>
    <row r="108" spans="1:18" ht="16.5" thickBot="1" x14ac:dyDescent="0.3">
      <c r="A108" s="48"/>
      <c r="B108" s="129" t="s">
        <v>867</v>
      </c>
      <c r="C108" s="9"/>
      <c r="D108" s="74" t="s">
        <v>881</v>
      </c>
      <c r="E108" s="74"/>
      <c r="F108" s="13" t="s">
        <v>255</v>
      </c>
      <c r="G108" s="133" t="s">
        <v>258</v>
      </c>
      <c r="H108" s="133"/>
      <c r="I108" s="9"/>
      <c r="J108" s="133" t="s">
        <v>258</v>
      </c>
      <c r="K108" s="133"/>
      <c r="L108" s="9"/>
      <c r="M108" s="74" t="s">
        <v>881</v>
      </c>
      <c r="N108" s="74"/>
      <c r="O108" s="13" t="s">
        <v>255</v>
      </c>
    </row>
    <row r="109" spans="1:18" ht="16.5" thickBot="1" x14ac:dyDescent="0.3">
      <c r="A109" s="48"/>
      <c r="B109" s="63" t="s">
        <v>869</v>
      </c>
      <c r="C109" s="19"/>
      <c r="D109" s="170">
        <v>499087</v>
      </c>
      <c r="E109" s="170"/>
      <c r="F109" s="19"/>
      <c r="G109" s="170">
        <v>84539</v>
      </c>
      <c r="H109" s="170"/>
      <c r="I109" s="19"/>
      <c r="J109" s="171" t="s">
        <v>882</v>
      </c>
      <c r="K109" s="171"/>
      <c r="L109" s="23" t="s">
        <v>255</v>
      </c>
      <c r="M109" s="170">
        <v>499087</v>
      </c>
      <c r="N109" s="170"/>
      <c r="O109" s="19"/>
    </row>
    <row r="110" spans="1:18" ht="16.5" thickBot="1" x14ac:dyDescent="0.3">
      <c r="A110" s="48"/>
      <c r="B110" s="55" t="s">
        <v>872</v>
      </c>
      <c r="C110" s="9"/>
      <c r="D110" s="146" t="s">
        <v>253</v>
      </c>
      <c r="E110" s="153">
        <v>1918182</v>
      </c>
      <c r="F110" s="9"/>
      <c r="G110" s="146" t="s">
        <v>253</v>
      </c>
      <c r="H110" s="153">
        <v>260456</v>
      </c>
      <c r="I110" s="9"/>
      <c r="J110" s="146" t="s">
        <v>253</v>
      </c>
      <c r="K110" s="147" t="s">
        <v>874</v>
      </c>
      <c r="L110" s="13" t="s">
        <v>255</v>
      </c>
      <c r="M110" s="146" t="s">
        <v>253</v>
      </c>
      <c r="N110" s="153">
        <v>1770234</v>
      </c>
      <c r="O110" s="9"/>
    </row>
    <row r="111" spans="1:18" ht="16.5" thickTop="1" x14ac:dyDescent="0.25">
      <c r="A111" s="48"/>
      <c r="B111" s="36"/>
      <c r="C111" s="36"/>
      <c r="D111" s="36"/>
      <c r="E111" s="36"/>
      <c r="F111" s="36"/>
      <c r="G111" s="36"/>
      <c r="H111" s="36"/>
      <c r="I111" s="36"/>
      <c r="J111" s="36"/>
      <c r="K111" s="36"/>
      <c r="L111" s="36"/>
      <c r="M111" s="36"/>
      <c r="N111" s="36"/>
      <c r="O111" s="36"/>
      <c r="P111" s="36"/>
      <c r="Q111" s="36"/>
      <c r="R111" s="36"/>
    </row>
    <row r="112" spans="1:18" x14ac:dyDescent="0.25">
      <c r="A112" s="48"/>
      <c r="B112" s="53"/>
      <c r="C112" s="53"/>
      <c r="D112" s="53"/>
      <c r="E112" s="53"/>
      <c r="F112" s="53"/>
      <c r="G112" s="53"/>
      <c r="H112" s="53"/>
      <c r="I112" s="53"/>
      <c r="J112" s="53"/>
      <c r="K112" s="53"/>
      <c r="L112" s="53"/>
      <c r="M112" s="53"/>
      <c r="N112" s="53"/>
      <c r="O112" s="53"/>
      <c r="P112" s="53"/>
      <c r="Q112" s="53"/>
      <c r="R112" s="53"/>
    </row>
    <row r="113" spans="1:18" ht="15.75" x14ac:dyDescent="0.25">
      <c r="A113" s="48" t="s">
        <v>1050</v>
      </c>
      <c r="B113" s="36"/>
      <c r="C113" s="36"/>
      <c r="D113" s="36"/>
      <c r="E113" s="36"/>
      <c r="F113" s="36"/>
      <c r="G113" s="36"/>
      <c r="H113" s="36"/>
      <c r="I113" s="36"/>
      <c r="J113" s="36"/>
      <c r="K113" s="36"/>
      <c r="L113" s="36"/>
      <c r="M113" s="36"/>
      <c r="N113" s="36"/>
      <c r="O113" s="36"/>
      <c r="P113" s="36"/>
      <c r="Q113" s="36"/>
      <c r="R113" s="36"/>
    </row>
    <row r="114" spans="1:18" x14ac:dyDescent="0.25">
      <c r="A114" s="48"/>
      <c r="B114" s="149" t="s">
        <v>883</v>
      </c>
      <c r="C114" s="149"/>
      <c r="D114" s="149"/>
      <c r="E114" s="149"/>
      <c r="F114" s="149"/>
      <c r="G114" s="149"/>
      <c r="H114" s="149"/>
      <c r="I114" s="149"/>
      <c r="J114" s="149"/>
      <c r="K114" s="149"/>
      <c r="L114" s="149"/>
      <c r="M114" s="149"/>
      <c r="N114" s="149"/>
      <c r="O114" s="149"/>
      <c r="P114" s="149"/>
      <c r="Q114" s="149"/>
      <c r="R114" s="149"/>
    </row>
    <row r="115" spans="1:18" x14ac:dyDescent="0.25">
      <c r="A115" s="48"/>
      <c r="B115" s="149" t="s">
        <v>884</v>
      </c>
      <c r="C115" s="149"/>
      <c r="D115" s="149"/>
      <c r="E115" s="149"/>
      <c r="F115" s="149"/>
      <c r="G115" s="149"/>
      <c r="H115" s="149"/>
      <c r="I115" s="149"/>
      <c r="J115" s="149"/>
      <c r="K115" s="149"/>
      <c r="L115" s="149"/>
      <c r="M115" s="149"/>
      <c r="N115" s="149"/>
      <c r="O115" s="149"/>
      <c r="P115" s="149"/>
      <c r="Q115" s="149"/>
      <c r="R115" s="149"/>
    </row>
    <row r="116" spans="1:18" x14ac:dyDescent="0.25">
      <c r="A116" s="48"/>
      <c r="B116" s="149" t="s">
        <v>816</v>
      </c>
      <c r="C116" s="149"/>
      <c r="D116" s="149"/>
      <c r="E116" s="149"/>
      <c r="F116" s="149"/>
      <c r="G116" s="149"/>
      <c r="H116" s="149"/>
      <c r="I116" s="149"/>
      <c r="J116" s="149"/>
      <c r="K116" s="149"/>
      <c r="L116" s="149"/>
      <c r="M116" s="149"/>
      <c r="N116" s="149"/>
      <c r="O116" s="149"/>
      <c r="P116" s="149"/>
      <c r="Q116" s="149"/>
      <c r="R116" s="149"/>
    </row>
    <row r="117" spans="1:18" ht="15.75" x14ac:dyDescent="0.25">
      <c r="A117" s="48"/>
      <c r="B117" s="36"/>
      <c r="C117" s="36"/>
      <c r="D117" s="36"/>
      <c r="E117" s="36"/>
      <c r="F117" s="36"/>
      <c r="G117" s="36"/>
      <c r="H117" s="36"/>
      <c r="I117" s="36"/>
      <c r="J117" s="36"/>
      <c r="K117" s="36"/>
      <c r="L117" s="36"/>
      <c r="M117" s="36"/>
      <c r="N117" s="36"/>
      <c r="O117" s="36"/>
      <c r="P117" s="36"/>
      <c r="Q117" s="36"/>
      <c r="R117" s="36"/>
    </row>
    <row r="118" spans="1:18" x14ac:dyDescent="0.25">
      <c r="A118" s="48"/>
      <c r="B118" s="35"/>
      <c r="C118" s="36"/>
      <c r="D118" s="37" t="s">
        <v>817</v>
      </c>
      <c r="E118" s="37"/>
      <c r="F118" s="36"/>
      <c r="G118" s="37" t="s">
        <v>818</v>
      </c>
      <c r="H118" s="37"/>
      <c r="I118" s="36"/>
      <c r="J118" s="37" t="s">
        <v>820</v>
      </c>
      <c r="K118" s="37"/>
      <c r="L118" s="36"/>
      <c r="M118" s="37" t="s">
        <v>823</v>
      </c>
      <c r="N118" s="37"/>
      <c r="O118" s="36"/>
      <c r="P118" s="37" t="s">
        <v>825</v>
      </c>
      <c r="Q118" s="37"/>
      <c r="R118" s="36"/>
    </row>
    <row r="119" spans="1:18" x14ac:dyDescent="0.25">
      <c r="A119" s="48"/>
      <c r="B119" s="35"/>
      <c r="C119" s="36"/>
      <c r="D119" s="37"/>
      <c r="E119" s="37"/>
      <c r="F119" s="36"/>
      <c r="G119" s="37" t="s">
        <v>821</v>
      </c>
      <c r="H119" s="37"/>
      <c r="I119" s="36"/>
      <c r="J119" s="37" t="s">
        <v>821</v>
      </c>
      <c r="K119" s="37"/>
      <c r="L119" s="36"/>
      <c r="M119" s="37" t="s">
        <v>824</v>
      </c>
      <c r="N119" s="37"/>
      <c r="O119" s="36"/>
      <c r="P119" s="37"/>
      <c r="Q119" s="37"/>
      <c r="R119" s="36"/>
    </row>
    <row r="120" spans="1:18" ht="15.75" thickBot="1" x14ac:dyDescent="0.3">
      <c r="A120" s="48"/>
      <c r="B120" s="35"/>
      <c r="C120" s="36"/>
      <c r="D120" s="38"/>
      <c r="E120" s="38"/>
      <c r="F120" s="36"/>
      <c r="G120" s="107"/>
      <c r="H120" s="107"/>
      <c r="I120" s="36"/>
      <c r="J120" s="38" t="s">
        <v>822</v>
      </c>
      <c r="K120" s="38"/>
      <c r="L120" s="36"/>
      <c r="M120" s="107"/>
      <c r="N120" s="107"/>
      <c r="O120" s="36"/>
      <c r="P120" s="38"/>
      <c r="Q120" s="38"/>
      <c r="R120" s="36"/>
    </row>
    <row r="121" spans="1:18" ht="15.75" x14ac:dyDescent="0.25">
      <c r="A121" s="48"/>
      <c r="B121" s="18" t="s">
        <v>78</v>
      </c>
      <c r="C121" s="19"/>
      <c r="D121" s="71"/>
      <c r="E121" s="71"/>
      <c r="F121" s="19"/>
      <c r="G121" s="71"/>
      <c r="H121" s="71"/>
      <c r="I121" s="19"/>
      <c r="J121" s="71"/>
      <c r="K121" s="71"/>
      <c r="L121" s="19"/>
      <c r="M121" s="71"/>
      <c r="N121" s="71"/>
      <c r="O121" s="19"/>
      <c r="P121" s="71"/>
      <c r="Q121" s="71"/>
      <c r="R121" s="19"/>
    </row>
    <row r="122" spans="1:18" ht="15.75" x14ac:dyDescent="0.25">
      <c r="A122" s="48"/>
      <c r="B122" s="55" t="s">
        <v>81</v>
      </c>
      <c r="C122" s="9"/>
      <c r="D122" s="13" t="s">
        <v>253</v>
      </c>
      <c r="E122" s="56">
        <v>1746916</v>
      </c>
      <c r="F122" s="9"/>
      <c r="G122" s="13" t="s">
        <v>253</v>
      </c>
      <c r="H122" s="56">
        <v>180033</v>
      </c>
      <c r="I122" s="9"/>
      <c r="J122" s="13" t="s">
        <v>253</v>
      </c>
      <c r="K122" s="131" t="s">
        <v>258</v>
      </c>
      <c r="L122" s="9"/>
      <c r="M122" s="13" t="s">
        <v>253</v>
      </c>
      <c r="N122" s="131" t="s">
        <v>258</v>
      </c>
      <c r="O122" s="9"/>
      <c r="P122" s="13" t="s">
        <v>253</v>
      </c>
      <c r="Q122" s="56">
        <v>1926949</v>
      </c>
      <c r="R122" s="9"/>
    </row>
    <row r="123" spans="1:18" ht="16.5" thickBot="1" x14ac:dyDescent="0.3">
      <c r="A123" s="48"/>
      <c r="B123" s="18" t="s">
        <v>288</v>
      </c>
      <c r="C123" s="19"/>
      <c r="D123" s="68">
        <v>1169431</v>
      </c>
      <c r="E123" s="68"/>
      <c r="F123" s="19"/>
      <c r="G123" s="68">
        <v>139418</v>
      </c>
      <c r="H123" s="68"/>
      <c r="I123" s="19"/>
      <c r="J123" s="73" t="s">
        <v>258</v>
      </c>
      <c r="K123" s="73"/>
      <c r="L123" s="19"/>
      <c r="M123" s="73" t="s">
        <v>258</v>
      </c>
      <c r="N123" s="73"/>
      <c r="O123" s="19"/>
      <c r="P123" s="68">
        <v>1308849</v>
      </c>
      <c r="Q123" s="68"/>
      <c r="R123" s="19"/>
    </row>
    <row r="124" spans="1:18" ht="15.75" x14ac:dyDescent="0.25">
      <c r="A124" s="48"/>
      <c r="B124" s="62" t="s">
        <v>289</v>
      </c>
      <c r="C124" s="9"/>
      <c r="D124" s="165">
        <v>577485</v>
      </c>
      <c r="E124" s="165"/>
      <c r="F124" s="9"/>
      <c r="G124" s="165">
        <v>40615</v>
      </c>
      <c r="H124" s="165"/>
      <c r="I124" s="9"/>
      <c r="J124" s="167" t="s">
        <v>258</v>
      </c>
      <c r="K124" s="167"/>
      <c r="L124" s="9"/>
      <c r="M124" s="167" t="s">
        <v>258</v>
      </c>
      <c r="N124" s="167"/>
      <c r="O124" s="9"/>
      <c r="P124" s="165">
        <v>618100</v>
      </c>
      <c r="Q124" s="165"/>
      <c r="R124" s="9"/>
    </row>
    <row r="125" spans="1:18" ht="16.5" thickBot="1" x14ac:dyDescent="0.3">
      <c r="A125" s="48"/>
      <c r="B125" s="18" t="s">
        <v>290</v>
      </c>
      <c r="C125" s="19"/>
      <c r="D125" s="68">
        <v>494147</v>
      </c>
      <c r="E125" s="68"/>
      <c r="F125" s="19"/>
      <c r="G125" s="68">
        <v>51587</v>
      </c>
      <c r="H125" s="68"/>
      <c r="I125" s="19"/>
      <c r="J125" s="44">
        <v>525</v>
      </c>
      <c r="K125" s="44"/>
      <c r="L125" s="19"/>
      <c r="M125" s="73" t="s">
        <v>258</v>
      </c>
      <c r="N125" s="73"/>
      <c r="O125" s="19"/>
      <c r="P125" s="68">
        <v>546259</v>
      </c>
      <c r="Q125" s="68"/>
      <c r="R125" s="19"/>
    </row>
    <row r="126" spans="1:18" ht="15.75" x14ac:dyDescent="0.25">
      <c r="A126" s="48"/>
      <c r="B126" s="62" t="s">
        <v>885</v>
      </c>
      <c r="C126" s="9"/>
      <c r="D126" s="165">
        <v>83338</v>
      </c>
      <c r="E126" s="165"/>
      <c r="F126" s="9"/>
      <c r="G126" s="166" t="s">
        <v>886</v>
      </c>
      <c r="H126" s="166"/>
      <c r="I126" s="13" t="s">
        <v>255</v>
      </c>
      <c r="J126" s="166" t="s">
        <v>887</v>
      </c>
      <c r="K126" s="166"/>
      <c r="L126" s="13" t="s">
        <v>255</v>
      </c>
      <c r="M126" s="167" t="s">
        <v>258</v>
      </c>
      <c r="N126" s="167"/>
      <c r="O126" s="9"/>
      <c r="P126" s="165">
        <v>71841</v>
      </c>
      <c r="Q126" s="165"/>
      <c r="R126" s="9"/>
    </row>
    <row r="127" spans="1:18" ht="15.75" x14ac:dyDescent="0.25">
      <c r="A127" s="48"/>
      <c r="B127" s="18" t="s">
        <v>86</v>
      </c>
      <c r="C127" s="19"/>
      <c r="D127" s="67"/>
      <c r="E127" s="67"/>
      <c r="F127" s="19"/>
      <c r="G127" s="67"/>
      <c r="H127" s="67"/>
      <c r="I127" s="19"/>
      <c r="J127" s="67"/>
      <c r="K127" s="67"/>
      <c r="L127" s="19"/>
      <c r="M127" s="67"/>
      <c r="N127" s="67"/>
      <c r="O127" s="19"/>
      <c r="P127" s="67"/>
      <c r="Q127" s="67"/>
      <c r="R127" s="19"/>
    </row>
    <row r="128" spans="1:18" ht="15.75" x14ac:dyDescent="0.25">
      <c r="A128" s="48"/>
      <c r="B128" s="62" t="s">
        <v>295</v>
      </c>
      <c r="C128" s="9"/>
      <c r="D128" s="72">
        <v>62734</v>
      </c>
      <c r="E128" s="72"/>
      <c r="F128" s="9"/>
      <c r="G128" s="154" t="s">
        <v>258</v>
      </c>
      <c r="H128" s="154"/>
      <c r="I128" s="9"/>
      <c r="J128" s="154" t="s">
        <v>258</v>
      </c>
      <c r="K128" s="154"/>
      <c r="L128" s="9"/>
      <c r="M128" s="154" t="s">
        <v>258</v>
      </c>
      <c r="N128" s="154"/>
      <c r="O128" s="9"/>
      <c r="P128" s="72">
        <v>62734</v>
      </c>
      <c r="Q128" s="72"/>
      <c r="R128" s="9"/>
    </row>
    <row r="129" spans="1:18" ht="16.5" thickBot="1" x14ac:dyDescent="0.3">
      <c r="A129" s="48"/>
      <c r="B129" s="58" t="s">
        <v>888</v>
      </c>
      <c r="C129" s="19"/>
      <c r="D129" s="68">
        <v>11503</v>
      </c>
      <c r="E129" s="68"/>
      <c r="F129" s="19"/>
      <c r="G129" s="73" t="s">
        <v>258</v>
      </c>
      <c r="H129" s="73"/>
      <c r="I129" s="19"/>
      <c r="J129" s="73" t="s">
        <v>258</v>
      </c>
      <c r="K129" s="73"/>
      <c r="L129" s="19"/>
      <c r="M129" s="44" t="s">
        <v>889</v>
      </c>
      <c r="N129" s="44"/>
      <c r="O129" s="23" t="s">
        <v>255</v>
      </c>
      <c r="P129" s="73" t="s">
        <v>258</v>
      </c>
      <c r="Q129" s="73"/>
      <c r="R129" s="19"/>
    </row>
    <row r="130" spans="1:18" ht="16.5" thickBot="1" x14ac:dyDescent="0.3">
      <c r="A130" s="48"/>
      <c r="B130" s="55" t="s">
        <v>298</v>
      </c>
      <c r="C130" s="9"/>
      <c r="D130" s="174">
        <v>74237</v>
      </c>
      <c r="E130" s="174"/>
      <c r="F130" s="9"/>
      <c r="G130" s="175" t="s">
        <v>258</v>
      </c>
      <c r="H130" s="175"/>
      <c r="I130" s="9"/>
      <c r="J130" s="175" t="s">
        <v>258</v>
      </c>
      <c r="K130" s="175"/>
      <c r="L130" s="9"/>
      <c r="M130" s="176" t="s">
        <v>889</v>
      </c>
      <c r="N130" s="176"/>
      <c r="O130" s="13" t="s">
        <v>255</v>
      </c>
      <c r="P130" s="174">
        <v>62734</v>
      </c>
      <c r="Q130" s="174"/>
      <c r="R130" s="9"/>
    </row>
    <row r="131" spans="1:18" ht="26.25" x14ac:dyDescent="0.25">
      <c r="A131" s="48"/>
      <c r="B131" s="58" t="s">
        <v>890</v>
      </c>
      <c r="C131" s="19"/>
      <c r="D131" s="168">
        <v>9101</v>
      </c>
      <c r="E131" s="168"/>
      <c r="F131" s="19"/>
      <c r="G131" s="169" t="s">
        <v>886</v>
      </c>
      <c r="H131" s="169"/>
      <c r="I131" s="23" t="s">
        <v>255</v>
      </c>
      <c r="J131" s="169" t="s">
        <v>887</v>
      </c>
      <c r="K131" s="169"/>
      <c r="L131" s="23" t="s">
        <v>255</v>
      </c>
      <c r="M131" s="168">
        <v>11503</v>
      </c>
      <c r="N131" s="168"/>
      <c r="O131" s="19"/>
      <c r="P131" s="168">
        <v>9107</v>
      </c>
      <c r="Q131" s="168"/>
      <c r="R131" s="19"/>
    </row>
    <row r="132" spans="1:18" ht="16.5" thickBot="1" x14ac:dyDescent="0.3">
      <c r="A132" s="48"/>
      <c r="B132" s="28" t="s">
        <v>891</v>
      </c>
      <c r="C132" s="9"/>
      <c r="D132" s="70">
        <v>3599</v>
      </c>
      <c r="E132" s="70"/>
      <c r="F132" s="9"/>
      <c r="G132" s="133" t="s">
        <v>258</v>
      </c>
      <c r="H132" s="133"/>
      <c r="I132" s="9"/>
      <c r="J132" s="74">
        <v>6</v>
      </c>
      <c r="K132" s="74"/>
      <c r="L132" s="9"/>
      <c r="M132" s="133" t="s">
        <v>258</v>
      </c>
      <c r="N132" s="133"/>
      <c r="O132" s="9"/>
      <c r="P132" s="70">
        <v>3605</v>
      </c>
      <c r="Q132" s="70"/>
      <c r="R132" s="9"/>
    </row>
    <row r="133" spans="1:18" ht="16.5" thickBot="1" x14ac:dyDescent="0.3">
      <c r="A133" s="48"/>
      <c r="B133" s="18" t="s">
        <v>252</v>
      </c>
      <c r="C133" s="19"/>
      <c r="D133" s="141" t="s">
        <v>253</v>
      </c>
      <c r="E133" s="152">
        <v>5502</v>
      </c>
      <c r="F133" s="19"/>
      <c r="G133" s="141" t="s">
        <v>253</v>
      </c>
      <c r="H133" s="142" t="s">
        <v>886</v>
      </c>
      <c r="I133" s="23" t="s">
        <v>255</v>
      </c>
      <c r="J133" s="141" t="s">
        <v>253</v>
      </c>
      <c r="K133" s="142" t="s">
        <v>866</v>
      </c>
      <c r="L133" s="23" t="s">
        <v>255</v>
      </c>
      <c r="M133" s="141" t="s">
        <v>253</v>
      </c>
      <c r="N133" s="152">
        <v>11503</v>
      </c>
      <c r="O133" s="19"/>
      <c r="P133" s="141" t="s">
        <v>253</v>
      </c>
      <c r="Q133" s="152">
        <v>5502</v>
      </c>
      <c r="R133" s="19"/>
    </row>
    <row r="134" spans="1:18" ht="17.25" thickTop="1" thickBot="1" x14ac:dyDescent="0.3">
      <c r="A134" s="48"/>
      <c r="B134" s="28" t="s">
        <v>99</v>
      </c>
      <c r="C134" s="9"/>
      <c r="D134" s="172" t="s">
        <v>253</v>
      </c>
      <c r="E134" s="158">
        <v>5895</v>
      </c>
      <c r="F134" s="9"/>
      <c r="G134" s="172" t="s">
        <v>253</v>
      </c>
      <c r="H134" s="173" t="s">
        <v>886</v>
      </c>
      <c r="I134" s="13" t="s">
        <v>255</v>
      </c>
      <c r="J134" s="172" t="s">
        <v>253</v>
      </c>
      <c r="K134" s="173" t="s">
        <v>866</v>
      </c>
      <c r="L134" s="13" t="s">
        <v>255</v>
      </c>
      <c r="M134" s="172" t="s">
        <v>253</v>
      </c>
      <c r="N134" s="158">
        <v>11503</v>
      </c>
      <c r="O134" s="9"/>
      <c r="P134" s="172" t="s">
        <v>253</v>
      </c>
      <c r="Q134" s="158">
        <v>5895</v>
      </c>
      <c r="R134" s="9"/>
    </row>
    <row r="135" spans="1:18" ht="16.5" thickTop="1" x14ac:dyDescent="0.25">
      <c r="A135" s="48"/>
      <c r="B135" s="36"/>
      <c r="C135" s="36"/>
      <c r="D135" s="36"/>
      <c r="E135" s="36"/>
      <c r="F135" s="36"/>
      <c r="G135" s="36"/>
      <c r="H135" s="36"/>
      <c r="I135" s="36"/>
      <c r="J135" s="36"/>
      <c r="K135" s="36"/>
      <c r="L135" s="36"/>
      <c r="M135" s="36"/>
      <c r="N135" s="36"/>
      <c r="O135" s="36"/>
      <c r="P135" s="36"/>
      <c r="Q135" s="36"/>
      <c r="R135" s="36"/>
    </row>
    <row r="136" spans="1:18" x14ac:dyDescent="0.25">
      <c r="A136" s="48"/>
      <c r="B136" s="149" t="s">
        <v>883</v>
      </c>
      <c r="C136" s="149"/>
      <c r="D136" s="149"/>
      <c r="E136" s="149"/>
      <c r="F136" s="149"/>
      <c r="G136" s="149"/>
      <c r="H136" s="149"/>
      <c r="I136" s="149"/>
      <c r="J136" s="149"/>
      <c r="K136" s="149"/>
      <c r="L136" s="149"/>
      <c r="M136" s="149"/>
      <c r="N136" s="149"/>
      <c r="O136" s="149"/>
      <c r="P136" s="149"/>
      <c r="Q136" s="149"/>
      <c r="R136" s="149"/>
    </row>
    <row r="137" spans="1:18" x14ac:dyDescent="0.25">
      <c r="A137" s="48"/>
      <c r="B137" s="149" t="s">
        <v>892</v>
      </c>
      <c r="C137" s="149"/>
      <c r="D137" s="149"/>
      <c r="E137" s="149"/>
      <c r="F137" s="149"/>
      <c r="G137" s="149"/>
      <c r="H137" s="149"/>
      <c r="I137" s="149"/>
      <c r="J137" s="149"/>
      <c r="K137" s="149"/>
      <c r="L137" s="149"/>
      <c r="M137" s="149"/>
      <c r="N137" s="149"/>
      <c r="O137" s="149"/>
      <c r="P137" s="149"/>
      <c r="Q137" s="149"/>
      <c r="R137" s="149"/>
    </row>
    <row r="138" spans="1:18" x14ac:dyDescent="0.25">
      <c r="A138" s="48"/>
      <c r="B138" s="149" t="s">
        <v>816</v>
      </c>
      <c r="C138" s="149"/>
      <c r="D138" s="149"/>
      <c r="E138" s="149"/>
      <c r="F138" s="149"/>
      <c r="G138" s="149"/>
      <c r="H138" s="149"/>
      <c r="I138" s="149"/>
      <c r="J138" s="149"/>
      <c r="K138" s="149"/>
      <c r="L138" s="149"/>
      <c r="M138" s="149"/>
      <c r="N138" s="149"/>
      <c r="O138" s="149"/>
      <c r="P138" s="149"/>
      <c r="Q138" s="149"/>
      <c r="R138" s="149"/>
    </row>
    <row r="139" spans="1:18" ht="15.75" x14ac:dyDescent="0.25">
      <c r="A139" s="48"/>
      <c r="B139" s="36"/>
      <c r="C139" s="36"/>
      <c r="D139" s="36"/>
      <c r="E139" s="36"/>
      <c r="F139" s="36"/>
      <c r="G139" s="36"/>
      <c r="H139" s="36"/>
      <c r="I139" s="36"/>
      <c r="J139" s="36"/>
      <c r="K139" s="36"/>
      <c r="L139" s="36"/>
      <c r="M139" s="36"/>
      <c r="N139" s="36"/>
      <c r="O139" s="36"/>
      <c r="P139" s="36"/>
      <c r="Q139" s="36"/>
      <c r="R139" s="36"/>
    </row>
    <row r="140" spans="1:18" x14ac:dyDescent="0.25">
      <c r="A140" s="48"/>
      <c r="B140" s="35"/>
      <c r="C140" s="36"/>
      <c r="D140" s="37" t="s">
        <v>817</v>
      </c>
      <c r="E140" s="37"/>
      <c r="F140" s="36"/>
      <c r="G140" s="37" t="s">
        <v>818</v>
      </c>
      <c r="H140" s="37"/>
      <c r="I140" s="36"/>
      <c r="J140" s="37" t="s">
        <v>823</v>
      </c>
      <c r="K140" s="37"/>
      <c r="L140" s="36"/>
      <c r="M140" s="37" t="s">
        <v>825</v>
      </c>
      <c r="N140" s="37"/>
      <c r="O140" s="36"/>
    </row>
    <row r="141" spans="1:18" ht="15.75" thickBot="1" x14ac:dyDescent="0.3">
      <c r="A141" s="48"/>
      <c r="B141" s="35"/>
      <c r="C141" s="36"/>
      <c r="D141" s="38"/>
      <c r="E141" s="38"/>
      <c r="F141" s="36"/>
      <c r="G141" s="38" t="s">
        <v>821</v>
      </c>
      <c r="H141" s="38"/>
      <c r="I141" s="36"/>
      <c r="J141" s="38" t="s">
        <v>824</v>
      </c>
      <c r="K141" s="38"/>
      <c r="L141" s="36"/>
      <c r="M141" s="38"/>
      <c r="N141" s="38"/>
      <c r="O141" s="36"/>
    </row>
    <row r="142" spans="1:18" ht="15.75" x14ac:dyDescent="0.25">
      <c r="A142" s="48"/>
      <c r="B142" s="18" t="s">
        <v>78</v>
      </c>
      <c r="C142" s="19"/>
      <c r="D142" s="71"/>
      <c r="E142" s="71"/>
      <c r="F142" s="19"/>
      <c r="G142" s="71"/>
      <c r="H142" s="71"/>
      <c r="I142" s="19"/>
      <c r="J142" s="71"/>
      <c r="K142" s="71"/>
      <c r="L142" s="19"/>
      <c r="M142" s="71"/>
      <c r="N142" s="71"/>
      <c r="O142" s="19"/>
    </row>
    <row r="143" spans="1:18" ht="15.75" x14ac:dyDescent="0.25">
      <c r="A143" s="48"/>
      <c r="B143" s="55" t="s">
        <v>81</v>
      </c>
      <c r="C143" s="9"/>
      <c r="D143" s="13" t="s">
        <v>253</v>
      </c>
      <c r="E143" s="56">
        <v>1394131</v>
      </c>
      <c r="F143" s="9"/>
      <c r="G143" s="13" t="s">
        <v>253</v>
      </c>
      <c r="H143" s="56">
        <v>134612</v>
      </c>
      <c r="I143" s="9"/>
      <c r="J143" s="13" t="s">
        <v>253</v>
      </c>
      <c r="K143" s="131" t="s">
        <v>258</v>
      </c>
      <c r="L143" s="9"/>
      <c r="M143" s="13" t="s">
        <v>253</v>
      </c>
      <c r="N143" s="56">
        <v>1528743</v>
      </c>
      <c r="O143" s="9"/>
    </row>
    <row r="144" spans="1:18" ht="16.5" thickBot="1" x14ac:dyDescent="0.3">
      <c r="A144" s="48"/>
      <c r="B144" s="18" t="s">
        <v>288</v>
      </c>
      <c r="C144" s="19"/>
      <c r="D144" s="68">
        <v>932841</v>
      </c>
      <c r="E144" s="68"/>
      <c r="F144" s="19"/>
      <c r="G144" s="68">
        <v>100236</v>
      </c>
      <c r="H144" s="68"/>
      <c r="I144" s="19"/>
      <c r="J144" s="73" t="s">
        <v>258</v>
      </c>
      <c r="K144" s="73"/>
      <c r="L144" s="19"/>
      <c r="M144" s="68">
        <v>1033077</v>
      </c>
      <c r="N144" s="68"/>
      <c r="O144" s="19"/>
    </row>
    <row r="145" spans="1:18" ht="15.75" x14ac:dyDescent="0.25">
      <c r="A145" s="48"/>
      <c r="B145" s="62" t="s">
        <v>289</v>
      </c>
      <c r="C145" s="9"/>
      <c r="D145" s="165">
        <v>461290</v>
      </c>
      <c r="E145" s="165"/>
      <c r="F145" s="9"/>
      <c r="G145" s="165">
        <v>34376</v>
      </c>
      <c r="H145" s="165"/>
      <c r="I145" s="9"/>
      <c r="J145" s="167" t="s">
        <v>258</v>
      </c>
      <c r="K145" s="167"/>
      <c r="L145" s="9"/>
      <c r="M145" s="165">
        <v>495666</v>
      </c>
      <c r="N145" s="165"/>
      <c r="O145" s="9"/>
    </row>
    <row r="146" spans="1:18" ht="16.5" thickBot="1" x14ac:dyDescent="0.3">
      <c r="A146" s="48"/>
      <c r="B146" s="18" t="s">
        <v>290</v>
      </c>
      <c r="C146" s="19"/>
      <c r="D146" s="68">
        <v>438405</v>
      </c>
      <c r="E146" s="68"/>
      <c r="F146" s="19"/>
      <c r="G146" s="68">
        <v>43044</v>
      </c>
      <c r="H146" s="68"/>
      <c r="I146" s="19"/>
      <c r="J146" s="73" t="s">
        <v>258</v>
      </c>
      <c r="K146" s="73"/>
      <c r="L146" s="19"/>
      <c r="M146" s="68">
        <v>481449</v>
      </c>
      <c r="N146" s="68"/>
      <c r="O146" s="19"/>
    </row>
    <row r="147" spans="1:18" ht="15.75" x14ac:dyDescent="0.25">
      <c r="A147" s="48"/>
      <c r="B147" s="62" t="s">
        <v>885</v>
      </c>
      <c r="C147" s="9"/>
      <c r="D147" s="165">
        <v>22885</v>
      </c>
      <c r="E147" s="165"/>
      <c r="F147" s="9"/>
      <c r="G147" s="166" t="s">
        <v>893</v>
      </c>
      <c r="H147" s="166"/>
      <c r="I147" s="13" t="s">
        <v>255</v>
      </c>
      <c r="J147" s="167" t="s">
        <v>258</v>
      </c>
      <c r="K147" s="167"/>
      <c r="L147" s="9"/>
      <c r="M147" s="165">
        <v>14217</v>
      </c>
      <c r="N147" s="165"/>
      <c r="O147" s="9"/>
    </row>
    <row r="148" spans="1:18" ht="15.75" x14ac:dyDescent="0.25">
      <c r="A148" s="48"/>
      <c r="B148" s="18" t="s">
        <v>86</v>
      </c>
      <c r="C148" s="19"/>
      <c r="D148" s="67"/>
      <c r="E148" s="67"/>
      <c r="F148" s="19"/>
      <c r="G148" s="67"/>
      <c r="H148" s="67"/>
      <c r="I148" s="19"/>
      <c r="J148" s="67"/>
      <c r="K148" s="67"/>
      <c r="L148" s="19"/>
      <c r="M148" s="67"/>
      <c r="N148" s="67"/>
      <c r="O148" s="19"/>
    </row>
    <row r="149" spans="1:18" ht="15.75" x14ac:dyDescent="0.25">
      <c r="A149" s="48"/>
      <c r="B149" s="62" t="s">
        <v>292</v>
      </c>
      <c r="C149" s="9"/>
      <c r="D149" s="43" t="s">
        <v>293</v>
      </c>
      <c r="E149" s="43"/>
      <c r="F149" s="13" t="s">
        <v>255</v>
      </c>
      <c r="G149" s="154" t="s">
        <v>258</v>
      </c>
      <c r="H149" s="154"/>
      <c r="I149" s="9"/>
      <c r="J149" s="154" t="s">
        <v>258</v>
      </c>
      <c r="K149" s="154"/>
      <c r="L149" s="9"/>
      <c r="M149" s="43" t="s">
        <v>293</v>
      </c>
      <c r="N149" s="43"/>
      <c r="O149" s="13" t="s">
        <v>255</v>
      </c>
    </row>
    <row r="150" spans="1:18" ht="15.75" x14ac:dyDescent="0.25">
      <c r="A150" s="48"/>
      <c r="B150" s="58" t="s">
        <v>295</v>
      </c>
      <c r="C150" s="19"/>
      <c r="D150" s="69">
        <v>50820</v>
      </c>
      <c r="E150" s="69"/>
      <c r="F150" s="19"/>
      <c r="G150" s="41" t="s">
        <v>258</v>
      </c>
      <c r="H150" s="41"/>
      <c r="I150" s="19"/>
      <c r="J150" s="41" t="s">
        <v>258</v>
      </c>
      <c r="K150" s="41"/>
      <c r="L150" s="19"/>
      <c r="M150" s="69">
        <v>50820</v>
      </c>
      <c r="N150" s="69"/>
      <c r="O150" s="19"/>
    </row>
    <row r="151" spans="1:18" ht="15.75" x14ac:dyDescent="0.25">
      <c r="A151" s="48"/>
      <c r="B151" s="62" t="s">
        <v>888</v>
      </c>
      <c r="C151" s="9"/>
      <c r="D151" s="72">
        <v>8668</v>
      </c>
      <c r="E151" s="72"/>
      <c r="F151" s="9"/>
      <c r="G151" s="154" t="s">
        <v>258</v>
      </c>
      <c r="H151" s="154"/>
      <c r="I151" s="9"/>
      <c r="J151" s="43" t="s">
        <v>893</v>
      </c>
      <c r="K151" s="43"/>
      <c r="L151" s="13" t="s">
        <v>255</v>
      </c>
      <c r="M151" s="154" t="s">
        <v>258</v>
      </c>
      <c r="N151" s="154"/>
      <c r="O151" s="9"/>
    </row>
    <row r="152" spans="1:18" ht="16.5" thickBot="1" x14ac:dyDescent="0.3">
      <c r="A152" s="48"/>
      <c r="B152" s="58" t="s">
        <v>296</v>
      </c>
      <c r="C152" s="19"/>
      <c r="D152" s="68">
        <v>4391</v>
      </c>
      <c r="E152" s="68"/>
      <c r="F152" s="19"/>
      <c r="G152" s="73" t="s">
        <v>258</v>
      </c>
      <c r="H152" s="73"/>
      <c r="I152" s="19"/>
      <c r="J152" s="73" t="s">
        <v>258</v>
      </c>
      <c r="K152" s="73"/>
      <c r="L152" s="19"/>
      <c r="M152" s="68">
        <v>4391</v>
      </c>
      <c r="N152" s="68"/>
      <c r="O152" s="19"/>
    </row>
    <row r="153" spans="1:18" ht="16.5" thickBot="1" x14ac:dyDescent="0.3">
      <c r="A153" s="48"/>
      <c r="B153" s="55" t="s">
        <v>298</v>
      </c>
      <c r="C153" s="9"/>
      <c r="D153" s="174">
        <v>63863</v>
      </c>
      <c r="E153" s="174"/>
      <c r="F153" s="9"/>
      <c r="G153" s="175" t="s">
        <v>258</v>
      </c>
      <c r="H153" s="175"/>
      <c r="I153" s="9"/>
      <c r="J153" s="176" t="s">
        <v>893</v>
      </c>
      <c r="K153" s="176"/>
      <c r="L153" s="13" t="s">
        <v>255</v>
      </c>
      <c r="M153" s="174">
        <v>55195</v>
      </c>
      <c r="N153" s="174"/>
      <c r="O153" s="9"/>
    </row>
    <row r="154" spans="1:18" ht="15.75" x14ac:dyDescent="0.25">
      <c r="A154" s="48"/>
      <c r="B154" s="58" t="s">
        <v>299</v>
      </c>
      <c r="C154" s="19"/>
      <c r="D154" s="169" t="s">
        <v>300</v>
      </c>
      <c r="E154" s="169"/>
      <c r="F154" s="23" t="s">
        <v>255</v>
      </c>
      <c r="G154" s="169" t="s">
        <v>893</v>
      </c>
      <c r="H154" s="169"/>
      <c r="I154" s="23" t="s">
        <v>255</v>
      </c>
      <c r="J154" s="168">
        <v>8668</v>
      </c>
      <c r="K154" s="168"/>
      <c r="L154" s="19"/>
      <c r="M154" s="169" t="s">
        <v>300</v>
      </c>
      <c r="N154" s="169"/>
      <c r="O154" s="23" t="s">
        <v>255</v>
      </c>
    </row>
    <row r="155" spans="1:18" ht="16.5" thickBot="1" x14ac:dyDescent="0.3">
      <c r="A155" s="48"/>
      <c r="B155" s="28" t="s">
        <v>302</v>
      </c>
      <c r="C155" s="9"/>
      <c r="D155" s="74" t="s">
        <v>303</v>
      </c>
      <c r="E155" s="74"/>
      <c r="F155" s="13" t="s">
        <v>255</v>
      </c>
      <c r="G155" s="133" t="s">
        <v>258</v>
      </c>
      <c r="H155" s="133"/>
      <c r="I155" s="9"/>
      <c r="J155" s="133" t="s">
        <v>258</v>
      </c>
      <c r="K155" s="133"/>
      <c r="L155" s="9"/>
      <c r="M155" s="74" t="s">
        <v>303</v>
      </c>
      <c r="N155" s="74"/>
      <c r="O155" s="13" t="s">
        <v>255</v>
      </c>
    </row>
    <row r="156" spans="1:18" ht="16.5" thickBot="1" x14ac:dyDescent="0.3">
      <c r="A156" s="48"/>
      <c r="B156" s="18" t="s">
        <v>305</v>
      </c>
      <c r="C156" s="19"/>
      <c r="D156" s="141" t="s">
        <v>253</v>
      </c>
      <c r="E156" s="142" t="s">
        <v>254</v>
      </c>
      <c r="F156" s="23" t="s">
        <v>255</v>
      </c>
      <c r="G156" s="141" t="s">
        <v>253</v>
      </c>
      <c r="H156" s="142" t="s">
        <v>893</v>
      </c>
      <c r="I156" s="23" t="s">
        <v>255</v>
      </c>
      <c r="J156" s="141" t="s">
        <v>253</v>
      </c>
      <c r="K156" s="152">
        <v>8668</v>
      </c>
      <c r="L156" s="19"/>
      <c r="M156" s="141" t="s">
        <v>253</v>
      </c>
      <c r="N156" s="142" t="s">
        <v>254</v>
      </c>
      <c r="O156" s="23" t="s">
        <v>255</v>
      </c>
    </row>
    <row r="157" spans="1:18" ht="17.25" thickTop="1" thickBot="1" x14ac:dyDescent="0.3">
      <c r="A157" s="48"/>
      <c r="B157" s="28" t="s">
        <v>307</v>
      </c>
      <c r="C157" s="9"/>
      <c r="D157" s="172" t="s">
        <v>253</v>
      </c>
      <c r="E157" s="173" t="s">
        <v>269</v>
      </c>
      <c r="F157" s="13" t="s">
        <v>255</v>
      </c>
      <c r="G157" s="172" t="s">
        <v>253</v>
      </c>
      <c r="H157" s="173" t="s">
        <v>893</v>
      </c>
      <c r="I157" s="13" t="s">
        <v>255</v>
      </c>
      <c r="J157" s="172" t="s">
        <v>253</v>
      </c>
      <c r="K157" s="158">
        <v>8668</v>
      </c>
      <c r="L157" s="9"/>
      <c r="M157" s="172" t="s">
        <v>253</v>
      </c>
      <c r="N157" s="173" t="s">
        <v>269</v>
      </c>
      <c r="O157" s="13" t="s">
        <v>255</v>
      </c>
    </row>
    <row r="158" spans="1:18" ht="16.5" thickTop="1" x14ac:dyDescent="0.25">
      <c r="A158" s="48"/>
      <c r="B158" s="36"/>
      <c r="C158" s="36"/>
      <c r="D158" s="36"/>
      <c r="E158" s="36"/>
      <c r="F158" s="36"/>
      <c r="G158" s="36"/>
      <c r="H158" s="36"/>
      <c r="I158" s="36"/>
      <c r="J158" s="36"/>
      <c r="K158" s="36"/>
      <c r="L158" s="36"/>
      <c r="M158" s="36"/>
      <c r="N158" s="36"/>
      <c r="O158" s="36"/>
      <c r="P158" s="36"/>
      <c r="Q158" s="36"/>
      <c r="R158" s="36"/>
    </row>
    <row r="159" spans="1:18" x14ac:dyDescent="0.25">
      <c r="A159" s="48"/>
      <c r="B159" s="149" t="s">
        <v>883</v>
      </c>
      <c r="C159" s="149"/>
      <c r="D159" s="149"/>
      <c r="E159" s="149"/>
      <c r="F159" s="149"/>
      <c r="G159" s="149"/>
      <c r="H159" s="149"/>
      <c r="I159" s="149"/>
      <c r="J159" s="149"/>
      <c r="K159" s="149"/>
      <c r="L159" s="149"/>
      <c r="M159" s="149"/>
      <c r="N159" s="149"/>
      <c r="O159" s="149"/>
      <c r="P159" s="149"/>
      <c r="Q159" s="149"/>
      <c r="R159" s="149"/>
    </row>
    <row r="160" spans="1:18" x14ac:dyDescent="0.25">
      <c r="A160" s="48"/>
      <c r="B160" s="149" t="s">
        <v>894</v>
      </c>
      <c r="C160" s="149"/>
      <c r="D160" s="149"/>
      <c r="E160" s="149"/>
      <c r="F160" s="149"/>
      <c r="G160" s="149"/>
      <c r="H160" s="149"/>
      <c r="I160" s="149"/>
      <c r="J160" s="149"/>
      <c r="K160" s="149"/>
      <c r="L160" s="149"/>
      <c r="M160" s="149"/>
      <c r="N160" s="149"/>
      <c r="O160" s="149"/>
      <c r="P160" s="149"/>
      <c r="Q160" s="149"/>
      <c r="R160" s="149"/>
    </row>
    <row r="161" spans="1:18" x14ac:dyDescent="0.25">
      <c r="A161" s="48"/>
      <c r="B161" s="149" t="s">
        <v>816</v>
      </c>
      <c r="C161" s="149"/>
      <c r="D161" s="149"/>
      <c r="E161" s="149"/>
      <c r="F161" s="149"/>
      <c r="G161" s="149"/>
      <c r="H161" s="149"/>
      <c r="I161" s="149"/>
      <c r="J161" s="149"/>
      <c r="K161" s="149"/>
      <c r="L161" s="149"/>
      <c r="M161" s="149"/>
      <c r="N161" s="149"/>
      <c r="O161" s="149"/>
      <c r="P161" s="149"/>
      <c r="Q161" s="149"/>
      <c r="R161" s="149"/>
    </row>
    <row r="162" spans="1:18" ht="15.75" x14ac:dyDescent="0.25">
      <c r="A162" s="48"/>
      <c r="B162" s="36"/>
      <c r="C162" s="36"/>
      <c r="D162" s="36"/>
      <c r="E162" s="36"/>
      <c r="F162" s="36"/>
      <c r="G162" s="36"/>
      <c r="H162" s="36"/>
      <c r="I162" s="36"/>
      <c r="J162" s="36"/>
      <c r="K162" s="36"/>
      <c r="L162" s="36"/>
      <c r="M162" s="36"/>
      <c r="N162" s="36"/>
      <c r="O162" s="36"/>
      <c r="P162" s="36"/>
      <c r="Q162" s="36"/>
      <c r="R162" s="36"/>
    </row>
    <row r="163" spans="1:18" x14ac:dyDescent="0.25">
      <c r="A163" s="48"/>
      <c r="B163" s="35"/>
      <c r="C163" s="36"/>
      <c r="D163" s="37" t="s">
        <v>817</v>
      </c>
      <c r="E163" s="37"/>
      <c r="F163" s="36"/>
      <c r="G163" s="37" t="s">
        <v>818</v>
      </c>
      <c r="H163" s="37"/>
      <c r="I163" s="36"/>
      <c r="J163" s="37" t="s">
        <v>823</v>
      </c>
      <c r="K163" s="37"/>
      <c r="L163" s="36"/>
      <c r="M163" s="37" t="s">
        <v>825</v>
      </c>
      <c r="N163" s="37"/>
      <c r="O163" s="36"/>
    </row>
    <row r="164" spans="1:18" ht="15.75" thickBot="1" x14ac:dyDescent="0.3">
      <c r="A164" s="48"/>
      <c r="B164" s="35"/>
      <c r="C164" s="36"/>
      <c r="D164" s="38"/>
      <c r="E164" s="38"/>
      <c r="F164" s="36"/>
      <c r="G164" s="38" t="s">
        <v>819</v>
      </c>
      <c r="H164" s="38"/>
      <c r="I164" s="36"/>
      <c r="J164" s="38" t="s">
        <v>824</v>
      </c>
      <c r="K164" s="38"/>
      <c r="L164" s="36"/>
      <c r="M164" s="38"/>
      <c r="N164" s="38"/>
      <c r="O164" s="36"/>
    </row>
    <row r="165" spans="1:18" ht="15.75" x14ac:dyDescent="0.25">
      <c r="A165" s="48"/>
      <c r="B165" s="18" t="s">
        <v>78</v>
      </c>
      <c r="C165" s="19"/>
      <c r="D165" s="71"/>
      <c r="E165" s="71"/>
      <c r="F165" s="19"/>
      <c r="G165" s="71"/>
      <c r="H165" s="71"/>
      <c r="I165" s="19"/>
      <c r="J165" s="71"/>
      <c r="K165" s="71"/>
      <c r="L165" s="19"/>
      <c r="M165" s="71"/>
      <c r="N165" s="71"/>
      <c r="O165" s="19"/>
    </row>
    <row r="166" spans="1:18" ht="15.75" x14ac:dyDescent="0.25">
      <c r="A166" s="48"/>
      <c r="B166" s="55" t="s">
        <v>81</v>
      </c>
      <c r="C166" s="9"/>
      <c r="D166" s="13" t="s">
        <v>253</v>
      </c>
      <c r="E166" s="56">
        <v>1522535</v>
      </c>
      <c r="F166" s="9"/>
      <c r="G166" s="13" t="s">
        <v>253</v>
      </c>
      <c r="H166" s="56">
        <v>146116</v>
      </c>
      <c r="I166" s="9"/>
      <c r="J166" s="13" t="s">
        <v>253</v>
      </c>
      <c r="K166" s="131" t="s">
        <v>258</v>
      </c>
      <c r="L166" s="9"/>
      <c r="M166" s="13" t="s">
        <v>253</v>
      </c>
      <c r="N166" s="56">
        <v>1668651</v>
      </c>
      <c r="O166" s="9"/>
    </row>
    <row r="167" spans="1:18" ht="16.5" thickBot="1" x14ac:dyDescent="0.3">
      <c r="A167" s="48"/>
      <c r="B167" s="18" t="s">
        <v>288</v>
      </c>
      <c r="C167" s="19"/>
      <c r="D167" s="68">
        <v>1011222</v>
      </c>
      <c r="E167" s="68"/>
      <c r="F167" s="19"/>
      <c r="G167" s="68">
        <v>105829</v>
      </c>
      <c r="H167" s="68"/>
      <c r="I167" s="19"/>
      <c r="J167" s="73" t="s">
        <v>258</v>
      </c>
      <c r="K167" s="73"/>
      <c r="L167" s="19"/>
      <c r="M167" s="68">
        <v>1117051</v>
      </c>
      <c r="N167" s="68"/>
      <c r="O167" s="19"/>
    </row>
    <row r="168" spans="1:18" ht="15.75" x14ac:dyDescent="0.25">
      <c r="A168" s="48"/>
      <c r="B168" s="62" t="s">
        <v>289</v>
      </c>
      <c r="C168" s="9"/>
      <c r="D168" s="165">
        <v>511313</v>
      </c>
      <c r="E168" s="165"/>
      <c r="F168" s="9"/>
      <c r="G168" s="165">
        <v>40287</v>
      </c>
      <c r="H168" s="165"/>
      <c r="I168" s="9"/>
      <c r="J168" s="167" t="s">
        <v>258</v>
      </c>
      <c r="K168" s="167"/>
      <c r="L168" s="9"/>
      <c r="M168" s="165">
        <v>551600</v>
      </c>
      <c r="N168" s="165"/>
      <c r="O168" s="9"/>
    </row>
    <row r="169" spans="1:18" ht="16.5" thickBot="1" x14ac:dyDescent="0.3">
      <c r="A169" s="48"/>
      <c r="B169" s="18" t="s">
        <v>290</v>
      </c>
      <c r="C169" s="19"/>
      <c r="D169" s="68">
        <v>447382</v>
      </c>
      <c r="E169" s="68"/>
      <c r="F169" s="19"/>
      <c r="G169" s="68">
        <v>45934</v>
      </c>
      <c r="H169" s="68"/>
      <c r="I169" s="19"/>
      <c r="J169" s="73" t="s">
        <v>258</v>
      </c>
      <c r="K169" s="73"/>
      <c r="L169" s="19"/>
      <c r="M169" s="68">
        <v>493316</v>
      </c>
      <c r="N169" s="68"/>
      <c r="O169" s="19"/>
    </row>
    <row r="170" spans="1:18" ht="15.75" x14ac:dyDescent="0.25">
      <c r="A170" s="48"/>
      <c r="B170" s="62" t="s">
        <v>885</v>
      </c>
      <c r="C170" s="9"/>
      <c r="D170" s="165">
        <v>63931</v>
      </c>
      <c r="E170" s="165"/>
      <c r="F170" s="9"/>
      <c r="G170" s="166" t="s">
        <v>895</v>
      </c>
      <c r="H170" s="166"/>
      <c r="I170" s="13" t="s">
        <v>255</v>
      </c>
      <c r="J170" s="167" t="s">
        <v>258</v>
      </c>
      <c r="K170" s="167"/>
      <c r="L170" s="9"/>
      <c r="M170" s="165">
        <v>58284</v>
      </c>
      <c r="N170" s="165"/>
      <c r="O170" s="9"/>
    </row>
    <row r="171" spans="1:18" ht="15.75" x14ac:dyDescent="0.25">
      <c r="A171" s="48"/>
      <c r="B171" s="18" t="s">
        <v>86</v>
      </c>
      <c r="C171" s="19"/>
      <c r="D171" s="67"/>
      <c r="E171" s="67"/>
      <c r="F171" s="19"/>
      <c r="G171" s="67"/>
      <c r="H171" s="67"/>
      <c r="I171" s="19"/>
      <c r="J171" s="67"/>
      <c r="K171" s="67"/>
      <c r="L171" s="19"/>
      <c r="M171" s="67"/>
      <c r="N171" s="67"/>
      <c r="O171" s="19"/>
    </row>
    <row r="172" spans="1:18" ht="15.75" x14ac:dyDescent="0.25">
      <c r="A172" s="48"/>
      <c r="B172" s="62" t="s">
        <v>292</v>
      </c>
      <c r="C172" s="9"/>
      <c r="D172" s="43" t="s">
        <v>896</v>
      </c>
      <c r="E172" s="43"/>
      <c r="F172" s="13" t="s">
        <v>255</v>
      </c>
      <c r="G172" s="43" t="s">
        <v>897</v>
      </c>
      <c r="H172" s="43"/>
      <c r="I172" s="13" t="s">
        <v>255</v>
      </c>
      <c r="J172" s="154" t="s">
        <v>258</v>
      </c>
      <c r="K172" s="154"/>
      <c r="L172" s="9"/>
      <c r="M172" s="43" t="s">
        <v>898</v>
      </c>
      <c r="N172" s="43"/>
      <c r="O172" s="13" t="s">
        <v>255</v>
      </c>
    </row>
    <row r="173" spans="1:18" ht="15.75" x14ac:dyDescent="0.25">
      <c r="A173" s="48"/>
      <c r="B173" s="58" t="s">
        <v>295</v>
      </c>
      <c r="C173" s="19"/>
      <c r="D173" s="69">
        <v>60898</v>
      </c>
      <c r="E173" s="69"/>
      <c r="F173" s="19"/>
      <c r="G173" s="41" t="s">
        <v>258</v>
      </c>
      <c r="H173" s="41"/>
      <c r="I173" s="19"/>
      <c r="J173" s="41" t="s">
        <v>258</v>
      </c>
      <c r="K173" s="41"/>
      <c r="L173" s="19"/>
      <c r="M173" s="69">
        <v>60898</v>
      </c>
      <c r="N173" s="69"/>
      <c r="O173" s="19"/>
    </row>
    <row r="174" spans="1:18" ht="15.75" x14ac:dyDescent="0.25">
      <c r="A174" s="48"/>
      <c r="B174" s="62" t="s">
        <v>888</v>
      </c>
      <c r="C174" s="9"/>
      <c r="D174" s="72">
        <v>5601</v>
      </c>
      <c r="E174" s="72"/>
      <c r="F174" s="9"/>
      <c r="G174" s="154" t="s">
        <v>258</v>
      </c>
      <c r="H174" s="154"/>
      <c r="I174" s="9"/>
      <c r="J174" s="43" t="s">
        <v>899</v>
      </c>
      <c r="K174" s="43"/>
      <c r="L174" s="13" t="s">
        <v>255</v>
      </c>
      <c r="M174" s="154" t="s">
        <v>258</v>
      </c>
      <c r="N174" s="154"/>
      <c r="O174" s="9"/>
    </row>
    <row r="175" spans="1:18" ht="15.75" x14ac:dyDescent="0.25">
      <c r="A175" s="48"/>
      <c r="B175" s="58" t="s">
        <v>296</v>
      </c>
      <c r="C175" s="19"/>
      <c r="D175" s="69">
        <v>16346</v>
      </c>
      <c r="E175" s="69"/>
      <c r="F175" s="19"/>
      <c r="G175" s="41" t="s">
        <v>258</v>
      </c>
      <c r="H175" s="41"/>
      <c r="I175" s="19"/>
      <c r="J175" s="41" t="s">
        <v>258</v>
      </c>
      <c r="K175" s="41"/>
      <c r="L175" s="19"/>
      <c r="M175" s="69">
        <v>16346</v>
      </c>
      <c r="N175" s="69"/>
      <c r="O175" s="19"/>
    </row>
    <row r="176" spans="1:18" ht="16.5" thickBot="1" x14ac:dyDescent="0.3">
      <c r="A176" s="48"/>
      <c r="B176" s="62" t="s">
        <v>297</v>
      </c>
      <c r="C176" s="9"/>
      <c r="D176" s="74">
        <v>380</v>
      </c>
      <c r="E176" s="74"/>
      <c r="F176" s="9"/>
      <c r="G176" s="133" t="s">
        <v>258</v>
      </c>
      <c r="H176" s="133"/>
      <c r="I176" s="9"/>
      <c r="J176" s="133" t="s">
        <v>258</v>
      </c>
      <c r="K176" s="133"/>
      <c r="L176" s="9"/>
      <c r="M176" s="74">
        <v>380</v>
      </c>
      <c r="N176" s="74"/>
      <c r="O176" s="9"/>
    </row>
    <row r="177" spans="1:18" ht="16.5" thickBot="1" x14ac:dyDescent="0.3">
      <c r="A177" s="48"/>
      <c r="B177" s="63" t="s">
        <v>900</v>
      </c>
      <c r="C177" s="19"/>
      <c r="D177" s="170">
        <v>82929</v>
      </c>
      <c r="E177" s="170"/>
      <c r="F177" s="19"/>
      <c r="G177" s="171" t="s">
        <v>897</v>
      </c>
      <c r="H177" s="171"/>
      <c r="I177" s="23" t="s">
        <v>255</v>
      </c>
      <c r="J177" s="171" t="s">
        <v>899</v>
      </c>
      <c r="K177" s="171"/>
      <c r="L177" s="23" t="s">
        <v>255</v>
      </c>
      <c r="M177" s="170">
        <v>77282</v>
      </c>
      <c r="N177" s="170"/>
      <c r="O177" s="19"/>
    </row>
    <row r="178" spans="1:18" ht="15.75" x14ac:dyDescent="0.25">
      <c r="A178" s="48"/>
      <c r="B178" s="62" t="s">
        <v>299</v>
      </c>
      <c r="C178" s="9"/>
      <c r="D178" s="166" t="s">
        <v>901</v>
      </c>
      <c r="E178" s="166"/>
      <c r="F178" s="13" t="s">
        <v>255</v>
      </c>
      <c r="G178" s="166" t="s">
        <v>899</v>
      </c>
      <c r="H178" s="166"/>
      <c r="I178" s="13" t="s">
        <v>255</v>
      </c>
      <c r="J178" s="165">
        <v>5601</v>
      </c>
      <c r="K178" s="165"/>
      <c r="L178" s="9"/>
      <c r="M178" s="166" t="s">
        <v>901</v>
      </c>
      <c r="N178" s="166"/>
      <c r="O178" s="13" t="s">
        <v>255</v>
      </c>
    </row>
    <row r="179" spans="1:18" ht="16.5" thickBot="1" x14ac:dyDescent="0.3">
      <c r="A179" s="48"/>
      <c r="B179" s="18" t="s">
        <v>302</v>
      </c>
      <c r="C179" s="19"/>
      <c r="D179" s="44" t="s">
        <v>411</v>
      </c>
      <c r="E179" s="44"/>
      <c r="F179" s="23" t="s">
        <v>255</v>
      </c>
      <c r="G179" s="73" t="s">
        <v>258</v>
      </c>
      <c r="H179" s="73"/>
      <c r="I179" s="19"/>
      <c r="J179" s="73" t="s">
        <v>258</v>
      </c>
      <c r="K179" s="73"/>
      <c r="L179" s="19"/>
      <c r="M179" s="44" t="s">
        <v>411</v>
      </c>
      <c r="N179" s="44"/>
      <c r="O179" s="23" t="s">
        <v>255</v>
      </c>
    </row>
    <row r="180" spans="1:18" ht="16.5" thickBot="1" x14ac:dyDescent="0.3">
      <c r="A180" s="48"/>
      <c r="B180" s="28" t="s">
        <v>305</v>
      </c>
      <c r="C180" s="9"/>
      <c r="D180" s="146" t="s">
        <v>253</v>
      </c>
      <c r="E180" s="147" t="s">
        <v>256</v>
      </c>
      <c r="F180" s="13" t="s">
        <v>255</v>
      </c>
      <c r="G180" s="146" t="s">
        <v>253</v>
      </c>
      <c r="H180" s="147" t="s">
        <v>899</v>
      </c>
      <c r="I180" s="13" t="s">
        <v>255</v>
      </c>
      <c r="J180" s="146" t="s">
        <v>253</v>
      </c>
      <c r="K180" s="153">
        <v>5601</v>
      </c>
      <c r="L180" s="9"/>
      <c r="M180" s="146" t="s">
        <v>253</v>
      </c>
      <c r="N180" s="147" t="s">
        <v>256</v>
      </c>
      <c r="O180" s="13" t="s">
        <v>255</v>
      </c>
    </row>
    <row r="181" spans="1:18" ht="17.25" thickTop="1" thickBot="1" x14ac:dyDescent="0.3">
      <c r="A181" s="48"/>
      <c r="B181" s="18" t="s">
        <v>307</v>
      </c>
      <c r="C181" s="19"/>
      <c r="D181" s="177" t="s">
        <v>253</v>
      </c>
      <c r="E181" s="178" t="s">
        <v>270</v>
      </c>
      <c r="F181" s="23" t="s">
        <v>255</v>
      </c>
      <c r="G181" s="177" t="s">
        <v>253</v>
      </c>
      <c r="H181" s="178" t="s">
        <v>899</v>
      </c>
      <c r="I181" s="23" t="s">
        <v>255</v>
      </c>
      <c r="J181" s="177" t="s">
        <v>253</v>
      </c>
      <c r="K181" s="160">
        <v>5601</v>
      </c>
      <c r="L181" s="19"/>
      <c r="M181" s="177" t="s">
        <v>253</v>
      </c>
      <c r="N181" s="178" t="s">
        <v>270</v>
      </c>
      <c r="O181" s="23" t="s">
        <v>255</v>
      </c>
    </row>
    <row r="182" spans="1:18" ht="16.5" thickTop="1" x14ac:dyDescent="0.25">
      <c r="A182" s="48"/>
      <c r="B182" s="36"/>
      <c r="C182" s="36"/>
      <c r="D182" s="36"/>
      <c r="E182" s="36"/>
      <c r="F182" s="36"/>
      <c r="G182" s="36"/>
      <c r="H182" s="36"/>
      <c r="I182" s="36"/>
      <c r="J182" s="36"/>
      <c r="K182" s="36"/>
      <c r="L182" s="36"/>
      <c r="M182" s="36"/>
      <c r="N182" s="36"/>
      <c r="O182" s="36"/>
      <c r="P182" s="36"/>
      <c r="Q182" s="36"/>
      <c r="R182" s="36"/>
    </row>
    <row r="183" spans="1:18" x14ac:dyDescent="0.25">
      <c r="A183" s="48"/>
      <c r="B183" s="53"/>
      <c r="C183" s="53"/>
      <c r="D183" s="53"/>
      <c r="E183" s="53"/>
      <c r="F183" s="53"/>
      <c r="G183" s="53"/>
      <c r="H183" s="53"/>
      <c r="I183" s="53"/>
      <c r="J183" s="53"/>
      <c r="K183" s="53"/>
      <c r="L183" s="53"/>
      <c r="M183" s="53"/>
      <c r="N183" s="53"/>
      <c r="O183" s="53"/>
      <c r="P183" s="53"/>
      <c r="Q183" s="53"/>
      <c r="R183" s="53"/>
    </row>
    <row r="184" spans="1:18" ht="15.75" x14ac:dyDescent="0.25">
      <c r="A184" s="48" t="s">
        <v>1051</v>
      </c>
      <c r="B184" s="36"/>
      <c r="C184" s="36"/>
      <c r="D184" s="36"/>
      <c r="E184" s="36"/>
      <c r="F184" s="36"/>
      <c r="G184" s="36"/>
      <c r="H184" s="36"/>
      <c r="I184" s="36"/>
      <c r="J184" s="36"/>
      <c r="K184" s="36"/>
      <c r="L184" s="36"/>
      <c r="M184" s="36"/>
      <c r="N184" s="36"/>
      <c r="O184" s="36"/>
      <c r="P184" s="36"/>
      <c r="Q184" s="36"/>
      <c r="R184" s="36"/>
    </row>
    <row r="185" spans="1:18" x14ac:dyDescent="0.25">
      <c r="A185" s="48"/>
      <c r="B185" s="149" t="s">
        <v>902</v>
      </c>
      <c r="C185" s="149"/>
      <c r="D185" s="149"/>
      <c r="E185" s="149"/>
      <c r="F185" s="149"/>
      <c r="G185" s="149"/>
      <c r="H185" s="149"/>
      <c r="I185" s="149"/>
      <c r="J185" s="149"/>
      <c r="K185" s="149"/>
      <c r="L185" s="149"/>
      <c r="M185" s="149"/>
      <c r="N185" s="149"/>
      <c r="O185" s="149"/>
      <c r="P185" s="149"/>
      <c r="Q185" s="149"/>
      <c r="R185" s="149"/>
    </row>
    <row r="186" spans="1:18" x14ac:dyDescent="0.25">
      <c r="A186" s="48"/>
      <c r="B186" s="149" t="s">
        <v>884</v>
      </c>
      <c r="C186" s="149"/>
      <c r="D186" s="149"/>
      <c r="E186" s="149"/>
      <c r="F186" s="149"/>
      <c r="G186" s="149"/>
      <c r="H186" s="149"/>
      <c r="I186" s="149"/>
      <c r="J186" s="149"/>
      <c r="K186" s="149"/>
      <c r="L186" s="149"/>
      <c r="M186" s="149"/>
      <c r="N186" s="149"/>
      <c r="O186" s="149"/>
      <c r="P186" s="149"/>
      <c r="Q186" s="149"/>
      <c r="R186" s="149"/>
    </row>
    <row r="187" spans="1:18" x14ac:dyDescent="0.25">
      <c r="A187" s="48"/>
      <c r="B187" s="149" t="s">
        <v>816</v>
      </c>
      <c r="C187" s="149"/>
      <c r="D187" s="149"/>
      <c r="E187" s="149"/>
      <c r="F187" s="149"/>
      <c r="G187" s="149"/>
      <c r="H187" s="149"/>
      <c r="I187" s="149"/>
      <c r="J187" s="149"/>
      <c r="K187" s="149"/>
      <c r="L187" s="149"/>
      <c r="M187" s="149"/>
      <c r="N187" s="149"/>
      <c r="O187" s="149"/>
      <c r="P187" s="149"/>
      <c r="Q187" s="149"/>
      <c r="R187" s="149"/>
    </row>
    <row r="188" spans="1:18" ht="15.75" x14ac:dyDescent="0.25">
      <c r="A188" s="48"/>
      <c r="B188" s="35"/>
      <c r="C188" s="35"/>
      <c r="D188" s="35"/>
      <c r="E188" s="35"/>
      <c r="F188" s="35"/>
      <c r="G188" s="35"/>
      <c r="H188" s="35"/>
      <c r="I188" s="35"/>
      <c r="J188" s="35"/>
      <c r="K188" s="35"/>
      <c r="L188" s="35"/>
      <c r="M188" s="35"/>
      <c r="N188" s="35"/>
      <c r="O188" s="35"/>
      <c r="P188" s="35"/>
      <c r="Q188" s="35"/>
      <c r="R188" s="35"/>
    </row>
    <row r="189" spans="1:18" x14ac:dyDescent="0.25">
      <c r="A189" s="48"/>
      <c r="B189" s="35"/>
      <c r="C189" s="36"/>
      <c r="D189" s="37" t="s">
        <v>817</v>
      </c>
      <c r="E189" s="37"/>
      <c r="F189" s="36"/>
      <c r="G189" s="37" t="s">
        <v>818</v>
      </c>
      <c r="H189" s="37"/>
      <c r="I189" s="36"/>
      <c r="J189" s="37" t="s">
        <v>820</v>
      </c>
      <c r="K189" s="37"/>
      <c r="L189" s="36"/>
      <c r="M189" s="37" t="s">
        <v>823</v>
      </c>
      <c r="N189" s="37"/>
      <c r="O189" s="36"/>
      <c r="P189" s="37" t="s">
        <v>825</v>
      </c>
      <c r="Q189" s="37"/>
      <c r="R189" s="36"/>
    </row>
    <row r="190" spans="1:18" x14ac:dyDescent="0.25">
      <c r="A190" s="48"/>
      <c r="B190" s="35"/>
      <c r="C190" s="36"/>
      <c r="D190" s="37"/>
      <c r="E190" s="37"/>
      <c r="F190" s="36"/>
      <c r="G190" s="37" t="s">
        <v>821</v>
      </c>
      <c r="H190" s="37"/>
      <c r="I190" s="36"/>
      <c r="J190" s="37" t="s">
        <v>821</v>
      </c>
      <c r="K190" s="37"/>
      <c r="L190" s="36"/>
      <c r="M190" s="37" t="s">
        <v>824</v>
      </c>
      <c r="N190" s="37"/>
      <c r="O190" s="36"/>
      <c r="P190" s="37"/>
      <c r="Q190" s="37"/>
      <c r="R190" s="36"/>
    </row>
    <row r="191" spans="1:18" ht="15.75" thickBot="1" x14ac:dyDescent="0.3">
      <c r="A191" s="48"/>
      <c r="B191" s="35"/>
      <c r="C191" s="36"/>
      <c r="D191" s="38"/>
      <c r="E191" s="38"/>
      <c r="F191" s="36"/>
      <c r="G191" s="107"/>
      <c r="H191" s="107"/>
      <c r="I191" s="36"/>
      <c r="J191" s="38" t="s">
        <v>822</v>
      </c>
      <c r="K191" s="38"/>
      <c r="L191" s="36"/>
      <c r="M191" s="107"/>
      <c r="N191" s="107"/>
      <c r="O191" s="36"/>
      <c r="P191" s="38"/>
      <c r="Q191" s="38"/>
      <c r="R191" s="36"/>
    </row>
    <row r="192" spans="1:18" ht="15.75" x14ac:dyDescent="0.25">
      <c r="A192" s="48"/>
      <c r="B192" s="18" t="s">
        <v>122</v>
      </c>
      <c r="C192" s="19"/>
      <c r="D192" s="71"/>
      <c r="E192" s="71"/>
      <c r="F192" s="19"/>
      <c r="G192" s="71"/>
      <c r="H192" s="71"/>
      <c r="I192" s="19"/>
      <c r="J192" s="71"/>
      <c r="K192" s="71"/>
      <c r="L192" s="19"/>
      <c r="M192" s="71"/>
      <c r="N192" s="71"/>
      <c r="O192" s="19"/>
      <c r="P192" s="71"/>
      <c r="Q192" s="71"/>
      <c r="R192" s="19"/>
    </row>
    <row r="193" spans="1:18" ht="27" thickBot="1" x14ac:dyDescent="0.3">
      <c r="A193" s="48"/>
      <c r="B193" s="55" t="s">
        <v>903</v>
      </c>
      <c r="C193" s="9"/>
      <c r="D193" s="179" t="s">
        <v>253</v>
      </c>
      <c r="E193" s="59">
        <v>28239</v>
      </c>
      <c r="F193" s="9"/>
      <c r="G193" s="179" t="s">
        <v>253</v>
      </c>
      <c r="H193" s="59">
        <v>9970</v>
      </c>
      <c r="I193" s="9"/>
      <c r="J193" s="179" t="s">
        <v>253</v>
      </c>
      <c r="K193" s="64">
        <v>62</v>
      </c>
      <c r="L193" s="9"/>
      <c r="M193" s="179" t="s">
        <v>253</v>
      </c>
      <c r="N193" s="132" t="s">
        <v>258</v>
      </c>
      <c r="O193" s="9"/>
      <c r="P193" s="179" t="s">
        <v>253</v>
      </c>
      <c r="Q193" s="59">
        <v>38271</v>
      </c>
      <c r="R193" s="9"/>
    </row>
    <row r="194" spans="1:18" ht="15.75" x14ac:dyDescent="0.25">
      <c r="A194" s="48"/>
      <c r="B194" s="18" t="s">
        <v>140</v>
      </c>
      <c r="C194" s="19"/>
      <c r="D194" s="71"/>
      <c r="E194" s="71"/>
      <c r="F194" s="19"/>
      <c r="G194" s="71"/>
      <c r="H194" s="71"/>
      <c r="I194" s="19"/>
      <c r="J194" s="71"/>
      <c r="K194" s="71"/>
      <c r="L194" s="19"/>
      <c r="M194" s="71"/>
      <c r="N194" s="71"/>
      <c r="O194" s="19"/>
      <c r="P194" s="71"/>
      <c r="Q194" s="71"/>
      <c r="R194" s="19"/>
    </row>
    <row r="195" spans="1:18" ht="15.75" x14ac:dyDescent="0.25">
      <c r="A195" s="48"/>
      <c r="B195" s="129" t="s">
        <v>904</v>
      </c>
      <c r="C195" s="9"/>
      <c r="D195" s="43" t="s">
        <v>905</v>
      </c>
      <c r="E195" s="43"/>
      <c r="F195" s="13" t="s">
        <v>255</v>
      </c>
      <c r="G195" s="43" t="s">
        <v>906</v>
      </c>
      <c r="H195" s="43"/>
      <c r="I195" s="13" t="s">
        <v>255</v>
      </c>
      <c r="J195" s="43" t="s">
        <v>756</v>
      </c>
      <c r="K195" s="43"/>
      <c r="L195" s="13" t="s">
        <v>255</v>
      </c>
      <c r="M195" s="154" t="s">
        <v>258</v>
      </c>
      <c r="N195" s="154"/>
      <c r="O195" s="9"/>
      <c r="P195" s="43" t="s">
        <v>907</v>
      </c>
      <c r="Q195" s="43"/>
      <c r="R195" s="13" t="s">
        <v>255</v>
      </c>
    </row>
    <row r="196" spans="1:18" ht="15.75" x14ac:dyDescent="0.25">
      <c r="A196" s="48"/>
      <c r="B196" s="130" t="s">
        <v>908</v>
      </c>
      <c r="C196" s="19"/>
      <c r="D196" s="42">
        <v>31</v>
      </c>
      <c r="E196" s="42"/>
      <c r="F196" s="19"/>
      <c r="G196" s="42">
        <v>8</v>
      </c>
      <c r="H196" s="42"/>
      <c r="I196" s="19"/>
      <c r="J196" s="41" t="s">
        <v>258</v>
      </c>
      <c r="K196" s="41"/>
      <c r="L196" s="19"/>
      <c r="M196" s="41" t="s">
        <v>258</v>
      </c>
      <c r="N196" s="41"/>
      <c r="O196" s="19"/>
      <c r="P196" s="42">
        <v>39</v>
      </c>
      <c r="Q196" s="42"/>
      <c r="R196" s="19"/>
    </row>
    <row r="197" spans="1:18" ht="16.5" thickBot="1" x14ac:dyDescent="0.3">
      <c r="A197" s="48"/>
      <c r="B197" s="129" t="s">
        <v>909</v>
      </c>
      <c r="C197" s="9"/>
      <c r="D197" s="74" t="s">
        <v>858</v>
      </c>
      <c r="E197" s="74"/>
      <c r="F197" s="13" t="s">
        <v>255</v>
      </c>
      <c r="G197" s="133" t="s">
        <v>258</v>
      </c>
      <c r="H197" s="133"/>
      <c r="I197" s="9"/>
      <c r="J197" s="133" t="s">
        <v>258</v>
      </c>
      <c r="K197" s="133"/>
      <c r="L197" s="9"/>
      <c r="M197" s="74">
        <v>1</v>
      </c>
      <c r="N197" s="74"/>
      <c r="O197" s="9"/>
      <c r="P197" s="133" t="s">
        <v>258</v>
      </c>
      <c r="Q197" s="133"/>
      <c r="R197" s="9"/>
    </row>
    <row r="198" spans="1:18" ht="16.5" thickBot="1" x14ac:dyDescent="0.3">
      <c r="A198" s="48"/>
      <c r="B198" s="63" t="s">
        <v>910</v>
      </c>
      <c r="C198" s="19"/>
      <c r="D198" s="171" t="s">
        <v>911</v>
      </c>
      <c r="E198" s="171"/>
      <c r="F198" s="23" t="s">
        <v>255</v>
      </c>
      <c r="G198" s="171" t="s">
        <v>912</v>
      </c>
      <c r="H198" s="171"/>
      <c r="I198" s="23" t="s">
        <v>255</v>
      </c>
      <c r="J198" s="171" t="s">
        <v>756</v>
      </c>
      <c r="K198" s="171"/>
      <c r="L198" s="23" t="s">
        <v>255</v>
      </c>
      <c r="M198" s="171">
        <v>1</v>
      </c>
      <c r="N198" s="171"/>
      <c r="O198" s="19"/>
      <c r="P198" s="171" t="s">
        <v>913</v>
      </c>
      <c r="Q198" s="171"/>
      <c r="R198" s="23" t="s">
        <v>255</v>
      </c>
    </row>
    <row r="199" spans="1:18" ht="15.75" x14ac:dyDescent="0.25">
      <c r="A199" s="48"/>
      <c r="B199" s="135" t="s">
        <v>146</v>
      </c>
      <c r="C199" s="9"/>
      <c r="D199" s="45"/>
      <c r="E199" s="45"/>
      <c r="F199" s="9"/>
      <c r="G199" s="45"/>
      <c r="H199" s="45"/>
      <c r="I199" s="9"/>
      <c r="J199" s="45"/>
      <c r="K199" s="45"/>
      <c r="L199" s="9"/>
      <c r="M199" s="45"/>
      <c r="N199" s="45"/>
      <c r="O199" s="9"/>
      <c r="P199" s="45"/>
      <c r="Q199" s="45"/>
      <c r="R199" s="9"/>
    </row>
    <row r="200" spans="1:18" ht="15.75" x14ac:dyDescent="0.25">
      <c r="A200" s="48"/>
      <c r="B200" s="58" t="s">
        <v>914</v>
      </c>
      <c r="C200" s="19"/>
      <c r="D200" s="42" t="s">
        <v>915</v>
      </c>
      <c r="E200" s="42"/>
      <c r="F200" s="23" t="s">
        <v>255</v>
      </c>
      <c r="G200" s="41" t="s">
        <v>258</v>
      </c>
      <c r="H200" s="41"/>
      <c r="I200" s="19"/>
      <c r="J200" s="41" t="s">
        <v>258</v>
      </c>
      <c r="K200" s="41"/>
      <c r="L200" s="19"/>
      <c r="M200" s="41" t="s">
        <v>258</v>
      </c>
      <c r="N200" s="41"/>
      <c r="O200" s="19"/>
      <c r="P200" s="42" t="s">
        <v>915</v>
      </c>
      <c r="Q200" s="42"/>
      <c r="R200" s="23" t="s">
        <v>255</v>
      </c>
    </row>
    <row r="201" spans="1:18" ht="15.75" x14ac:dyDescent="0.25">
      <c r="A201" s="48"/>
      <c r="B201" s="62" t="s">
        <v>916</v>
      </c>
      <c r="C201" s="9"/>
      <c r="D201" s="72">
        <v>305500</v>
      </c>
      <c r="E201" s="72"/>
      <c r="F201" s="9"/>
      <c r="G201" s="154" t="s">
        <v>258</v>
      </c>
      <c r="H201" s="154"/>
      <c r="I201" s="9"/>
      <c r="J201" s="154" t="s">
        <v>258</v>
      </c>
      <c r="K201" s="154"/>
      <c r="L201" s="9"/>
      <c r="M201" s="154" t="s">
        <v>258</v>
      </c>
      <c r="N201" s="154"/>
      <c r="O201" s="9"/>
      <c r="P201" s="72">
        <v>305500</v>
      </c>
      <c r="Q201" s="72"/>
      <c r="R201" s="9"/>
    </row>
    <row r="202" spans="1:18" ht="15.75" x14ac:dyDescent="0.25">
      <c r="A202" s="48"/>
      <c r="B202" s="58" t="s">
        <v>917</v>
      </c>
      <c r="C202" s="19"/>
      <c r="D202" s="42" t="s">
        <v>918</v>
      </c>
      <c r="E202" s="42"/>
      <c r="F202" s="23" t="s">
        <v>255</v>
      </c>
      <c r="G202" s="41" t="s">
        <v>258</v>
      </c>
      <c r="H202" s="41"/>
      <c r="I202" s="19"/>
      <c r="J202" s="41" t="s">
        <v>258</v>
      </c>
      <c r="K202" s="41"/>
      <c r="L202" s="19"/>
      <c r="M202" s="41" t="s">
        <v>258</v>
      </c>
      <c r="N202" s="41"/>
      <c r="O202" s="19"/>
      <c r="P202" s="42" t="s">
        <v>918</v>
      </c>
      <c r="Q202" s="42"/>
      <c r="R202" s="23" t="s">
        <v>255</v>
      </c>
    </row>
    <row r="203" spans="1:18" ht="15.75" x14ac:dyDescent="0.25">
      <c r="A203" s="48"/>
      <c r="B203" s="62" t="s">
        <v>919</v>
      </c>
      <c r="C203" s="9"/>
      <c r="D203" s="43" t="s">
        <v>920</v>
      </c>
      <c r="E203" s="43"/>
      <c r="F203" s="13" t="s">
        <v>255</v>
      </c>
      <c r="G203" s="154" t="s">
        <v>258</v>
      </c>
      <c r="H203" s="154"/>
      <c r="I203" s="9"/>
      <c r="J203" s="154" t="s">
        <v>258</v>
      </c>
      <c r="K203" s="154"/>
      <c r="L203" s="9"/>
      <c r="M203" s="154" t="s">
        <v>258</v>
      </c>
      <c r="N203" s="154"/>
      <c r="O203" s="9"/>
      <c r="P203" s="43" t="s">
        <v>920</v>
      </c>
      <c r="Q203" s="43"/>
      <c r="R203" s="13" t="s">
        <v>255</v>
      </c>
    </row>
    <row r="204" spans="1:18" ht="26.25" x14ac:dyDescent="0.25">
      <c r="A204" s="48"/>
      <c r="B204" s="58" t="s">
        <v>921</v>
      </c>
      <c r="C204" s="19"/>
      <c r="D204" s="42" t="s">
        <v>922</v>
      </c>
      <c r="E204" s="42"/>
      <c r="F204" s="23" t="s">
        <v>255</v>
      </c>
      <c r="G204" s="41" t="s">
        <v>258</v>
      </c>
      <c r="H204" s="41"/>
      <c r="I204" s="19"/>
      <c r="J204" s="41" t="s">
        <v>258</v>
      </c>
      <c r="K204" s="41"/>
      <c r="L204" s="19"/>
      <c r="M204" s="41" t="s">
        <v>258</v>
      </c>
      <c r="N204" s="41"/>
      <c r="O204" s="19"/>
      <c r="P204" s="42" t="s">
        <v>922</v>
      </c>
      <c r="Q204" s="42"/>
      <c r="R204" s="23" t="s">
        <v>255</v>
      </c>
    </row>
    <row r="205" spans="1:18" ht="16.5" thickBot="1" x14ac:dyDescent="0.3">
      <c r="A205" s="48"/>
      <c r="B205" s="62" t="s">
        <v>923</v>
      </c>
      <c r="C205" s="9"/>
      <c r="D205" s="133" t="s">
        <v>258</v>
      </c>
      <c r="E205" s="133"/>
      <c r="F205" s="9"/>
      <c r="G205" s="133" t="s">
        <v>258</v>
      </c>
      <c r="H205" s="133"/>
      <c r="I205" s="9"/>
      <c r="J205" s="74">
        <v>1</v>
      </c>
      <c r="K205" s="74"/>
      <c r="L205" s="9"/>
      <c r="M205" s="74" t="s">
        <v>858</v>
      </c>
      <c r="N205" s="74"/>
      <c r="O205" s="13" t="s">
        <v>255</v>
      </c>
      <c r="P205" s="133" t="s">
        <v>258</v>
      </c>
      <c r="Q205" s="133"/>
      <c r="R205" s="9"/>
    </row>
    <row r="206" spans="1:18" ht="27" thickBot="1" x14ac:dyDescent="0.3">
      <c r="A206" s="48"/>
      <c r="B206" s="63" t="s">
        <v>924</v>
      </c>
      <c r="C206" s="19"/>
      <c r="D206" s="170">
        <v>50698</v>
      </c>
      <c r="E206" s="170"/>
      <c r="F206" s="19"/>
      <c r="G206" s="182" t="s">
        <v>258</v>
      </c>
      <c r="H206" s="182"/>
      <c r="I206" s="19"/>
      <c r="J206" s="171">
        <v>1</v>
      </c>
      <c r="K206" s="171"/>
      <c r="L206" s="19"/>
      <c r="M206" s="171" t="s">
        <v>858</v>
      </c>
      <c r="N206" s="171"/>
      <c r="O206" s="23" t="s">
        <v>255</v>
      </c>
      <c r="P206" s="170">
        <v>50698</v>
      </c>
      <c r="Q206" s="170"/>
      <c r="R206" s="19"/>
    </row>
    <row r="207" spans="1:18" ht="15.75" x14ac:dyDescent="0.25">
      <c r="A207" s="48"/>
      <c r="B207" s="180" t="s">
        <v>925</v>
      </c>
      <c r="C207" s="9"/>
      <c r="D207" s="166" t="s">
        <v>926</v>
      </c>
      <c r="E207" s="166"/>
      <c r="F207" s="13" t="s">
        <v>255</v>
      </c>
      <c r="G207" s="166" t="s">
        <v>927</v>
      </c>
      <c r="H207" s="166"/>
      <c r="I207" s="13" t="s">
        <v>255</v>
      </c>
      <c r="J207" s="166">
        <v>33</v>
      </c>
      <c r="K207" s="166"/>
      <c r="L207" s="9"/>
      <c r="M207" s="167" t="s">
        <v>258</v>
      </c>
      <c r="N207" s="167"/>
      <c r="O207" s="9"/>
      <c r="P207" s="166" t="s">
        <v>928</v>
      </c>
      <c r="Q207" s="166"/>
      <c r="R207" s="13" t="s">
        <v>255</v>
      </c>
    </row>
    <row r="208" spans="1:18" ht="16.5" thickBot="1" x14ac:dyDescent="0.3">
      <c r="A208" s="48"/>
      <c r="B208" s="128" t="s">
        <v>929</v>
      </c>
      <c r="C208" s="19"/>
      <c r="D208" s="68">
        <v>33723</v>
      </c>
      <c r="E208" s="68"/>
      <c r="F208" s="19"/>
      <c r="G208" s="68">
        <v>1119</v>
      </c>
      <c r="H208" s="68"/>
      <c r="I208" s="19"/>
      <c r="J208" s="73" t="s">
        <v>258</v>
      </c>
      <c r="K208" s="73"/>
      <c r="L208" s="19"/>
      <c r="M208" s="73" t="s">
        <v>258</v>
      </c>
      <c r="N208" s="73"/>
      <c r="O208" s="19"/>
      <c r="P208" s="68">
        <v>34842</v>
      </c>
      <c r="Q208" s="68"/>
      <c r="R208" s="19"/>
    </row>
    <row r="209" spans="1:18" ht="16.5" thickBot="1" x14ac:dyDescent="0.3">
      <c r="A209" s="48"/>
      <c r="B209" s="28" t="s">
        <v>930</v>
      </c>
      <c r="C209" s="9"/>
      <c r="D209" s="146" t="s">
        <v>253</v>
      </c>
      <c r="E209" s="153">
        <v>11333</v>
      </c>
      <c r="F209" s="9"/>
      <c r="G209" s="146" t="s">
        <v>253</v>
      </c>
      <c r="H209" s="153">
        <v>1097</v>
      </c>
      <c r="I209" s="9"/>
      <c r="J209" s="146" t="s">
        <v>253</v>
      </c>
      <c r="K209" s="147">
        <v>33</v>
      </c>
      <c r="L209" s="9"/>
      <c r="M209" s="146" t="s">
        <v>253</v>
      </c>
      <c r="N209" s="181" t="s">
        <v>258</v>
      </c>
      <c r="O209" s="9"/>
      <c r="P209" s="146" t="s">
        <v>253</v>
      </c>
      <c r="Q209" s="153">
        <v>12463</v>
      </c>
      <c r="R209" s="9"/>
    </row>
    <row r="210" spans="1:18" ht="16.5" thickTop="1" x14ac:dyDescent="0.25">
      <c r="A210" s="48"/>
      <c r="B210" s="36"/>
      <c r="C210" s="36"/>
      <c r="D210" s="36"/>
      <c r="E210" s="36"/>
      <c r="F210" s="36"/>
      <c r="G210" s="36"/>
      <c r="H210" s="36"/>
      <c r="I210" s="36"/>
      <c r="J210" s="36"/>
      <c r="K210" s="36"/>
      <c r="L210" s="36"/>
      <c r="M210" s="36"/>
      <c r="N210" s="36"/>
      <c r="O210" s="36"/>
      <c r="P210" s="36"/>
      <c r="Q210" s="36"/>
      <c r="R210" s="36"/>
    </row>
    <row r="211" spans="1:18" x14ac:dyDescent="0.25">
      <c r="A211" s="48"/>
      <c r="B211" s="149" t="s">
        <v>902</v>
      </c>
      <c r="C211" s="149"/>
      <c r="D211" s="149"/>
      <c r="E211" s="149"/>
      <c r="F211" s="149"/>
      <c r="G211" s="149"/>
      <c r="H211" s="149"/>
      <c r="I211" s="149"/>
      <c r="J211" s="149"/>
      <c r="K211" s="149"/>
      <c r="L211" s="149"/>
      <c r="M211" s="149"/>
      <c r="N211" s="149"/>
      <c r="O211" s="149"/>
      <c r="P211" s="149"/>
      <c r="Q211" s="149"/>
      <c r="R211" s="149"/>
    </row>
    <row r="212" spans="1:18" x14ac:dyDescent="0.25">
      <c r="A212" s="48"/>
      <c r="B212" s="149" t="s">
        <v>892</v>
      </c>
      <c r="C212" s="149"/>
      <c r="D212" s="149"/>
      <c r="E212" s="149"/>
      <c r="F212" s="149"/>
      <c r="G212" s="149"/>
      <c r="H212" s="149"/>
      <c r="I212" s="149"/>
      <c r="J212" s="149"/>
      <c r="K212" s="149"/>
      <c r="L212" s="149"/>
      <c r="M212" s="149"/>
      <c r="N212" s="149"/>
      <c r="O212" s="149"/>
      <c r="P212" s="149"/>
      <c r="Q212" s="149"/>
      <c r="R212" s="149"/>
    </row>
    <row r="213" spans="1:18" x14ac:dyDescent="0.25">
      <c r="A213" s="48"/>
      <c r="B213" s="149" t="s">
        <v>816</v>
      </c>
      <c r="C213" s="149"/>
      <c r="D213" s="149"/>
      <c r="E213" s="149"/>
      <c r="F213" s="149"/>
      <c r="G213" s="149"/>
      <c r="H213" s="149"/>
      <c r="I213" s="149"/>
      <c r="J213" s="149"/>
      <c r="K213" s="149"/>
      <c r="L213" s="149"/>
      <c r="M213" s="149"/>
      <c r="N213" s="149"/>
      <c r="O213" s="149"/>
      <c r="P213" s="149"/>
      <c r="Q213" s="149"/>
      <c r="R213" s="149"/>
    </row>
    <row r="214" spans="1:18" ht="15.75" x14ac:dyDescent="0.25">
      <c r="A214" s="48"/>
      <c r="B214" s="35"/>
      <c r="C214" s="35"/>
      <c r="D214" s="35"/>
      <c r="E214" s="35"/>
      <c r="F214" s="35"/>
      <c r="G214" s="35"/>
      <c r="H214" s="35"/>
      <c r="I214" s="35"/>
      <c r="J214" s="35"/>
      <c r="K214" s="35"/>
      <c r="L214" s="35"/>
      <c r="M214" s="35"/>
      <c r="N214" s="35"/>
      <c r="O214" s="35"/>
      <c r="P214" s="35"/>
      <c r="Q214" s="35"/>
      <c r="R214" s="35"/>
    </row>
    <row r="215" spans="1:18" x14ac:dyDescent="0.25">
      <c r="A215" s="48"/>
      <c r="B215" s="35"/>
      <c r="C215" s="36"/>
      <c r="D215" s="37" t="s">
        <v>817</v>
      </c>
      <c r="E215" s="37"/>
      <c r="F215" s="36"/>
      <c r="G215" s="37" t="s">
        <v>818</v>
      </c>
      <c r="H215" s="37"/>
      <c r="I215" s="36"/>
      <c r="J215" s="37" t="s">
        <v>823</v>
      </c>
      <c r="K215" s="37"/>
      <c r="L215" s="36"/>
      <c r="M215" s="37" t="s">
        <v>825</v>
      </c>
      <c r="N215" s="37"/>
      <c r="O215" s="36"/>
    </row>
    <row r="216" spans="1:18" ht="15.75" thickBot="1" x14ac:dyDescent="0.3">
      <c r="A216" s="48"/>
      <c r="B216" s="35"/>
      <c r="C216" s="36"/>
      <c r="D216" s="38"/>
      <c r="E216" s="38"/>
      <c r="F216" s="36"/>
      <c r="G216" s="38" t="s">
        <v>821</v>
      </c>
      <c r="H216" s="38"/>
      <c r="I216" s="36"/>
      <c r="J216" s="38" t="s">
        <v>824</v>
      </c>
      <c r="K216" s="38"/>
      <c r="L216" s="36"/>
      <c r="M216" s="38"/>
      <c r="N216" s="38"/>
      <c r="O216" s="36"/>
    </row>
    <row r="217" spans="1:18" ht="15.75" x14ac:dyDescent="0.25">
      <c r="A217" s="48"/>
      <c r="B217" s="18" t="s">
        <v>122</v>
      </c>
      <c r="C217" s="19"/>
      <c r="D217" s="71"/>
      <c r="E217" s="71"/>
      <c r="F217" s="19"/>
      <c r="G217" s="71"/>
      <c r="H217" s="71"/>
      <c r="I217" s="19"/>
      <c r="J217" s="71"/>
      <c r="K217" s="71"/>
      <c r="L217" s="19"/>
      <c r="M217" s="71"/>
      <c r="N217" s="71"/>
      <c r="O217" s="19"/>
    </row>
    <row r="218" spans="1:18" ht="27" thickBot="1" x14ac:dyDescent="0.3">
      <c r="A218" s="48"/>
      <c r="B218" s="55" t="s">
        <v>903</v>
      </c>
      <c r="C218" s="9"/>
      <c r="D218" s="179" t="s">
        <v>253</v>
      </c>
      <c r="E218" s="59">
        <v>69651</v>
      </c>
      <c r="F218" s="9"/>
      <c r="G218" s="179" t="s">
        <v>253</v>
      </c>
      <c r="H218" s="59">
        <v>10795</v>
      </c>
      <c r="I218" s="9"/>
      <c r="J218" s="179" t="s">
        <v>253</v>
      </c>
      <c r="K218" s="64">
        <v>478</v>
      </c>
      <c r="L218" s="9"/>
      <c r="M218" s="179" t="s">
        <v>253</v>
      </c>
      <c r="N218" s="59">
        <v>80924</v>
      </c>
      <c r="O218" s="9"/>
    </row>
    <row r="219" spans="1:18" ht="15.75" x14ac:dyDescent="0.25">
      <c r="A219" s="48"/>
      <c r="B219" s="60"/>
      <c r="C219" s="19"/>
      <c r="D219" s="71"/>
      <c r="E219" s="71"/>
      <c r="F219" s="19"/>
      <c r="G219" s="71"/>
      <c r="H219" s="71"/>
      <c r="I219" s="19"/>
      <c r="J219" s="71"/>
      <c r="K219" s="71"/>
      <c r="L219" s="19"/>
      <c r="M219" s="71"/>
      <c r="N219" s="71"/>
      <c r="O219" s="19"/>
    </row>
    <row r="220" spans="1:18" ht="15.75" x14ac:dyDescent="0.25">
      <c r="A220" s="48"/>
      <c r="B220" s="28" t="s">
        <v>140</v>
      </c>
      <c r="C220" s="9"/>
      <c r="D220" s="40"/>
      <c r="E220" s="40"/>
      <c r="F220" s="9"/>
      <c r="G220" s="40"/>
      <c r="H220" s="40"/>
      <c r="I220" s="9"/>
      <c r="J220" s="40"/>
      <c r="K220" s="40"/>
      <c r="L220" s="9"/>
      <c r="M220" s="40"/>
      <c r="N220" s="40"/>
      <c r="O220" s="9"/>
    </row>
    <row r="221" spans="1:18" ht="15.75" x14ac:dyDescent="0.25">
      <c r="A221" s="48"/>
      <c r="B221" s="130" t="s">
        <v>904</v>
      </c>
      <c r="C221" s="19"/>
      <c r="D221" s="42" t="s">
        <v>931</v>
      </c>
      <c r="E221" s="42"/>
      <c r="F221" s="23" t="s">
        <v>255</v>
      </c>
      <c r="G221" s="42" t="s">
        <v>932</v>
      </c>
      <c r="H221" s="42"/>
      <c r="I221" s="23" t="s">
        <v>255</v>
      </c>
      <c r="J221" s="41" t="s">
        <v>258</v>
      </c>
      <c r="K221" s="41"/>
      <c r="L221" s="19"/>
      <c r="M221" s="42" t="s">
        <v>933</v>
      </c>
      <c r="N221" s="42"/>
      <c r="O221" s="23" t="s">
        <v>255</v>
      </c>
    </row>
    <row r="222" spans="1:18" ht="16.5" thickBot="1" x14ac:dyDescent="0.3">
      <c r="A222" s="48"/>
      <c r="B222" s="129" t="s">
        <v>908</v>
      </c>
      <c r="C222" s="9"/>
      <c r="D222" s="70">
        <v>1452</v>
      </c>
      <c r="E222" s="70"/>
      <c r="F222" s="9"/>
      <c r="G222" s="74">
        <v>21</v>
      </c>
      <c r="H222" s="74"/>
      <c r="I222" s="9"/>
      <c r="J222" s="133" t="s">
        <v>258</v>
      </c>
      <c r="K222" s="133"/>
      <c r="L222" s="9"/>
      <c r="M222" s="70">
        <v>1473</v>
      </c>
      <c r="N222" s="70"/>
      <c r="O222" s="9"/>
    </row>
    <row r="223" spans="1:18" ht="16.5" thickBot="1" x14ac:dyDescent="0.3">
      <c r="A223" s="48"/>
      <c r="B223" s="63" t="s">
        <v>910</v>
      </c>
      <c r="C223" s="19"/>
      <c r="D223" s="171" t="s">
        <v>934</v>
      </c>
      <c r="E223" s="171"/>
      <c r="F223" s="23" t="s">
        <v>255</v>
      </c>
      <c r="G223" s="171" t="s">
        <v>935</v>
      </c>
      <c r="H223" s="171"/>
      <c r="I223" s="23" t="s">
        <v>255</v>
      </c>
      <c r="J223" s="182" t="s">
        <v>258</v>
      </c>
      <c r="K223" s="182"/>
      <c r="L223" s="19"/>
      <c r="M223" s="171" t="s">
        <v>936</v>
      </c>
      <c r="N223" s="171"/>
      <c r="O223" s="23" t="s">
        <v>255</v>
      </c>
    </row>
    <row r="224" spans="1:18" ht="15.75" x14ac:dyDescent="0.25">
      <c r="A224" s="48"/>
      <c r="B224" s="24"/>
      <c r="C224" s="9"/>
      <c r="D224" s="45"/>
      <c r="E224" s="45"/>
      <c r="F224" s="9"/>
      <c r="G224" s="45"/>
      <c r="H224" s="45"/>
      <c r="I224" s="9"/>
      <c r="J224" s="45"/>
      <c r="K224" s="45"/>
      <c r="L224" s="9"/>
      <c r="M224" s="45"/>
      <c r="N224" s="45"/>
      <c r="O224" s="9"/>
    </row>
    <row r="225" spans="1:18" ht="15.75" x14ac:dyDescent="0.25">
      <c r="A225" s="48"/>
      <c r="B225" s="128" t="s">
        <v>146</v>
      </c>
      <c r="C225" s="19"/>
      <c r="D225" s="67"/>
      <c r="E225" s="67"/>
      <c r="F225" s="19"/>
      <c r="G225" s="67"/>
      <c r="H225" s="67"/>
      <c r="I225" s="19"/>
      <c r="J225" s="67"/>
      <c r="K225" s="67"/>
      <c r="L225" s="19"/>
      <c r="M225" s="67"/>
      <c r="N225" s="67"/>
      <c r="O225" s="19"/>
    </row>
    <row r="226" spans="1:18" ht="26.25" x14ac:dyDescent="0.25">
      <c r="A226" s="48"/>
      <c r="B226" s="62" t="s">
        <v>861</v>
      </c>
      <c r="C226" s="9"/>
      <c r="D226" s="43" t="s">
        <v>862</v>
      </c>
      <c r="E226" s="43"/>
      <c r="F226" s="13" t="s">
        <v>255</v>
      </c>
      <c r="G226" s="154" t="s">
        <v>258</v>
      </c>
      <c r="H226" s="154"/>
      <c r="I226" s="9"/>
      <c r="J226" s="154" t="s">
        <v>258</v>
      </c>
      <c r="K226" s="154"/>
      <c r="L226" s="9"/>
      <c r="M226" s="43" t="s">
        <v>862</v>
      </c>
      <c r="N226" s="43"/>
      <c r="O226" s="13" t="s">
        <v>255</v>
      </c>
    </row>
    <row r="227" spans="1:18" ht="15.75" x14ac:dyDescent="0.25">
      <c r="A227" s="48"/>
      <c r="B227" s="58" t="s">
        <v>937</v>
      </c>
      <c r="C227" s="19"/>
      <c r="D227" s="42" t="s">
        <v>938</v>
      </c>
      <c r="E227" s="42"/>
      <c r="F227" s="23" t="s">
        <v>255</v>
      </c>
      <c r="G227" s="41" t="s">
        <v>258</v>
      </c>
      <c r="H227" s="41"/>
      <c r="I227" s="19"/>
      <c r="J227" s="41" t="s">
        <v>258</v>
      </c>
      <c r="K227" s="41"/>
      <c r="L227" s="19"/>
      <c r="M227" s="42" t="s">
        <v>938</v>
      </c>
      <c r="N227" s="42"/>
      <c r="O227" s="23" t="s">
        <v>255</v>
      </c>
    </row>
    <row r="228" spans="1:18" ht="15.75" x14ac:dyDescent="0.25">
      <c r="A228" s="48"/>
      <c r="B228" s="62" t="s">
        <v>939</v>
      </c>
      <c r="C228" s="9"/>
      <c r="D228" s="43" t="s">
        <v>940</v>
      </c>
      <c r="E228" s="43"/>
      <c r="F228" s="13" t="s">
        <v>255</v>
      </c>
      <c r="G228" s="154" t="s">
        <v>258</v>
      </c>
      <c r="H228" s="154"/>
      <c r="I228" s="9"/>
      <c r="J228" s="154" t="s">
        <v>258</v>
      </c>
      <c r="K228" s="154"/>
      <c r="L228" s="9"/>
      <c r="M228" s="43" t="s">
        <v>940</v>
      </c>
      <c r="N228" s="43"/>
      <c r="O228" s="13" t="s">
        <v>255</v>
      </c>
    </row>
    <row r="229" spans="1:18" ht="15.75" x14ac:dyDescent="0.25">
      <c r="A229" s="48"/>
      <c r="B229" s="58" t="s">
        <v>941</v>
      </c>
      <c r="C229" s="19"/>
      <c r="D229" s="42" t="s">
        <v>942</v>
      </c>
      <c r="E229" s="42"/>
      <c r="F229" s="23" t="s">
        <v>255</v>
      </c>
      <c r="G229" s="41" t="s">
        <v>258</v>
      </c>
      <c r="H229" s="41"/>
      <c r="I229" s="19"/>
      <c r="J229" s="41" t="s">
        <v>258</v>
      </c>
      <c r="K229" s="41"/>
      <c r="L229" s="19"/>
      <c r="M229" s="42" t="s">
        <v>942</v>
      </c>
      <c r="N229" s="42"/>
      <c r="O229" s="23" t="s">
        <v>255</v>
      </c>
    </row>
    <row r="230" spans="1:18" ht="15.75" x14ac:dyDescent="0.25">
      <c r="A230" s="48"/>
      <c r="B230" s="62" t="s">
        <v>919</v>
      </c>
      <c r="C230" s="9"/>
      <c r="D230" s="43" t="s">
        <v>943</v>
      </c>
      <c r="E230" s="43"/>
      <c r="F230" s="13" t="s">
        <v>255</v>
      </c>
      <c r="G230" s="154" t="s">
        <v>258</v>
      </c>
      <c r="H230" s="154"/>
      <c r="I230" s="9"/>
      <c r="J230" s="154" t="s">
        <v>258</v>
      </c>
      <c r="K230" s="154"/>
      <c r="L230" s="9"/>
      <c r="M230" s="43" t="s">
        <v>943</v>
      </c>
      <c r="N230" s="43"/>
      <c r="O230" s="13" t="s">
        <v>255</v>
      </c>
    </row>
    <row r="231" spans="1:18" ht="26.25" x14ac:dyDescent="0.25">
      <c r="A231" s="48"/>
      <c r="B231" s="58" t="s">
        <v>921</v>
      </c>
      <c r="C231" s="19"/>
      <c r="D231" s="42" t="s">
        <v>944</v>
      </c>
      <c r="E231" s="42"/>
      <c r="F231" s="23" t="s">
        <v>255</v>
      </c>
      <c r="G231" s="41" t="s">
        <v>258</v>
      </c>
      <c r="H231" s="41"/>
      <c r="I231" s="19"/>
      <c r="J231" s="41" t="s">
        <v>258</v>
      </c>
      <c r="K231" s="41"/>
      <c r="L231" s="19"/>
      <c r="M231" s="42" t="s">
        <v>944</v>
      </c>
      <c r="N231" s="42"/>
      <c r="O231" s="23" t="s">
        <v>255</v>
      </c>
    </row>
    <row r="232" spans="1:18" ht="15.75" x14ac:dyDescent="0.25">
      <c r="A232" s="48"/>
      <c r="B232" s="62" t="s">
        <v>945</v>
      </c>
      <c r="C232" s="9"/>
      <c r="D232" s="72">
        <v>100000</v>
      </c>
      <c r="E232" s="72"/>
      <c r="F232" s="9"/>
      <c r="G232" s="154" t="s">
        <v>258</v>
      </c>
      <c r="H232" s="154"/>
      <c r="I232" s="9"/>
      <c r="J232" s="154" t="s">
        <v>258</v>
      </c>
      <c r="K232" s="154"/>
      <c r="L232" s="9"/>
      <c r="M232" s="72">
        <v>100000</v>
      </c>
      <c r="N232" s="72"/>
      <c r="O232" s="9"/>
    </row>
    <row r="233" spans="1:18" ht="26.25" thickBot="1" x14ac:dyDescent="0.3">
      <c r="A233" s="48"/>
      <c r="B233" s="130" t="s">
        <v>946</v>
      </c>
      <c r="C233" s="19"/>
      <c r="D233" s="44">
        <v>138</v>
      </c>
      <c r="E233" s="44"/>
      <c r="F233" s="19"/>
      <c r="G233" s="73" t="s">
        <v>258</v>
      </c>
      <c r="H233" s="73"/>
      <c r="I233" s="19"/>
      <c r="J233" s="73" t="s">
        <v>258</v>
      </c>
      <c r="K233" s="73"/>
      <c r="L233" s="19"/>
      <c r="M233" s="44">
        <v>138</v>
      </c>
      <c r="N233" s="44"/>
      <c r="O233" s="19"/>
    </row>
    <row r="234" spans="1:18" ht="16.5" thickBot="1" x14ac:dyDescent="0.3">
      <c r="A234" s="48"/>
      <c r="B234" s="55" t="s">
        <v>947</v>
      </c>
      <c r="C234" s="9"/>
      <c r="D234" s="176" t="s">
        <v>948</v>
      </c>
      <c r="E234" s="176"/>
      <c r="F234" s="13" t="s">
        <v>255</v>
      </c>
      <c r="G234" s="184" t="s">
        <v>258</v>
      </c>
      <c r="H234" s="184"/>
      <c r="I234" s="9"/>
      <c r="J234" s="184" t="s">
        <v>258</v>
      </c>
      <c r="K234" s="184"/>
      <c r="L234" s="9"/>
      <c r="M234" s="176" t="s">
        <v>948</v>
      </c>
      <c r="N234" s="176"/>
      <c r="O234" s="13" t="s">
        <v>255</v>
      </c>
    </row>
    <row r="235" spans="1:18" ht="15.75" x14ac:dyDescent="0.25">
      <c r="A235" s="48"/>
      <c r="B235" s="164" t="s">
        <v>925</v>
      </c>
      <c r="C235" s="19"/>
      <c r="D235" s="169" t="s">
        <v>949</v>
      </c>
      <c r="E235" s="169"/>
      <c r="F235" s="23" t="s">
        <v>255</v>
      </c>
      <c r="G235" s="168">
        <v>1006</v>
      </c>
      <c r="H235" s="168"/>
      <c r="I235" s="19"/>
      <c r="J235" s="169">
        <v>478</v>
      </c>
      <c r="K235" s="169"/>
      <c r="L235" s="19"/>
      <c r="M235" s="169" t="s">
        <v>950</v>
      </c>
      <c r="N235" s="169"/>
      <c r="O235" s="23" t="s">
        <v>255</v>
      </c>
    </row>
    <row r="236" spans="1:18" ht="16.5" thickBot="1" x14ac:dyDescent="0.3">
      <c r="A236" s="48"/>
      <c r="B236" s="135" t="s">
        <v>929</v>
      </c>
      <c r="C236" s="9"/>
      <c r="D236" s="70">
        <v>45841</v>
      </c>
      <c r="E236" s="70"/>
      <c r="F236" s="9"/>
      <c r="G236" s="74">
        <v>113</v>
      </c>
      <c r="H236" s="74"/>
      <c r="I236" s="9"/>
      <c r="J236" s="74" t="s">
        <v>951</v>
      </c>
      <c r="K236" s="74"/>
      <c r="L236" s="13" t="s">
        <v>255</v>
      </c>
      <c r="M236" s="70">
        <v>45476</v>
      </c>
      <c r="N236" s="70"/>
      <c r="O236" s="9"/>
    </row>
    <row r="237" spans="1:18" ht="16.5" thickBot="1" x14ac:dyDescent="0.3">
      <c r="A237" s="48"/>
      <c r="B237" s="18" t="s">
        <v>930</v>
      </c>
      <c r="C237" s="19"/>
      <c r="D237" s="141" t="s">
        <v>253</v>
      </c>
      <c r="E237" s="152">
        <v>33723</v>
      </c>
      <c r="F237" s="19"/>
      <c r="G237" s="141" t="s">
        <v>253</v>
      </c>
      <c r="H237" s="152">
        <v>1119</v>
      </c>
      <c r="I237" s="19"/>
      <c r="J237" s="141" t="s">
        <v>253</v>
      </c>
      <c r="K237" s="183" t="s">
        <v>258</v>
      </c>
      <c r="L237" s="19"/>
      <c r="M237" s="141" t="s">
        <v>253</v>
      </c>
      <c r="N237" s="152">
        <v>34842</v>
      </c>
      <c r="O237" s="19"/>
    </row>
    <row r="238" spans="1:18" ht="16.5" thickTop="1" x14ac:dyDescent="0.25">
      <c r="A238" s="48"/>
      <c r="B238" s="36"/>
      <c r="C238" s="36"/>
      <c r="D238" s="36"/>
      <c r="E238" s="36"/>
      <c r="F238" s="36"/>
      <c r="G238" s="36"/>
      <c r="H238" s="36"/>
      <c r="I238" s="36"/>
      <c r="J238" s="36"/>
      <c r="K238" s="36"/>
      <c r="L238" s="36"/>
      <c r="M238" s="36"/>
      <c r="N238" s="36"/>
      <c r="O238" s="36"/>
      <c r="P238" s="36"/>
      <c r="Q238" s="36"/>
      <c r="R238" s="36"/>
    </row>
    <row r="239" spans="1:18" x14ac:dyDescent="0.25">
      <c r="A239" s="48"/>
      <c r="B239" s="149" t="s">
        <v>902</v>
      </c>
      <c r="C239" s="149"/>
      <c r="D239" s="149"/>
      <c r="E239" s="149"/>
      <c r="F239" s="149"/>
      <c r="G239" s="149"/>
      <c r="H239" s="149"/>
      <c r="I239" s="149"/>
      <c r="J239" s="149"/>
      <c r="K239" s="149"/>
      <c r="L239" s="149"/>
      <c r="M239" s="149"/>
      <c r="N239" s="149"/>
      <c r="O239" s="149"/>
      <c r="P239" s="149"/>
      <c r="Q239" s="149"/>
      <c r="R239" s="149"/>
    </row>
    <row r="240" spans="1:18" x14ac:dyDescent="0.25">
      <c r="A240" s="48"/>
      <c r="B240" s="149" t="s">
        <v>894</v>
      </c>
      <c r="C240" s="149"/>
      <c r="D240" s="149"/>
      <c r="E240" s="149"/>
      <c r="F240" s="149"/>
      <c r="G240" s="149"/>
      <c r="H240" s="149"/>
      <c r="I240" s="149"/>
      <c r="J240" s="149"/>
      <c r="K240" s="149"/>
      <c r="L240" s="149"/>
      <c r="M240" s="149"/>
      <c r="N240" s="149"/>
      <c r="O240" s="149"/>
      <c r="P240" s="149"/>
      <c r="Q240" s="149"/>
      <c r="R240" s="149"/>
    </row>
    <row r="241" spans="1:18" x14ac:dyDescent="0.25">
      <c r="A241" s="48"/>
      <c r="B241" s="149" t="s">
        <v>816</v>
      </c>
      <c r="C241" s="149"/>
      <c r="D241" s="149"/>
      <c r="E241" s="149"/>
      <c r="F241" s="149"/>
      <c r="G241" s="149"/>
      <c r="H241" s="149"/>
      <c r="I241" s="149"/>
      <c r="J241" s="149"/>
      <c r="K241" s="149"/>
      <c r="L241" s="149"/>
      <c r="M241" s="149"/>
      <c r="N241" s="149"/>
      <c r="O241" s="149"/>
      <c r="P241" s="149"/>
      <c r="Q241" s="149"/>
      <c r="R241" s="149"/>
    </row>
    <row r="242" spans="1:18" ht="15.75" x14ac:dyDescent="0.25">
      <c r="A242" s="48"/>
      <c r="B242" s="35"/>
      <c r="C242" s="35"/>
      <c r="D242" s="35"/>
      <c r="E242" s="35"/>
      <c r="F242" s="35"/>
      <c r="G242" s="35"/>
      <c r="H242" s="35"/>
      <c r="I242" s="35"/>
      <c r="J242" s="35"/>
      <c r="K242" s="35"/>
      <c r="L242" s="35"/>
      <c r="M242" s="35"/>
      <c r="N242" s="35"/>
      <c r="O242" s="35"/>
      <c r="P242" s="35"/>
      <c r="Q242" s="35"/>
      <c r="R242" s="35"/>
    </row>
    <row r="243" spans="1:18" x14ac:dyDescent="0.25">
      <c r="A243" s="48"/>
      <c r="B243" s="35"/>
      <c r="C243" s="36"/>
      <c r="D243" s="37" t="s">
        <v>817</v>
      </c>
      <c r="E243" s="37"/>
      <c r="F243" s="36"/>
      <c r="G243" s="37" t="s">
        <v>818</v>
      </c>
      <c r="H243" s="37"/>
      <c r="I243" s="36"/>
      <c r="J243" s="37" t="s">
        <v>823</v>
      </c>
      <c r="K243" s="37"/>
      <c r="L243" s="36"/>
      <c r="M243" s="37" t="s">
        <v>825</v>
      </c>
      <c r="N243" s="37"/>
      <c r="O243" s="36"/>
    </row>
    <row r="244" spans="1:18" ht="15.75" thickBot="1" x14ac:dyDescent="0.3">
      <c r="A244" s="48"/>
      <c r="B244" s="35"/>
      <c r="C244" s="36"/>
      <c r="D244" s="38"/>
      <c r="E244" s="38"/>
      <c r="F244" s="36"/>
      <c r="G244" s="38" t="s">
        <v>819</v>
      </c>
      <c r="H244" s="38"/>
      <c r="I244" s="36"/>
      <c r="J244" s="38" t="s">
        <v>824</v>
      </c>
      <c r="K244" s="38"/>
      <c r="L244" s="36"/>
      <c r="M244" s="38"/>
      <c r="N244" s="38"/>
      <c r="O244" s="36"/>
    </row>
    <row r="245" spans="1:18" ht="15.75" x14ac:dyDescent="0.25">
      <c r="A245" s="48"/>
      <c r="B245" s="18" t="s">
        <v>122</v>
      </c>
      <c r="C245" s="19"/>
      <c r="D245" s="71"/>
      <c r="E245" s="71"/>
      <c r="F245" s="19"/>
      <c r="G245" s="71"/>
      <c r="H245" s="71"/>
      <c r="I245" s="19"/>
      <c r="J245" s="71"/>
      <c r="K245" s="71"/>
      <c r="L245" s="19"/>
      <c r="M245" s="71"/>
      <c r="N245" s="71"/>
      <c r="O245" s="19"/>
    </row>
    <row r="246" spans="1:18" ht="27" thickBot="1" x14ac:dyDescent="0.3">
      <c r="A246" s="48"/>
      <c r="B246" s="55" t="s">
        <v>952</v>
      </c>
      <c r="C246" s="9"/>
      <c r="D246" s="179" t="s">
        <v>253</v>
      </c>
      <c r="E246" s="59">
        <v>85330</v>
      </c>
      <c r="F246" s="9"/>
      <c r="G246" s="179" t="s">
        <v>253</v>
      </c>
      <c r="H246" s="64" t="s">
        <v>953</v>
      </c>
      <c r="I246" s="13" t="s">
        <v>255</v>
      </c>
      <c r="J246" s="179" t="s">
        <v>253</v>
      </c>
      <c r="K246" s="64" t="s">
        <v>951</v>
      </c>
      <c r="L246" s="13" t="s">
        <v>255</v>
      </c>
      <c r="M246" s="179" t="s">
        <v>253</v>
      </c>
      <c r="N246" s="59">
        <v>81424</v>
      </c>
      <c r="O246" s="9"/>
    </row>
    <row r="247" spans="1:18" ht="15.75" x14ac:dyDescent="0.25">
      <c r="A247" s="48"/>
      <c r="B247" s="60"/>
      <c r="C247" s="19"/>
      <c r="D247" s="71"/>
      <c r="E247" s="71"/>
      <c r="F247" s="19"/>
      <c r="G247" s="71"/>
      <c r="H247" s="71"/>
      <c r="I247" s="19"/>
      <c r="J247" s="71"/>
      <c r="K247" s="71"/>
      <c r="L247" s="19"/>
      <c r="M247" s="71"/>
      <c r="N247" s="71"/>
      <c r="O247" s="19"/>
    </row>
    <row r="248" spans="1:18" ht="15.75" x14ac:dyDescent="0.25">
      <c r="A248" s="48"/>
      <c r="B248" s="28" t="s">
        <v>140</v>
      </c>
      <c r="C248" s="9"/>
      <c r="D248" s="40"/>
      <c r="E248" s="40"/>
      <c r="F248" s="9"/>
      <c r="G248" s="40"/>
      <c r="H248" s="40"/>
      <c r="I248" s="9"/>
      <c r="J248" s="40"/>
      <c r="K248" s="40"/>
      <c r="L248" s="9"/>
      <c r="M248" s="40"/>
      <c r="N248" s="40"/>
      <c r="O248" s="9"/>
    </row>
    <row r="249" spans="1:18" ht="15.75" x14ac:dyDescent="0.25">
      <c r="A249" s="48"/>
      <c r="B249" s="130" t="s">
        <v>904</v>
      </c>
      <c r="C249" s="19"/>
      <c r="D249" s="42" t="s">
        <v>954</v>
      </c>
      <c r="E249" s="42"/>
      <c r="F249" s="23" t="s">
        <v>255</v>
      </c>
      <c r="G249" s="42" t="s">
        <v>955</v>
      </c>
      <c r="H249" s="42"/>
      <c r="I249" s="23" t="s">
        <v>255</v>
      </c>
      <c r="J249" s="41" t="s">
        <v>258</v>
      </c>
      <c r="K249" s="41"/>
      <c r="L249" s="19"/>
      <c r="M249" s="42" t="s">
        <v>956</v>
      </c>
      <c r="N249" s="42"/>
      <c r="O249" s="23" t="s">
        <v>255</v>
      </c>
    </row>
    <row r="250" spans="1:18" ht="15.75" x14ac:dyDescent="0.25">
      <c r="A250" s="48"/>
      <c r="B250" s="129" t="s">
        <v>908</v>
      </c>
      <c r="C250" s="9"/>
      <c r="D250" s="72">
        <v>12064</v>
      </c>
      <c r="E250" s="72"/>
      <c r="F250" s="9"/>
      <c r="G250" s="154" t="s">
        <v>258</v>
      </c>
      <c r="H250" s="154"/>
      <c r="I250" s="9"/>
      <c r="J250" s="154" t="s">
        <v>258</v>
      </c>
      <c r="K250" s="154"/>
      <c r="L250" s="9"/>
      <c r="M250" s="72">
        <v>12064</v>
      </c>
      <c r="N250" s="72"/>
      <c r="O250" s="9"/>
    </row>
    <row r="251" spans="1:18" ht="15.75" x14ac:dyDescent="0.25">
      <c r="A251" s="48"/>
      <c r="B251" s="130" t="s">
        <v>957</v>
      </c>
      <c r="C251" s="19"/>
      <c r="D251" s="42" t="s">
        <v>958</v>
      </c>
      <c r="E251" s="42"/>
      <c r="F251" s="23" t="s">
        <v>255</v>
      </c>
      <c r="G251" s="41" t="s">
        <v>258</v>
      </c>
      <c r="H251" s="41"/>
      <c r="I251" s="19"/>
      <c r="J251" s="41" t="s">
        <v>258</v>
      </c>
      <c r="K251" s="41"/>
      <c r="L251" s="19"/>
      <c r="M251" s="42" t="s">
        <v>958</v>
      </c>
      <c r="N251" s="42"/>
      <c r="O251" s="23" t="s">
        <v>255</v>
      </c>
    </row>
    <row r="252" spans="1:18" ht="15.75" x14ac:dyDescent="0.25">
      <c r="A252" s="48"/>
      <c r="B252" s="129" t="s">
        <v>959</v>
      </c>
      <c r="C252" s="9"/>
      <c r="D252" s="72">
        <v>5256</v>
      </c>
      <c r="E252" s="72"/>
      <c r="F252" s="9"/>
      <c r="G252" s="154" t="s">
        <v>258</v>
      </c>
      <c r="H252" s="154"/>
      <c r="I252" s="9"/>
      <c r="J252" s="154" t="s">
        <v>258</v>
      </c>
      <c r="K252" s="154"/>
      <c r="L252" s="9"/>
      <c r="M252" s="72">
        <v>5256</v>
      </c>
      <c r="N252" s="72"/>
      <c r="O252" s="9"/>
    </row>
    <row r="253" spans="1:18" ht="16.5" thickBot="1" x14ac:dyDescent="0.3">
      <c r="A253" s="48"/>
      <c r="B253" s="130" t="s">
        <v>909</v>
      </c>
      <c r="C253" s="19"/>
      <c r="D253" s="44" t="s">
        <v>960</v>
      </c>
      <c r="E253" s="44"/>
      <c r="F253" s="23" t="s">
        <v>255</v>
      </c>
      <c r="G253" s="73" t="s">
        <v>258</v>
      </c>
      <c r="H253" s="73"/>
      <c r="I253" s="19"/>
      <c r="J253" s="68">
        <v>4213</v>
      </c>
      <c r="K253" s="68"/>
      <c r="L253" s="19"/>
      <c r="M253" s="73" t="s">
        <v>258</v>
      </c>
      <c r="N253" s="73"/>
      <c r="O253" s="19"/>
    </row>
    <row r="254" spans="1:18" ht="16.5" thickBot="1" x14ac:dyDescent="0.3">
      <c r="A254" s="48"/>
      <c r="B254" s="55" t="s">
        <v>910</v>
      </c>
      <c r="C254" s="9"/>
      <c r="D254" s="176" t="s">
        <v>961</v>
      </c>
      <c r="E254" s="176"/>
      <c r="F254" s="13" t="s">
        <v>255</v>
      </c>
      <c r="G254" s="176" t="s">
        <v>955</v>
      </c>
      <c r="H254" s="176"/>
      <c r="I254" s="13" t="s">
        <v>255</v>
      </c>
      <c r="J254" s="174">
        <v>4213</v>
      </c>
      <c r="K254" s="174"/>
      <c r="L254" s="9"/>
      <c r="M254" s="176" t="s">
        <v>962</v>
      </c>
      <c r="N254" s="176"/>
      <c r="O254" s="13" t="s">
        <v>255</v>
      </c>
    </row>
    <row r="255" spans="1:18" ht="15.75" x14ac:dyDescent="0.25">
      <c r="A255" s="48"/>
      <c r="B255" s="60"/>
      <c r="C255" s="19"/>
      <c r="D255" s="71"/>
      <c r="E255" s="71"/>
      <c r="F255" s="19"/>
      <c r="G255" s="71"/>
      <c r="H255" s="71"/>
      <c r="I255" s="19"/>
      <c r="J255" s="71"/>
      <c r="K255" s="71"/>
      <c r="L255" s="19"/>
      <c r="M255" s="71"/>
      <c r="N255" s="71"/>
      <c r="O255" s="19"/>
    </row>
    <row r="256" spans="1:18" ht="15.75" x14ac:dyDescent="0.25">
      <c r="A256" s="48"/>
      <c r="B256" s="135" t="s">
        <v>146</v>
      </c>
      <c r="C256" s="9"/>
      <c r="D256" s="40"/>
      <c r="E256" s="40"/>
      <c r="F256" s="9"/>
      <c r="G256" s="40"/>
      <c r="H256" s="40"/>
      <c r="I256" s="9"/>
      <c r="J256" s="40"/>
      <c r="K256" s="40"/>
      <c r="L256" s="9"/>
      <c r="M256" s="40"/>
      <c r="N256" s="40"/>
      <c r="O256" s="9"/>
    </row>
    <row r="257" spans="1:18" ht="15.75" x14ac:dyDescent="0.25">
      <c r="A257" s="48"/>
      <c r="B257" s="58" t="s">
        <v>939</v>
      </c>
      <c r="C257" s="19"/>
      <c r="D257" s="42" t="s">
        <v>963</v>
      </c>
      <c r="E257" s="42"/>
      <c r="F257" s="23" t="s">
        <v>255</v>
      </c>
      <c r="G257" s="41" t="s">
        <v>258</v>
      </c>
      <c r="H257" s="41"/>
      <c r="I257" s="19"/>
      <c r="J257" s="41" t="s">
        <v>258</v>
      </c>
      <c r="K257" s="41"/>
      <c r="L257" s="19"/>
      <c r="M257" s="42" t="s">
        <v>963</v>
      </c>
      <c r="N257" s="42"/>
      <c r="O257" s="23" t="s">
        <v>255</v>
      </c>
    </row>
    <row r="258" spans="1:18" ht="15.75" x14ac:dyDescent="0.25">
      <c r="A258" s="48"/>
      <c r="B258" s="62" t="s">
        <v>941</v>
      </c>
      <c r="C258" s="9"/>
      <c r="D258" s="43" t="s">
        <v>964</v>
      </c>
      <c r="E258" s="43"/>
      <c r="F258" s="13" t="s">
        <v>255</v>
      </c>
      <c r="G258" s="154" t="s">
        <v>258</v>
      </c>
      <c r="H258" s="154"/>
      <c r="I258" s="9"/>
      <c r="J258" s="154" t="s">
        <v>258</v>
      </c>
      <c r="K258" s="154"/>
      <c r="L258" s="9"/>
      <c r="M258" s="43" t="s">
        <v>964</v>
      </c>
      <c r="N258" s="43"/>
      <c r="O258" s="13" t="s">
        <v>255</v>
      </c>
    </row>
    <row r="259" spans="1:18" ht="15.75" x14ac:dyDescent="0.25">
      <c r="A259" s="48"/>
      <c r="B259" s="58" t="s">
        <v>919</v>
      </c>
      <c r="C259" s="19"/>
      <c r="D259" s="42" t="s">
        <v>965</v>
      </c>
      <c r="E259" s="42"/>
      <c r="F259" s="23" t="s">
        <v>255</v>
      </c>
      <c r="G259" s="41" t="s">
        <v>258</v>
      </c>
      <c r="H259" s="41"/>
      <c r="I259" s="19"/>
      <c r="J259" s="41" t="s">
        <v>258</v>
      </c>
      <c r="K259" s="41"/>
      <c r="L259" s="19"/>
      <c r="M259" s="42" t="s">
        <v>965</v>
      </c>
      <c r="N259" s="42"/>
      <c r="O259" s="23" t="s">
        <v>255</v>
      </c>
    </row>
    <row r="260" spans="1:18" ht="16.5" thickBot="1" x14ac:dyDescent="0.3">
      <c r="A260" s="48"/>
      <c r="B260" s="129" t="s">
        <v>923</v>
      </c>
      <c r="C260" s="9"/>
      <c r="D260" s="133" t="s">
        <v>258</v>
      </c>
      <c r="E260" s="133"/>
      <c r="F260" s="9"/>
      <c r="G260" s="70">
        <v>4213</v>
      </c>
      <c r="H260" s="70"/>
      <c r="I260" s="9"/>
      <c r="J260" s="74" t="s">
        <v>960</v>
      </c>
      <c r="K260" s="74"/>
      <c r="L260" s="13" t="s">
        <v>255</v>
      </c>
      <c r="M260" s="133" t="s">
        <v>258</v>
      </c>
      <c r="N260" s="133"/>
      <c r="O260" s="9"/>
    </row>
    <row r="261" spans="1:18" ht="27" thickBot="1" x14ac:dyDescent="0.3">
      <c r="A261" s="48"/>
      <c r="B261" s="63" t="s">
        <v>966</v>
      </c>
      <c r="C261" s="19"/>
      <c r="D261" s="171" t="s">
        <v>967</v>
      </c>
      <c r="E261" s="171"/>
      <c r="F261" s="23" t="s">
        <v>255</v>
      </c>
      <c r="G261" s="170">
        <v>4213</v>
      </c>
      <c r="H261" s="170"/>
      <c r="I261" s="19"/>
      <c r="J261" s="171" t="s">
        <v>960</v>
      </c>
      <c r="K261" s="171"/>
      <c r="L261" s="23" t="s">
        <v>255</v>
      </c>
      <c r="M261" s="171" t="s">
        <v>967</v>
      </c>
      <c r="N261" s="171"/>
      <c r="O261" s="23" t="s">
        <v>255</v>
      </c>
    </row>
    <row r="262" spans="1:18" ht="15.75" x14ac:dyDescent="0.25">
      <c r="A262" s="48"/>
      <c r="B262" s="180" t="s">
        <v>968</v>
      </c>
      <c r="C262" s="9"/>
      <c r="D262" s="165">
        <v>22048</v>
      </c>
      <c r="E262" s="165"/>
      <c r="F262" s="9"/>
      <c r="G262" s="166" t="s">
        <v>969</v>
      </c>
      <c r="H262" s="166"/>
      <c r="I262" s="13" t="s">
        <v>255</v>
      </c>
      <c r="J262" s="166" t="s">
        <v>951</v>
      </c>
      <c r="K262" s="166"/>
      <c r="L262" s="13" t="s">
        <v>255</v>
      </c>
      <c r="M262" s="165">
        <v>17710</v>
      </c>
      <c r="N262" s="165"/>
      <c r="O262" s="9"/>
    </row>
    <row r="263" spans="1:18" ht="16.5" thickBot="1" x14ac:dyDescent="0.3">
      <c r="A263" s="48"/>
      <c r="B263" s="128" t="s">
        <v>929</v>
      </c>
      <c r="C263" s="19"/>
      <c r="D263" s="68">
        <v>23793</v>
      </c>
      <c r="E263" s="68"/>
      <c r="F263" s="19"/>
      <c r="G263" s="68">
        <v>3973</v>
      </c>
      <c r="H263" s="68"/>
      <c r="I263" s="19"/>
      <c r="J263" s="73" t="s">
        <v>258</v>
      </c>
      <c r="K263" s="73"/>
      <c r="L263" s="19"/>
      <c r="M263" s="68">
        <v>27766</v>
      </c>
      <c r="N263" s="68"/>
      <c r="O263" s="19"/>
    </row>
    <row r="264" spans="1:18" ht="16.5" thickBot="1" x14ac:dyDescent="0.3">
      <c r="A264" s="48"/>
      <c r="B264" s="28" t="s">
        <v>930</v>
      </c>
      <c r="C264" s="9"/>
      <c r="D264" s="146" t="s">
        <v>253</v>
      </c>
      <c r="E264" s="153">
        <v>45841</v>
      </c>
      <c r="F264" s="9"/>
      <c r="G264" s="146" t="s">
        <v>253</v>
      </c>
      <c r="H264" s="147">
        <v>113</v>
      </c>
      <c r="I264" s="9"/>
      <c r="J264" s="146" t="s">
        <v>253</v>
      </c>
      <c r="K264" s="147" t="s">
        <v>951</v>
      </c>
      <c r="L264" s="13" t="s">
        <v>255</v>
      </c>
      <c r="M264" s="146" t="s">
        <v>253</v>
      </c>
      <c r="N264" s="153">
        <v>45476</v>
      </c>
      <c r="O264" s="9"/>
    </row>
    <row r="265" spans="1:18" ht="16.5" thickTop="1" x14ac:dyDescent="0.25">
      <c r="A265" s="48"/>
      <c r="B265" s="35"/>
      <c r="C265" s="35"/>
      <c r="D265" s="35"/>
      <c r="E265" s="35"/>
      <c r="F265" s="35"/>
      <c r="G265" s="35"/>
      <c r="H265" s="35"/>
      <c r="I265" s="35"/>
      <c r="J265" s="35"/>
      <c r="K265" s="35"/>
      <c r="L265" s="35"/>
      <c r="M265" s="35"/>
      <c r="N265" s="35"/>
      <c r="O265" s="35"/>
      <c r="P265" s="35"/>
      <c r="Q265" s="35"/>
      <c r="R265" s="35"/>
    </row>
    <row r="266" spans="1:18" x14ac:dyDescent="0.25">
      <c r="A266" s="48"/>
      <c r="B266" s="53"/>
      <c r="C266" s="53"/>
      <c r="D266" s="53"/>
      <c r="E266" s="53"/>
      <c r="F266" s="53"/>
      <c r="G266" s="53"/>
      <c r="H266" s="53"/>
      <c r="I266" s="53"/>
      <c r="J266" s="53"/>
      <c r="K266" s="53"/>
      <c r="L266" s="53"/>
      <c r="M266" s="53"/>
      <c r="N266" s="53"/>
      <c r="O266" s="53"/>
      <c r="P266" s="53"/>
      <c r="Q266" s="53"/>
      <c r="R266" s="53"/>
    </row>
  </sheetData>
  <mergeCells count="936">
    <mergeCell ref="B240:R240"/>
    <mergeCell ref="B241:R241"/>
    <mergeCell ref="B242:R242"/>
    <mergeCell ref="B265:R265"/>
    <mergeCell ref="B266:R266"/>
    <mergeCell ref="B211:R211"/>
    <mergeCell ref="B212:R212"/>
    <mergeCell ref="B213:R213"/>
    <mergeCell ref="B214:R214"/>
    <mergeCell ref="B238:R238"/>
    <mergeCell ref="B239:R239"/>
    <mergeCell ref="B162:R162"/>
    <mergeCell ref="B182:R182"/>
    <mergeCell ref="B183:R183"/>
    <mergeCell ref="A184:A266"/>
    <mergeCell ref="B184:R184"/>
    <mergeCell ref="B185:R185"/>
    <mergeCell ref="B186:R186"/>
    <mergeCell ref="B187:R187"/>
    <mergeCell ref="B188:R188"/>
    <mergeCell ref="B210:R210"/>
    <mergeCell ref="B138:R138"/>
    <mergeCell ref="B139:R139"/>
    <mergeCell ref="B158:R158"/>
    <mergeCell ref="B159:R159"/>
    <mergeCell ref="B160:R160"/>
    <mergeCell ref="B161:R161"/>
    <mergeCell ref="B112:R112"/>
    <mergeCell ref="A113:A183"/>
    <mergeCell ref="B113:R113"/>
    <mergeCell ref="B114:R114"/>
    <mergeCell ref="B115:R115"/>
    <mergeCell ref="B116:R116"/>
    <mergeCell ref="B117:R117"/>
    <mergeCell ref="B135:R135"/>
    <mergeCell ref="B136:R136"/>
    <mergeCell ref="B137:R137"/>
    <mergeCell ref="B58:R58"/>
    <mergeCell ref="B59:R59"/>
    <mergeCell ref="B60:R60"/>
    <mergeCell ref="B61:R61"/>
    <mergeCell ref="B62:R62"/>
    <mergeCell ref="B111:R111"/>
    <mergeCell ref="A1:A2"/>
    <mergeCell ref="B1:R1"/>
    <mergeCell ref="B2:R2"/>
    <mergeCell ref="B3:R3"/>
    <mergeCell ref="A4:A112"/>
    <mergeCell ref="B4:R4"/>
    <mergeCell ref="B5:R5"/>
    <mergeCell ref="B6:R6"/>
    <mergeCell ref="B7:R7"/>
    <mergeCell ref="B8:R8"/>
    <mergeCell ref="D262:E262"/>
    <mergeCell ref="G262:H262"/>
    <mergeCell ref="J262:K262"/>
    <mergeCell ref="M262:N262"/>
    <mergeCell ref="D263:E263"/>
    <mergeCell ref="G263:H263"/>
    <mergeCell ref="J263:K263"/>
    <mergeCell ref="M263:N263"/>
    <mergeCell ref="D260:E260"/>
    <mergeCell ref="G260:H260"/>
    <mergeCell ref="J260:K260"/>
    <mergeCell ref="M260:N260"/>
    <mergeCell ref="D261:E261"/>
    <mergeCell ref="G261:H261"/>
    <mergeCell ref="J261:K261"/>
    <mergeCell ref="M261:N261"/>
    <mergeCell ref="D258:E258"/>
    <mergeCell ref="G258:H258"/>
    <mergeCell ref="J258:K258"/>
    <mergeCell ref="M258:N258"/>
    <mergeCell ref="D259:E259"/>
    <mergeCell ref="G259:H259"/>
    <mergeCell ref="J259:K259"/>
    <mergeCell ref="M259:N259"/>
    <mergeCell ref="D256:E256"/>
    <mergeCell ref="G256:H256"/>
    <mergeCell ref="J256:K256"/>
    <mergeCell ref="M256:N256"/>
    <mergeCell ref="D257:E257"/>
    <mergeCell ref="G257:H257"/>
    <mergeCell ref="J257:K257"/>
    <mergeCell ref="M257:N257"/>
    <mergeCell ref="D254:E254"/>
    <mergeCell ref="G254:H254"/>
    <mergeCell ref="J254:K254"/>
    <mergeCell ref="M254:N254"/>
    <mergeCell ref="D255:E255"/>
    <mergeCell ref="G255:H255"/>
    <mergeCell ref="J255:K255"/>
    <mergeCell ref="M255:N255"/>
    <mergeCell ref="D252:E252"/>
    <mergeCell ref="G252:H252"/>
    <mergeCell ref="J252:K252"/>
    <mergeCell ref="M252:N252"/>
    <mergeCell ref="D253:E253"/>
    <mergeCell ref="G253:H253"/>
    <mergeCell ref="J253:K253"/>
    <mergeCell ref="M253:N253"/>
    <mergeCell ref="D250:E250"/>
    <mergeCell ref="G250:H250"/>
    <mergeCell ref="J250:K250"/>
    <mergeCell ref="M250:N250"/>
    <mergeCell ref="D251:E251"/>
    <mergeCell ref="G251:H251"/>
    <mergeCell ref="J251:K251"/>
    <mergeCell ref="M251:N251"/>
    <mergeCell ref="D248:E248"/>
    <mergeCell ref="G248:H248"/>
    <mergeCell ref="J248:K248"/>
    <mergeCell ref="M248:N248"/>
    <mergeCell ref="D249:E249"/>
    <mergeCell ref="G249:H249"/>
    <mergeCell ref="J249:K249"/>
    <mergeCell ref="M249:N249"/>
    <mergeCell ref="D245:E245"/>
    <mergeCell ref="G245:H245"/>
    <mergeCell ref="J245:K245"/>
    <mergeCell ref="M245:N245"/>
    <mergeCell ref="D247:E247"/>
    <mergeCell ref="G247:H247"/>
    <mergeCell ref="J247:K247"/>
    <mergeCell ref="M247:N247"/>
    <mergeCell ref="I243:I244"/>
    <mergeCell ref="J243:K243"/>
    <mergeCell ref="J244:K244"/>
    <mergeCell ref="L243:L244"/>
    <mergeCell ref="M243:N244"/>
    <mergeCell ref="O243:O244"/>
    <mergeCell ref="D236:E236"/>
    <mergeCell ref="G236:H236"/>
    <mergeCell ref="J236:K236"/>
    <mergeCell ref="M236:N236"/>
    <mergeCell ref="B243:B244"/>
    <mergeCell ref="C243:C244"/>
    <mergeCell ref="D243:E244"/>
    <mergeCell ref="F243:F244"/>
    <mergeCell ref="G243:H243"/>
    <mergeCell ref="G244:H244"/>
    <mergeCell ref="D234:E234"/>
    <mergeCell ref="G234:H234"/>
    <mergeCell ref="J234:K234"/>
    <mergeCell ref="M234:N234"/>
    <mergeCell ref="D235:E235"/>
    <mergeCell ref="G235:H235"/>
    <mergeCell ref="J235:K235"/>
    <mergeCell ref="M235:N235"/>
    <mergeCell ref="D232:E232"/>
    <mergeCell ref="G232:H232"/>
    <mergeCell ref="J232:K232"/>
    <mergeCell ref="M232:N232"/>
    <mergeCell ref="D233:E233"/>
    <mergeCell ref="G233:H233"/>
    <mergeCell ref="J233:K233"/>
    <mergeCell ref="M233:N233"/>
    <mergeCell ref="D230:E230"/>
    <mergeCell ref="G230:H230"/>
    <mergeCell ref="J230:K230"/>
    <mergeCell ref="M230:N230"/>
    <mergeCell ref="D231:E231"/>
    <mergeCell ref="G231:H231"/>
    <mergeCell ref="J231:K231"/>
    <mergeCell ref="M231:N231"/>
    <mergeCell ref="D228:E228"/>
    <mergeCell ref="G228:H228"/>
    <mergeCell ref="J228:K228"/>
    <mergeCell ref="M228:N228"/>
    <mergeCell ref="D229:E229"/>
    <mergeCell ref="G229:H229"/>
    <mergeCell ref="J229:K229"/>
    <mergeCell ref="M229:N229"/>
    <mergeCell ref="D226:E226"/>
    <mergeCell ref="G226:H226"/>
    <mergeCell ref="J226:K226"/>
    <mergeCell ref="M226:N226"/>
    <mergeCell ref="D227:E227"/>
    <mergeCell ref="G227:H227"/>
    <mergeCell ref="J227:K227"/>
    <mergeCell ref="M227:N227"/>
    <mergeCell ref="D224:E224"/>
    <mergeCell ref="G224:H224"/>
    <mergeCell ref="J224:K224"/>
    <mergeCell ref="M224:N224"/>
    <mergeCell ref="D225:E225"/>
    <mergeCell ref="G225:H225"/>
    <mergeCell ref="J225:K225"/>
    <mergeCell ref="M225:N225"/>
    <mergeCell ref="D222:E222"/>
    <mergeCell ref="G222:H222"/>
    <mergeCell ref="J222:K222"/>
    <mergeCell ref="M222:N222"/>
    <mergeCell ref="D223:E223"/>
    <mergeCell ref="G223:H223"/>
    <mergeCell ref="J223:K223"/>
    <mergeCell ref="M223:N223"/>
    <mergeCell ref="D220:E220"/>
    <mergeCell ref="G220:H220"/>
    <mergeCell ref="J220:K220"/>
    <mergeCell ref="M220:N220"/>
    <mergeCell ref="D221:E221"/>
    <mergeCell ref="G221:H221"/>
    <mergeCell ref="J221:K221"/>
    <mergeCell ref="M221:N221"/>
    <mergeCell ref="O215:O216"/>
    <mergeCell ref="D217:E217"/>
    <mergeCell ref="G217:H217"/>
    <mergeCell ref="J217:K217"/>
    <mergeCell ref="M217:N217"/>
    <mergeCell ref="D219:E219"/>
    <mergeCell ref="G219:H219"/>
    <mergeCell ref="J219:K219"/>
    <mergeCell ref="M219:N219"/>
    <mergeCell ref="G216:H216"/>
    <mergeCell ref="I215:I216"/>
    <mergeCell ref="J215:K215"/>
    <mergeCell ref="J216:K216"/>
    <mergeCell ref="L215:L216"/>
    <mergeCell ref="M215:N216"/>
    <mergeCell ref="D208:E208"/>
    <mergeCell ref="G208:H208"/>
    <mergeCell ref="J208:K208"/>
    <mergeCell ref="M208:N208"/>
    <mergeCell ref="P208:Q208"/>
    <mergeCell ref="B215:B216"/>
    <mergeCell ref="C215:C216"/>
    <mergeCell ref="D215:E216"/>
    <mergeCell ref="F215:F216"/>
    <mergeCell ref="G215:H215"/>
    <mergeCell ref="D206:E206"/>
    <mergeCell ref="G206:H206"/>
    <mergeCell ref="J206:K206"/>
    <mergeCell ref="M206:N206"/>
    <mergeCell ref="P206:Q206"/>
    <mergeCell ref="D207:E207"/>
    <mergeCell ref="G207:H207"/>
    <mergeCell ref="J207:K207"/>
    <mergeCell ref="M207:N207"/>
    <mergeCell ref="P207:Q207"/>
    <mergeCell ref="D204:E204"/>
    <mergeCell ref="G204:H204"/>
    <mergeCell ref="J204:K204"/>
    <mergeCell ref="M204:N204"/>
    <mergeCell ref="P204:Q204"/>
    <mergeCell ref="D205:E205"/>
    <mergeCell ref="G205:H205"/>
    <mergeCell ref="J205:K205"/>
    <mergeCell ref="M205:N205"/>
    <mergeCell ref="P205:Q205"/>
    <mergeCell ref="D202:E202"/>
    <mergeCell ref="G202:H202"/>
    <mergeCell ref="J202:K202"/>
    <mergeCell ref="M202:N202"/>
    <mergeCell ref="P202:Q202"/>
    <mergeCell ref="D203:E203"/>
    <mergeCell ref="G203:H203"/>
    <mergeCell ref="J203:K203"/>
    <mergeCell ref="M203:N203"/>
    <mergeCell ref="P203:Q203"/>
    <mergeCell ref="D200:E200"/>
    <mergeCell ref="G200:H200"/>
    <mergeCell ref="J200:K200"/>
    <mergeCell ref="M200:N200"/>
    <mergeCell ref="P200:Q200"/>
    <mergeCell ref="D201:E201"/>
    <mergeCell ref="G201:H201"/>
    <mergeCell ref="J201:K201"/>
    <mergeCell ref="M201:N201"/>
    <mergeCell ref="P201:Q201"/>
    <mergeCell ref="D198:E198"/>
    <mergeCell ref="G198:H198"/>
    <mergeCell ref="J198:K198"/>
    <mergeCell ref="M198:N198"/>
    <mergeCell ref="P198:Q198"/>
    <mergeCell ref="D199:E199"/>
    <mergeCell ref="G199:H199"/>
    <mergeCell ref="J199:K199"/>
    <mergeCell ref="M199:N199"/>
    <mergeCell ref="P199:Q199"/>
    <mergeCell ref="D196:E196"/>
    <mergeCell ref="G196:H196"/>
    <mergeCell ref="J196:K196"/>
    <mergeCell ref="M196:N196"/>
    <mergeCell ref="P196:Q196"/>
    <mergeCell ref="D197:E197"/>
    <mergeCell ref="G197:H197"/>
    <mergeCell ref="J197:K197"/>
    <mergeCell ref="M197:N197"/>
    <mergeCell ref="P197:Q197"/>
    <mergeCell ref="D194:E194"/>
    <mergeCell ref="G194:H194"/>
    <mergeCell ref="J194:K194"/>
    <mergeCell ref="M194:N194"/>
    <mergeCell ref="P194:Q194"/>
    <mergeCell ref="D195:E195"/>
    <mergeCell ref="G195:H195"/>
    <mergeCell ref="J195:K195"/>
    <mergeCell ref="M195:N195"/>
    <mergeCell ref="P195:Q195"/>
    <mergeCell ref="O189:O191"/>
    <mergeCell ref="P189:Q191"/>
    <mergeCell ref="R189:R191"/>
    <mergeCell ref="D192:E192"/>
    <mergeCell ref="G192:H192"/>
    <mergeCell ref="J192:K192"/>
    <mergeCell ref="M192:N192"/>
    <mergeCell ref="P192:Q192"/>
    <mergeCell ref="I189:I191"/>
    <mergeCell ref="J189:K189"/>
    <mergeCell ref="J190:K190"/>
    <mergeCell ref="J191:K191"/>
    <mergeCell ref="L189:L191"/>
    <mergeCell ref="M189:N189"/>
    <mergeCell ref="M190:N190"/>
    <mergeCell ref="M191:N191"/>
    <mergeCell ref="B189:B191"/>
    <mergeCell ref="C189:C191"/>
    <mergeCell ref="D189:E191"/>
    <mergeCell ref="F189:F191"/>
    <mergeCell ref="G189:H189"/>
    <mergeCell ref="G190:H190"/>
    <mergeCell ref="G191:H191"/>
    <mergeCell ref="D178:E178"/>
    <mergeCell ref="G178:H178"/>
    <mergeCell ref="J178:K178"/>
    <mergeCell ref="M178:N178"/>
    <mergeCell ref="D179:E179"/>
    <mergeCell ref="G179:H179"/>
    <mergeCell ref="J179:K179"/>
    <mergeCell ref="M179:N179"/>
    <mergeCell ref="D176:E176"/>
    <mergeCell ref="G176:H176"/>
    <mergeCell ref="J176:K176"/>
    <mergeCell ref="M176:N176"/>
    <mergeCell ref="D177:E177"/>
    <mergeCell ref="G177:H177"/>
    <mergeCell ref="J177:K177"/>
    <mergeCell ref="M177:N177"/>
    <mergeCell ref="D174:E174"/>
    <mergeCell ref="G174:H174"/>
    <mergeCell ref="J174:K174"/>
    <mergeCell ref="M174:N174"/>
    <mergeCell ref="D175:E175"/>
    <mergeCell ref="G175:H175"/>
    <mergeCell ref="J175:K175"/>
    <mergeCell ref="M175:N175"/>
    <mergeCell ref="D172:E172"/>
    <mergeCell ref="G172:H172"/>
    <mergeCell ref="J172:K172"/>
    <mergeCell ref="M172:N172"/>
    <mergeCell ref="D173:E173"/>
    <mergeCell ref="G173:H173"/>
    <mergeCell ref="J173:K173"/>
    <mergeCell ref="M173:N173"/>
    <mergeCell ref="D170:E170"/>
    <mergeCell ref="G170:H170"/>
    <mergeCell ref="J170:K170"/>
    <mergeCell ref="M170:N170"/>
    <mergeCell ref="D171:E171"/>
    <mergeCell ref="G171:H171"/>
    <mergeCell ref="J171:K171"/>
    <mergeCell ref="M171:N171"/>
    <mergeCell ref="D168:E168"/>
    <mergeCell ref="G168:H168"/>
    <mergeCell ref="J168:K168"/>
    <mergeCell ref="M168:N168"/>
    <mergeCell ref="D169:E169"/>
    <mergeCell ref="G169:H169"/>
    <mergeCell ref="J169:K169"/>
    <mergeCell ref="M169:N169"/>
    <mergeCell ref="D165:E165"/>
    <mergeCell ref="G165:H165"/>
    <mergeCell ref="J165:K165"/>
    <mergeCell ref="M165:N165"/>
    <mergeCell ref="D167:E167"/>
    <mergeCell ref="G167:H167"/>
    <mergeCell ref="J167:K167"/>
    <mergeCell ref="M167:N167"/>
    <mergeCell ref="I163:I164"/>
    <mergeCell ref="J163:K163"/>
    <mergeCell ref="J164:K164"/>
    <mergeCell ref="L163:L164"/>
    <mergeCell ref="M163:N164"/>
    <mergeCell ref="O163:O164"/>
    <mergeCell ref="D155:E155"/>
    <mergeCell ref="G155:H155"/>
    <mergeCell ref="J155:K155"/>
    <mergeCell ref="M155:N155"/>
    <mergeCell ref="B163:B164"/>
    <mergeCell ref="C163:C164"/>
    <mergeCell ref="D163:E164"/>
    <mergeCell ref="F163:F164"/>
    <mergeCell ref="G163:H163"/>
    <mergeCell ref="G164:H164"/>
    <mergeCell ref="D153:E153"/>
    <mergeCell ref="G153:H153"/>
    <mergeCell ref="J153:K153"/>
    <mergeCell ref="M153:N153"/>
    <mergeCell ref="D154:E154"/>
    <mergeCell ref="G154:H154"/>
    <mergeCell ref="J154:K154"/>
    <mergeCell ref="M154:N154"/>
    <mergeCell ref="D151:E151"/>
    <mergeCell ref="G151:H151"/>
    <mergeCell ref="J151:K151"/>
    <mergeCell ref="M151:N151"/>
    <mergeCell ref="D152:E152"/>
    <mergeCell ref="G152:H152"/>
    <mergeCell ref="J152:K152"/>
    <mergeCell ref="M152:N152"/>
    <mergeCell ref="D149:E149"/>
    <mergeCell ref="G149:H149"/>
    <mergeCell ref="J149:K149"/>
    <mergeCell ref="M149:N149"/>
    <mergeCell ref="D150:E150"/>
    <mergeCell ref="G150:H150"/>
    <mergeCell ref="J150:K150"/>
    <mergeCell ref="M150:N150"/>
    <mergeCell ref="D147:E147"/>
    <mergeCell ref="G147:H147"/>
    <mergeCell ref="J147:K147"/>
    <mergeCell ref="M147:N147"/>
    <mergeCell ref="D148:E148"/>
    <mergeCell ref="G148:H148"/>
    <mergeCell ref="J148:K148"/>
    <mergeCell ref="M148:N148"/>
    <mergeCell ref="D145:E145"/>
    <mergeCell ref="G145:H145"/>
    <mergeCell ref="J145:K145"/>
    <mergeCell ref="M145:N145"/>
    <mergeCell ref="D146:E146"/>
    <mergeCell ref="G146:H146"/>
    <mergeCell ref="J146:K146"/>
    <mergeCell ref="M146:N146"/>
    <mergeCell ref="D142:E142"/>
    <mergeCell ref="G142:H142"/>
    <mergeCell ref="J142:K142"/>
    <mergeCell ref="M142:N142"/>
    <mergeCell ref="D144:E144"/>
    <mergeCell ref="G144:H144"/>
    <mergeCell ref="J144:K144"/>
    <mergeCell ref="M144:N144"/>
    <mergeCell ref="I140:I141"/>
    <mergeCell ref="J140:K140"/>
    <mergeCell ref="J141:K141"/>
    <mergeCell ref="L140:L141"/>
    <mergeCell ref="M140:N141"/>
    <mergeCell ref="O140:O141"/>
    <mergeCell ref="B140:B141"/>
    <mergeCell ref="C140:C141"/>
    <mergeCell ref="D140:E141"/>
    <mergeCell ref="F140:F141"/>
    <mergeCell ref="G140:H140"/>
    <mergeCell ref="G141:H141"/>
    <mergeCell ref="D131:E131"/>
    <mergeCell ref="G131:H131"/>
    <mergeCell ref="J131:K131"/>
    <mergeCell ref="M131:N131"/>
    <mergeCell ref="P131:Q131"/>
    <mergeCell ref="D132:E132"/>
    <mergeCell ref="G132:H132"/>
    <mergeCell ref="J132:K132"/>
    <mergeCell ref="M132:N132"/>
    <mergeCell ref="P132:Q132"/>
    <mergeCell ref="D129:E129"/>
    <mergeCell ref="G129:H129"/>
    <mergeCell ref="J129:K129"/>
    <mergeCell ref="M129:N129"/>
    <mergeCell ref="P129:Q129"/>
    <mergeCell ref="D130:E130"/>
    <mergeCell ref="G130:H130"/>
    <mergeCell ref="J130:K130"/>
    <mergeCell ref="M130:N130"/>
    <mergeCell ref="P130:Q130"/>
    <mergeCell ref="D127:E127"/>
    <mergeCell ref="G127:H127"/>
    <mergeCell ref="J127:K127"/>
    <mergeCell ref="M127:N127"/>
    <mergeCell ref="P127:Q127"/>
    <mergeCell ref="D128:E128"/>
    <mergeCell ref="G128:H128"/>
    <mergeCell ref="J128:K128"/>
    <mergeCell ref="M128:N128"/>
    <mergeCell ref="P128:Q128"/>
    <mergeCell ref="D125:E125"/>
    <mergeCell ref="G125:H125"/>
    <mergeCell ref="J125:K125"/>
    <mergeCell ref="M125:N125"/>
    <mergeCell ref="P125:Q125"/>
    <mergeCell ref="D126:E126"/>
    <mergeCell ref="G126:H126"/>
    <mergeCell ref="J126:K126"/>
    <mergeCell ref="M126:N126"/>
    <mergeCell ref="P126:Q126"/>
    <mergeCell ref="D123:E123"/>
    <mergeCell ref="G123:H123"/>
    <mergeCell ref="J123:K123"/>
    <mergeCell ref="M123:N123"/>
    <mergeCell ref="P123:Q123"/>
    <mergeCell ref="D124:E124"/>
    <mergeCell ref="G124:H124"/>
    <mergeCell ref="J124:K124"/>
    <mergeCell ref="M124:N124"/>
    <mergeCell ref="P124:Q124"/>
    <mergeCell ref="O118:O120"/>
    <mergeCell ref="P118:Q120"/>
    <mergeCell ref="R118:R120"/>
    <mergeCell ref="D121:E121"/>
    <mergeCell ref="G121:H121"/>
    <mergeCell ref="J121:K121"/>
    <mergeCell ref="M121:N121"/>
    <mergeCell ref="P121:Q121"/>
    <mergeCell ref="I118:I120"/>
    <mergeCell ref="J118:K118"/>
    <mergeCell ref="J119:K119"/>
    <mergeCell ref="J120:K120"/>
    <mergeCell ref="L118:L120"/>
    <mergeCell ref="M118:N118"/>
    <mergeCell ref="M119:N119"/>
    <mergeCell ref="M120:N120"/>
    <mergeCell ref="B118:B120"/>
    <mergeCell ref="C118:C120"/>
    <mergeCell ref="D118:E120"/>
    <mergeCell ref="F118:F120"/>
    <mergeCell ref="G118:H118"/>
    <mergeCell ref="G119:H119"/>
    <mergeCell ref="G120:H120"/>
    <mergeCell ref="D108:E108"/>
    <mergeCell ref="G108:H108"/>
    <mergeCell ref="J108:K108"/>
    <mergeCell ref="M108:N108"/>
    <mergeCell ref="D109:E109"/>
    <mergeCell ref="G109:H109"/>
    <mergeCell ref="J109:K109"/>
    <mergeCell ref="M109:N109"/>
    <mergeCell ref="D106:E106"/>
    <mergeCell ref="G106:H106"/>
    <mergeCell ref="J106:K106"/>
    <mergeCell ref="M106:N106"/>
    <mergeCell ref="D107:E107"/>
    <mergeCell ref="G107:H107"/>
    <mergeCell ref="J107:K107"/>
    <mergeCell ref="M107:N107"/>
    <mergeCell ref="D104:E104"/>
    <mergeCell ref="G104:H104"/>
    <mergeCell ref="J104:K104"/>
    <mergeCell ref="M104:N104"/>
    <mergeCell ref="D105:E105"/>
    <mergeCell ref="G105:H105"/>
    <mergeCell ref="J105:K105"/>
    <mergeCell ref="M105:N105"/>
    <mergeCell ref="D102:E102"/>
    <mergeCell ref="G102:H102"/>
    <mergeCell ref="J102:K102"/>
    <mergeCell ref="M102:N102"/>
    <mergeCell ref="D103:E103"/>
    <mergeCell ref="G103:H103"/>
    <mergeCell ref="J103:K103"/>
    <mergeCell ref="M103:N103"/>
    <mergeCell ref="D100:E100"/>
    <mergeCell ref="G100:H100"/>
    <mergeCell ref="J100:K100"/>
    <mergeCell ref="M100:N100"/>
    <mergeCell ref="D101:E101"/>
    <mergeCell ref="G101:H101"/>
    <mergeCell ref="J101:K101"/>
    <mergeCell ref="M101:N101"/>
    <mergeCell ref="D98:E98"/>
    <mergeCell ref="G98:H98"/>
    <mergeCell ref="J98:K98"/>
    <mergeCell ref="M98:N98"/>
    <mergeCell ref="D99:E99"/>
    <mergeCell ref="G99:H99"/>
    <mergeCell ref="J99:K99"/>
    <mergeCell ref="M99:N99"/>
    <mergeCell ref="D96:E96"/>
    <mergeCell ref="G96:H96"/>
    <mergeCell ref="J96:K96"/>
    <mergeCell ref="M96:N96"/>
    <mergeCell ref="D97:E97"/>
    <mergeCell ref="G97:H97"/>
    <mergeCell ref="J97:K97"/>
    <mergeCell ref="M97:N97"/>
    <mergeCell ref="D94:E94"/>
    <mergeCell ref="G94:H94"/>
    <mergeCell ref="J94:K94"/>
    <mergeCell ref="M94:N94"/>
    <mergeCell ref="D95:E95"/>
    <mergeCell ref="G95:H95"/>
    <mergeCell ref="J95:K95"/>
    <mergeCell ref="M95:N95"/>
    <mergeCell ref="D92:E92"/>
    <mergeCell ref="G92:H92"/>
    <mergeCell ref="J92:K92"/>
    <mergeCell ref="M92:N92"/>
    <mergeCell ref="D93:E93"/>
    <mergeCell ref="G93:H93"/>
    <mergeCell ref="J93:K93"/>
    <mergeCell ref="M93:N93"/>
    <mergeCell ref="D90:E90"/>
    <mergeCell ref="G90:H90"/>
    <mergeCell ref="J90:K90"/>
    <mergeCell ref="M90:N90"/>
    <mergeCell ref="D91:E91"/>
    <mergeCell ref="G91:H91"/>
    <mergeCell ref="J91:K91"/>
    <mergeCell ref="M91:N91"/>
    <mergeCell ref="D88:E88"/>
    <mergeCell ref="G88:H88"/>
    <mergeCell ref="J88:K88"/>
    <mergeCell ref="M88:N88"/>
    <mergeCell ref="D89:E89"/>
    <mergeCell ref="G89:H89"/>
    <mergeCell ref="J89:K89"/>
    <mergeCell ref="M89:N89"/>
    <mergeCell ref="D86:E86"/>
    <mergeCell ref="G86:H86"/>
    <mergeCell ref="J86:K86"/>
    <mergeCell ref="M86:N86"/>
    <mergeCell ref="D87:E87"/>
    <mergeCell ref="G87:H87"/>
    <mergeCell ref="J87:K87"/>
    <mergeCell ref="M87:N87"/>
    <mergeCell ref="D83:E83"/>
    <mergeCell ref="G83:H83"/>
    <mergeCell ref="J83:K83"/>
    <mergeCell ref="M83:N83"/>
    <mergeCell ref="D84:E84"/>
    <mergeCell ref="G84:H84"/>
    <mergeCell ref="J84:K84"/>
    <mergeCell ref="M84:N84"/>
    <mergeCell ref="D80:E80"/>
    <mergeCell ref="G80:H80"/>
    <mergeCell ref="J80:K80"/>
    <mergeCell ref="M80:N80"/>
    <mergeCell ref="D82:E82"/>
    <mergeCell ref="G82:H82"/>
    <mergeCell ref="J82:K82"/>
    <mergeCell ref="M82:N82"/>
    <mergeCell ref="D78:E78"/>
    <mergeCell ref="G78:H78"/>
    <mergeCell ref="J78:K78"/>
    <mergeCell ref="M78:N78"/>
    <mergeCell ref="D79:E79"/>
    <mergeCell ref="G79:H79"/>
    <mergeCell ref="J79:K79"/>
    <mergeCell ref="M79:N79"/>
    <mergeCell ref="D76:E76"/>
    <mergeCell ref="G76:H76"/>
    <mergeCell ref="J76:K76"/>
    <mergeCell ref="M76:N76"/>
    <mergeCell ref="D77:E77"/>
    <mergeCell ref="G77:H77"/>
    <mergeCell ref="J77:K77"/>
    <mergeCell ref="M77:N77"/>
    <mergeCell ref="D74:E74"/>
    <mergeCell ref="G74:H74"/>
    <mergeCell ref="J74:K74"/>
    <mergeCell ref="M74:N74"/>
    <mergeCell ref="D75:E75"/>
    <mergeCell ref="G75:H75"/>
    <mergeCell ref="J75:K75"/>
    <mergeCell ref="M75:N75"/>
    <mergeCell ref="D72:E72"/>
    <mergeCell ref="G72:H72"/>
    <mergeCell ref="J72:K72"/>
    <mergeCell ref="M72:N72"/>
    <mergeCell ref="D73:E73"/>
    <mergeCell ref="G73:H73"/>
    <mergeCell ref="J73:K73"/>
    <mergeCell ref="M73:N73"/>
    <mergeCell ref="D70:E70"/>
    <mergeCell ref="G70:H70"/>
    <mergeCell ref="J70:K70"/>
    <mergeCell ref="M70:N70"/>
    <mergeCell ref="D71:E71"/>
    <mergeCell ref="G71:H71"/>
    <mergeCell ref="J71:K71"/>
    <mergeCell ref="M71:N71"/>
    <mergeCell ref="D68:E68"/>
    <mergeCell ref="G68:H68"/>
    <mergeCell ref="J68:K68"/>
    <mergeCell ref="M68:N68"/>
    <mergeCell ref="D69:E69"/>
    <mergeCell ref="G69:H69"/>
    <mergeCell ref="J69:K69"/>
    <mergeCell ref="M69:N69"/>
    <mergeCell ref="O63:O64"/>
    <mergeCell ref="D65:E65"/>
    <mergeCell ref="G65:H65"/>
    <mergeCell ref="J65:K65"/>
    <mergeCell ref="M65:N65"/>
    <mergeCell ref="D66:E66"/>
    <mergeCell ref="G66:H66"/>
    <mergeCell ref="J66:K66"/>
    <mergeCell ref="M66:N66"/>
    <mergeCell ref="G64:H64"/>
    <mergeCell ref="I63:I64"/>
    <mergeCell ref="J63:K63"/>
    <mergeCell ref="J64:K64"/>
    <mergeCell ref="L63:L64"/>
    <mergeCell ref="M63:N64"/>
    <mergeCell ref="D56:E56"/>
    <mergeCell ref="G56:H56"/>
    <mergeCell ref="J56:K56"/>
    <mergeCell ref="M56:N56"/>
    <mergeCell ref="P56:Q56"/>
    <mergeCell ref="B63:B64"/>
    <mergeCell ref="C63:C64"/>
    <mergeCell ref="D63:E64"/>
    <mergeCell ref="F63:F64"/>
    <mergeCell ref="G63:H63"/>
    <mergeCell ref="D54:E54"/>
    <mergeCell ref="G54:H54"/>
    <mergeCell ref="J54:K54"/>
    <mergeCell ref="M54:N54"/>
    <mergeCell ref="P54:Q54"/>
    <mergeCell ref="D55:E55"/>
    <mergeCell ref="G55:H55"/>
    <mergeCell ref="J55:K55"/>
    <mergeCell ref="M55:N55"/>
    <mergeCell ref="P55:Q55"/>
    <mergeCell ref="D52:E52"/>
    <mergeCell ref="G52:H52"/>
    <mergeCell ref="J52:K52"/>
    <mergeCell ref="M52:N52"/>
    <mergeCell ref="P52:Q52"/>
    <mergeCell ref="D53:E53"/>
    <mergeCell ref="G53:H53"/>
    <mergeCell ref="J53:K53"/>
    <mergeCell ref="M53:N53"/>
    <mergeCell ref="P53:Q53"/>
    <mergeCell ref="D50:E50"/>
    <mergeCell ref="G50:H50"/>
    <mergeCell ref="J50:K50"/>
    <mergeCell ref="M50:N50"/>
    <mergeCell ref="P50:Q50"/>
    <mergeCell ref="D51:E51"/>
    <mergeCell ref="G51:H51"/>
    <mergeCell ref="J51:K51"/>
    <mergeCell ref="M51:N51"/>
    <mergeCell ref="P51:Q51"/>
    <mergeCell ref="D48:E48"/>
    <mergeCell ref="G48:H48"/>
    <mergeCell ref="J48:K48"/>
    <mergeCell ref="M48:N48"/>
    <mergeCell ref="P48:Q48"/>
    <mergeCell ref="D49:E49"/>
    <mergeCell ref="G49:H49"/>
    <mergeCell ref="J49:K49"/>
    <mergeCell ref="M49:N49"/>
    <mergeCell ref="P49:Q49"/>
    <mergeCell ref="D46:E46"/>
    <mergeCell ref="G46:H46"/>
    <mergeCell ref="J46:K46"/>
    <mergeCell ref="M46:N46"/>
    <mergeCell ref="P46:Q46"/>
    <mergeCell ref="D47:E47"/>
    <mergeCell ref="G47:H47"/>
    <mergeCell ref="J47:K47"/>
    <mergeCell ref="M47:N47"/>
    <mergeCell ref="P47:Q47"/>
    <mergeCell ref="D44:E44"/>
    <mergeCell ref="G44:H44"/>
    <mergeCell ref="J44:K44"/>
    <mergeCell ref="M44:N44"/>
    <mergeCell ref="P44:Q44"/>
    <mergeCell ref="D45:E45"/>
    <mergeCell ref="G45:H45"/>
    <mergeCell ref="J45:K45"/>
    <mergeCell ref="M45:N45"/>
    <mergeCell ref="P45:Q45"/>
    <mergeCell ref="D42:E42"/>
    <mergeCell ref="G42:H42"/>
    <mergeCell ref="J42:K42"/>
    <mergeCell ref="M42:N42"/>
    <mergeCell ref="P42:Q42"/>
    <mergeCell ref="D43:E43"/>
    <mergeCell ref="G43:H43"/>
    <mergeCell ref="J43:K43"/>
    <mergeCell ref="M43:N43"/>
    <mergeCell ref="P43:Q43"/>
    <mergeCell ref="D40:E40"/>
    <mergeCell ref="G40:H40"/>
    <mergeCell ref="J40:K40"/>
    <mergeCell ref="M40:N40"/>
    <mergeCell ref="P40:Q40"/>
    <mergeCell ref="D41:E41"/>
    <mergeCell ref="G41:H41"/>
    <mergeCell ref="J41:K41"/>
    <mergeCell ref="M41:N41"/>
    <mergeCell ref="P41:Q41"/>
    <mergeCell ref="D38:E38"/>
    <mergeCell ref="G38:H38"/>
    <mergeCell ref="J38:K38"/>
    <mergeCell ref="M38:N38"/>
    <mergeCell ref="P38:Q38"/>
    <mergeCell ref="D39:E39"/>
    <mergeCell ref="G39:H39"/>
    <mergeCell ref="J39:K39"/>
    <mergeCell ref="M39:N39"/>
    <mergeCell ref="P39:Q39"/>
    <mergeCell ref="D36:E36"/>
    <mergeCell ref="G36:H36"/>
    <mergeCell ref="J36:K36"/>
    <mergeCell ref="M36:N36"/>
    <mergeCell ref="P36:Q36"/>
    <mergeCell ref="D37:E37"/>
    <mergeCell ref="G37:H37"/>
    <mergeCell ref="J37:K37"/>
    <mergeCell ref="M37:N37"/>
    <mergeCell ref="P37:Q37"/>
    <mergeCell ref="D34:E34"/>
    <mergeCell ref="G34:H34"/>
    <mergeCell ref="J34:K34"/>
    <mergeCell ref="M34:N34"/>
    <mergeCell ref="P34:Q34"/>
    <mergeCell ref="D35:E35"/>
    <mergeCell ref="G35:H35"/>
    <mergeCell ref="J35:K35"/>
    <mergeCell ref="M35:N35"/>
    <mergeCell ref="P35:Q35"/>
    <mergeCell ref="D31:E31"/>
    <mergeCell ref="G31:H31"/>
    <mergeCell ref="J31:K31"/>
    <mergeCell ref="M31:N31"/>
    <mergeCell ref="P31:Q31"/>
    <mergeCell ref="D33:E33"/>
    <mergeCell ref="G33:H33"/>
    <mergeCell ref="J33:K33"/>
    <mergeCell ref="M33:N33"/>
    <mergeCell ref="P33:Q33"/>
    <mergeCell ref="D29:E29"/>
    <mergeCell ref="G29:H29"/>
    <mergeCell ref="J29:K29"/>
    <mergeCell ref="M29:N29"/>
    <mergeCell ref="P29:Q29"/>
    <mergeCell ref="D30:E30"/>
    <mergeCell ref="G30:H30"/>
    <mergeCell ref="J30:K30"/>
    <mergeCell ref="M30:N30"/>
    <mergeCell ref="P30:Q30"/>
    <mergeCell ref="D26:E26"/>
    <mergeCell ref="G26:H26"/>
    <mergeCell ref="J26:K26"/>
    <mergeCell ref="M26:N26"/>
    <mergeCell ref="P26:Q26"/>
    <mergeCell ref="D27:E27"/>
    <mergeCell ref="G27:H27"/>
    <mergeCell ref="J27:K27"/>
    <mergeCell ref="M27:N27"/>
    <mergeCell ref="P27:Q27"/>
    <mergeCell ref="D24:E24"/>
    <mergeCell ref="G24:H24"/>
    <mergeCell ref="J24:K24"/>
    <mergeCell ref="M24:N24"/>
    <mergeCell ref="P24:Q24"/>
    <mergeCell ref="D25:E25"/>
    <mergeCell ref="G25:H25"/>
    <mergeCell ref="J25:K25"/>
    <mergeCell ref="M25:N25"/>
    <mergeCell ref="P25:Q25"/>
    <mergeCell ref="D22:E22"/>
    <mergeCell ref="G22:H22"/>
    <mergeCell ref="J22:K22"/>
    <mergeCell ref="M22:N22"/>
    <mergeCell ref="P22:Q22"/>
    <mergeCell ref="D23:E23"/>
    <mergeCell ref="G23:H23"/>
    <mergeCell ref="J23:K23"/>
    <mergeCell ref="M23:N23"/>
    <mergeCell ref="P23:Q23"/>
    <mergeCell ref="D20:E20"/>
    <mergeCell ref="G20:H20"/>
    <mergeCell ref="J20:K20"/>
    <mergeCell ref="M20:N20"/>
    <mergeCell ref="P20:Q20"/>
    <mergeCell ref="D21:E21"/>
    <mergeCell ref="G21:H21"/>
    <mergeCell ref="J21:K21"/>
    <mergeCell ref="M21:N21"/>
    <mergeCell ref="P21:Q21"/>
    <mergeCell ref="D18:E18"/>
    <mergeCell ref="G18:H18"/>
    <mergeCell ref="J18:K18"/>
    <mergeCell ref="M18:N18"/>
    <mergeCell ref="P18:Q18"/>
    <mergeCell ref="D19:E19"/>
    <mergeCell ref="G19:H19"/>
    <mergeCell ref="J19:K19"/>
    <mergeCell ref="M19:N19"/>
    <mergeCell ref="P19:Q19"/>
    <mergeCell ref="D16:E16"/>
    <mergeCell ref="G16:H16"/>
    <mergeCell ref="J16:K16"/>
    <mergeCell ref="M16:N16"/>
    <mergeCell ref="P16:Q16"/>
    <mergeCell ref="D17:E17"/>
    <mergeCell ref="G17:H17"/>
    <mergeCell ref="J17:K17"/>
    <mergeCell ref="M17:N17"/>
    <mergeCell ref="P17:Q17"/>
    <mergeCell ref="D13:E13"/>
    <mergeCell ref="G13:H13"/>
    <mergeCell ref="J13:K13"/>
    <mergeCell ref="M13:N13"/>
    <mergeCell ref="P13:Q13"/>
    <mergeCell ref="D15:E15"/>
    <mergeCell ref="G15:H15"/>
    <mergeCell ref="J15:K15"/>
    <mergeCell ref="M15:N15"/>
    <mergeCell ref="P15:Q15"/>
    <mergeCell ref="O9:O11"/>
    <mergeCell ref="P9:Q11"/>
    <mergeCell ref="R9:R11"/>
    <mergeCell ref="D12:E12"/>
    <mergeCell ref="G12:H12"/>
    <mergeCell ref="J12:K12"/>
    <mergeCell ref="M12:N12"/>
    <mergeCell ref="P12:Q12"/>
    <mergeCell ref="I9:I11"/>
    <mergeCell ref="J9:K9"/>
    <mergeCell ref="J10:K10"/>
    <mergeCell ref="J11:K11"/>
    <mergeCell ref="L9:L11"/>
    <mergeCell ref="M9:N9"/>
    <mergeCell ref="M10:N10"/>
    <mergeCell ref="M11:N11"/>
    <mergeCell ref="B9:B11"/>
    <mergeCell ref="C9:C11"/>
    <mergeCell ref="D9:E11"/>
    <mergeCell ref="F9:F11"/>
    <mergeCell ref="G9:H9"/>
    <mergeCell ref="G10:H10"/>
    <mergeCell ref="G11:H1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showGridLines="0" workbookViewId="0"/>
  </sheetViews>
  <sheetFormatPr defaultRowHeight="15" x14ac:dyDescent="0.25"/>
  <cols>
    <col min="1" max="1" width="36.5703125" bestFit="1" customWidth="1"/>
    <col min="2" max="2" width="11.85546875" bestFit="1" customWidth="1"/>
    <col min="3" max="3" width="12" bestFit="1" customWidth="1"/>
    <col min="4" max="4" width="12.42578125" bestFit="1" customWidth="1"/>
    <col min="5" max="5" width="9.28515625" bestFit="1" customWidth="1"/>
    <col min="6" max="6" width="12.28515625" bestFit="1" customWidth="1"/>
    <col min="7" max="7" width="12.5703125" bestFit="1" customWidth="1"/>
    <col min="8" max="11" width="11.85546875" bestFit="1" customWidth="1"/>
    <col min="12" max="12" width="12.5703125" bestFit="1" customWidth="1"/>
    <col min="13" max="13" width="12" bestFit="1" customWidth="1"/>
  </cols>
  <sheetData>
    <row r="1" spans="1:13" ht="15" customHeight="1" x14ac:dyDescent="0.25">
      <c r="A1" s="1" t="s">
        <v>1052</v>
      </c>
      <c r="B1" s="7" t="s">
        <v>1054</v>
      </c>
      <c r="C1" s="7"/>
      <c r="D1" s="7"/>
      <c r="E1" s="7"/>
      <c r="F1" s="7"/>
      <c r="G1" s="7"/>
      <c r="H1" s="7" t="s">
        <v>76</v>
      </c>
      <c r="I1" s="7"/>
      <c r="J1" s="7" t="s">
        <v>1</v>
      </c>
      <c r="K1" s="7"/>
      <c r="L1" s="7"/>
      <c r="M1" s="1"/>
    </row>
    <row r="2" spans="1:13" ht="30" x14ac:dyDescent="0.25">
      <c r="A2" s="1" t="s">
        <v>1053</v>
      </c>
      <c r="B2" s="1" t="s">
        <v>2</v>
      </c>
      <c r="C2" s="7" t="s">
        <v>1056</v>
      </c>
      <c r="D2" s="7" t="s">
        <v>1057</v>
      </c>
      <c r="E2" s="191">
        <v>41761</v>
      </c>
      <c r="F2" s="7" t="s">
        <v>1058</v>
      </c>
      <c r="G2" s="7" t="s">
        <v>77</v>
      </c>
      <c r="H2" s="1" t="s">
        <v>27</v>
      </c>
      <c r="I2" s="1" t="s">
        <v>1059</v>
      </c>
      <c r="J2" s="1" t="s">
        <v>2</v>
      </c>
      <c r="K2" s="7" t="s">
        <v>27</v>
      </c>
      <c r="L2" s="1" t="s">
        <v>77</v>
      </c>
      <c r="M2" s="7" t="s">
        <v>1060</v>
      </c>
    </row>
    <row r="3" spans="1:13" x14ac:dyDescent="0.25">
      <c r="A3" s="1"/>
      <c r="B3" s="1" t="s">
        <v>1055</v>
      </c>
      <c r="C3" s="7"/>
      <c r="D3" s="7"/>
      <c r="E3" s="191"/>
      <c r="F3" s="7"/>
      <c r="G3" s="7"/>
      <c r="H3" s="1" t="s">
        <v>1055</v>
      </c>
      <c r="I3" s="1" t="s">
        <v>1055</v>
      </c>
      <c r="J3" s="1" t="s">
        <v>1055</v>
      </c>
      <c r="K3" s="7"/>
      <c r="L3" s="1" t="s">
        <v>1055</v>
      </c>
      <c r="M3" s="7"/>
    </row>
    <row r="4" spans="1:13" x14ac:dyDescent="0.25">
      <c r="A4" s="3" t="s">
        <v>166</v>
      </c>
      <c r="B4" s="4"/>
      <c r="C4" s="4"/>
      <c r="D4" s="4"/>
      <c r="E4" s="4"/>
      <c r="F4" s="4"/>
      <c r="G4" s="4"/>
      <c r="H4" s="4"/>
      <c r="I4" s="4"/>
      <c r="J4" s="4"/>
      <c r="K4" s="4"/>
      <c r="L4" s="4"/>
      <c r="M4" s="4"/>
    </row>
    <row r="5" spans="1:13" x14ac:dyDescent="0.25">
      <c r="A5" s="2" t="s">
        <v>1061</v>
      </c>
      <c r="B5" s="4">
        <v>383</v>
      </c>
      <c r="C5" s="4"/>
      <c r="D5" s="4"/>
      <c r="E5" s="4"/>
      <c r="F5" s="4"/>
      <c r="G5" s="4"/>
      <c r="H5" s="4"/>
      <c r="I5" s="4"/>
      <c r="J5" s="4">
        <v>383</v>
      </c>
      <c r="K5" s="4"/>
      <c r="L5" s="4"/>
      <c r="M5" s="4"/>
    </row>
    <row r="6" spans="1:13" x14ac:dyDescent="0.25">
      <c r="A6" s="3" t="s">
        <v>170</v>
      </c>
      <c r="B6" s="4"/>
      <c r="C6" s="4"/>
      <c r="D6" s="4"/>
      <c r="E6" s="4"/>
      <c r="F6" s="4"/>
      <c r="G6" s="4"/>
      <c r="H6" s="4"/>
      <c r="I6" s="4"/>
      <c r="J6" s="4"/>
      <c r="K6" s="4"/>
      <c r="L6" s="4"/>
      <c r="M6" s="4"/>
    </row>
    <row r="7" spans="1:13" ht="30" x14ac:dyDescent="0.25">
      <c r="A7" s="2" t="s">
        <v>1062</v>
      </c>
      <c r="B7" s="4"/>
      <c r="C7" s="4"/>
      <c r="D7" s="4"/>
      <c r="E7" s="4"/>
      <c r="F7" s="4"/>
      <c r="G7" s="4"/>
      <c r="H7" s="4"/>
      <c r="I7" s="4"/>
      <c r="J7" s="4"/>
      <c r="K7" s="4"/>
      <c r="L7" s="4"/>
      <c r="M7" s="4">
        <v>1</v>
      </c>
    </row>
    <row r="8" spans="1:13" x14ac:dyDescent="0.25">
      <c r="A8" s="3" t="s">
        <v>174</v>
      </c>
      <c r="B8" s="4"/>
      <c r="C8" s="4"/>
      <c r="D8" s="4"/>
      <c r="E8" s="4"/>
      <c r="F8" s="4"/>
      <c r="G8" s="4"/>
      <c r="H8" s="4"/>
      <c r="I8" s="4"/>
      <c r="J8" s="4"/>
      <c r="K8" s="4"/>
      <c r="L8" s="4"/>
      <c r="M8" s="4"/>
    </row>
    <row r="9" spans="1:13" x14ac:dyDescent="0.25">
      <c r="A9" s="2" t="s">
        <v>1063</v>
      </c>
      <c r="B9" s="4"/>
      <c r="C9" s="4"/>
      <c r="D9" s="4"/>
      <c r="E9" s="4"/>
      <c r="F9" s="4"/>
      <c r="G9" s="4"/>
      <c r="H9" s="4">
        <v>10</v>
      </c>
      <c r="I9" s="4"/>
      <c r="J9" s="4"/>
      <c r="K9" s="4"/>
      <c r="L9" s="4"/>
      <c r="M9" s="4"/>
    </row>
    <row r="10" spans="1:13" x14ac:dyDescent="0.25">
      <c r="A10" s="2" t="s">
        <v>1064</v>
      </c>
      <c r="B10" s="4"/>
      <c r="C10" s="4"/>
      <c r="D10" s="4"/>
      <c r="E10" s="4"/>
      <c r="F10" s="4"/>
      <c r="G10" s="4"/>
      <c r="H10" s="4"/>
      <c r="I10" s="4"/>
      <c r="J10" s="4">
        <v>4</v>
      </c>
      <c r="K10" s="4"/>
      <c r="L10" s="4"/>
      <c r="M10" s="4"/>
    </row>
    <row r="11" spans="1:13" x14ac:dyDescent="0.25">
      <c r="A11" s="2" t="s">
        <v>1065</v>
      </c>
      <c r="B11" s="4" t="s">
        <v>1066</v>
      </c>
      <c r="C11" s="4" t="s">
        <v>1066</v>
      </c>
      <c r="D11" s="4" t="s">
        <v>1066</v>
      </c>
      <c r="E11" s="4" t="s">
        <v>1066</v>
      </c>
      <c r="F11" s="4"/>
      <c r="G11" s="4"/>
      <c r="H11" s="4"/>
      <c r="I11" s="4"/>
      <c r="J11" s="4"/>
      <c r="K11" s="4"/>
      <c r="L11" s="4"/>
      <c r="M11" s="4"/>
    </row>
    <row r="12" spans="1:13" x14ac:dyDescent="0.25">
      <c r="A12" s="2" t="s">
        <v>1067</v>
      </c>
      <c r="B12" s="4"/>
      <c r="C12" s="4"/>
      <c r="D12" s="4"/>
      <c r="E12" s="4"/>
      <c r="F12" s="4"/>
      <c r="G12" s="4"/>
      <c r="H12" s="4">
        <v>44</v>
      </c>
      <c r="I12" s="4">
        <v>43</v>
      </c>
      <c r="J12" s="4">
        <v>52</v>
      </c>
      <c r="K12" s="4"/>
      <c r="L12" s="4">
        <v>52</v>
      </c>
      <c r="M12" s="4"/>
    </row>
    <row r="13" spans="1:13" x14ac:dyDescent="0.25">
      <c r="A13" s="2" t="s">
        <v>1068</v>
      </c>
      <c r="B13" s="4"/>
      <c r="C13" s="4"/>
      <c r="D13" s="4"/>
      <c r="E13" s="4"/>
      <c r="F13" s="4"/>
      <c r="G13" s="4"/>
      <c r="H13" s="4"/>
      <c r="I13" s="4"/>
      <c r="J13" s="4">
        <v>364</v>
      </c>
      <c r="K13" s="4"/>
      <c r="L13" s="4"/>
      <c r="M13" s="4"/>
    </row>
    <row r="14" spans="1:13" ht="30" x14ac:dyDescent="0.25">
      <c r="A14" s="2" t="s">
        <v>1069</v>
      </c>
      <c r="B14" s="4"/>
      <c r="C14" s="4"/>
      <c r="D14" s="4"/>
      <c r="E14" s="4"/>
      <c r="F14" s="4"/>
      <c r="G14" s="4"/>
      <c r="H14" s="4"/>
      <c r="I14" s="4"/>
      <c r="J14" s="4">
        <v>53</v>
      </c>
      <c r="K14" s="4"/>
      <c r="L14" s="4"/>
      <c r="M14" s="4"/>
    </row>
    <row r="15" spans="1:13" ht="45" x14ac:dyDescent="0.25">
      <c r="A15" s="3" t="s">
        <v>1070</v>
      </c>
      <c r="B15" s="4"/>
      <c r="C15" s="4"/>
      <c r="D15" s="4"/>
      <c r="E15" s="4"/>
      <c r="F15" s="4"/>
      <c r="G15" s="4"/>
      <c r="H15" s="4"/>
      <c r="I15" s="4"/>
      <c r="J15" s="4"/>
      <c r="K15" s="4"/>
      <c r="L15" s="4"/>
      <c r="M15" s="4"/>
    </row>
    <row r="16" spans="1:13" ht="45" x14ac:dyDescent="0.25">
      <c r="A16" s="2" t="s">
        <v>1071</v>
      </c>
      <c r="B16" s="4"/>
      <c r="C16" s="4"/>
      <c r="D16" s="4"/>
      <c r="E16" s="4"/>
      <c r="F16" s="4"/>
      <c r="G16" s="4"/>
      <c r="H16" s="4"/>
      <c r="I16" s="4"/>
      <c r="J16" s="4"/>
      <c r="K16" s="6">
        <v>87</v>
      </c>
      <c r="L16" s="190">
        <v>88.8</v>
      </c>
      <c r="M16" s="4"/>
    </row>
    <row r="17" spans="1:13" x14ac:dyDescent="0.25">
      <c r="A17" s="3" t="s">
        <v>29</v>
      </c>
      <c r="B17" s="4"/>
      <c r="C17" s="4"/>
      <c r="D17" s="4"/>
      <c r="E17" s="4"/>
      <c r="F17" s="4"/>
      <c r="G17" s="4"/>
      <c r="H17" s="4"/>
      <c r="I17" s="4"/>
      <c r="J17" s="4"/>
      <c r="K17" s="4"/>
      <c r="L17" s="4"/>
      <c r="M17" s="4"/>
    </row>
    <row r="18" spans="1:13" ht="60" x14ac:dyDescent="0.25">
      <c r="A18" s="2" t="s">
        <v>1072</v>
      </c>
      <c r="B18" s="4"/>
      <c r="C18" s="4"/>
      <c r="D18" s="4"/>
      <c r="E18" s="4"/>
      <c r="F18" s="4"/>
      <c r="G18" s="4"/>
      <c r="H18" s="4"/>
      <c r="I18" s="4"/>
      <c r="J18" s="4" t="s">
        <v>1073</v>
      </c>
      <c r="K18" s="4"/>
      <c r="L18" s="4"/>
      <c r="M18" s="4"/>
    </row>
    <row r="19" spans="1:13" x14ac:dyDescent="0.25">
      <c r="A19" s="2" t="s">
        <v>1074</v>
      </c>
      <c r="B19" s="4">
        <v>2.1</v>
      </c>
      <c r="C19" s="4"/>
      <c r="D19" s="4"/>
      <c r="E19" s="4"/>
      <c r="F19" s="4"/>
      <c r="G19" s="4"/>
      <c r="H19" s="4">
        <v>35</v>
      </c>
      <c r="I19" s="4"/>
      <c r="J19" s="4">
        <v>2.1</v>
      </c>
      <c r="K19" s="4">
        <v>35</v>
      </c>
      <c r="L19" s="4"/>
      <c r="M19" s="4"/>
    </row>
    <row r="20" spans="1:13" ht="30" x14ac:dyDescent="0.25">
      <c r="A20" s="2" t="s">
        <v>1075</v>
      </c>
      <c r="B20" s="4"/>
      <c r="C20" s="4"/>
      <c r="D20" s="4"/>
      <c r="E20" s="4"/>
      <c r="F20" s="4"/>
      <c r="G20" s="4"/>
      <c r="H20" s="4"/>
      <c r="I20" s="4"/>
      <c r="J20" s="4">
        <v>16.5</v>
      </c>
      <c r="K20" s="4">
        <v>9.3000000000000007</v>
      </c>
      <c r="L20" s="4"/>
      <c r="M20" s="4"/>
    </row>
    <row r="21" spans="1:13" x14ac:dyDescent="0.25">
      <c r="A21" s="3" t="s">
        <v>134</v>
      </c>
      <c r="B21" s="4"/>
      <c r="C21" s="4"/>
      <c r="D21" s="4"/>
      <c r="E21" s="4"/>
      <c r="F21" s="4"/>
      <c r="G21" s="4"/>
      <c r="H21" s="4"/>
      <c r="I21" s="4"/>
      <c r="J21" s="4"/>
      <c r="K21" s="4"/>
      <c r="L21" s="4"/>
      <c r="M21" s="4"/>
    </row>
    <row r="22" spans="1:13" x14ac:dyDescent="0.25">
      <c r="A22" s="2" t="s">
        <v>1076</v>
      </c>
      <c r="B22" s="6">
        <v>10</v>
      </c>
      <c r="C22" s="4"/>
      <c r="D22" s="4"/>
      <c r="E22" s="4"/>
      <c r="F22" s="190">
        <v>9.6</v>
      </c>
      <c r="G22" s="190">
        <v>9.1</v>
      </c>
      <c r="H22" s="4"/>
      <c r="I22" s="4"/>
      <c r="J22" s="4"/>
      <c r="K22" s="4"/>
      <c r="L22" s="4"/>
      <c r="M22" s="4"/>
    </row>
    <row r="23" spans="1:13" x14ac:dyDescent="0.25">
      <c r="A23" s="2" t="s">
        <v>1077</v>
      </c>
      <c r="B23" s="4"/>
      <c r="C23" s="4"/>
      <c r="D23" s="4"/>
      <c r="E23" s="4"/>
      <c r="F23" s="4"/>
      <c r="G23" s="4"/>
      <c r="H23" s="4"/>
      <c r="I23" s="4"/>
      <c r="J23" s="4"/>
      <c r="K23" s="4"/>
      <c r="L23" s="4"/>
      <c r="M23" s="4"/>
    </row>
    <row r="24" spans="1:13" x14ac:dyDescent="0.25">
      <c r="A24" s="3" t="s">
        <v>174</v>
      </c>
      <c r="B24" s="4"/>
      <c r="C24" s="4"/>
      <c r="D24" s="4"/>
      <c r="E24" s="4"/>
      <c r="F24" s="4"/>
      <c r="G24" s="4"/>
      <c r="H24" s="4"/>
      <c r="I24" s="4"/>
      <c r="J24" s="4"/>
      <c r="K24" s="4"/>
      <c r="L24" s="4"/>
      <c r="M24" s="4"/>
    </row>
    <row r="25" spans="1:13" ht="30" x14ac:dyDescent="0.25">
      <c r="A25" s="2" t="s">
        <v>1078</v>
      </c>
      <c r="B25" s="4"/>
      <c r="C25" s="4"/>
      <c r="D25" s="4"/>
      <c r="E25" s="4"/>
      <c r="F25" s="4"/>
      <c r="G25" s="4"/>
      <c r="H25" s="4"/>
      <c r="I25" s="4"/>
      <c r="J25" s="4" t="s">
        <v>1079</v>
      </c>
      <c r="K25" s="4"/>
      <c r="L25" s="4"/>
      <c r="M25" s="4"/>
    </row>
    <row r="26" spans="1:13" x14ac:dyDescent="0.25">
      <c r="A26" s="2" t="s">
        <v>1080</v>
      </c>
      <c r="B26" s="4"/>
      <c r="C26" s="4"/>
      <c r="D26" s="4"/>
      <c r="E26" s="4"/>
      <c r="F26" s="4"/>
      <c r="G26" s="4"/>
      <c r="H26" s="4"/>
      <c r="I26" s="4"/>
      <c r="J26" s="4"/>
      <c r="K26" s="4"/>
      <c r="L26" s="4"/>
      <c r="M26" s="4"/>
    </row>
    <row r="27" spans="1:13" x14ac:dyDescent="0.25">
      <c r="A27" s="3" t="s">
        <v>174</v>
      </c>
      <c r="B27" s="4"/>
      <c r="C27" s="4"/>
      <c r="D27" s="4"/>
      <c r="E27" s="4"/>
      <c r="F27" s="4"/>
      <c r="G27" s="4"/>
      <c r="H27" s="4"/>
      <c r="I27" s="4"/>
      <c r="J27" s="4"/>
      <c r="K27" s="4"/>
      <c r="L27" s="4"/>
      <c r="M27" s="4"/>
    </row>
    <row r="28" spans="1:13" ht="30" x14ac:dyDescent="0.25">
      <c r="A28" s="2" t="s">
        <v>1078</v>
      </c>
      <c r="B28" s="4"/>
      <c r="C28" s="4"/>
      <c r="D28" s="4"/>
      <c r="E28" s="4"/>
      <c r="F28" s="4"/>
      <c r="G28" s="4"/>
      <c r="H28" s="4"/>
      <c r="I28" s="4"/>
      <c r="J28" s="4" t="s">
        <v>1081</v>
      </c>
      <c r="K28" s="4"/>
      <c r="L28" s="4"/>
      <c r="M28" s="4"/>
    </row>
    <row r="29" spans="1:13" x14ac:dyDescent="0.25">
      <c r="A29" s="2" t="s">
        <v>1082</v>
      </c>
      <c r="B29" s="4"/>
      <c r="C29" s="4"/>
      <c r="D29" s="4"/>
      <c r="E29" s="4"/>
      <c r="F29" s="4"/>
      <c r="G29" s="4"/>
      <c r="H29" s="4"/>
      <c r="I29" s="4"/>
      <c r="J29" s="4"/>
      <c r="K29" s="4"/>
      <c r="L29" s="4"/>
      <c r="M29" s="4"/>
    </row>
    <row r="30" spans="1:13" x14ac:dyDescent="0.25">
      <c r="A30" s="3" t="s">
        <v>170</v>
      </c>
      <c r="B30" s="4"/>
      <c r="C30" s="4"/>
      <c r="D30" s="4"/>
      <c r="E30" s="4"/>
      <c r="F30" s="4"/>
      <c r="G30" s="4"/>
      <c r="H30" s="4"/>
      <c r="I30" s="4"/>
      <c r="J30" s="4"/>
      <c r="K30" s="4"/>
      <c r="L30" s="4"/>
      <c r="M30" s="4"/>
    </row>
    <row r="31" spans="1:13" ht="30" x14ac:dyDescent="0.25">
      <c r="A31" s="2" t="s">
        <v>1083</v>
      </c>
      <c r="B31" s="4"/>
      <c r="C31" s="4"/>
      <c r="D31" s="4"/>
      <c r="E31" s="4"/>
      <c r="F31" s="4"/>
      <c r="G31" s="4"/>
      <c r="H31" s="4"/>
      <c r="I31" s="4"/>
      <c r="J31" s="4"/>
      <c r="K31" s="4"/>
      <c r="L31" s="4"/>
      <c r="M31" s="4">
        <v>0.01</v>
      </c>
    </row>
    <row r="32" spans="1:13" x14ac:dyDescent="0.25">
      <c r="A32" s="2" t="s">
        <v>1084</v>
      </c>
      <c r="B32" s="4"/>
      <c r="C32" s="4"/>
      <c r="D32" s="4"/>
      <c r="E32" s="4"/>
      <c r="F32" s="4"/>
      <c r="G32" s="4"/>
      <c r="H32" s="4"/>
      <c r="I32" s="4"/>
      <c r="J32" s="4"/>
      <c r="K32" s="4"/>
      <c r="L32" s="4"/>
      <c r="M32" s="4"/>
    </row>
    <row r="33" spans="1:13" x14ac:dyDescent="0.25">
      <c r="A33" s="3" t="s">
        <v>170</v>
      </c>
      <c r="B33" s="4"/>
      <c r="C33" s="4"/>
      <c r="D33" s="4"/>
      <c r="E33" s="4"/>
      <c r="F33" s="4"/>
      <c r="G33" s="4"/>
      <c r="H33" s="4"/>
      <c r="I33" s="4"/>
      <c r="J33" s="4"/>
      <c r="K33" s="4"/>
      <c r="L33" s="4"/>
      <c r="M33" s="4"/>
    </row>
    <row r="34" spans="1:13" ht="30" x14ac:dyDescent="0.25">
      <c r="A34" s="2" t="s">
        <v>1083</v>
      </c>
      <c r="B34" s="4"/>
      <c r="C34" s="4"/>
      <c r="D34" s="4"/>
      <c r="E34" s="4"/>
      <c r="F34" s="4"/>
      <c r="G34" s="4"/>
      <c r="H34" s="4"/>
      <c r="I34" s="4"/>
      <c r="J34" s="4"/>
      <c r="K34" s="4"/>
      <c r="L34" s="4"/>
      <c r="M34" s="4">
        <v>0.01</v>
      </c>
    </row>
    <row r="35" spans="1:13" x14ac:dyDescent="0.25">
      <c r="A35" s="2" t="s">
        <v>1085</v>
      </c>
      <c r="B35" s="4"/>
      <c r="C35" s="4"/>
      <c r="D35" s="4"/>
      <c r="E35" s="4"/>
      <c r="F35" s="4"/>
      <c r="G35" s="4"/>
      <c r="H35" s="4"/>
      <c r="I35" s="4"/>
      <c r="J35" s="4"/>
      <c r="K35" s="4"/>
      <c r="L35" s="4"/>
      <c r="M35" s="4"/>
    </row>
    <row r="36" spans="1:13" x14ac:dyDescent="0.25">
      <c r="A36" s="3" t="s">
        <v>166</v>
      </c>
      <c r="B36" s="4"/>
      <c r="C36" s="4"/>
      <c r="D36" s="4"/>
      <c r="E36" s="4"/>
      <c r="F36" s="4"/>
      <c r="G36" s="4"/>
      <c r="H36" s="4"/>
      <c r="I36" s="4"/>
      <c r="J36" s="4"/>
      <c r="K36" s="4"/>
      <c r="L36" s="4"/>
      <c r="M36" s="4"/>
    </row>
    <row r="37" spans="1:13" x14ac:dyDescent="0.25">
      <c r="A37" s="2" t="s">
        <v>1061</v>
      </c>
      <c r="B37" s="4">
        <v>277</v>
      </c>
      <c r="C37" s="4"/>
      <c r="D37" s="4"/>
      <c r="E37" s="4"/>
      <c r="F37" s="4"/>
      <c r="G37" s="4"/>
      <c r="H37" s="4"/>
      <c r="I37" s="4"/>
      <c r="J37" s="4">
        <v>277</v>
      </c>
      <c r="K37" s="4"/>
      <c r="L37" s="4"/>
      <c r="M37" s="4"/>
    </row>
    <row r="38" spans="1:13" x14ac:dyDescent="0.25">
      <c r="A38" s="2" t="s">
        <v>1086</v>
      </c>
      <c r="B38" s="4"/>
      <c r="C38" s="4"/>
      <c r="D38" s="4"/>
      <c r="E38" s="4"/>
      <c r="F38" s="4"/>
      <c r="G38" s="4"/>
      <c r="H38" s="4"/>
      <c r="I38" s="4"/>
      <c r="J38" s="4"/>
      <c r="K38" s="4"/>
      <c r="L38" s="4"/>
      <c r="M38" s="4"/>
    </row>
    <row r="39" spans="1:13" x14ac:dyDescent="0.25">
      <c r="A39" s="3" t="s">
        <v>166</v>
      </c>
      <c r="B39" s="4"/>
      <c r="C39" s="4"/>
      <c r="D39" s="4"/>
      <c r="E39" s="4"/>
      <c r="F39" s="4"/>
      <c r="G39" s="4"/>
      <c r="H39" s="4"/>
      <c r="I39" s="4"/>
      <c r="J39" s="4"/>
      <c r="K39" s="4"/>
      <c r="L39" s="4"/>
      <c r="M39" s="4"/>
    </row>
    <row r="40" spans="1:13" x14ac:dyDescent="0.25">
      <c r="A40" s="2" t="s">
        <v>1061</v>
      </c>
      <c r="B40" s="4">
        <v>49</v>
      </c>
      <c r="C40" s="4"/>
      <c r="D40" s="4"/>
      <c r="E40" s="4"/>
      <c r="F40" s="4"/>
      <c r="G40" s="4"/>
      <c r="H40" s="4"/>
      <c r="I40" s="4"/>
      <c r="J40" s="4">
        <v>49</v>
      </c>
      <c r="K40" s="4"/>
      <c r="L40" s="4"/>
      <c r="M40" s="4"/>
    </row>
    <row r="41" spans="1:13" x14ac:dyDescent="0.25">
      <c r="A41" s="2" t="s">
        <v>1087</v>
      </c>
      <c r="B41" s="4"/>
      <c r="C41" s="4"/>
      <c r="D41" s="4"/>
      <c r="E41" s="4"/>
      <c r="F41" s="4"/>
      <c r="G41" s="4"/>
      <c r="H41" s="4"/>
      <c r="I41" s="4"/>
      <c r="J41" s="4"/>
      <c r="K41" s="4"/>
      <c r="L41" s="4"/>
      <c r="M41" s="4"/>
    </row>
    <row r="42" spans="1:13" x14ac:dyDescent="0.25">
      <c r="A42" s="3" t="s">
        <v>166</v>
      </c>
      <c r="B42" s="4"/>
      <c r="C42" s="4"/>
      <c r="D42" s="4"/>
      <c r="E42" s="4"/>
      <c r="F42" s="4"/>
      <c r="G42" s="4"/>
      <c r="H42" s="4"/>
      <c r="I42" s="4"/>
      <c r="J42" s="4"/>
      <c r="K42" s="4"/>
      <c r="L42" s="4"/>
      <c r="M42" s="4"/>
    </row>
    <row r="43" spans="1:13" x14ac:dyDescent="0.25">
      <c r="A43" s="2" t="s">
        <v>1061</v>
      </c>
      <c r="B43" s="4">
        <v>36</v>
      </c>
      <c r="C43" s="4"/>
      <c r="D43" s="4"/>
      <c r="E43" s="4"/>
      <c r="F43" s="4"/>
      <c r="G43" s="4"/>
      <c r="H43" s="4"/>
      <c r="I43" s="4"/>
      <c r="J43" s="4">
        <v>36</v>
      </c>
      <c r="K43" s="4"/>
      <c r="L43" s="4"/>
      <c r="M43" s="4"/>
    </row>
    <row r="44" spans="1:13" x14ac:dyDescent="0.25">
      <c r="A44" s="2" t="s">
        <v>1088</v>
      </c>
      <c r="B44" s="4"/>
      <c r="C44" s="4"/>
      <c r="D44" s="4"/>
      <c r="E44" s="4"/>
      <c r="F44" s="4"/>
      <c r="G44" s="4"/>
      <c r="H44" s="4"/>
      <c r="I44" s="4"/>
      <c r="J44" s="4"/>
      <c r="K44" s="4"/>
      <c r="L44" s="4"/>
      <c r="M44" s="4"/>
    </row>
    <row r="45" spans="1:13" x14ac:dyDescent="0.25">
      <c r="A45" s="3" t="s">
        <v>166</v>
      </c>
      <c r="B45" s="4"/>
      <c r="C45" s="4"/>
      <c r="D45" s="4"/>
      <c r="E45" s="4"/>
      <c r="F45" s="4"/>
      <c r="G45" s="4"/>
      <c r="H45" s="4"/>
      <c r="I45" s="4"/>
      <c r="J45" s="4"/>
      <c r="K45" s="4"/>
      <c r="L45" s="4"/>
      <c r="M45" s="4"/>
    </row>
    <row r="46" spans="1:13" x14ac:dyDescent="0.25">
      <c r="A46" s="2" t="s">
        <v>1061</v>
      </c>
      <c r="B46" s="4">
        <v>21</v>
      </c>
      <c r="C46" s="4"/>
      <c r="D46" s="4"/>
      <c r="E46" s="4"/>
      <c r="F46" s="4"/>
      <c r="G46" s="4"/>
      <c r="H46" s="4"/>
      <c r="I46" s="4"/>
      <c r="J46" s="4">
        <v>21</v>
      </c>
      <c r="K46" s="4"/>
      <c r="L46" s="4"/>
      <c r="M46" s="4"/>
    </row>
  </sheetData>
  <mergeCells count="10">
    <mergeCell ref="M2:M3"/>
    <mergeCell ref="B1:G1"/>
    <mergeCell ref="H1:I1"/>
    <mergeCell ref="J1:L1"/>
    <mergeCell ref="C2:C3"/>
    <mergeCell ref="D2:D3"/>
    <mergeCell ref="E2:E3"/>
    <mergeCell ref="F2:F3"/>
    <mergeCell ref="G2:G3"/>
    <mergeCell ref="K2:K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2" width="16.42578125" bestFit="1" customWidth="1"/>
    <col min="3" max="3" width="11.85546875" bestFit="1" customWidth="1"/>
    <col min="4" max="4" width="12.5703125" bestFit="1" customWidth="1"/>
  </cols>
  <sheetData>
    <row r="1" spans="1:4" ht="15" customHeight="1" x14ac:dyDescent="0.25">
      <c r="A1" s="1" t="s">
        <v>75</v>
      </c>
      <c r="B1" s="1" t="s">
        <v>76</v>
      </c>
      <c r="C1" s="7" t="s">
        <v>1</v>
      </c>
      <c r="D1" s="7"/>
    </row>
    <row r="2" spans="1:4" ht="30" x14ac:dyDescent="0.25">
      <c r="A2" s="1" t="s">
        <v>26</v>
      </c>
      <c r="B2" s="1" t="s">
        <v>27</v>
      </c>
      <c r="C2" s="1" t="s">
        <v>2</v>
      </c>
      <c r="D2" s="1" t="s">
        <v>77</v>
      </c>
    </row>
    <row r="3" spans="1:4" x14ac:dyDescent="0.25">
      <c r="A3" s="3" t="s">
        <v>78</v>
      </c>
      <c r="B3" s="4"/>
      <c r="C3" s="4"/>
      <c r="D3" s="4"/>
    </row>
    <row r="4" spans="1:4" x14ac:dyDescent="0.25">
      <c r="A4" s="2" t="s">
        <v>79</v>
      </c>
      <c r="B4" s="6">
        <v>1486699</v>
      </c>
      <c r="C4" s="6">
        <v>1881865</v>
      </c>
      <c r="D4" s="6">
        <v>1620683</v>
      </c>
    </row>
    <row r="5" spans="1:4" x14ac:dyDescent="0.25">
      <c r="A5" s="2" t="s">
        <v>80</v>
      </c>
      <c r="B5" s="8">
        <v>42044</v>
      </c>
      <c r="C5" s="8">
        <v>45084</v>
      </c>
      <c r="D5" s="8">
        <v>47968</v>
      </c>
    </row>
    <row r="6" spans="1:4" x14ac:dyDescent="0.25">
      <c r="A6" s="2" t="s">
        <v>81</v>
      </c>
      <c r="B6" s="8">
        <v>1528743</v>
      </c>
      <c r="C6" s="8">
        <v>1926949</v>
      </c>
      <c r="D6" s="8">
        <v>1668651</v>
      </c>
    </row>
    <row r="7" spans="1:4" x14ac:dyDescent="0.25">
      <c r="A7" s="2" t="s">
        <v>82</v>
      </c>
      <c r="B7" s="8">
        <v>1033077</v>
      </c>
      <c r="C7" s="8">
        <v>1308849</v>
      </c>
      <c r="D7" s="8">
        <v>1117051</v>
      </c>
    </row>
    <row r="8" spans="1:4" x14ac:dyDescent="0.25">
      <c r="A8" s="2" t="s">
        <v>83</v>
      </c>
      <c r="B8" s="8">
        <v>495666</v>
      </c>
      <c r="C8" s="8">
        <v>618100</v>
      </c>
      <c r="D8" s="8">
        <v>551600</v>
      </c>
    </row>
    <row r="9" spans="1:4" ht="75" x14ac:dyDescent="0.25">
      <c r="A9" s="2" t="s">
        <v>84</v>
      </c>
      <c r="B9" s="8">
        <v>481449</v>
      </c>
      <c r="C9" s="8">
        <v>546259</v>
      </c>
      <c r="D9" s="8">
        <v>493316</v>
      </c>
    </row>
    <row r="10" spans="1:4" x14ac:dyDescent="0.25">
      <c r="A10" s="2" t="s">
        <v>85</v>
      </c>
      <c r="B10" s="8">
        <v>14217</v>
      </c>
      <c r="C10" s="8">
        <v>71841</v>
      </c>
      <c r="D10" s="8">
        <v>58284</v>
      </c>
    </row>
    <row r="11" spans="1:4" x14ac:dyDescent="0.25">
      <c r="A11" s="3" t="s">
        <v>86</v>
      </c>
      <c r="B11" s="4"/>
      <c r="C11" s="4"/>
      <c r="D11" s="4"/>
    </row>
    <row r="12" spans="1:4" x14ac:dyDescent="0.25">
      <c r="A12" s="2" t="s">
        <v>87</v>
      </c>
      <c r="B12" s="4">
        <v>-16</v>
      </c>
      <c r="C12" s="4"/>
      <c r="D12" s="4">
        <v>-342</v>
      </c>
    </row>
    <row r="13" spans="1:4" x14ac:dyDescent="0.25">
      <c r="A13" s="2" t="s">
        <v>88</v>
      </c>
      <c r="B13" s="8">
        <v>50820</v>
      </c>
      <c r="C13" s="8">
        <v>62734</v>
      </c>
      <c r="D13" s="8">
        <v>60898</v>
      </c>
    </row>
    <row r="14" spans="1:4" x14ac:dyDescent="0.25">
      <c r="A14" s="2" t="s">
        <v>89</v>
      </c>
      <c r="B14" s="8">
        <v>4391</v>
      </c>
      <c r="C14" s="4"/>
      <c r="D14" s="8">
        <v>16346</v>
      </c>
    </row>
    <row r="15" spans="1:4" x14ac:dyDescent="0.25">
      <c r="A15" s="2" t="s">
        <v>35</v>
      </c>
      <c r="B15" s="4"/>
      <c r="C15" s="4"/>
      <c r="D15" s="4">
        <v>380</v>
      </c>
    </row>
    <row r="16" spans="1:4" x14ac:dyDescent="0.25">
      <c r="A16" s="2" t="s">
        <v>90</v>
      </c>
      <c r="B16" s="8">
        <v>55195</v>
      </c>
      <c r="C16" s="8">
        <v>62734</v>
      </c>
      <c r="D16" s="8">
        <v>77282</v>
      </c>
    </row>
    <row r="17" spans="1:4" ht="30" x14ac:dyDescent="0.25">
      <c r="A17" s="2" t="s">
        <v>91</v>
      </c>
      <c r="B17" s="8">
        <v>-40978</v>
      </c>
      <c r="C17" s="8">
        <v>9107</v>
      </c>
      <c r="D17" s="8">
        <v>-18998</v>
      </c>
    </row>
    <row r="18" spans="1:4" x14ac:dyDescent="0.25">
      <c r="A18" s="2" t="s">
        <v>92</v>
      </c>
      <c r="B18" s="8">
        <v>-28493</v>
      </c>
      <c r="C18" s="8">
        <v>3605</v>
      </c>
      <c r="D18" s="8">
        <v>-10089</v>
      </c>
    </row>
    <row r="19" spans="1:4" x14ac:dyDescent="0.25">
      <c r="A19" s="2" t="s">
        <v>93</v>
      </c>
      <c r="B19" s="8">
        <v>-12485</v>
      </c>
      <c r="C19" s="8">
        <v>5502</v>
      </c>
      <c r="D19" s="8">
        <v>-8909</v>
      </c>
    </row>
    <row r="20" spans="1:4" ht="30" x14ac:dyDescent="0.25">
      <c r="A20" s="3" t="s">
        <v>94</v>
      </c>
      <c r="B20" s="4"/>
      <c r="C20" s="4"/>
      <c r="D20" s="4"/>
    </row>
    <row r="21" spans="1:4" ht="30" x14ac:dyDescent="0.25">
      <c r="A21" s="2" t="s">
        <v>95</v>
      </c>
      <c r="B21" s="4"/>
      <c r="C21" s="4"/>
      <c r="D21" s="4">
        <v>4</v>
      </c>
    </row>
    <row r="22" spans="1:4" ht="30" x14ac:dyDescent="0.25">
      <c r="A22" s="2" t="s">
        <v>96</v>
      </c>
      <c r="B22" s="4">
        <v>-284</v>
      </c>
      <c r="C22" s="4">
        <v>-576</v>
      </c>
      <c r="D22" s="8">
        <v>-1252</v>
      </c>
    </row>
    <row r="23" spans="1:4" ht="30" x14ac:dyDescent="0.25">
      <c r="A23" s="2" t="s">
        <v>97</v>
      </c>
      <c r="B23" s="4">
        <v>145</v>
      </c>
      <c r="C23" s="4">
        <v>969</v>
      </c>
      <c r="D23" s="4">
        <v>-27</v>
      </c>
    </row>
    <row r="24" spans="1:4" ht="30" x14ac:dyDescent="0.25">
      <c r="A24" s="2" t="s">
        <v>98</v>
      </c>
      <c r="B24" s="4">
        <v>-139</v>
      </c>
      <c r="C24" s="4">
        <v>393</v>
      </c>
      <c r="D24" s="8">
        <v>-1275</v>
      </c>
    </row>
    <row r="25" spans="1:4" x14ac:dyDescent="0.25">
      <c r="A25" s="2" t="s">
        <v>99</v>
      </c>
      <c r="B25" s="6">
        <v>-12624</v>
      </c>
      <c r="C25" s="6">
        <v>5895</v>
      </c>
      <c r="D25" s="6">
        <v>-10184</v>
      </c>
    </row>
  </sheetData>
  <mergeCells count="1">
    <mergeCell ref="C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16.42578125" bestFit="1" customWidth="1"/>
    <col min="3" max="3" width="11.85546875" bestFit="1" customWidth="1"/>
    <col min="4" max="4" width="12.5703125" bestFit="1" customWidth="1"/>
  </cols>
  <sheetData>
    <row r="1" spans="1:4" ht="15" customHeight="1" x14ac:dyDescent="0.25">
      <c r="A1" s="1" t="s">
        <v>1089</v>
      </c>
      <c r="B1" s="1" t="s">
        <v>76</v>
      </c>
      <c r="C1" s="7" t="s">
        <v>1</v>
      </c>
      <c r="D1" s="7"/>
    </row>
    <row r="2" spans="1:4" ht="30" x14ac:dyDescent="0.25">
      <c r="A2" s="1" t="s">
        <v>26</v>
      </c>
      <c r="B2" s="1" t="s">
        <v>27</v>
      </c>
      <c r="C2" s="1" t="s">
        <v>2</v>
      </c>
      <c r="D2" s="1" t="s">
        <v>77</v>
      </c>
    </row>
    <row r="3" spans="1:4" x14ac:dyDescent="0.25">
      <c r="A3" s="3" t="s">
        <v>203</v>
      </c>
      <c r="B3" s="4"/>
      <c r="C3" s="4"/>
      <c r="D3" s="4"/>
    </row>
    <row r="4" spans="1:4" ht="30" x14ac:dyDescent="0.25">
      <c r="A4" s="2" t="s">
        <v>1090</v>
      </c>
      <c r="B4" s="6">
        <v>0</v>
      </c>
      <c r="C4" s="6">
        <v>149</v>
      </c>
      <c r="D4" s="6">
        <v>515</v>
      </c>
    </row>
    <row r="5" spans="1:4" ht="30" x14ac:dyDescent="0.25">
      <c r="A5" s="2" t="s">
        <v>1091</v>
      </c>
      <c r="B5" s="4"/>
      <c r="C5" s="4"/>
      <c r="D5" s="4"/>
    </row>
    <row r="6" spans="1:4" x14ac:dyDescent="0.25">
      <c r="A6" s="3" t="s">
        <v>382</v>
      </c>
      <c r="B6" s="4"/>
      <c r="C6" s="4"/>
      <c r="D6" s="4"/>
    </row>
    <row r="7" spans="1:4" ht="30" x14ac:dyDescent="0.25">
      <c r="A7" s="2" t="s">
        <v>1092</v>
      </c>
      <c r="B7" s="4"/>
      <c r="C7" s="4" t="s">
        <v>1093</v>
      </c>
      <c r="D7" s="4"/>
    </row>
    <row r="8" spans="1:4" x14ac:dyDescent="0.25">
      <c r="A8" s="2" t="s">
        <v>1094</v>
      </c>
      <c r="B8" s="4"/>
      <c r="C8" s="4"/>
      <c r="D8" s="4"/>
    </row>
    <row r="9" spans="1:4" x14ac:dyDescent="0.25">
      <c r="A9" s="3" t="s">
        <v>382</v>
      </c>
      <c r="B9" s="4"/>
      <c r="C9" s="4"/>
      <c r="D9" s="4"/>
    </row>
    <row r="10" spans="1:4" ht="30" x14ac:dyDescent="0.25">
      <c r="A10" s="2" t="s">
        <v>1092</v>
      </c>
      <c r="B10" s="4"/>
      <c r="C10" s="4" t="s">
        <v>1095</v>
      </c>
      <c r="D10" s="4"/>
    </row>
    <row r="11" spans="1:4" x14ac:dyDescent="0.25">
      <c r="A11" s="2" t="s">
        <v>1096</v>
      </c>
      <c r="B11" s="4"/>
      <c r="C11" s="4"/>
      <c r="D11" s="4"/>
    </row>
    <row r="12" spans="1:4" x14ac:dyDescent="0.25">
      <c r="A12" s="3" t="s">
        <v>382</v>
      </c>
      <c r="B12" s="4"/>
      <c r="C12" s="4"/>
      <c r="D12" s="4"/>
    </row>
    <row r="13" spans="1:4" ht="30" x14ac:dyDescent="0.25">
      <c r="A13" s="2" t="s">
        <v>1092</v>
      </c>
      <c r="B13" s="4"/>
      <c r="C13" s="4" t="s">
        <v>1095</v>
      </c>
      <c r="D13" s="4"/>
    </row>
    <row r="14" spans="1:4" x14ac:dyDescent="0.25">
      <c r="A14" s="2" t="s">
        <v>1097</v>
      </c>
      <c r="B14" s="4"/>
      <c r="C14" s="4"/>
      <c r="D14" s="4"/>
    </row>
    <row r="15" spans="1:4" x14ac:dyDescent="0.25">
      <c r="A15" s="3" t="s">
        <v>382</v>
      </c>
      <c r="B15" s="4"/>
      <c r="C15" s="4"/>
      <c r="D15" s="4"/>
    </row>
    <row r="16" spans="1:4" ht="30" x14ac:dyDescent="0.25">
      <c r="A16" s="2" t="s">
        <v>1092</v>
      </c>
      <c r="B16" s="4"/>
      <c r="C16" s="4" t="s">
        <v>1079</v>
      </c>
      <c r="D16" s="4"/>
    </row>
    <row r="17" spans="1:4" ht="30" x14ac:dyDescent="0.25">
      <c r="A17" s="2" t="s">
        <v>1098</v>
      </c>
      <c r="B17" s="4"/>
      <c r="C17" s="4"/>
      <c r="D17" s="4"/>
    </row>
    <row r="18" spans="1:4" x14ac:dyDescent="0.25">
      <c r="A18" s="3" t="s">
        <v>382</v>
      </c>
      <c r="B18" s="4"/>
      <c r="C18" s="4"/>
      <c r="D18" s="4"/>
    </row>
    <row r="19" spans="1:4" ht="30" x14ac:dyDescent="0.25">
      <c r="A19" s="2" t="s">
        <v>1092</v>
      </c>
      <c r="B19" s="4"/>
      <c r="C19" s="4" t="s">
        <v>1099</v>
      </c>
      <c r="D19" s="4"/>
    </row>
    <row r="20" spans="1:4" ht="30" x14ac:dyDescent="0.25">
      <c r="A20" s="2" t="s">
        <v>1100</v>
      </c>
      <c r="B20" s="4"/>
      <c r="C20" s="4"/>
      <c r="D20" s="4"/>
    </row>
    <row r="21" spans="1:4" x14ac:dyDescent="0.25">
      <c r="A21" s="3" t="s">
        <v>382</v>
      </c>
      <c r="B21" s="4"/>
      <c r="C21" s="4"/>
      <c r="D21" s="4"/>
    </row>
    <row r="22" spans="1:4" ht="30" x14ac:dyDescent="0.25">
      <c r="A22" s="2" t="s">
        <v>1092</v>
      </c>
      <c r="B22" s="4"/>
      <c r="C22" s="4" t="s">
        <v>1079</v>
      </c>
      <c r="D22" s="4"/>
    </row>
  </sheetData>
  <mergeCells count="1">
    <mergeCell ref="C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5" width="12.5703125" bestFit="1" customWidth="1"/>
  </cols>
  <sheetData>
    <row r="1" spans="1:5" ht="15" customHeight="1" x14ac:dyDescent="0.25">
      <c r="A1" s="7" t="s">
        <v>1101</v>
      </c>
      <c r="B1" s="1" t="s">
        <v>1054</v>
      </c>
      <c r="C1" s="1" t="s">
        <v>76</v>
      </c>
      <c r="D1" s="7" t="s">
        <v>1</v>
      </c>
      <c r="E1" s="7"/>
    </row>
    <row r="2" spans="1:5" x14ac:dyDescent="0.25">
      <c r="A2" s="7"/>
      <c r="B2" s="7" t="s">
        <v>2</v>
      </c>
      <c r="C2" s="7" t="s">
        <v>27</v>
      </c>
      <c r="D2" s="1" t="s">
        <v>2</v>
      </c>
      <c r="E2" s="1" t="s">
        <v>77</v>
      </c>
    </row>
    <row r="3" spans="1:5" x14ac:dyDescent="0.25">
      <c r="A3" s="7"/>
      <c r="B3" s="7"/>
      <c r="C3" s="7"/>
      <c r="D3" s="1" t="s">
        <v>1055</v>
      </c>
      <c r="E3" s="1" t="s">
        <v>1055</v>
      </c>
    </row>
    <row r="4" spans="1:5" x14ac:dyDescent="0.25">
      <c r="A4" s="3" t="s">
        <v>1102</v>
      </c>
      <c r="B4" s="4"/>
      <c r="C4" s="4"/>
      <c r="D4" s="4"/>
      <c r="E4" s="4"/>
    </row>
    <row r="5" spans="1:5" x14ac:dyDescent="0.25">
      <c r="A5" s="2" t="s">
        <v>1103</v>
      </c>
      <c r="B5" s="4"/>
      <c r="C5" s="4"/>
      <c r="D5" s="4">
        <v>2</v>
      </c>
      <c r="E5" s="4"/>
    </row>
    <row r="6" spans="1:5" x14ac:dyDescent="0.25">
      <c r="A6" s="2" t="s">
        <v>40</v>
      </c>
      <c r="B6" s="6">
        <v>479745000</v>
      </c>
      <c r="C6" s="6">
        <v>479745000</v>
      </c>
      <c r="D6" s="6">
        <v>479745000</v>
      </c>
      <c r="E6" s="4"/>
    </row>
    <row r="7" spans="1:5" x14ac:dyDescent="0.25">
      <c r="A7" s="2" t="s">
        <v>1104</v>
      </c>
      <c r="B7" s="4">
        <v>0</v>
      </c>
      <c r="C7" s="4"/>
      <c r="D7" s="4"/>
      <c r="E7" s="4"/>
    </row>
    <row r="8" spans="1:5" ht="30" x14ac:dyDescent="0.25">
      <c r="A8" s="2" t="s">
        <v>1105</v>
      </c>
      <c r="B8" s="4">
        <v>0</v>
      </c>
      <c r="C8" s="4"/>
      <c r="D8" s="4"/>
      <c r="E8" s="4"/>
    </row>
    <row r="9" spans="1:5" x14ac:dyDescent="0.25">
      <c r="A9" s="3" t="s">
        <v>225</v>
      </c>
      <c r="B9" s="4"/>
      <c r="C9" s="4"/>
      <c r="D9" s="4"/>
      <c r="E9" s="4"/>
    </row>
    <row r="10" spans="1:5" x14ac:dyDescent="0.25">
      <c r="A10" s="2" t="s">
        <v>1106</v>
      </c>
      <c r="B10" s="4"/>
      <c r="C10" s="4"/>
      <c r="D10" s="4"/>
      <c r="E10" s="4">
        <v>3</v>
      </c>
    </row>
    <row r="11" spans="1:5" ht="30" x14ac:dyDescent="0.25">
      <c r="A11" s="2" t="s">
        <v>1107</v>
      </c>
      <c r="B11" s="4"/>
      <c r="C11" s="4"/>
      <c r="D11" s="4"/>
      <c r="E11" s="8">
        <v>5300000</v>
      </c>
    </row>
    <row r="12" spans="1:5" x14ac:dyDescent="0.25">
      <c r="A12" s="2" t="s">
        <v>1108</v>
      </c>
      <c r="B12" s="4"/>
      <c r="C12" s="4"/>
      <c r="D12" s="4"/>
      <c r="E12" s="8">
        <v>400000</v>
      </c>
    </row>
    <row r="13" spans="1:5" x14ac:dyDescent="0.25">
      <c r="A13" s="3" t="s">
        <v>237</v>
      </c>
      <c r="B13" s="4"/>
      <c r="C13" s="4"/>
      <c r="D13" s="4"/>
      <c r="E13" s="4"/>
    </row>
    <row r="14" spans="1:5" x14ac:dyDescent="0.25">
      <c r="A14" s="2" t="s">
        <v>1109</v>
      </c>
      <c r="B14" s="4"/>
      <c r="C14" s="8">
        <v>4400000</v>
      </c>
      <c r="D14" s="8">
        <v>6200000</v>
      </c>
      <c r="E14" s="8">
        <v>5400000</v>
      </c>
    </row>
    <row r="15" spans="1:5" x14ac:dyDescent="0.25">
      <c r="A15" s="2" t="s">
        <v>1110</v>
      </c>
      <c r="B15" s="4"/>
      <c r="C15" s="4"/>
      <c r="D15" s="4"/>
      <c r="E15" s="4"/>
    </row>
    <row r="16" spans="1:5" x14ac:dyDescent="0.25">
      <c r="A16" s="3" t="s">
        <v>1102</v>
      </c>
      <c r="B16" s="4"/>
      <c r="C16" s="4"/>
      <c r="D16" s="4"/>
      <c r="E16" s="4"/>
    </row>
    <row r="17" spans="1:5" x14ac:dyDescent="0.25">
      <c r="A17" s="2" t="s">
        <v>40</v>
      </c>
      <c r="B17" s="8">
        <v>12500000</v>
      </c>
      <c r="C17" s="4"/>
      <c r="D17" s="8">
        <v>12500000</v>
      </c>
      <c r="E17" s="4"/>
    </row>
    <row r="18" spans="1:5" x14ac:dyDescent="0.25">
      <c r="A18" s="2" t="s">
        <v>1111</v>
      </c>
      <c r="B18" s="4"/>
      <c r="C18" s="4"/>
      <c r="D18" s="4"/>
      <c r="E18" s="4"/>
    </row>
    <row r="19" spans="1:5" x14ac:dyDescent="0.25">
      <c r="A19" s="3" t="s">
        <v>1102</v>
      </c>
      <c r="B19" s="4"/>
      <c r="C19" s="4"/>
      <c r="D19" s="4"/>
      <c r="E19" s="4"/>
    </row>
    <row r="20" spans="1:5" x14ac:dyDescent="0.25">
      <c r="A20" s="2" t="s">
        <v>40</v>
      </c>
      <c r="B20" s="6">
        <v>467200000</v>
      </c>
      <c r="C20" s="4"/>
      <c r="D20" s="6">
        <v>467200000</v>
      </c>
      <c r="E20" s="4"/>
    </row>
    <row r="21" spans="1:5" x14ac:dyDescent="0.25">
      <c r="A21" s="2" t="s">
        <v>1077</v>
      </c>
      <c r="B21" s="4"/>
      <c r="C21" s="4"/>
      <c r="D21" s="4"/>
      <c r="E21" s="4"/>
    </row>
    <row r="22" spans="1:5" x14ac:dyDescent="0.25">
      <c r="A22" s="3" t="s">
        <v>225</v>
      </c>
      <c r="B22" s="4"/>
      <c r="C22" s="4"/>
      <c r="D22" s="4"/>
      <c r="E22" s="4"/>
    </row>
    <row r="23" spans="1:5" x14ac:dyDescent="0.25">
      <c r="A23" s="2" t="s">
        <v>1112</v>
      </c>
      <c r="B23" s="4"/>
      <c r="C23" s="4"/>
      <c r="D23" s="4"/>
      <c r="E23" s="4" t="s">
        <v>1113</v>
      </c>
    </row>
    <row r="24" spans="1:5" x14ac:dyDescent="0.25">
      <c r="A24" s="2" t="s">
        <v>1080</v>
      </c>
      <c r="B24" s="4"/>
      <c r="C24" s="4"/>
      <c r="D24" s="4"/>
      <c r="E24" s="4"/>
    </row>
    <row r="25" spans="1:5" x14ac:dyDescent="0.25">
      <c r="A25" s="3" t="s">
        <v>225</v>
      </c>
      <c r="B25" s="4"/>
      <c r="C25" s="4"/>
      <c r="D25" s="4"/>
      <c r="E25" s="4"/>
    </row>
    <row r="26" spans="1:5" x14ac:dyDescent="0.25">
      <c r="A26" s="2" t="s">
        <v>1112</v>
      </c>
      <c r="B26" s="4"/>
      <c r="C26" s="4"/>
      <c r="D26" s="4"/>
      <c r="E26" s="4" t="s">
        <v>1114</v>
      </c>
    </row>
  </sheetData>
  <mergeCells count="4">
    <mergeCell ref="A1:A3"/>
    <mergeCell ref="D1:E1"/>
    <mergeCell ref="B2:B3"/>
    <mergeCell ref="C2:C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5" width="11.85546875" bestFit="1" customWidth="1"/>
    <col min="6" max="6" width="12.5703125" bestFit="1" customWidth="1"/>
  </cols>
  <sheetData>
    <row r="1" spans="1:6" ht="15" customHeight="1" x14ac:dyDescent="0.25">
      <c r="A1" s="1" t="s">
        <v>1115</v>
      </c>
      <c r="B1" s="7" t="s">
        <v>76</v>
      </c>
      <c r="C1" s="7"/>
      <c r="D1" s="7" t="s">
        <v>1</v>
      </c>
      <c r="E1" s="7"/>
      <c r="F1" s="7"/>
    </row>
    <row r="2" spans="1:6" ht="30" x14ac:dyDescent="0.25">
      <c r="A2" s="1" t="s">
        <v>26</v>
      </c>
      <c r="B2" s="1" t="s">
        <v>27</v>
      </c>
      <c r="C2" s="1" t="s">
        <v>1059</v>
      </c>
      <c r="D2" s="1" t="s">
        <v>2</v>
      </c>
      <c r="E2" s="1" t="s">
        <v>27</v>
      </c>
      <c r="F2" s="1" t="s">
        <v>77</v>
      </c>
    </row>
    <row r="3" spans="1:6" ht="30" x14ac:dyDescent="0.25">
      <c r="A3" s="3" t="s">
        <v>164</v>
      </c>
      <c r="B3" s="4"/>
      <c r="C3" s="4"/>
      <c r="D3" s="4"/>
      <c r="E3" s="4"/>
      <c r="F3" s="4"/>
    </row>
    <row r="4" spans="1:6" x14ac:dyDescent="0.25">
      <c r="A4" s="2" t="s">
        <v>93</v>
      </c>
      <c r="B4" s="6">
        <v>-12485</v>
      </c>
      <c r="C4" s="6">
        <v>-10454</v>
      </c>
      <c r="D4" s="6">
        <v>5502</v>
      </c>
      <c r="E4" s="4"/>
      <c r="F4" s="6">
        <v>-8909</v>
      </c>
    </row>
    <row r="5" spans="1:6" ht="30" x14ac:dyDescent="0.25">
      <c r="A5" s="2" t="s">
        <v>1116</v>
      </c>
      <c r="B5" s="4"/>
      <c r="C5" s="4"/>
      <c r="D5" s="4"/>
      <c r="E5" s="4"/>
      <c r="F5" s="4">
        <v>4</v>
      </c>
    </row>
    <row r="6" spans="1:6" ht="75" x14ac:dyDescent="0.25">
      <c r="A6" s="2" t="s">
        <v>1117</v>
      </c>
      <c r="B6" s="4">
        <v>-284</v>
      </c>
      <c r="C6" s="4"/>
      <c r="D6" s="4">
        <v>-576</v>
      </c>
      <c r="E6" s="4"/>
      <c r="F6" s="8">
        <v>-1252</v>
      </c>
    </row>
    <row r="7" spans="1:6" ht="75" x14ac:dyDescent="0.25">
      <c r="A7" s="2" t="s">
        <v>1118</v>
      </c>
      <c r="B7" s="4">
        <v>145</v>
      </c>
      <c r="C7" s="4"/>
      <c r="D7" s="4">
        <v>969</v>
      </c>
      <c r="E7" s="4"/>
      <c r="F7" s="4">
        <v>-27</v>
      </c>
    </row>
    <row r="8" spans="1:6" ht="30" x14ac:dyDescent="0.25">
      <c r="A8" s="2" t="s">
        <v>98</v>
      </c>
      <c r="B8" s="4">
        <v>-139</v>
      </c>
      <c r="C8" s="4"/>
      <c r="D8" s="4">
        <v>393</v>
      </c>
      <c r="E8" s="4"/>
      <c r="F8" s="8">
        <v>-1275</v>
      </c>
    </row>
    <row r="9" spans="1:6" x14ac:dyDescent="0.25">
      <c r="A9" s="2" t="s">
        <v>99</v>
      </c>
      <c r="B9" s="8">
        <v>-12624</v>
      </c>
      <c r="C9" s="8">
        <v>-11586</v>
      </c>
      <c r="D9" s="8">
        <v>5895</v>
      </c>
      <c r="E9" s="4"/>
      <c r="F9" s="8">
        <v>-10184</v>
      </c>
    </row>
    <row r="10" spans="1:6" ht="30" x14ac:dyDescent="0.25">
      <c r="A10" s="2" t="s">
        <v>1119</v>
      </c>
      <c r="B10" s="4">
        <v>0</v>
      </c>
      <c r="C10" s="4"/>
      <c r="D10" s="4">
        <v>0</v>
      </c>
      <c r="E10" s="4"/>
      <c r="F10" s="4">
        <v>3</v>
      </c>
    </row>
    <row r="11" spans="1:6" ht="30" x14ac:dyDescent="0.25">
      <c r="A11" s="2" t="s">
        <v>1120</v>
      </c>
      <c r="B11" s="4">
        <v>-190</v>
      </c>
      <c r="C11" s="4"/>
      <c r="D11" s="4">
        <v>-384</v>
      </c>
      <c r="E11" s="4"/>
      <c r="F11" s="4">
        <v>-835</v>
      </c>
    </row>
    <row r="12" spans="1:6" ht="30" x14ac:dyDescent="0.25">
      <c r="A12" s="2" t="s">
        <v>1121</v>
      </c>
      <c r="B12" s="4"/>
      <c r="C12" s="4"/>
      <c r="D12" s="6">
        <v>647</v>
      </c>
      <c r="E12" s="6">
        <v>97</v>
      </c>
      <c r="F12" s="6">
        <v>-18</v>
      </c>
    </row>
  </sheetData>
  <mergeCells count="2">
    <mergeCell ref="B1:C1"/>
    <mergeCell ref="D1:F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4" width="11.85546875" bestFit="1" customWidth="1"/>
    <col min="5" max="5" width="12.5703125" bestFit="1" customWidth="1"/>
  </cols>
  <sheetData>
    <row r="1" spans="1:5" ht="15" customHeight="1" x14ac:dyDescent="0.25">
      <c r="A1" s="1" t="s">
        <v>1122</v>
      </c>
      <c r="B1" s="7" t="s">
        <v>76</v>
      </c>
      <c r="C1" s="7"/>
      <c r="D1" s="7" t="s">
        <v>1</v>
      </c>
      <c r="E1" s="7"/>
    </row>
    <row r="2" spans="1:5" ht="30" x14ac:dyDescent="0.25">
      <c r="A2" s="1" t="s">
        <v>26</v>
      </c>
      <c r="B2" s="1" t="s">
        <v>27</v>
      </c>
      <c r="C2" s="1" t="s">
        <v>1059</v>
      </c>
      <c r="D2" s="1" t="s">
        <v>2</v>
      </c>
      <c r="E2" s="1" t="s">
        <v>77</v>
      </c>
    </row>
    <row r="3" spans="1:5" x14ac:dyDescent="0.25">
      <c r="A3" s="1"/>
      <c r="B3" s="1" t="s">
        <v>1055</v>
      </c>
      <c r="C3" s="1" t="s">
        <v>1055</v>
      </c>
      <c r="D3" s="1" t="s">
        <v>1055</v>
      </c>
      <c r="E3" s="1" t="s">
        <v>1055</v>
      </c>
    </row>
    <row r="4" spans="1:5" x14ac:dyDescent="0.25">
      <c r="A4" s="3" t="s">
        <v>174</v>
      </c>
      <c r="B4" s="4"/>
      <c r="C4" s="4"/>
      <c r="D4" s="4"/>
      <c r="E4" s="4"/>
    </row>
    <row r="5" spans="1:5" x14ac:dyDescent="0.25">
      <c r="A5" s="2" t="s">
        <v>1067</v>
      </c>
      <c r="B5" s="4">
        <v>44</v>
      </c>
      <c r="C5" s="4">
        <v>43</v>
      </c>
      <c r="D5" s="4">
        <v>52</v>
      </c>
      <c r="E5" s="4">
        <v>52</v>
      </c>
    </row>
    <row r="6" spans="1:5" x14ac:dyDescent="0.25">
      <c r="A6" s="3" t="s">
        <v>78</v>
      </c>
      <c r="B6" s="4"/>
      <c r="C6" s="4"/>
      <c r="D6" s="4"/>
      <c r="E6" s="4"/>
    </row>
    <row r="7" spans="1:5" x14ac:dyDescent="0.25">
      <c r="A7" s="2" t="s">
        <v>81</v>
      </c>
      <c r="B7" s="6">
        <v>1528743</v>
      </c>
      <c r="C7" s="6">
        <v>1357745</v>
      </c>
      <c r="D7" s="6">
        <v>1926949</v>
      </c>
      <c r="E7" s="6">
        <v>1668651</v>
      </c>
    </row>
    <row r="8" spans="1:5" ht="45" x14ac:dyDescent="0.25">
      <c r="A8" s="2" t="s">
        <v>1123</v>
      </c>
      <c r="B8" s="8">
        <v>1033077</v>
      </c>
      <c r="C8" s="8">
        <v>900056</v>
      </c>
      <c r="D8" s="8">
        <v>1308849</v>
      </c>
      <c r="E8" s="8">
        <v>1117051</v>
      </c>
    </row>
    <row r="9" spans="1:5" x14ac:dyDescent="0.25">
      <c r="A9" s="2" t="s">
        <v>83</v>
      </c>
      <c r="B9" s="8">
        <v>495666</v>
      </c>
      <c r="C9" s="8">
        <v>457689</v>
      </c>
      <c r="D9" s="8">
        <v>618100</v>
      </c>
      <c r="E9" s="8">
        <v>551600</v>
      </c>
    </row>
    <row r="10" spans="1:5" ht="30" x14ac:dyDescent="0.25">
      <c r="A10" s="2" t="s">
        <v>1124</v>
      </c>
      <c r="B10" s="8">
        <v>481449</v>
      </c>
      <c r="C10" s="8">
        <v>408397</v>
      </c>
      <c r="D10" s="8">
        <v>546259</v>
      </c>
      <c r="E10" s="8">
        <v>493316</v>
      </c>
    </row>
    <row r="11" spans="1:5" x14ac:dyDescent="0.25">
      <c r="A11" s="2" t="s">
        <v>85</v>
      </c>
      <c r="B11" s="8">
        <v>14217</v>
      </c>
      <c r="C11" s="8">
        <v>49292</v>
      </c>
      <c r="D11" s="8">
        <v>71841</v>
      </c>
      <c r="E11" s="8">
        <v>58284</v>
      </c>
    </row>
    <row r="12" spans="1:5" x14ac:dyDescent="0.25">
      <c r="A12" s="3" t="s">
        <v>86</v>
      </c>
      <c r="B12" s="4"/>
      <c r="C12" s="4"/>
      <c r="D12" s="4"/>
      <c r="E12" s="4"/>
    </row>
    <row r="13" spans="1:5" x14ac:dyDescent="0.25">
      <c r="A13" s="2" t="s">
        <v>87</v>
      </c>
      <c r="B13" s="4">
        <v>-16</v>
      </c>
      <c r="C13" s="4">
        <v>-293</v>
      </c>
      <c r="D13" s="4"/>
      <c r="E13" s="4">
        <v>-342</v>
      </c>
    </row>
    <row r="14" spans="1:5" x14ac:dyDescent="0.25">
      <c r="A14" s="2" t="s">
        <v>88</v>
      </c>
      <c r="B14" s="8">
        <v>50820</v>
      </c>
      <c r="C14" s="8">
        <v>50448</v>
      </c>
      <c r="D14" s="8">
        <v>62734</v>
      </c>
      <c r="E14" s="8">
        <v>60898</v>
      </c>
    </row>
    <row r="15" spans="1:5" x14ac:dyDescent="0.25">
      <c r="A15" s="2" t="s">
        <v>89</v>
      </c>
      <c r="B15" s="8">
        <v>4391</v>
      </c>
      <c r="C15" s="8">
        <v>16346</v>
      </c>
      <c r="D15" s="4"/>
      <c r="E15" s="8">
        <v>16346</v>
      </c>
    </row>
    <row r="16" spans="1:5" x14ac:dyDescent="0.25">
      <c r="A16" s="2" t="s">
        <v>35</v>
      </c>
      <c r="B16" s="4"/>
      <c r="C16" s="4">
        <v>376</v>
      </c>
      <c r="D16" s="4"/>
      <c r="E16" s="4">
        <v>380</v>
      </c>
    </row>
    <row r="17" spans="1:5" x14ac:dyDescent="0.25">
      <c r="A17" s="2" t="s">
        <v>90</v>
      </c>
      <c r="B17" s="8">
        <v>55195</v>
      </c>
      <c r="C17" s="8">
        <v>66877</v>
      </c>
      <c r="D17" s="8">
        <v>62734</v>
      </c>
      <c r="E17" s="8">
        <v>77282</v>
      </c>
    </row>
    <row r="18" spans="1:5" ht="30" x14ac:dyDescent="0.25">
      <c r="A18" s="2" t="s">
        <v>91</v>
      </c>
      <c r="B18" s="8">
        <v>-40978</v>
      </c>
      <c r="C18" s="8">
        <v>-17585</v>
      </c>
      <c r="D18" s="8">
        <v>9107</v>
      </c>
      <c r="E18" s="8">
        <v>-18998</v>
      </c>
    </row>
    <row r="19" spans="1:5" x14ac:dyDescent="0.25">
      <c r="A19" s="2" t="s">
        <v>1125</v>
      </c>
      <c r="B19" s="8">
        <v>-28493</v>
      </c>
      <c r="C19" s="8">
        <v>-7131</v>
      </c>
      <c r="D19" s="8">
        <v>3605</v>
      </c>
      <c r="E19" s="8">
        <v>-10089</v>
      </c>
    </row>
    <row r="20" spans="1:5" x14ac:dyDescent="0.25">
      <c r="A20" s="2" t="s">
        <v>93</v>
      </c>
      <c r="B20" s="8">
        <v>-12485</v>
      </c>
      <c r="C20" s="8">
        <v>-10454</v>
      </c>
      <c r="D20" s="8">
        <v>5502</v>
      </c>
      <c r="E20" s="8">
        <v>-8909</v>
      </c>
    </row>
    <row r="21" spans="1:5" x14ac:dyDescent="0.25">
      <c r="A21" s="2" t="s">
        <v>1126</v>
      </c>
      <c r="B21" s="6">
        <v>-12624</v>
      </c>
      <c r="C21" s="6">
        <v>-11586</v>
      </c>
      <c r="D21" s="6">
        <v>5895</v>
      </c>
      <c r="E21" s="6">
        <v>-10184</v>
      </c>
    </row>
  </sheetData>
  <mergeCells count="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x14ac:dyDescent="0.25"/>
  <cols>
    <col min="1" max="1" width="36.5703125" bestFit="1" customWidth="1"/>
    <col min="2" max="3" width="16.42578125" bestFit="1" customWidth="1"/>
  </cols>
  <sheetData>
    <row r="1" spans="1:3" ht="30" x14ac:dyDescent="0.25">
      <c r="A1" s="1" t="s">
        <v>1127</v>
      </c>
      <c r="B1" s="1" t="s">
        <v>76</v>
      </c>
      <c r="C1" s="1" t="s">
        <v>1</v>
      </c>
    </row>
    <row r="2" spans="1:3" ht="30" x14ac:dyDescent="0.25">
      <c r="A2" s="1" t="s">
        <v>26</v>
      </c>
      <c r="B2" s="1" t="s">
        <v>27</v>
      </c>
      <c r="C2" s="1" t="s">
        <v>2</v>
      </c>
    </row>
    <row r="3" spans="1:3" x14ac:dyDescent="0.25">
      <c r="A3" s="3" t="s">
        <v>323</v>
      </c>
      <c r="B3" s="4"/>
      <c r="C3" s="4"/>
    </row>
    <row r="4" spans="1:3" x14ac:dyDescent="0.25">
      <c r="A4" s="2" t="s">
        <v>40</v>
      </c>
      <c r="B4" s="6">
        <v>479745</v>
      </c>
      <c r="C4" s="6">
        <v>479745</v>
      </c>
    </row>
    <row r="5" spans="1:3" x14ac:dyDescent="0.25">
      <c r="A5" s="2" t="s">
        <v>1128</v>
      </c>
      <c r="B5" s="8">
        <v>889745</v>
      </c>
      <c r="C5" s="8">
        <v>889745</v>
      </c>
    </row>
    <row r="6" spans="1:3" x14ac:dyDescent="0.25">
      <c r="A6" s="3" t="s">
        <v>327</v>
      </c>
      <c r="B6" s="4"/>
      <c r="C6" s="4"/>
    </row>
    <row r="7" spans="1:3" x14ac:dyDescent="0.25">
      <c r="A7" s="2" t="s">
        <v>1129</v>
      </c>
      <c r="B7" s="8">
        <v>68723</v>
      </c>
      <c r="C7" s="8">
        <v>68723</v>
      </c>
    </row>
    <row r="8" spans="1:3" x14ac:dyDescent="0.25">
      <c r="A8" s="2" t="s">
        <v>1130</v>
      </c>
      <c r="B8" s="8">
        <v>-12412</v>
      </c>
      <c r="C8" s="8">
        <v>-18412</v>
      </c>
    </row>
    <row r="9" spans="1:3" x14ac:dyDescent="0.25">
      <c r="A9" s="2" t="s">
        <v>1131</v>
      </c>
      <c r="B9" s="8">
        <v>56311</v>
      </c>
      <c r="C9" s="8">
        <v>50311</v>
      </c>
    </row>
    <row r="10" spans="1:3" ht="30" x14ac:dyDescent="0.25">
      <c r="A10" s="2" t="s">
        <v>1132</v>
      </c>
      <c r="B10" s="8">
        <v>958468</v>
      </c>
      <c r="C10" s="8">
        <v>958468</v>
      </c>
    </row>
    <row r="11" spans="1:3" ht="30" x14ac:dyDescent="0.25">
      <c r="A11" s="2" t="s">
        <v>1133</v>
      </c>
      <c r="B11" s="8">
        <v>946056</v>
      </c>
      <c r="C11" s="8">
        <v>940056</v>
      </c>
    </row>
    <row r="12" spans="1:3" x14ac:dyDescent="0.25">
      <c r="A12" s="2" t="s">
        <v>343</v>
      </c>
      <c r="B12" s="4"/>
      <c r="C12" s="4"/>
    </row>
    <row r="13" spans="1:3" x14ac:dyDescent="0.25">
      <c r="A13" s="3" t="s">
        <v>327</v>
      </c>
      <c r="B13" s="4"/>
      <c r="C13" s="4"/>
    </row>
    <row r="14" spans="1:3" x14ac:dyDescent="0.25">
      <c r="A14" s="2" t="s">
        <v>1134</v>
      </c>
      <c r="B14" s="4" t="s">
        <v>1135</v>
      </c>
      <c r="C14" s="4" t="s">
        <v>1136</v>
      </c>
    </row>
    <row r="15" spans="1:3" x14ac:dyDescent="0.25">
      <c r="A15" s="2" t="s">
        <v>1129</v>
      </c>
      <c r="B15" s="8">
        <v>2000</v>
      </c>
      <c r="C15" s="8">
        <v>2000</v>
      </c>
    </row>
    <row r="16" spans="1:3" x14ac:dyDescent="0.25">
      <c r="A16" s="2" t="s">
        <v>1130</v>
      </c>
      <c r="B16" s="4">
        <v>-206</v>
      </c>
      <c r="C16" s="4">
        <v>-306</v>
      </c>
    </row>
    <row r="17" spans="1:3" x14ac:dyDescent="0.25">
      <c r="A17" s="2" t="s">
        <v>1131</v>
      </c>
      <c r="B17" s="8">
        <v>1794</v>
      </c>
      <c r="C17" s="8">
        <v>1694</v>
      </c>
    </row>
    <row r="18" spans="1:3" ht="30" x14ac:dyDescent="0.25">
      <c r="A18" s="3" t="s">
        <v>1137</v>
      </c>
      <c r="B18" s="4"/>
      <c r="C18" s="4"/>
    </row>
    <row r="19" spans="1:3" x14ac:dyDescent="0.25">
      <c r="A19" s="2" t="s">
        <v>1138</v>
      </c>
      <c r="B19" s="4"/>
      <c r="C19" s="4">
        <v>100</v>
      </c>
    </row>
    <row r="20" spans="1:3" x14ac:dyDescent="0.25">
      <c r="A20" s="2" t="s">
        <v>1139</v>
      </c>
      <c r="B20" s="4"/>
      <c r="C20" s="4">
        <v>100</v>
      </c>
    </row>
    <row r="21" spans="1:3" x14ac:dyDescent="0.25">
      <c r="A21" s="2" t="s">
        <v>1140</v>
      </c>
      <c r="B21" s="4"/>
      <c r="C21" s="4">
        <v>100</v>
      </c>
    </row>
    <row r="22" spans="1:3" x14ac:dyDescent="0.25">
      <c r="A22" s="2" t="s">
        <v>1141</v>
      </c>
      <c r="B22" s="4"/>
      <c r="C22" s="4">
        <v>100</v>
      </c>
    </row>
    <row r="23" spans="1:3" x14ac:dyDescent="0.25">
      <c r="A23" s="2" t="s">
        <v>1142</v>
      </c>
      <c r="B23" s="4"/>
      <c r="C23" s="4">
        <v>100</v>
      </c>
    </row>
    <row r="24" spans="1:3" x14ac:dyDescent="0.25">
      <c r="A24" s="2" t="s">
        <v>1143</v>
      </c>
      <c r="B24" s="4"/>
      <c r="C24" s="8">
        <v>1194</v>
      </c>
    </row>
    <row r="25" spans="1:3" ht="30" x14ac:dyDescent="0.25">
      <c r="A25" s="2" t="s">
        <v>1144</v>
      </c>
      <c r="B25" s="4"/>
      <c r="C25" s="4"/>
    </row>
    <row r="26" spans="1:3" x14ac:dyDescent="0.25">
      <c r="A26" s="3" t="s">
        <v>327</v>
      </c>
      <c r="B26" s="4"/>
      <c r="C26" s="4"/>
    </row>
    <row r="27" spans="1:3" x14ac:dyDescent="0.25">
      <c r="A27" s="2" t="s">
        <v>1134</v>
      </c>
      <c r="B27" s="4" t="s">
        <v>1145</v>
      </c>
      <c r="C27" s="4" t="s">
        <v>1146</v>
      </c>
    </row>
    <row r="28" spans="1:3" x14ac:dyDescent="0.25">
      <c r="A28" s="2" t="s">
        <v>1129</v>
      </c>
      <c r="B28" s="8">
        <v>20000</v>
      </c>
      <c r="C28" s="8">
        <v>20000</v>
      </c>
    </row>
    <row r="29" spans="1:3" x14ac:dyDescent="0.25">
      <c r="A29" s="2" t="s">
        <v>1130</v>
      </c>
      <c r="B29" s="8">
        <v>-3429</v>
      </c>
      <c r="C29" s="8">
        <v>-5096</v>
      </c>
    </row>
    <row r="30" spans="1:3" x14ac:dyDescent="0.25">
      <c r="A30" s="2" t="s">
        <v>1131</v>
      </c>
      <c r="B30" s="8">
        <v>16571</v>
      </c>
      <c r="C30" s="8">
        <v>14904</v>
      </c>
    </row>
    <row r="31" spans="1:3" ht="30" x14ac:dyDescent="0.25">
      <c r="A31" s="3" t="s">
        <v>1137</v>
      </c>
      <c r="B31" s="4"/>
      <c r="C31" s="4"/>
    </row>
    <row r="32" spans="1:3" x14ac:dyDescent="0.25">
      <c r="A32" s="2" t="s">
        <v>1138</v>
      </c>
      <c r="B32" s="4"/>
      <c r="C32" s="8">
        <v>1667</v>
      </c>
    </row>
    <row r="33" spans="1:3" x14ac:dyDescent="0.25">
      <c r="A33" s="2" t="s">
        <v>1139</v>
      </c>
      <c r="B33" s="4"/>
      <c r="C33" s="8">
        <v>1667</v>
      </c>
    </row>
    <row r="34" spans="1:3" x14ac:dyDescent="0.25">
      <c r="A34" s="2" t="s">
        <v>1140</v>
      </c>
      <c r="B34" s="4"/>
      <c r="C34" s="8">
        <v>1667</v>
      </c>
    </row>
    <row r="35" spans="1:3" x14ac:dyDescent="0.25">
      <c r="A35" s="2" t="s">
        <v>1141</v>
      </c>
      <c r="B35" s="4"/>
      <c r="C35" s="8">
        <v>1667</v>
      </c>
    </row>
    <row r="36" spans="1:3" x14ac:dyDescent="0.25">
      <c r="A36" s="2" t="s">
        <v>1142</v>
      </c>
      <c r="B36" s="4"/>
      <c r="C36" s="8">
        <v>1667</v>
      </c>
    </row>
    <row r="37" spans="1:3" x14ac:dyDescent="0.25">
      <c r="A37" s="2" t="s">
        <v>1143</v>
      </c>
      <c r="B37" s="4"/>
      <c r="C37" s="8">
        <v>6569</v>
      </c>
    </row>
    <row r="38" spans="1:3" x14ac:dyDescent="0.25">
      <c r="A38" s="2" t="s">
        <v>1147</v>
      </c>
      <c r="B38" s="4"/>
      <c r="C38" s="4"/>
    </row>
    <row r="39" spans="1:3" x14ac:dyDescent="0.25">
      <c r="A39" s="3" t="s">
        <v>327</v>
      </c>
      <c r="B39" s="4"/>
      <c r="C39" s="4"/>
    </row>
    <row r="40" spans="1:3" x14ac:dyDescent="0.25">
      <c r="A40" s="2" t="s">
        <v>1129</v>
      </c>
      <c r="B40" s="8">
        <v>46723</v>
      </c>
      <c r="C40" s="8">
        <v>46723</v>
      </c>
    </row>
    <row r="41" spans="1:3" x14ac:dyDescent="0.25">
      <c r="A41" s="2" t="s">
        <v>1130</v>
      </c>
      <c r="B41" s="8">
        <v>-8777</v>
      </c>
      <c r="C41" s="8">
        <v>-13010</v>
      </c>
    </row>
    <row r="42" spans="1:3" x14ac:dyDescent="0.25">
      <c r="A42" s="2" t="s">
        <v>1131</v>
      </c>
      <c r="B42" s="8">
        <v>37946</v>
      </c>
      <c r="C42" s="8">
        <v>33713</v>
      </c>
    </row>
    <row r="43" spans="1:3" ht="30" x14ac:dyDescent="0.25">
      <c r="A43" s="3" t="s">
        <v>1137</v>
      </c>
      <c r="B43" s="4"/>
      <c r="C43" s="4"/>
    </row>
    <row r="44" spans="1:3" x14ac:dyDescent="0.25">
      <c r="A44" s="2" t="s">
        <v>1138</v>
      </c>
      <c r="B44" s="4"/>
      <c r="C44" s="8">
        <v>4236</v>
      </c>
    </row>
    <row r="45" spans="1:3" x14ac:dyDescent="0.25">
      <c r="A45" s="2" t="s">
        <v>1139</v>
      </c>
      <c r="B45" s="4"/>
      <c r="C45" s="8">
        <v>4224</v>
      </c>
    </row>
    <row r="46" spans="1:3" x14ac:dyDescent="0.25">
      <c r="A46" s="2" t="s">
        <v>1140</v>
      </c>
      <c r="B46" s="4"/>
      <c r="C46" s="8">
        <v>4035</v>
      </c>
    </row>
    <row r="47" spans="1:3" x14ac:dyDescent="0.25">
      <c r="A47" s="2" t="s">
        <v>1141</v>
      </c>
      <c r="B47" s="4"/>
      <c r="C47" s="8">
        <v>4042</v>
      </c>
    </row>
    <row r="48" spans="1:3" x14ac:dyDescent="0.25">
      <c r="A48" s="2" t="s">
        <v>1142</v>
      </c>
      <c r="B48" s="4"/>
      <c r="C48" s="8">
        <v>3726</v>
      </c>
    </row>
    <row r="49" spans="1:3" x14ac:dyDescent="0.25">
      <c r="A49" s="2" t="s">
        <v>1143</v>
      </c>
      <c r="B49" s="4"/>
      <c r="C49" s="8">
        <v>13450</v>
      </c>
    </row>
    <row r="50" spans="1:3" x14ac:dyDescent="0.25">
      <c r="A50" s="2" t="s">
        <v>1148</v>
      </c>
      <c r="B50" s="4"/>
      <c r="C50" s="4"/>
    </row>
    <row r="51" spans="1:3" x14ac:dyDescent="0.25">
      <c r="A51" s="3" t="s">
        <v>327</v>
      </c>
      <c r="B51" s="4"/>
      <c r="C51" s="4"/>
    </row>
    <row r="52" spans="1:3" x14ac:dyDescent="0.25">
      <c r="A52" s="2" t="s">
        <v>1134</v>
      </c>
      <c r="B52" s="4" t="s">
        <v>1149</v>
      </c>
      <c r="C52" s="4" t="s">
        <v>1149</v>
      </c>
    </row>
    <row r="53" spans="1:3" x14ac:dyDescent="0.25">
      <c r="A53" s="2" t="s">
        <v>1150</v>
      </c>
      <c r="B53" s="4"/>
      <c r="C53" s="4"/>
    </row>
    <row r="54" spans="1:3" x14ac:dyDescent="0.25">
      <c r="A54" s="3" t="s">
        <v>327</v>
      </c>
      <c r="B54" s="4"/>
      <c r="C54" s="4"/>
    </row>
    <row r="55" spans="1:3" x14ac:dyDescent="0.25">
      <c r="A55" s="2" t="s">
        <v>1134</v>
      </c>
      <c r="B55" s="4" t="s">
        <v>1114</v>
      </c>
      <c r="C55" s="4" t="s">
        <v>1151</v>
      </c>
    </row>
    <row r="56" spans="1:3" x14ac:dyDescent="0.25">
      <c r="A56" s="2" t="s">
        <v>1152</v>
      </c>
      <c r="B56" s="4"/>
      <c r="C56" s="4"/>
    </row>
    <row r="57" spans="1:3" x14ac:dyDescent="0.25">
      <c r="A57" s="3" t="s">
        <v>323</v>
      </c>
      <c r="B57" s="4"/>
      <c r="C57" s="4"/>
    </row>
    <row r="58" spans="1:3" x14ac:dyDescent="0.25">
      <c r="A58" s="2" t="s">
        <v>1131</v>
      </c>
      <c r="B58" s="6">
        <v>410000</v>
      </c>
      <c r="C58" s="6">
        <v>410000</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6.42578125" bestFit="1" customWidth="1"/>
  </cols>
  <sheetData>
    <row r="1" spans="1:3" ht="30" x14ac:dyDescent="0.25">
      <c r="A1" s="1" t="s">
        <v>1153</v>
      </c>
      <c r="B1" s="1" t="s">
        <v>76</v>
      </c>
      <c r="C1" s="1" t="s">
        <v>1</v>
      </c>
    </row>
    <row r="2" spans="1:3" ht="30" x14ac:dyDescent="0.25">
      <c r="A2" s="1" t="s">
        <v>26</v>
      </c>
      <c r="B2" s="1" t="s">
        <v>27</v>
      </c>
      <c r="C2" s="1" t="s">
        <v>2</v>
      </c>
    </row>
    <row r="3" spans="1:3" x14ac:dyDescent="0.25">
      <c r="A3" s="3" t="s">
        <v>371</v>
      </c>
      <c r="B3" s="4"/>
      <c r="C3" s="4"/>
    </row>
    <row r="4" spans="1:3" x14ac:dyDescent="0.25">
      <c r="A4" s="2" t="s">
        <v>1154</v>
      </c>
      <c r="B4" s="4" t="s">
        <v>1149</v>
      </c>
      <c r="C4" s="4" t="s">
        <v>1149</v>
      </c>
    </row>
    <row r="5" spans="1:3" ht="30" x14ac:dyDescent="0.25">
      <c r="A5" s="2" t="s">
        <v>1155</v>
      </c>
      <c r="B5" s="4" t="s">
        <v>1156</v>
      </c>
      <c r="C5" s="4" t="s">
        <v>1114</v>
      </c>
    </row>
    <row r="6" spans="1:3" x14ac:dyDescent="0.25">
      <c r="A6" s="2" t="s">
        <v>1129</v>
      </c>
      <c r="B6" s="6">
        <v>19835</v>
      </c>
      <c r="C6" s="6">
        <v>19835</v>
      </c>
    </row>
    <row r="7" spans="1:3" x14ac:dyDescent="0.25">
      <c r="A7" s="2" t="s">
        <v>1130</v>
      </c>
      <c r="B7" s="8">
        <v>-8117</v>
      </c>
      <c r="C7" s="8">
        <v>-11615</v>
      </c>
    </row>
    <row r="8" spans="1:3" x14ac:dyDescent="0.25">
      <c r="A8" s="2" t="s">
        <v>1131</v>
      </c>
      <c r="B8" s="8">
        <v>11718</v>
      </c>
      <c r="C8" s="8">
        <v>8220</v>
      </c>
    </row>
    <row r="9" spans="1:3" ht="30" x14ac:dyDescent="0.25">
      <c r="A9" s="3" t="s">
        <v>1157</v>
      </c>
      <c r="B9" s="4"/>
      <c r="C9" s="4"/>
    </row>
    <row r="10" spans="1:3" x14ac:dyDescent="0.25">
      <c r="A10" s="2" t="s">
        <v>1138</v>
      </c>
      <c r="B10" s="4"/>
      <c r="C10" s="8">
        <v>2474</v>
      </c>
    </row>
    <row r="11" spans="1:3" x14ac:dyDescent="0.25">
      <c r="A11" s="2" t="s">
        <v>1139</v>
      </c>
      <c r="B11" s="4"/>
      <c r="C11" s="8">
        <v>1785</v>
      </c>
    </row>
    <row r="12" spans="1:3" x14ac:dyDescent="0.25">
      <c r="A12" s="2" t="s">
        <v>1140</v>
      </c>
      <c r="B12" s="4"/>
      <c r="C12" s="8">
        <v>1257</v>
      </c>
    </row>
    <row r="13" spans="1:3" x14ac:dyDescent="0.25">
      <c r="A13" s="2" t="s">
        <v>1141</v>
      </c>
      <c r="B13" s="4"/>
      <c r="C13" s="4">
        <v>836</v>
      </c>
    </row>
    <row r="14" spans="1:3" x14ac:dyDescent="0.25">
      <c r="A14" s="2" t="s">
        <v>1142</v>
      </c>
      <c r="B14" s="4"/>
      <c r="C14" s="4">
        <v>533</v>
      </c>
    </row>
    <row r="15" spans="1:3" x14ac:dyDescent="0.25">
      <c r="A15" s="2" t="s">
        <v>1143</v>
      </c>
      <c r="B15" s="4"/>
      <c r="C15" s="6">
        <v>1335</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1158</v>
      </c>
      <c r="B1" s="1" t="s">
        <v>2</v>
      </c>
      <c r="C1" s="1" t="s">
        <v>27</v>
      </c>
    </row>
    <row r="2" spans="1:3" x14ac:dyDescent="0.25">
      <c r="A2" s="3" t="s">
        <v>382</v>
      </c>
      <c r="B2" s="4"/>
      <c r="C2" s="4"/>
    </row>
    <row r="3" spans="1:3" x14ac:dyDescent="0.25">
      <c r="A3" s="2" t="s">
        <v>1159</v>
      </c>
      <c r="B3" s="6">
        <v>750539000</v>
      </c>
      <c r="C3" s="6">
        <v>603577000</v>
      </c>
    </row>
    <row r="4" spans="1:3" ht="30" x14ac:dyDescent="0.25">
      <c r="A4" s="2" t="s">
        <v>1160</v>
      </c>
      <c r="B4" s="8">
        <v>-169519000</v>
      </c>
      <c r="C4" s="8">
        <v>-118531000</v>
      </c>
    </row>
    <row r="5" spans="1:3" x14ac:dyDescent="0.25">
      <c r="A5" s="2" t="s">
        <v>37</v>
      </c>
      <c r="B5" s="8">
        <v>581020000</v>
      </c>
      <c r="C5" s="8">
        <v>485046000</v>
      </c>
    </row>
    <row r="6" spans="1:3" ht="30" x14ac:dyDescent="0.25">
      <c r="A6" s="2" t="s">
        <v>1161</v>
      </c>
      <c r="B6" s="8">
        <v>24600000</v>
      </c>
      <c r="C6" s="4"/>
    </row>
    <row r="7" spans="1:3" x14ac:dyDescent="0.25">
      <c r="A7" s="2" t="s">
        <v>1162</v>
      </c>
      <c r="B7" s="4"/>
      <c r="C7" s="4"/>
    </row>
    <row r="8" spans="1:3" x14ac:dyDescent="0.25">
      <c r="A8" s="3" t="s">
        <v>382</v>
      </c>
      <c r="B8" s="4"/>
      <c r="C8" s="4"/>
    </row>
    <row r="9" spans="1:3" x14ac:dyDescent="0.25">
      <c r="A9" s="2" t="s">
        <v>1159</v>
      </c>
      <c r="B9" s="8">
        <v>176506000</v>
      </c>
      <c r="C9" s="8">
        <v>160446000</v>
      </c>
    </row>
    <row r="10" spans="1:3" x14ac:dyDescent="0.25">
      <c r="A10" s="2" t="s">
        <v>1163</v>
      </c>
      <c r="B10" s="4"/>
      <c r="C10" s="4"/>
    </row>
    <row r="11" spans="1:3" x14ac:dyDescent="0.25">
      <c r="A11" s="3" t="s">
        <v>382</v>
      </c>
      <c r="B11" s="4"/>
      <c r="C11" s="4"/>
    </row>
    <row r="12" spans="1:3" x14ac:dyDescent="0.25">
      <c r="A12" s="2" t="s">
        <v>1159</v>
      </c>
      <c r="B12" s="8">
        <v>117422000</v>
      </c>
      <c r="C12" s="8">
        <v>90466000</v>
      </c>
    </row>
    <row r="13" spans="1:3" ht="30" x14ac:dyDescent="0.25">
      <c r="A13" s="2" t="s">
        <v>1161</v>
      </c>
      <c r="B13" s="8">
        <v>24600000</v>
      </c>
      <c r="C13" s="4"/>
    </row>
    <row r="14" spans="1:3" x14ac:dyDescent="0.25">
      <c r="A14" s="2" t="s">
        <v>1164</v>
      </c>
      <c r="B14" s="4"/>
      <c r="C14" s="4"/>
    </row>
    <row r="15" spans="1:3" x14ac:dyDescent="0.25">
      <c r="A15" s="3" t="s">
        <v>382</v>
      </c>
      <c r="B15" s="4"/>
      <c r="C15" s="4"/>
    </row>
    <row r="16" spans="1:3" x14ac:dyDescent="0.25">
      <c r="A16" s="2" t="s">
        <v>1159</v>
      </c>
      <c r="B16" s="8">
        <v>71985000</v>
      </c>
      <c r="C16" s="8">
        <v>66911000</v>
      </c>
    </row>
    <row r="17" spans="1:3" x14ac:dyDescent="0.25">
      <c r="A17" s="2" t="s">
        <v>195</v>
      </c>
      <c r="B17" s="4"/>
      <c r="C17" s="4"/>
    </row>
    <row r="18" spans="1:3" x14ac:dyDescent="0.25">
      <c r="A18" s="3" t="s">
        <v>382</v>
      </c>
      <c r="B18" s="4"/>
      <c r="C18" s="4"/>
    </row>
    <row r="19" spans="1:3" x14ac:dyDescent="0.25">
      <c r="A19" s="2" t="s">
        <v>1159</v>
      </c>
      <c r="B19" s="8">
        <v>176895000</v>
      </c>
      <c r="C19" s="8">
        <v>138392000</v>
      </c>
    </row>
    <row r="20" spans="1:3" x14ac:dyDescent="0.25">
      <c r="A20" s="2" t="s">
        <v>197</v>
      </c>
      <c r="B20" s="4"/>
      <c r="C20" s="4"/>
    </row>
    <row r="21" spans="1:3" x14ac:dyDescent="0.25">
      <c r="A21" s="3" t="s">
        <v>382</v>
      </c>
      <c r="B21" s="4"/>
      <c r="C21" s="4"/>
    </row>
    <row r="22" spans="1:3" x14ac:dyDescent="0.25">
      <c r="A22" s="2" t="s">
        <v>1159</v>
      </c>
      <c r="B22" s="8">
        <v>148851000</v>
      </c>
      <c r="C22" s="8">
        <v>93840000</v>
      </c>
    </row>
    <row r="23" spans="1:3" x14ac:dyDescent="0.25">
      <c r="A23" s="2" t="s">
        <v>199</v>
      </c>
      <c r="B23" s="4"/>
      <c r="C23" s="4"/>
    </row>
    <row r="24" spans="1:3" x14ac:dyDescent="0.25">
      <c r="A24" s="3" t="s">
        <v>382</v>
      </c>
      <c r="B24" s="4"/>
      <c r="C24" s="4"/>
    </row>
    <row r="25" spans="1:3" x14ac:dyDescent="0.25">
      <c r="A25" s="2" t="s">
        <v>1159</v>
      </c>
      <c r="B25" s="8">
        <v>12685000</v>
      </c>
      <c r="C25" s="8">
        <v>11469000</v>
      </c>
    </row>
    <row r="26" spans="1:3" x14ac:dyDescent="0.25">
      <c r="A26" s="2" t="s">
        <v>1165</v>
      </c>
      <c r="B26" s="4"/>
      <c r="C26" s="4"/>
    </row>
    <row r="27" spans="1:3" x14ac:dyDescent="0.25">
      <c r="A27" s="3" t="s">
        <v>382</v>
      </c>
      <c r="B27" s="4"/>
      <c r="C27" s="4"/>
    </row>
    <row r="28" spans="1:3" x14ac:dyDescent="0.25">
      <c r="A28" s="2" t="s">
        <v>1159</v>
      </c>
      <c r="B28" s="6">
        <v>46195000</v>
      </c>
      <c r="C28" s="6">
        <v>42053000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x14ac:dyDescent="0.25"/>
  <cols>
    <col min="1" max="1" width="36.5703125" bestFit="1" customWidth="1"/>
    <col min="2" max="4" width="11.85546875" bestFit="1" customWidth="1"/>
    <col min="5" max="5" width="12.5703125" bestFit="1" customWidth="1"/>
  </cols>
  <sheetData>
    <row r="1" spans="1:5" ht="15" customHeight="1" x14ac:dyDescent="0.25">
      <c r="A1" s="1" t="s">
        <v>1166</v>
      </c>
      <c r="B1" s="7" t="s">
        <v>76</v>
      </c>
      <c r="C1" s="7"/>
      <c r="D1" s="7" t="s">
        <v>1</v>
      </c>
      <c r="E1" s="7"/>
    </row>
    <row r="2" spans="1:5" ht="30" x14ac:dyDescent="0.25">
      <c r="A2" s="1" t="s">
        <v>26</v>
      </c>
      <c r="B2" s="1" t="s">
        <v>27</v>
      </c>
      <c r="C2" s="1" t="s">
        <v>1059</v>
      </c>
      <c r="D2" s="1" t="s">
        <v>2</v>
      </c>
      <c r="E2" s="1" t="s">
        <v>77</v>
      </c>
    </row>
    <row r="3" spans="1:5" x14ac:dyDescent="0.25">
      <c r="A3" s="3" t="s">
        <v>400</v>
      </c>
      <c r="B3" s="4"/>
      <c r="C3" s="4"/>
      <c r="D3" s="4"/>
      <c r="E3" s="4"/>
    </row>
    <row r="4" spans="1:5" x14ac:dyDescent="0.25">
      <c r="A4" s="2" t="s">
        <v>1167</v>
      </c>
      <c r="B4" s="6">
        <v>-843</v>
      </c>
      <c r="C4" s="4"/>
      <c r="D4" s="6">
        <v>-1289</v>
      </c>
      <c r="E4" s="6">
        <v>16042</v>
      </c>
    </row>
    <row r="5" spans="1:5" x14ac:dyDescent="0.25">
      <c r="A5" s="2" t="s">
        <v>1168</v>
      </c>
      <c r="B5" s="8">
        <v>1349</v>
      </c>
      <c r="C5" s="4"/>
      <c r="D5" s="4">
        <v>676</v>
      </c>
      <c r="E5" s="8">
        <v>3401</v>
      </c>
    </row>
    <row r="6" spans="1:5" x14ac:dyDescent="0.25">
      <c r="A6" s="2" t="s">
        <v>1169</v>
      </c>
      <c r="B6" s="4"/>
      <c r="C6" s="4"/>
      <c r="D6" s="4">
        <v>6</v>
      </c>
      <c r="E6" s="4"/>
    </row>
    <row r="7" spans="1:5" x14ac:dyDescent="0.25">
      <c r="A7" s="2" t="s">
        <v>1170</v>
      </c>
      <c r="B7" s="4">
        <v>506</v>
      </c>
      <c r="C7" s="4"/>
      <c r="D7" s="4">
        <v>-607</v>
      </c>
      <c r="E7" s="8">
        <v>19443</v>
      </c>
    </row>
    <row r="8" spans="1:5" x14ac:dyDescent="0.25">
      <c r="A8" s="3" t="s">
        <v>1171</v>
      </c>
      <c r="B8" s="4"/>
      <c r="C8" s="4"/>
      <c r="D8" s="4"/>
      <c r="E8" s="4"/>
    </row>
    <row r="9" spans="1:5" x14ac:dyDescent="0.25">
      <c r="A9" s="2" t="s">
        <v>1172</v>
      </c>
      <c r="B9" s="8">
        <v>-28999</v>
      </c>
      <c r="C9" s="4"/>
      <c r="D9" s="8">
        <v>4212</v>
      </c>
      <c r="E9" s="8">
        <v>-29532</v>
      </c>
    </row>
    <row r="10" spans="1:5" x14ac:dyDescent="0.25">
      <c r="A10" s="2" t="s">
        <v>92</v>
      </c>
      <c r="B10" s="8">
        <v>-28493</v>
      </c>
      <c r="C10" s="8">
        <v>-7131</v>
      </c>
      <c r="D10" s="8">
        <v>3605</v>
      </c>
      <c r="E10" s="8">
        <v>-10089</v>
      </c>
    </row>
    <row r="11" spans="1:5" ht="60" x14ac:dyDescent="0.25">
      <c r="A11" s="3" t="s">
        <v>1173</v>
      </c>
      <c r="B11" s="4"/>
      <c r="C11" s="4"/>
      <c r="D11" s="4"/>
      <c r="E11" s="4"/>
    </row>
    <row r="12" spans="1:5" x14ac:dyDescent="0.25">
      <c r="A12" s="2" t="s">
        <v>1174</v>
      </c>
      <c r="B12" s="8">
        <v>-14342</v>
      </c>
      <c r="C12" s="4"/>
      <c r="D12" s="8">
        <v>3187</v>
      </c>
      <c r="E12" s="8">
        <v>-6649</v>
      </c>
    </row>
    <row r="13" spans="1:5" ht="30" x14ac:dyDescent="0.25">
      <c r="A13" s="2" t="s">
        <v>1175</v>
      </c>
      <c r="B13" s="8">
        <v>-14479</v>
      </c>
      <c r="C13" s="4"/>
      <c r="D13" s="4">
        <v>790</v>
      </c>
      <c r="E13" s="8">
        <v>-2548</v>
      </c>
    </row>
    <row r="14" spans="1:5" x14ac:dyDescent="0.25">
      <c r="A14" s="2" t="s">
        <v>1176</v>
      </c>
      <c r="B14" s="8">
        <v>2137</v>
      </c>
      <c r="C14" s="4"/>
      <c r="D14" s="4">
        <v>816</v>
      </c>
      <c r="E14" s="4">
        <v>-163</v>
      </c>
    </row>
    <row r="15" spans="1:5" x14ac:dyDescent="0.25">
      <c r="A15" s="2" t="s">
        <v>1177</v>
      </c>
      <c r="B15" s="8">
        <v>-1863</v>
      </c>
      <c r="C15" s="4"/>
      <c r="D15" s="8">
        <v>-1192</v>
      </c>
      <c r="E15" s="4">
        <v>-811</v>
      </c>
    </row>
    <row r="16" spans="1:5" x14ac:dyDescent="0.25">
      <c r="A16" s="2" t="s">
        <v>35</v>
      </c>
      <c r="B16" s="4">
        <v>54</v>
      </c>
      <c r="C16" s="4"/>
      <c r="D16" s="4">
        <v>4</v>
      </c>
      <c r="E16" s="4">
        <v>82</v>
      </c>
    </row>
    <row r="17" spans="1:5" x14ac:dyDescent="0.25">
      <c r="A17" s="2" t="s">
        <v>92</v>
      </c>
      <c r="B17" s="8">
        <v>-28493</v>
      </c>
      <c r="C17" s="8">
        <v>-7131</v>
      </c>
      <c r="D17" s="8">
        <v>3605</v>
      </c>
      <c r="E17" s="8">
        <v>-10089</v>
      </c>
    </row>
    <row r="18" spans="1:5" ht="60" x14ac:dyDescent="0.25">
      <c r="A18" s="3" t="s">
        <v>1178</v>
      </c>
      <c r="B18" s="4"/>
      <c r="C18" s="4"/>
      <c r="D18" s="4"/>
      <c r="E18" s="4"/>
    </row>
    <row r="19" spans="1:5" ht="60" x14ac:dyDescent="0.25">
      <c r="A19" s="2" t="s">
        <v>1179</v>
      </c>
      <c r="B19" s="192">
        <v>-0.35</v>
      </c>
      <c r="C19" s="4"/>
      <c r="D19" s="192">
        <v>0.35</v>
      </c>
      <c r="E19" s="192">
        <v>-0.35</v>
      </c>
    </row>
    <row r="20" spans="1:5" ht="30" x14ac:dyDescent="0.25">
      <c r="A20" s="2" t="s">
        <v>1180</v>
      </c>
      <c r="B20" s="192">
        <v>-0.35299999999999998</v>
      </c>
      <c r="C20" s="4"/>
      <c r="D20" s="192">
        <v>8.6999999999999994E-2</v>
      </c>
      <c r="E20" s="192">
        <v>-0.13400000000000001</v>
      </c>
    </row>
    <row r="21" spans="1:5" ht="30" x14ac:dyDescent="0.25">
      <c r="A21" s="2" t="s">
        <v>1181</v>
      </c>
      <c r="B21" s="192">
        <v>5.2999999999999999E-2</v>
      </c>
      <c r="C21" s="4"/>
      <c r="D21" s="192">
        <v>0.09</v>
      </c>
      <c r="E21" s="192">
        <v>-8.0000000000000002E-3</v>
      </c>
    </row>
    <row r="22" spans="1:5" ht="30" x14ac:dyDescent="0.25">
      <c r="A22" s="2" t="s">
        <v>1182</v>
      </c>
      <c r="B22" s="192">
        <v>-4.5999999999999999E-2</v>
      </c>
      <c r="C22" s="4"/>
      <c r="D22" s="192">
        <v>-0.13100000000000001</v>
      </c>
      <c r="E22" s="192">
        <v>-4.2999999999999997E-2</v>
      </c>
    </row>
    <row r="23" spans="1:5" x14ac:dyDescent="0.25">
      <c r="A23" s="2" t="s">
        <v>1183</v>
      </c>
      <c r="B23" s="192">
        <v>1E-3</v>
      </c>
      <c r="C23" s="4"/>
      <c r="D23" s="192">
        <v>0</v>
      </c>
      <c r="E23" s="192">
        <v>4.0000000000000001E-3</v>
      </c>
    </row>
    <row r="24" spans="1:5" x14ac:dyDescent="0.25">
      <c r="A24" s="2" t="s">
        <v>1184</v>
      </c>
      <c r="B24" s="192">
        <v>-0.69499999999999995</v>
      </c>
      <c r="C24" s="4"/>
      <c r="D24" s="192">
        <v>0.39600000000000002</v>
      </c>
      <c r="E24" s="192">
        <v>-0.53100000000000003</v>
      </c>
    </row>
    <row r="25" spans="1:5" x14ac:dyDescent="0.25">
      <c r="A25" s="3" t="s">
        <v>441</v>
      </c>
      <c r="B25" s="4"/>
      <c r="C25" s="4"/>
      <c r="D25" s="4"/>
      <c r="E25" s="4"/>
    </row>
    <row r="26" spans="1:5" x14ac:dyDescent="0.25">
      <c r="A26" s="2" t="s">
        <v>48</v>
      </c>
      <c r="B26" s="8">
        <v>31634</v>
      </c>
      <c r="C26" s="4"/>
      <c r="D26" s="8">
        <v>30168</v>
      </c>
      <c r="E26" s="4"/>
    </row>
    <row r="27" spans="1:5" x14ac:dyDescent="0.25">
      <c r="A27" s="2" t="s">
        <v>1185</v>
      </c>
      <c r="B27" s="8">
        <v>5730</v>
      </c>
      <c r="C27" s="4"/>
      <c r="D27" s="8">
        <v>7584</v>
      </c>
      <c r="E27" s="4"/>
    </row>
    <row r="28" spans="1:5" x14ac:dyDescent="0.25">
      <c r="A28" s="2" t="s">
        <v>225</v>
      </c>
      <c r="B28" s="8">
        <v>6464</v>
      </c>
      <c r="C28" s="4"/>
      <c r="D28" s="8">
        <v>4710</v>
      </c>
      <c r="E28" s="4"/>
    </row>
    <row r="29" spans="1:5" x14ac:dyDescent="0.25">
      <c r="A29" s="2" t="s">
        <v>1186</v>
      </c>
      <c r="B29" s="4">
        <v>469</v>
      </c>
      <c r="C29" s="4"/>
      <c r="D29" s="8">
        <v>1651</v>
      </c>
      <c r="E29" s="4"/>
    </row>
    <row r="30" spans="1:5" x14ac:dyDescent="0.25">
      <c r="A30" s="2" t="s">
        <v>1187</v>
      </c>
      <c r="B30" s="4">
        <v>101</v>
      </c>
      <c r="C30" s="4"/>
      <c r="D30" s="4">
        <v>101</v>
      </c>
      <c r="E30" s="4"/>
    </row>
    <row r="31" spans="1:5" x14ac:dyDescent="0.25">
      <c r="A31" s="2" t="s">
        <v>1188</v>
      </c>
      <c r="B31" s="8">
        <v>8740</v>
      </c>
      <c r="C31" s="4"/>
      <c r="D31" s="8">
        <v>1818</v>
      </c>
      <c r="E31" s="4"/>
    </row>
    <row r="32" spans="1:5" x14ac:dyDescent="0.25">
      <c r="A32" s="2" t="s">
        <v>1189</v>
      </c>
      <c r="B32" s="8">
        <v>14939</v>
      </c>
      <c r="C32" s="4"/>
      <c r="D32" s="8">
        <v>13274</v>
      </c>
      <c r="E32" s="4"/>
    </row>
    <row r="33" spans="1:5" x14ac:dyDescent="0.25">
      <c r="A33" s="2" t="s">
        <v>315</v>
      </c>
      <c r="B33" s="4">
        <v>37</v>
      </c>
      <c r="C33" s="4"/>
      <c r="D33" s="4">
        <v>27</v>
      </c>
      <c r="E33" s="4"/>
    </row>
    <row r="34" spans="1:5" x14ac:dyDescent="0.25">
      <c r="A34" s="2" t="s">
        <v>1190</v>
      </c>
      <c r="B34" s="8">
        <v>7237</v>
      </c>
      <c r="C34" s="4"/>
      <c r="D34" s="8">
        <v>5995</v>
      </c>
      <c r="E34" s="4"/>
    </row>
    <row r="35" spans="1:5" x14ac:dyDescent="0.25">
      <c r="A35" s="2" t="s">
        <v>1191</v>
      </c>
      <c r="B35" s="8">
        <v>1490</v>
      </c>
      <c r="C35" s="4"/>
      <c r="D35" s="8">
        <v>1507</v>
      </c>
      <c r="E35" s="4"/>
    </row>
    <row r="36" spans="1:5" x14ac:dyDescent="0.25">
      <c r="A36" s="2" t="s">
        <v>1192</v>
      </c>
      <c r="B36" s="8">
        <v>21856</v>
      </c>
      <c r="C36" s="4"/>
      <c r="D36" s="8">
        <v>24746</v>
      </c>
      <c r="E36" s="4"/>
    </row>
    <row r="37" spans="1:5" x14ac:dyDescent="0.25">
      <c r="A37" s="2" t="s">
        <v>35</v>
      </c>
      <c r="B37" s="8">
        <v>3699</v>
      </c>
      <c r="C37" s="4"/>
      <c r="D37" s="8">
        <v>3851</v>
      </c>
      <c r="E37" s="4"/>
    </row>
    <row r="38" spans="1:5" x14ac:dyDescent="0.25">
      <c r="A38" s="2" t="s">
        <v>1193</v>
      </c>
      <c r="B38" s="8">
        <v>102396</v>
      </c>
      <c r="C38" s="4"/>
      <c r="D38" s="8">
        <v>95432</v>
      </c>
      <c r="E38" s="4"/>
    </row>
    <row r="39" spans="1:5" x14ac:dyDescent="0.25">
      <c r="A39" s="2" t="s">
        <v>1194</v>
      </c>
      <c r="B39" s="8">
        <v>102396</v>
      </c>
      <c r="C39" s="4"/>
      <c r="D39" s="8">
        <v>95432</v>
      </c>
      <c r="E39" s="4"/>
    </row>
    <row r="40" spans="1:5" x14ac:dyDescent="0.25">
      <c r="A40" s="3" t="s">
        <v>456</v>
      </c>
      <c r="B40" s="4"/>
      <c r="C40" s="4"/>
      <c r="D40" s="4"/>
      <c r="E40" s="4"/>
    </row>
    <row r="41" spans="1:5" x14ac:dyDescent="0.25">
      <c r="A41" s="2" t="s">
        <v>124</v>
      </c>
      <c r="B41" s="8">
        <v>-24684</v>
      </c>
      <c r="C41" s="4"/>
      <c r="D41" s="8">
        <v>-24192</v>
      </c>
      <c r="E41" s="4"/>
    </row>
    <row r="42" spans="1:5" x14ac:dyDescent="0.25">
      <c r="A42" s="2" t="s">
        <v>1195</v>
      </c>
      <c r="B42" s="8">
        <v>-199567</v>
      </c>
      <c r="C42" s="4"/>
      <c r="D42" s="8">
        <v>-197016</v>
      </c>
      <c r="E42" s="4"/>
    </row>
    <row r="43" spans="1:5" x14ac:dyDescent="0.25">
      <c r="A43" s="2" t="s">
        <v>1196</v>
      </c>
      <c r="B43" s="8">
        <v>-2540</v>
      </c>
      <c r="C43" s="4"/>
      <c r="D43" s="8">
        <v>-2690</v>
      </c>
      <c r="E43" s="4"/>
    </row>
    <row r="44" spans="1:5" x14ac:dyDescent="0.25">
      <c r="A44" s="2" t="s">
        <v>35</v>
      </c>
      <c r="B44" s="4">
        <v>-225</v>
      </c>
      <c r="C44" s="4"/>
      <c r="D44" s="4">
        <v>-629</v>
      </c>
      <c r="E44" s="4"/>
    </row>
    <row r="45" spans="1:5" x14ac:dyDescent="0.25">
      <c r="A45" s="2" t="s">
        <v>1197</v>
      </c>
      <c r="B45" s="8">
        <v>-227016</v>
      </c>
      <c r="C45" s="4"/>
      <c r="D45" s="8">
        <v>-224527</v>
      </c>
      <c r="E45" s="4"/>
    </row>
    <row r="46" spans="1:5" x14ac:dyDescent="0.25">
      <c r="A46" s="2" t="s">
        <v>1198</v>
      </c>
      <c r="B46" s="6">
        <v>-124620</v>
      </c>
      <c r="C46" s="4"/>
      <c r="D46" s="6">
        <v>-129095</v>
      </c>
      <c r="E46" s="4"/>
    </row>
  </sheetData>
  <mergeCells count="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16.42578125" bestFit="1" customWidth="1"/>
    <col min="3" max="3" width="11.85546875" bestFit="1" customWidth="1"/>
    <col min="4" max="4" width="12.5703125" bestFit="1" customWidth="1"/>
    <col min="5" max="5" width="12.28515625" bestFit="1" customWidth="1"/>
  </cols>
  <sheetData>
    <row r="1" spans="1:5" ht="15" customHeight="1" x14ac:dyDescent="0.25">
      <c r="A1" s="1" t="s">
        <v>1199</v>
      </c>
      <c r="B1" s="1" t="s">
        <v>76</v>
      </c>
      <c r="C1" s="7" t="s">
        <v>1</v>
      </c>
      <c r="D1" s="7"/>
      <c r="E1" s="1"/>
    </row>
    <row r="2" spans="1:5" x14ac:dyDescent="0.25">
      <c r="A2" s="1" t="s">
        <v>1200</v>
      </c>
      <c r="B2" s="1" t="s">
        <v>27</v>
      </c>
      <c r="C2" s="1" t="s">
        <v>2</v>
      </c>
      <c r="D2" s="1" t="s">
        <v>77</v>
      </c>
      <c r="E2" s="1" t="s">
        <v>1201</v>
      </c>
    </row>
    <row r="3" spans="1:5" x14ac:dyDescent="0.25">
      <c r="A3" s="3" t="s">
        <v>396</v>
      </c>
      <c r="B3" s="4"/>
      <c r="C3" s="4"/>
      <c r="D3" s="4"/>
      <c r="E3" s="4"/>
    </row>
    <row r="4" spans="1:5" ht="30" x14ac:dyDescent="0.25">
      <c r="A4" s="2" t="s">
        <v>1202</v>
      </c>
      <c r="B4" s="192">
        <v>-0.69499999999999995</v>
      </c>
      <c r="C4" s="192">
        <v>0.39600000000000002</v>
      </c>
      <c r="D4" s="192">
        <v>-0.53100000000000003</v>
      </c>
      <c r="E4" s="4"/>
    </row>
    <row r="5" spans="1:5" x14ac:dyDescent="0.25">
      <c r="A5" s="2" t="s">
        <v>1203</v>
      </c>
      <c r="B5" s="4"/>
      <c r="C5" s="4"/>
      <c r="D5" s="4"/>
      <c r="E5" s="4"/>
    </row>
    <row r="6" spans="1:5" x14ac:dyDescent="0.25">
      <c r="A6" s="3" t="s">
        <v>1204</v>
      </c>
      <c r="B6" s="4"/>
      <c r="C6" s="4"/>
      <c r="D6" s="4"/>
      <c r="E6" s="4"/>
    </row>
    <row r="7" spans="1:5" x14ac:dyDescent="0.25">
      <c r="A7" s="2" t="s">
        <v>1205</v>
      </c>
      <c r="B7" s="4"/>
      <c r="C7" s="4"/>
      <c r="D7" s="4"/>
      <c r="E7" s="190">
        <v>11.6</v>
      </c>
    </row>
    <row r="8" spans="1:5" x14ac:dyDescent="0.25">
      <c r="A8" s="2" t="s">
        <v>1206</v>
      </c>
      <c r="B8" s="4"/>
      <c r="C8" s="4"/>
      <c r="D8" s="4"/>
      <c r="E8" s="4"/>
    </row>
    <row r="9" spans="1:5" x14ac:dyDescent="0.25">
      <c r="A9" s="3" t="s">
        <v>1204</v>
      </c>
      <c r="B9" s="4"/>
      <c r="C9" s="4"/>
      <c r="D9" s="4"/>
      <c r="E9" s="4"/>
    </row>
    <row r="10" spans="1:5" ht="60" x14ac:dyDescent="0.25">
      <c r="A10" s="2" t="s">
        <v>1207</v>
      </c>
      <c r="B10" s="4">
        <v>1.7</v>
      </c>
      <c r="C10" s="4"/>
      <c r="D10" s="4"/>
      <c r="E10" s="4"/>
    </row>
  </sheetData>
  <mergeCells count="1">
    <mergeCell ref="C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9"/>
  <sheetViews>
    <sheetView showGridLines="0" workbookViewId="0"/>
  </sheetViews>
  <sheetFormatPr defaultRowHeight="15" x14ac:dyDescent="0.25"/>
  <cols>
    <col min="1" max="1" width="36.5703125" bestFit="1" customWidth="1"/>
    <col min="2" max="2" width="12.5703125" bestFit="1" customWidth="1"/>
    <col min="3" max="3" width="11.85546875" bestFit="1" customWidth="1"/>
    <col min="4" max="4" width="36.5703125" bestFit="1" customWidth="1"/>
    <col min="5" max="5" width="12.5703125" bestFit="1" customWidth="1"/>
    <col min="6" max="7" width="15.42578125" bestFit="1" customWidth="1"/>
    <col min="8" max="8" width="12" bestFit="1" customWidth="1"/>
    <col min="9" max="9" width="12.140625" bestFit="1" customWidth="1"/>
    <col min="10" max="10" width="11.85546875" bestFit="1" customWidth="1"/>
    <col min="11" max="14" width="15.42578125" bestFit="1" customWidth="1"/>
    <col min="15" max="15" width="12.28515625" bestFit="1" customWidth="1"/>
  </cols>
  <sheetData>
    <row r="1" spans="1:15" ht="15" customHeight="1" x14ac:dyDescent="0.25">
      <c r="A1" s="7" t="s">
        <v>1208</v>
      </c>
      <c r="B1" s="7" t="s">
        <v>76</v>
      </c>
      <c r="C1" s="7"/>
      <c r="D1" s="7" t="s">
        <v>1</v>
      </c>
      <c r="E1" s="7"/>
      <c r="F1" s="1" t="s">
        <v>1209</v>
      </c>
      <c r="G1" s="1" t="s">
        <v>1054</v>
      </c>
      <c r="H1" s="7" t="s">
        <v>1210</v>
      </c>
      <c r="I1" s="7"/>
      <c r="J1" s="7"/>
      <c r="K1" s="1" t="s">
        <v>1209</v>
      </c>
      <c r="L1" s="1" t="s">
        <v>1210</v>
      </c>
      <c r="M1" s="1" t="s">
        <v>1054</v>
      </c>
      <c r="N1" s="1" t="s">
        <v>1210</v>
      </c>
      <c r="O1" s="1"/>
    </row>
    <row r="2" spans="1:15" x14ac:dyDescent="0.25">
      <c r="A2" s="7"/>
      <c r="B2" s="1" t="s">
        <v>27</v>
      </c>
      <c r="C2" s="1" t="s">
        <v>1059</v>
      </c>
      <c r="D2" s="1" t="s">
        <v>2</v>
      </c>
      <c r="E2" s="1" t="s">
        <v>77</v>
      </c>
      <c r="F2" s="1" t="s">
        <v>27</v>
      </c>
      <c r="G2" s="1" t="s">
        <v>2</v>
      </c>
      <c r="H2" s="1" t="s">
        <v>1211</v>
      </c>
      <c r="I2" s="1" t="s">
        <v>1212</v>
      </c>
      <c r="J2" s="1" t="s">
        <v>1213</v>
      </c>
      <c r="K2" s="1" t="s">
        <v>1214</v>
      </c>
      <c r="L2" s="1" t="s">
        <v>1215</v>
      </c>
      <c r="M2" s="1" t="s">
        <v>1216</v>
      </c>
      <c r="N2" s="1" t="s">
        <v>1217</v>
      </c>
      <c r="O2" s="1" t="s">
        <v>1218</v>
      </c>
    </row>
    <row r="3" spans="1:15" x14ac:dyDescent="0.25">
      <c r="A3" s="3" t="s">
        <v>476</v>
      </c>
      <c r="B3" s="4"/>
      <c r="C3" s="4"/>
      <c r="D3" s="4"/>
      <c r="E3" s="4"/>
      <c r="F3" s="4"/>
      <c r="G3" s="4"/>
      <c r="H3" s="4"/>
      <c r="I3" s="4"/>
      <c r="J3" s="4"/>
      <c r="K3" s="4"/>
      <c r="L3" s="4"/>
      <c r="M3" s="4"/>
      <c r="N3" s="4"/>
      <c r="O3" s="4"/>
    </row>
    <row r="4" spans="1:15" x14ac:dyDescent="0.25">
      <c r="A4" s="2" t="s">
        <v>1219</v>
      </c>
      <c r="B4" s="6">
        <v>855390000</v>
      </c>
      <c r="C4" s="4"/>
      <c r="D4" s="6">
        <v>907533000</v>
      </c>
      <c r="E4" s="4"/>
      <c r="F4" s="6">
        <v>855390000</v>
      </c>
      <c r="G4" s="6">
        <v>907533000</v>
      </c>
      <c r="H4" s="4"/>
      <c r="I4" s="4"/>
      <c r="J4" s="4"/>
      <c r="K4" s="4"/>
      <c r="L4" s="4"/>
      <c r="M4" s="4"/>
      <c r="N4" s="4"/>
      <c r="O4" s="4"/>
    </row>
    <row r="5" spans="1:15" x14ac:dyDescent="0.25">
      <c r="A5" s="2" t="s">
        <v>1220</v>
      </c>
      <c r="B5" s="8">
        <v>6138000</v>
      </c>
      <c r="C5" s="4"/>
      <c r="D5" s="8">
        <v>6138000</v>
      </c>
      <c r="E5" s="4"/>
      <c r="F5" s="8">
        <v>6138000</v>
      </c>
      <c r="G5" s="8">
        <v>6138000</v>
      </c>
      <c r="H5" s="4"/>
      <c r="I5" s="4"/>
      <c r="J5" s="4"/>
      <c r="K5" s="4"/>
      <c r="L5" s="4"/>
      <c r="M5" s="4"/>
      <c r="N5" s="4"/>
      <c r="O5" s="4"/>
    </row>
    <row r="6" spans="1:15" x14ac:dyDescent="0.25">
      <c r="A6" s="2" t="s">
        <v>52</v>
      </c>
      <c r="B6" s="8">
        <v>849252000</v>
      </c>
      <c r="C6" s="4"/>
      <c r="D6" s="8">
        <v>901395000</v>
      </c>
      <c r="E6" s="4"/>
      <c r="F6" s="8">
        <v>849252000</v>
      </c>
      <c r="G6" s="8">
        <v>901395000</v>
      </c>
      <c r="H6" s="4"/>
      <c r="I6" s="4"/>
      <c r="J6" s="4"/>
      <c r="K6" s="4"/>
      <c r="L6" s="4"/>
      <c r="M6" s="4"/>
      <c r="N6" s="4"/>
      <c r="O6" s="4"/>
    </row>
    <row r="7" spans="1:15" x14ac:dyDescent="0.25">
      <c r="A7" s="3" t="s">
        <v>1221</v>
      </c>
      <c r="B7" s="4"/>
      <c r="C7" s="4"/>
      <c r="D7" s="4"/>
      <c r="E7" s="4"/>
      <c r="F7" s="4"/>
      <c r="G7" s="4"/>
      <c r="H7" s="4"/>
      <c r="I7" s="4"/>
      <c r="J7" s="4"/>
      <c r="K7" s="4"/>
      <c r="L7" s="4"/>
      <c r="M7" s="4"/>
      <c r="N7" s="4"/>
      <c r="O7" s="4"/>
    </row>
    <row r="8" spans="1:15" x14ac:dyDescent="0.25">
      <c r="A8" s="2" t="s">
        <v>1222</v>
      </c>
      <c r="B8" s="8">
        <v>18526000</v>
      </c>
      <c r="C8" s="4"/>
      <c r="D8" s="8">
        <v>15463000</v>
      </c>
      <c r="E8" s="4"/>
      <c r="F8" s="8">
        <v>18526000</v>
      </c>
      <c r="G8" s="8">
        <v>15463000</v>
      </c>
      <c r="H8" s="4"/>
      <c r="I8" s="4"/>
      <c r="J8" s="4"/>
      <c r="K8" s="4"/>
      <c r="L8" s="4"/>
      <c r="M8" s="4"/>
      <c r="N8" s="4"/>
      <c r="O8" s="4"/>
    </row>
    <row r="9" spans="1:15" x14ac:dyDescent="0.25">
      <c r="A9" s="3" t="s">
        <v>1223</v>
      </c>
      <c r="B9" s="4"/>
      <c r="C9" s="4"/>
      <c r="D9" s="4"/>
      <c r="E9" s="4"/>
      <c r="F9" s="4"/>
      <c r="G9" s="4"/>
      <c r="H9" s="4"/>
      <c r="I9" s="4"/>
      <c r="J9" s="4"/>
      <c r="K9" s="4"/>
      <c r="L9" s="4"/>
      <c r="M9" s="4"/>
      <c r="N9" s="4"/>
      <c r="O9" s="4"/>
    </row>
    <row r="10" spans="1:15" x14ac:dyDescent="0.25">
      <c r="A10" s="2" t="s">
        <v>1224</v>
      </c>
      <c r="B10" s="8">
        <v>100000000</v>
      </c>
      <c r="C10" s="4"/>
      <c r="D10" s="4"/>
      <c r="E10" s="4"/>
      <c r="F10" s="4"/>
      <c r="G10" s="4"/>
      <c r="H10" s="4"/>
      <c r="I10" s="4"/>
      <c r="J10" s="4"/>
      <c r="K10" s="4"/>
      <c r="L10" s="4"/>
      <c r="M10" s="4"/>
      <c r="N10" s="4"/>
      <c r="O10" s="4"/>
    </row>
    <row r="11" spans="1:15" x14ac:dyDescent="0.25">
      <c r="A11" s="2" t="s">
        <v>89</v>
      </c>
      <c r="B11" s="8">
        <v>-4391000</v>
      </c>
      <c r="C11" s="8">
        <v>-16346000</v>
      </c>
      <c r="D11" s="4"/>
      <c r="E11" s="8">
        <v>-16346000</v>
      </c>
      <c r="F11" s="4"/>
      <c r="G11" s="4"/>
      <c r="H11" s="4"/>
      <c r="I11" s="4"/>
      <c r="J11" s="4"/>
      <c r="K11" s="4"/>
      <c r="L11" s="4"/>
      <c r="M11" s="4"/>
      <c r="N11" s="4"/>
      <c r="O11" s="4"/>
    </row>
    <row r="12" spans="1:15" ht="30" x14ac:dyDescent="0.25">
      <c r="A12" s="3" t="s">
        <v>1225</v>
      </c>
      <c r="B12" s="4"/>
      <c r="C12" s="4"/>
      <c r="D12" s="4"/>
      <c r="E12" s="4"/>
      <c r="F12" s="4"/>
      <c r="G12" s="4"/>
      <c r="H12" s="4"/>
      <c r="I12" s="4"/>
      <c r="J12" s="4"/>
      <c r="K12" s="4"/>
      <c r="L12" s="4"/>
      <c r="M12" s="4"/>
      <c r="N12" s="4"/>
      <c r="O12" s="4"/>
    </row>
    <row r="13" spans="1:15" ht="30" x14ac:dyDescent="0.25">
      <c r="A13" s="2" t="s">
        <v>1226</v>
      </c>
      <c r="B13" s="8">
        <v>3681000</v>
      </c>
      <c r="C13" s="4"/>
      <c r="D13" s="8">
        <v>4344000</v>
      </c>
      <c r="E13" s="8">
        <v>4229000</v>
      </c>
      <c r="F13" s="4"/>
      <c r="G13" s="4"/>
      <c r="H13" s="4"/>
      <c r="I13" s="4"/>
      <c r="J13" s="4"/>
      <c r="K13" s="4"/>
      <c r="L13" s="4"/>
      <c r="M13" s="4"/>
      <c r="N13" s="4"/>
      <c r="O13" s="4"/>
    </row>
    <row r="14" spans="1:15" x14ac:dyDescent="0.25">
      <c r="A14" s="2" t="s">
        <v>1227</v>
      </c>
      <c r="B14" s="8">
        <v>20000</v>
      </c>
      <c r="C14" s="4"/>
      <c r="D14" s="8">
        <v>297000</v>
      </c>
      <c r="E14" s="8">
        <v>30000</v>
      </c>
      <c r="F14" s="4"/>
      <c r="G14" s="4"/>
      <c r="H14" s="4"/>
      <c r="I14" s="4"/>
      <c r="J14" s="4"/>
      <c r="K14" s="4"/>
      <c r="L14" s="4"/>
      <c r="M14" s="4"/>
      <c r="N14" s="4"/>
      <c r="O14" s="4"/>
    </row>
    <row r="15" spans="1:15" x14ac:dyDescent="0.25">
      <c r="A15" s="2" t="s">
        <v>88</v>
      </c>
      <c r="B15" s="8">
        <v>50820000</v>
      </c>
      <c r="C15" s="8">
        <v>50448000</v>
      </c>
      <c r="D15" s="8">
        <v>62734000</v>
      </c>
      <c r="E15" s="8">
        <v>60898000</v>
      </c>
      <c r="F15" s="4"/>
      <c r="G15" s="4"/>
      <c r="H15" s="4"/>
      <c r="I15" s="4"/>
      <c r="J15" s="4"/>
      <c r="K15" s="4"/>
      <c r="L15" s="4"/>
      <c r="M15" s="4"/>
      <c r="N15" s="4"/>
      <c r="O15" s="4"/>
    </row>
    <row r="16" spans="1:15" x14ac:dyDescent="0.25">
      <c r="A16" s="3" t="s">
        <v>1228</v>
      </c>
      <c r="B16" s="4"/>
      <c r="C16" s="4"/>
      <c r="D16" s="4"/>
      <c r="E16" s="4"/>
      <c r="F16" s="4"/>
      <c r="G16" s="4"/>
      <c r="H16" s="4"/>
      <c r="I16" s="4"/>
      <c r="J16" s="4"/>
      <c r="K16" s="4"/>
      <c r="L16" s="4"/>
      <c r="M16" s="4"/>
      <c r="N16" s="4"/>
      <c r="O16" s="4"/>
    </row>
    <row r="17" spans="1:15" x14ac:dyDescent="0.25">
      <c r="A17" s="2" t="s">
        <v>1138</v>
      </c>
      <c r="B17" s="4"/>
      <c r="C17" s="4"/>
      <c r="D17" s="8">
        <v>6138000</v>
      </c>
      <c r="E17" s="4"/>
      <c r="F17" s="4"/>
      <c r="G17" s="8">
        <v>6138000</v>
      </c>
      <c r="H17" s="4"/>
      <c r="I17" s="4"/>
      <c r="J17" s="4"/>
      <c r="K17" s="4"/>
      <c r="L17" s="4"/>
      <c r="M17" s="4"/>
      <c r="N17" s="4"/>
      <c r="O17" s="4"/>
    </row>
    <row r="18" spans="1:15" x14ac:dyDescent="0.25">
      <c r="A18" s="2" t="s">
        <v>1139</v>
      </c>
      <c r="B18" s="4"/>
      <c r="C18" s="4"/>
      <c r="D18" s="8">
        <v>63138000</v>
      </c>
      <c r="E18" s="4"/>
      <c r="F18" s="4"/>
      <c r="G18" s="8">
        <v>63138000</v>
      </c>
      <c r="H18" s="4"/>
      <c r="I18" s="4"/>
      <c r="J18" s="4"/>
      <c r="K18" s="4"/>
      <c r="L18" s="4"/>
      <c r="M18" s="4"/>
      <c r="N18" s="4"/>
      <c r="O18" s="4"/>
    </row>
    <row r="19" spans="1:15" x14ac:dyDescent="0.25">
      <c r="A19" s="2" t="s">
        <v>1140</v>
      </c>
      <c r="B19" s="4"/>
      <c r="C19" s="4"/>
      <c r="D19" s="8">
        <v>6138000</v>
      </c>
      <c r="E19" s="4"/>
      <c r="F19" s="4"/>
      <c r="G19" s="8">
        <v>6138000</v>
      </c>
      <c r="H19" s="4"/>
      <c r="I19" s="4"/>
      <c r="J19" s="4"/>
      <c r="K19" s="4"/>
      <c r="L19" s="4"/>
      <c r="M19" s="4"/>
      <c r="N19" s="4"/>
      <c r="O19" s="4"/>
    </row>
    <row r="20" spans="1:15" x14ac:dyDescent="0.25">
      <c r="A20" s="2" t="s">
        <v>1141</v>
      </c>
      <c r="B20" s="4"/>
      <c r="C20" s="4"/>
      <c r="D20" s="8">
        <v>587725000</v>
      </c>
      <c r="E20" s="4"/>
      <c r="F20" s="4"/>
      <c r="G20" s="8">
        <v>587725000</v>
      </c>
      <c r="H20" s="4"/>
      <c r="I20" s="4"/>
      <c r="J20" s="4"/>
      <c r="K20" s="4"/>
      <c r="L20" s="4"/>
      <c r="M20" s="4"/>
      <c r="N20" s="4"/>
      <c r="O20" s="4"/>
    </row>
    <row r="21" spans="1:15" x14ac:dyDescent="0.25">
      <c r="A21" s="2" t="s">
        <v>1142</v>
      </c>
      <c r="B21" s="4"/>
      <c r="C21" s="4"/>
      <c r="D21" s="8">
        <v>250000000</v>
      </c>
      <c r="E21" s="4"/>
      <c r="F21" s="4"/>
      <c r="G21" s="8">
        <v>250000000</v>
      </c>
      <c r="H21" s="4"/>
      <c r="I21" s="4"/>
      <c r="J21" s="4"/>
      <c r="K21" s="4"/>
      <c r="L21" s="4"/>
      <c r="M21" s="4"/>
      <c r="N21" s="4"/>
      <c r="O21" s="4"/>
    </row>
    <row r="22" spans="1:15" ht="30" x14ac:dyDescent="0.25">
      <c r="A22" s="2" t="s">
        <v>1229</v>
      </c>
      <c r="B22" s="4"/>
      <c r="C22" s="4"/>
      <c r="D22" s="8">
        <v>913139000</v>
      </c>
      <c r="E22" s="4"/>
      <c r="F22" s="4"/>
      <c r="G22" s="8">
        <v>913139000</v>
      </c>
      <c r="H22" s="4"/>
      <c r="I22" s="4"/>
      <c r="J22" s="4"/>
      <c r="K22" s="4"/>
      <c r="L22" s="4"/>
      <c r="M22" s="4"/>
      <c r="N22" s="4"/>
      <c r="O22" s="4"/>
    </row>
    <row r="23" spans="1:15" x14ac:dyDescent="0.25">
      <c r="A23" s="2" t="s">
        <v>1230</v>
      </c>
      <c r="B23" s="4"/>
      <c r="C23" s="4"/>
      <c r="D23" s="4"/>
      <c r="E23" s="4"/>
      <c r="F23" s="4"/>
      <c r="G23" s="4"/>
      <c r="H23" s="4"/>
      <c r="I23" s="4"/>
      <c r="J23" s="4"/>
      <c r="K23" s="4"/>
      <c r="L23" s="4"/>
      <c r="M23" s="4"/>
      <c r="N23" s="4"/>
      <c r="O23" s="4"/>
    </row>
    <row r="24" spans="1:15" x14ac:dyDescent="0.25">
      <c r="A24" s="3" t="s">
        <v>1223</v>
      </c>
      <c r="B24" s="4"/>
      <c r="C24" s="4"/>
      <c r="D24" s="4"/>
      <c r="E24" s="4"/>
      <c r="F24" s="4"/>
      <c r="G24" s="4"/>
      <c r="H24" s="4"/>
      <c r="I24" s="4"/>
      <c r="J24" s="4"/>
      <c r="K24" s="4"/>
      <c r="L24" s="4"/>
      <c r="M24" s="4"/>
      <c r="N24" s="4"/>
      <c r="O24" s="4"/>
    </row>
    <row r="25" spans="1:15" x14ac:dyDescent="0.25">
      <c r="A25" s="2" t="s">
        <v>1231</v>
      </c>
      <c r="B25" s="192">
        <v>1</v>
      </c>
      <c r="C25" s="4"/>
      <c r="D25" s="192">
        <v>1</v>
      </c>
      <c r="E25" s="4"/>
      <c r="F25" s="192">
        <v>1</v>
      </c>
      <c r="G25" s="192">
        <v>1</v>
      </c>
      <c r="H25" s="4"/>
      <c r="I25" s="4"/>
      <c r="J25" s="4"/>
      <c r="K25" s="4"/>
      <c r="L25" s="4"/>
      <c r="M25" s="4"/>
      <c r="N25" s="4"/>
      <c r="O25" s="4"/>
    </row>
    <row r="26" spans="1:15" x14ac:dyDescent="0.25">
      <c r="A26" s="2" t="s">
        <v>531</v>
      </c>
      <c r="B26" s="4"/>
      <c r="C26" s="4"/>
      <c r="D26" s="4"/>
      <c r="E26" s="4"/>
      <c r="F26" s="4"/>
      <c r="G26" s="4"/>
      <c r="H26" s="4"/>
      <c r="I26" s="4"/>
      <c r="J26" s="4"/>
      <c r="K26" s="4"/>
      <c r="L26" s="4"/>
      <c r="M26" s="4"/>
      <c r="N26" s="4"/>
      <c r="O26" s="4"/>
    </row>
    <row r="27" spans="1:15" x14ac:dyDescent="0.25">
      <c r="A27" s="3" t="s">
        <v>476</v>
      </c>
      <c r="B27" s="4"/>
      <c r="C27" s="4"/>
      <c r="D27" s="4"/>
      <c r="E27" s="4"/>
      <c r="F27" s="4"/>
      <c r="G27" s="4"/>
      <c r="H27" s="4"/>
      <c r="I27" s="4"/>
      <c r="J27" s="4"/>
      <c r="K27" s="4"/>
      <c r="L27" s="4"/>
      <c r="M27" s="4"/>
      <c r="N27" s="4"/>
      <c r="O27" s="4"/>
    </row>
    <row r="28" spans="1:15" x14ac:dyDescent="0.25">
      <c r="A28" s="2" t="s">
        <v>1219</v>
      </c>
      <c r="B28" s="4"/>
      <c r="C28" s="4"/>
      <c r="D28" s="8">
        <v>57000000</v>
      </c>
      <c r="E28" s="4"/>
      <c r="F28" s="4"/>
      <c r="G28" s="8">
        <v>57000000</v>
      </c>
      <c r="H28" s="4"/>
      <c r="I28" s="4"/>
      <c r="J28" s="4"/>
      <c r="K28" s="4"/>
      <c r="L28" s="4"/>
      <c r="M28" s="4"/>
      <c r="N28" s="4"/>
      <c r="O28" s="4"/>
    </row>
    <row r="29" spans="1:15" x14ac:dyDescent="0.25">
      <c r="A29" s="3" t="s">
        <v>1221</v>
      </c>
      <c r="B29" s="4"/>
      <c r="C29" s="4"/>
      <c r="D29" s="4"/>
      <c r="E29" s="4"/>
      <c r="F29" s="4"/>
      <c r="G29" s="4"/>
      <c r="H29" s="4"/>
      <c r="I29" s="4"/>
      <c r="J29" s="4"/>
      <c r="K29" s="4"/>
      <c r="L29" s="4"/>
      <c r="M29" s="4"/>
      <c r="N29" s="4"/>
      <c r="O29" s="4"/>
    </row>
    <row r="30" spans="1:15" x14ac:dyDescent="0.25">
      <c r="A30" s="2" t="s">
        <v>1222</v>
      </c>
      <c r="B30" s="8">
        <v>1812000</v>
      </c>
      <c r="C30" s="4"/>
      <c r="D30" s="8">
        <v>1196000</v>
      </c>
      <c r="E30" s="4"/>
      <c r="F30" s="8">
        <v>1812000</v>
      </c>
      <c r="G30" s="8">
        <v>1196000</v>
      </c>
      <c r="H30" s="4"/>
      <c r="I30" s="4"/>
      <c r="J30" s="4"/>
      <c r="K30" s="4"/>
      <c r="L30" s="4"/>
      <c r="M30" s="4"/>
      <c r="N30" s="4"/>
      <c r="O30" s="4"/>
    </row>
    <row r="31" spans="1:15" x14ac:dyDescent="0.25">
      <c r="A31" s="3" t="s">
        <v>1223</v>
      </c>
      <c r="B31" s="4"/>
      <c r="C31" s="4"/>
      <c r="D31" s="4"/>
      <c r="E31" s="4"/>
      <c r="F31" s="4"/>
      <c r="G31" s="4"/>
      <c r="H31" s="4"/>
      <c r="I31" s="4"/>
      <c r="J31" s="4"/>
      <c r="K31" s="4"/>
      <c r="L31" s="4"/>
      <c r="M31" s="4"/>
      <c r="N31" s="4"/>
      <c r="O31" s="4"/>
    </row>
    <row r="32" spans="1:15" x14ac:dyDescent="0.25">
      <c r="A32" s="2" t="s">
        <v>1232</v>
      </c>
      <c r="B32" s="4">
        <v>0</v>
      </c>
      <c r="C32" s="4"/>
      <c r="D32" s="8">
        <v>57000000</v>
      </c>
      <c r="E32" s="4"/>
      <c r="F32" s="4">
        <v>0</v>
      </c>
      <c r="G32" s="8">
        <v>57000000</v>
      </c>
      <c r="H32" s="4"/>
      <c r="I32" s="4"/>
      <c r="J32" s="4"/>
      <c r="K32" s="4"/>
      <c r="L32" s="4"/>
      <c r="M32" s="4"/>
      <c r="N32" s="4"/>
      <c r="O32" s="4"/>
    </row>
    <row r="33" spans="1:15" ht="30" x14ac:dyDescent="0.25">
      <c r="A33" s="2" t="s">
        <v>1233</v>
      </c>
      <c r="B33" s="4"/>
      <c r="C33" s="4"/>
      <c r="D33" s="8">
        <v>50000000</v>
      </c>
      <c r="E33" s="4"/>
      <c r="F33" s="4"/>
      <c r="G33" s="8">
        <v>50000000</v>
      </c>
      <c r="H33" s="4"/>
      <c r="I33" s="4"/>
      <c r="J33" s="4"/>
      <c r="K33" s="4"/>
      <c r="L33" s="4"/>
      <c r="M33" s="4"/>
      <c r="N33" s="4"/>
      <c r="O33" s="4"/>
    </row>
    <row r="34" spans="1:15" ht="30" x14ac:dyDescent="0.25">
      <c r="A34" s="2" t="s">
        <v>1234</v>
      </c>
      <c r="B34" s="4"/>
      <c r="C34" s="4"/>
      <c r="D34" s="192">
        <v>1.9900000000000001E-2</v>
      </c>
      <c r="E34" s="4"/>
      <c r="F34" s="4"/>
      <c r="G34" s="192">
        <v>1.9900000000000001E-2</v>
      </c>
      <c r="H34" s="4"/>
      <c r="I34" s="4"/>
      <c r="J34" s="4"/>
      <c r="K34" s="4"/>
      <c r="L34" s="4"/>
      <c r="M34" s="4"/>
      <c r="N34" s="4"/>
      <c r="O34" s="4"/>
    </row>
    <row r="35" spans="1:15" ht="30" x14ac:dyDescent="0.25">
      <c r="A35" s="2" t="s">
        <v>1235</v>
      </c>
      <c r="B35" s="4"/>
      <c r="C35" s="4"/>
      <c r="D35" s="4"/>
      <c r="E35" s="4"/>
      <c r="F35" s="192">
        <v>5.0000000000000001E-3</v>
      </c>
      <c r="G35" s="192">
        <v>5.0000000000000001E-3</v>
      </c>
      <c r="H35" s="4"/>
      <c r="I35" s="4"/>
      <c r="J35" s="4"/>
      <c r="K35" s="4"/>
      <c r="L35" s="4"/>
      <c r="M35" s="4"/>
      <c r="N35" s="4"/>
      <c r="O35" s="4"/>
    </row>
    <row r="36" spans="1:15" x14ac:dyDescent="0.25">
      <c r="A36" s="2" t="s">
        <v>1236</v>
      </c>
      <c r="B36" s="8">
        <v>1000000</v>
      </c>
      <c r="C36" s="4"/>
      <c r="D36" s="8">
        <v>2500000</v>
      </c>
      <c r="E36" s="4"/>
      <c r="F36" s="8">
        <v>1000000</v>
      </c>
      <c r="G36" s="8">
        <v>2500000</v>
      </c>
      <c r="H36" s="4"/>
      <c r="I36" s="4"/>
      <c r="J36" s="4"/>
      <c r="K36" s="4"/>
      <c r="L36" s="4"/>
      <c r="M36" s="4"/>
      <c r="N36" s="4"/>
      <c r="O36" s="4"/>
    </row>
    <row r="37" spans="1:15" x14ac:dyDescent="0.25">
      <c r="A37" s="2" t="s">
        <v>1237</v>
      </c>
      <c r="B37" s="4"/>
      <c r="C37" s="4"/>
      <c r="D37" s="8">
        <v>115500000</v>
      </c>
      <c r="E37" s="4"/>
      <c r="F37" s="4"/>
      <c r="G37" s="8">
        <v>115500000</v>
      </c>
      <c r="H37" s="4"/>
      <c r="I37" s="4"/>
      <c r="J37" s="4"/>
      <c r="K37" s="4"/>
      <c r="L37" s="4"/>
      <c r="M37" s="4"/>
      <c r="N37" s="4"/>
      <c r="O37" s="4"/>
    </row>
    <row r="38" spans="1:15" x14ac:dyDescent="0.25">
      <c r="A38" s="2" t="s">
        <v>1238</v>
      </c>
      <c r="B38" s="8">
        <v>175000000</v>
      </c>
      <c r="C38" s="4"/>
      <c r="D38" s="8">
        <v>175000000</v>
      </c>
      <c r="E38" s="4"/>
      <c r="F38" s="8">
        <v>175000000</v>
      </c>
      <c r="G38" s="8">
        <v>175000000</v>
      </c>
      <c r="H38" s="4"/>
      <c r="I38" s="4"/>
      <c r="J38" s="4"/>
      <c r="K38" s="4"/>
      <c r="L38" s="4"/>
      <c r="M38" s="4"/>
      <c r="N38" s="4"/>
      <c r="O38" s="4"/>
    </row>
    <row r="39" spans="1:15" ht="30" x14ac:dyDescent="0.25">
      <c r="A39" s="3" t="s">
        <v>1225</v>
      </c>
      <c r="B39" s="4"/>
      <c r="C39" s="4"/>
      <c r="D39" s="4"/>
      <c r="E39" s="4"/>
      <c r="F39" s="4"/>
      <c r="G39" s="4"/>
      <c r="H39" s="4"/>
      <c r="I39" s="4"/>
      <c r="J39" s="4"/>
      <c r="K39" s="4"/>
      <c r="L39" s="4"/>
      <c r="M39" s="4"/>
      <c r="N39" s="4"/>
      <c r="O39" s="4"/>
    </row>
    <row r="40" spans="1:15" x14ac:dyDescent="0.25">
      <c r="A40" s="2" t="s">
        <v>1239</v>
      </c>
      <c r="B40" s="8">
        <v>759000</v>
      </c>
      <c r="C40" s="4"/>
      <c r="D40" s="8">
        <v>1360000</v>
      </c>
      <c r="E40" s="8">
        <v>826000</v>
      </c>
      <c r="F40" s="4"/>
      <c r="G40" s="4"/>
      <c r="H40" s="4"/>
      <c r="I40" s="4"/>
      <c r="J40" s="4"/>
      <c r="K40" s="4"/>
      <c r="L40" s="4"/>
      <c r="M40" s="4"/>
      <c r="N40" s="4"/>
      <c r="O40" s="4"/>
    </row>
    <row r="41" spans="1:15" x14ac:dyDescent="0.25">
      <c r="A41" s="2" t="s">
        <v>1240</v>
      </c>
      <c r="B41" s="4"/>
      <c r="C41" s="4"/>
      <c r="D41" s="4"/>
      <c r="E41" s="4"/>
      <c r="F41" s="4"/>
      <c r="G41" s="4"/>
      <c r="H41" s="4"/>
      <c r="I41" s="4"/>
      <c r="J41" s="4"/>
      <c r="K41" s="4"/>
      <c r="L41" s="4"/>
      <c r="M41" s="4"/>
      <c r="N41" s="4"/>
      <c r="O41" s="4"/>
    </row>
    <row r="42" spans="1:15" x14ac:dyDescent="0.25">
      <c r="A42" s="3" t="s">
        <v>1223</v>
      </c>
      <c r="B42" s="4"/>
      <c r="C42" s="4"/>
      <c r="D42" s="4"/>
      <c r="E42" s="4"/>
      <c r="F42" s="4"/>
      <c r="G42" s="4"/>
      <c r="H42" s="4"/>
      <c r="I42" s="4"/>
      <c r="J42" s="4"/>
      <c r="K42" s="4"/>
      <c r="L42" s="4"/>
      <c r="M42" s="4"/>
      <c r="N42" s="4"/>
      <c r="O42" s="4"/>
    </row>
    <row r="43" spans="1:15" ht="30" x14ac:dyDescent="0.25">
      <c r="A43" s="2" t="s">
        <v>1241</v>
      </c>
      <c r="B43" s="4"/>
      <c r="C43" s="4"/>
      <c r="D43" s="4" t="s">
        <v>1242</v>
      </c>
      <c r="E43" s="4"/>
      <c r="F43" s="4"/>
      <c r="G43" s="4"/>
      <c r="H43" s="4"/>
      <c r="I43" s="4"/>
      <c r="J43" s="4"/>
      <c r="K43" s="4"/>
      <c r="L43" s="4"/>
      <c r="M43" s="4"/>
      <c r="N43" s="4"/>
      <c r="O43" s="4"/>
    </row>
    <row r="44" spans="1:15" x14ac:dyDescent="0.25">
      <c r="A44" s="2" t="s">
        <v>1243</v>
      </c>
      <c r="B44" s="4"/>
      <c r="C44" s="4"/>
      <c r="D44" s="192">
        <v>7.4999999999999997E-3</v>
      </c>
      <c r="E44" s="4"/>
      <c r="F44" s="4"/>
      <c r="G44" s="192">
        <v>7.4999999999999997E-3</v>
      </c>
      <c r="H44" s="4"/>
      <c r="I44" s="4"/>
      <c r="J44" s="4"/>
      <c r="K44" s="4"/>
      <c r="L44" s="4"/>
      <c r="M44" s="4"/>
      <c r="N44" s="4"/>
      <c r="O44" s="4"/>
    </row>
    <row r="45" spans="1:15" x14ac:dyDescent="0.25">
      <c r="A45" s="2" t="s">
        <v>1244</v>
      </c>
      <c r="B45" s="4"/>
      <c r="C45" s="4"/>
      <c r="D45" s="4"/>
      <c r="E45" s="4"/>
      <c r="F45" s="4"/>
      <c r="G45" s="4"/>
      <c r="H45" s="4"/>
      <c r="I45" s="4"/>
      <c r="J45" s="4"/>
      <c r="K45" s="4"/>
      <c r="L45" s="4"/>
      <c r="M45" s="4"/>
      <c r="N45" s="4"/>
      <c r="O45" s="4"/>
    </row>
    <row r="46" spans="1:15" x14ac:dyDescent="0.25">
      <c r="A46" s="3" t="s">
        <v>1223</v>
      </c>
      <c r="B46" s="4"/>
      <c r="C46" s="4"/>
      <c r="D46" s="4"/>
      <c r="E46" s="4"/>
      <c r="F46" s="4"/>
      <c r="G46" s="4"/>
      <c r="H46" s="4"/>
      <c r="I46" s="4"/>
      <c r="J46" s="4"/>
      <c r="K46" s="4"/>
      <c r="L46" s="4"/>
      <c r="M46" s="4"/>
      <c r="N46" s="4"/>
      <c r="O46" s="4"/>
    </row>
    <row r="47" spans="1:15" ht="30" x14ac:dyDescent="0.25">
      <c r="A47" s="2" t="s">
        <v>1241</v>
      </c>
      <c r="B47" s="4"/>
      <c r="C47" s="4"/>
      <c r="D47" s="4" t="s">
        <v>1245</v>
      </c>
      <c r="E47" s="4"/>
      <c r="F47" s="4"/>
      <c r="G47" s="4"/>
      <c r="H47" s="4"/>
      <c r="I47" s="4"/>
      <c r="J47" s="4"/>
      <c r="K47" s="4"/>
      <c r="L47" s="4"/>
      <c r="M47" s="4"/>
      <c r="N47" s="4"/>
      <c r="O47" s="4"/>
    </row>
    <row r="48" spans="1:15" x14ac:dyDescent="0.25">
      <c r="A48" s="2" t="s">
        <v>1243</v>
      </c>
      <c r="B48" s="4"/>
      <c r="C48" s="4"/>
      <c r="D48" s="192">
        <v>1.7500000000000002E-2</v>
      </c>
      <c r="E48" s="4"/>
      <c r="F48" s="4"/>
      <c r="G48" s="192">
        <v>1.7500000000000002E-2</v>
      </c>
      <c r="H48" s="4"/>
      <c r="I48" s="4"/>
      <c r="J48" s="4"/>
      <c r="K48" s="4"/>
      <c r="L48" s="4"/>
      <c r="M48" s="4"/>
      <c r="N48" s="4"/>
      <c r="O48" s="4"/>
    </row>
    <row r="49" spans="1:15" x14ac:dyDescent="0.25">
      <c r="A49" s="2" t="s">
        <v>519</v>
      </c>
      <c r="B49" s="4"/>
      <c r="C49" s="4"/>
      <c r="D49" s="4"/>
      <c r="E49" s="4"/>
      <c r="F49" s="4"/>
      <c r="G49" s="4"/>
      <c r="H49" s="4"/>
      <c r="I49" s="4"/>
      <c r="J49" s="4"/>
      <c r="K49" s="4"/>
      <c r="L49" s="4"/>
      <c r="M49" s="4"/>
      <c r="N49" s="4"/>
      <c r="O49" s="4"/>
    </row>
    <row r="50" spans="1:15" x14ac:dyDescent="0.25">
      <c r="A50" s="3" t="s">
        <v>476</v>
      </c>
      <c r="B50" s="4"/>
      <c r="C50" s="4"/>
      <c r="D50" s="4"/>
      <c r="E50" s="4"/>
      <c r="F50" s="4"/>
      <c r="G50" s="4"/>
      <c r="H50" s="4"/>
      <c r="I50" s="4"/>
      <c r="J50" s="4"/>
      <c r="K50" s="4"/>
      <c r="L50" s="4"/>
      <c r="M50" s="4"/>
      <c r="N50" s="4"/>
      <c r="O50" s="4"/>
    </row>
    <row r="51" spans="1:15" x14ac:dyDescent="0.25">
      <c r="A51" s="2" t="s">
        <v>1219</v>
      </c>
      <c r="B51" s="8">
        <v>605390000</v>
      </c>
      <c r="C51" s="4"/>
      <c r="D51" s="8">
        <v>600533000</v>
      </c>
      <c r="E51" s="4"/>
      <c r="F51" s="8">
        <v>605390000</v>
      </c>
      <c r="G51" s="8">
        <v>600533000</v>
      </c>
      <c r="H51" s="4"/>
      <c r="I51" s="4"/>
      <c r="J51" s="4"/>
      <c r="K51" s="4"/>
      <c r="L51" s="4"/>
      <c r="M51" s="4"/>
      <c r="N51" s="4"/>
      <c r="O51" s="4"/>
    </row>
    <row r="52" spans="1:15" x14ac:dyDescent="0.25">
      <c r="A52" s="2" t="s">
        <v>1246</v>
      </c>
      <c r="B52" s="8">
        <v>6886000</v>
      </c>
      <c r="C52" s="4"/>
      <c r="D52" s="8">
        <v>5606000</v>
      </c>
      <c r="E52" s="4"/>
      <c r="F52" s="8">
        <v>6886000</v>
      </c>
      <c r="G52" s="8">
        <v>5606000</v>
      </c>
      <c r="H52" s="4"/>
      <c r="I52" s="4"/>
      <c r="J52" s="4"/>
      <c r="K52" s="4"/>
      <c r="L52" s="4"/>
      <c r="M52" s="4"/>
      <c r="N52" s="4"/>
      <c r="O52" s="4"/>
    </row>
    <row r="53" spans="1:15" x14ac:dyDescent="0.25">
      <c r="A53" s="3" t="s">
        <v>1221</v>
      </c>
      <c r="B53" s="4"/>
      <c r="C53" s="4"/>
      <c r="D53" s="4"/>
      <c r="E53" s="4"/>
      <c r="F53" s="4"/>
      <c r="G53" s="4"/>
      <c r="H53" s="4"/>
      <c r="I53" s="4"/>
      <c r="J53" s="4"/>
      <c r="K53" s="4"/>
      <c r="L53" s="4"/>
      <c r="M53" s="4"/>
      <c r="N53" s="4"/>
      <c r="O53" s="4"/>
    </row>
    <row r="54" spans="1:15" x14ac:dyDescent="0.25">
      <c r="A54" s="2" t="s">
        <v>1222</v>
      </c>
      <c r="B54" s="8">
        <v>7069000</v>
      </c>
      <c r="C54" s="4"/>
      <c r="D54" s="8">
        <v>5754000</v>
      </c>
      <c r="E54" s="4"/>
      <c r="F54" s="8">
        <v>7069000</v>
      </c>
      <c r="G54" s="8">
        <v>5754000</v>
      </c>
      <c r="H54" s="4"/>
      <c r="I54" s="4"/>
      <c r="J54" s="4"/>
      <c r="K54" s="4"/>
      <c r="L54" s="4"/>
      <c r="M54" s="4"/>
      <c r="N54" s="4"/>
      <c r="O54" s="4"/>
    </row>
    <row r="55" spans="1:15" x14ac:dyDescent="0.25">
      <c r="A55" s="3" t="s">
        <v>1223</v>
      </c>
      <c r="B55" s="4"/>
      <c r="C55" s="4"/>
      <c r="D55" s="4"/>
      <c r="E55" s="4"/>
      <c r="F55" s="4"/>
      <c r="G55" s="4"/>
      <c r="H55" s="4"/>
      <c r="I55" s="4"/>
      <c r="J55" s="4"/>
      <c r="K55" s="4"/>
      <c r="L55" s="4"/>
      <c r="M55" s="4"/>
      <c r="N55" s="4"/>
      <c r="O55" s="4"/>
    </row>
    <row r="56" spans="1:15" x14ac:dyDescent="0.25">
      <c r="A56" s="2" t="s">
        <v>1224</v>
      </c>
      <c r="B56" s="4"/>
      <c r="C56" s="4"/>
      <c r="D56" s="4"/>
      <c r="E56" s="4"/>
      <c r="F56" s="4"/>
      <c r="G56" s="4"/>
      <c r="H56" s="4"/>
      <c r="I56" s="4"/>
      <c r="J56" s="8">
        <v>525000000</v>
      </c>
      <c r="K56" s="4"/>
      <c r="L56" s="4"/>
      <c r="M56" s="4"/>
      <c r="N56" s="4"/>
      <c r="O56" s="4"/>
    </row>
    <row r="57" spans="1:15" ht="45" x14ac:dyDescent="0.25">
      <c r="A57" s="2" t="s">
        <v>1247</v>
      </c>
      <c r="B57" s="4"/>
      <c r="C57" s="4"/>
      <c r="D57" s="4"/>
      <c r="E57" s="4"/>
      <c r="F57" s="4"/>
      <c r="G57" s="4"/>
      <c r="H57" s="4"/>
      <c r="I57" s="4"/>
      <c r="J57" s="192">
        <v>2.5000000000000001E-3</v>
      </c>
      <c r="K57" s="4"/>
      <c r="L57" s="4"/>
      <c r="M57" s="4"/>
      <c r="N57" s="4"/>
      <c r="O57" s="4"/>
    </row>
    <row r="58" spans="1:15" x14ac:dyDescent="0.25">
      <c r="A58" s="2" t="s">
        <v>1248</v>
      </c>
      <c r="B58" s="4"/>
      <c r="C58" s="4"/>
      <c r="D58" s="4"/>
      <c r="E58" s="4"/>
      <c r="F58" s="4"/>
      <c r="G58" s="4"/>
      <c r="H58" s="4"/>
      <c r="I58" s="4"/>
      <c r="J58" s="4" t="s">
        <v>1099</v>
      </c>
      <c r="K58" s="4"/>
      <c r="L58" s="4"/>
      <c r="M58" s="4"/>
      <c r="N58" s="4"/>
      <c r="O58" s="4"/>
    </row>
    <row r="59" spans="1:15" x14ac:dyDescent="0.25">
      <c r="A59" s="2" t="s">
        <v>1249</v>
      </c>
      <c r="B59" s="4"/>
      <c r="C59" s="4"/>
      <c r="D59" s="4"/>
      <c r="E59" s="4"/>
      <c r="F59" s="4"/>
      <c r="G59" s="4"/>
      <c r="H59" s="4"/>
      <c r="I59" s="8">
        <v>11200000</v>
      </c>
      <c r="J59" s="4"/>
      <c r="K59" s="4"/>
      <c r="L59" s="4"/>
      <c r="M59" s="4"/>
      <c r="N59" s="4"/>
      <c r="O59" s="4"/>
    </row>
    <row r="60" spans="1:15" ht="30" x14ac:dyDescent="0.25">
      <c r="A60" s="2" t="s">
        <v>1250</v>
      </c>
      <c r="B60" s="4"/>
      <c r="C60" s="4"/>
      <c r="D60" s="192">
        <v>4.4999999999999998E-2</v>
      </c>
      <c r="E60" s="4"/>
      <c r="F60" s="4"/>
      <c r="G60" s="192">
        <v>4.4999999999999998E-2</v>
      </c>
      <c r="H60" s="4"/>
      <c r="I60" s="4"/>
      <c r="J60" s="4"/>
      <c r="K60" s="4"/>
      <c r="L60" s="4"/>
      <c r="M60" s="4"/>
      <c r="N60" s="4"/>
      <c r="O60" s="4"/>
    </row>
    <row r="61" spans="1:15" ht="30" x14ac:dyDescent="0.25">
      <c r="A61" s="2" t="s">
        <v>1251</v>
      </c>
      <c r="B61" s="4"/>
      <c r="C61" s="4"/>
      <c r="D61" s="192">
        <v>0.5</v>
      </c>
      <c r="E61" s="4"/>
      <c r="F61" s="4"/>
      <c r="G61" s="4"/>
      <c r="H61" s="4"/>
      <c r="I61" s="4"/>
      <c r="J61" s="4"/>
      <c r="K61" s="4"/>
      <c r="L61" s="4"/>
      <c r="M61" s="4"/>
      <c r="N61" s="4"/>
      <c r="O61" s="4"/>
    </row>
    <row r="62" spans="1:15" ht="45" x14ac:dyDescent="0.25">
      <c r="A62" s="2" t="s">
        <v>1252</v>
      </c>
      <c r="B62" s="4"/>
      <c r="C62" s="4"/>
      <c r="D62" s="192">
        <v>0.25</v>
      </c>
      <c r="E62" s="4"/>
      <c r="F62" s="4"/>
      <c r="G62" s="4"/>
      <c r="H62" s="4"/>
      <c r="I62" s="4"/>
      <c r="J62" s="4"/>
      <c r="K62" s="4"/>
      <c r="L62" s="4"/>
      <c r="M62" s="4"/>
      <c r="N62" s="4"/>
      <c r="O62" s="4"/>
    </row>
    <row r="63" spans="1:15" ht="45" x14ac:dyDescent="0.25">
      <c r="A63" s="2" t="s">
        <v>1253</v>
      </c>
      <c r="B63" s="4"/>
      <c r="C63" s="4"/>
      <c r="D63" s="192">
        <v>0</v>
      </c>
      <c r="E63" s="4"/>
      <c r="F63" s="4"/>
      <c r="G63" s="4"/>
      <c r="H63" s="4"/>
      <c r="I63" s="4"/>
      <c r="J63" s="4"/>
      <c r="K63" s="4"/>
      <c r="L63" s="4"/>
      <c r="M63" s="4"/>
      <c r="N63" s="4"/>
      <c r="O63" s="4"/>
    </row>
    <row r="64" spans="1:15" x14ac:dyDescent="0.25">
      <c r="A64" s="2" t="s">
        <v>1254</v>
      </c>
      <c r="B64" s="4">
        <v>0</v>
      </c>
      <c r="C64" s="4"/>
      <c r="D64" s="4">
        <v>0</v>
      </c>
      <c r="E64" s="4"/>
      <c r="F64" s="4"/>
      <c r="G64" s="4"/>
      <c r="H64" s="4"/>
      <c r="I64" s="4"/>
      <c r="J64" s="4"/>
      <c r="K64" s="8">
        <v>3300000</v>
      </c>
      <c r="L64" s="4"/>
      <c r="M64" s="4"/>
      <c r="N64" s="4"/>
      <c r="O64" s="4"/>
    </row>
    <row r="65" spans="1:15" x14ac:dyDescent="0.25">
      <c r="A65" s="2" t="s">
        <v>1255</v>
      </c>
      <c r="B65" s="4"/>
      <c r="C65" s="4"/>
      <c r="D65" s="8">
        <v>1535000</v>
      </c>
      <c r="E65" s="4"/>
      <c r="F65" s="4"/>
      <c r="G65" s="4"/>
      <c r="H65" s="4"/>
      <c r="I65" s="4"/>
      <c r="J65" s="4"/>
      <c r="K65" s="4"/>
      <c r="L65" s="4"/>
      <c r="M65" s="4"/>
      <c r="N65" s="4"/>
      <c r="O65" s="4"/>
    </row>
    <row r="66" spans="1:15" ht="45" x14ac:dyDescent="0.25">
      <c r="A66" s="2" t="s">
        <v>1256</v>
      </c>
      <c r="B66" s="4"/>
      <c r="C66" s="4"/>
      <c r="D66" s="4"/>
      <c r="E66" s="4"/>
      <c r="F66" s="4"/>
      <c r="G66" s="4"/>
      <c r="H66" s="192">
        <v>2.5000000000000001E-3</v>
      </c>
      <c r="I66" s="4"/>
      <c r="J66" s="4"/>
      <c r="K66" s="4"/>
      <c r="L66" s="4"/>
      <c r="M66" s="4"/>
      <c r="N66" s="4"/>
      <c r="O66" s="4"/>
    </row>
    <row r="67" spans="1:15" ht="30" x14ac:dyDescent="0.25">
      <c r="A67" s="3" t="s">
        <v>1225</v>
      </c>
      <c r="B67" s="4"/>
      <c r="C67" s="4"/>
      <c r="D67" s="4"/>
      <c r="E67" s="4"/>
      <c r="F67" s="4"/>
      <c r="G67" s="4"/>
      <c r="H67" s="4"/>
      <c r="I67" s="4"/>
      <c r="J67" s="4"/>
      <c r="K67" s="4"/>
      <c r="L67" s="4"/>
      <c r="M67" s="4"/>
      <c r="N67" s="4"/>
      <c r="O67" s="4"/>
    </row>
    <row r="68" spans="1:15" x14ac:dyDescent="0.25">
      <c r="A68" s="2" t="s">
        <v>1239</v>
      </c>
      <c r="B68" s="8">
        <v>23367000</v>
      </c>
      <c r="C68" s="4"/>
      <c r="D68" s="8">
        <v>29233000</v>
      </c>
      <c r="E68" s="8">
        <v>28466000</v>
      </c>
      <c r="F68" s="4"/>
      <c r="G68" s="4"/>
      <c r="H68" s="4"/>
      <c r="I68" s="4"/>
      <c r="J68" s="4"/>
      <c r="K68" s="4"/>
      <c r="L68" s="4"/>
      <c r="M68" s="4"/>
      <c r="N68" s="4"/>
      <c r="O68" s="4"/>
    </row>
    <row r="69" spans="1:15" ht="30" x14ac:dyDescent="0.25">
      <c r="A69" s="2" t="s">
        <v>1257</v>
      </c>
      <c r="B69" s="4"/>
      <c r="C69" s="4"/>
      <c r="D69" s="4"/>
      <c r="E69" s="4"/>
      <c r="F69" s="4"/>
      <c r="G69" s="4"/>
      <c r="H69" s="4"/>
      <c r="I69" s="4"/>
      <c r="J69" s="4"/>
      <c r="K69" s="4"/>
      <c r="L69" s="4"/>
      <c r="M69" s="4"/>
      <c r="N69" s="4"/>
      <c r="O69" s="4"/>
    </row>
    <row r="70" spans="1:15" x14ac:dyDescent="0.25">
      <c r="A70" s="3" t="s">
        <v>1223</v>
      </c>
      <c r="B70" s="4"/>
      <c r="C70" s="4"/>
      <c r="D70" s="4"/>
      <c r="E70" s="4"/>
      <c r="F70" s="4"/>
      <c r="G70" s="4"/>
      <c r="H70" s="4"/>
      <c r="I70" s="4"/>
      <c r="J70" s="4"/>
      <c r="K70" s="4"/>
      <c r="L70" s="4"/>
      <c r="M70" s="4"/>
      <c r="N70" s="4"/>
      <c r="O70" s="4"/>
    </row>
    <row r="71" spans="1:15" x14ac:dyDescent="0.25">
      <c r="A71" s="2" t="s">
        <v>1258</v>
      </c>
      <c r="B71" s="4"/>
      <c r="C71" s="4"/>
      <c r="D71" s="192">
        <v>3.2500000000000001E-2</v>
      </c>
      <c r="E71" s="4"/>
      <c r="F71" s="4"/>
      <c r="G71" s="4"/>
      <c r="H71" s="4"/>
      <c r="I71" s="4"/>
      <c r="J71" s="4"/>
      <c r="K71" s="4"/>
      <c r="L71" s="4"/>
      <c r="M71" s="4"/>
      <c r="N71" s="4"/>
      <c r="O71" s="4"/>
    </row>
    <row r="72" spans="1:15" ht="30" x14ac:dyDescent="0.25">
      <c r="A72" s="2" t="s">
        <v>1241</v>
      </c>
      <c r="B72" s="4"/>
      <c r="C72" s="4"/>
      <c r="D72" s="4" t="s">
        <v>1242</v>
      </c>
      <c r="E72" s="4"/>
      <c r="F72" s="4"/>
      <c r="G72" s="4"/>
      <c r="H72" s="4"/>
      <c r="I72" s="4"/>
      <c r="J72" s="4"/>
      <c r="K72" s="4"/>
      <c r="L72" s="4"/>
      <c r="M72" s="4"/>
      <c r="N72" s="4"/>
      <c r="O72" s="4"/>
    </row>
    <row r="73" spans="1:15" x14ac:dyDescent="0.25">
      <c r="A73" s="2" t="s">
        <v>1259</v>
      </c>
      <c r="B73" s="4"/>
      <c r="C73" s="4"/>
      <c r="D73" s="4"/>
      <c r="E73" s="4"/>
      <c r="F73" s="4"/>
      <c r="G73" s="4"/>
      <c r="H73" s="4"/>
      <c r="I73" s="4"/>
      <c r="J73" s="4"/>
      <c r="K73" s="4"/>
      <c r="L73" s="4"/>
      <c r="M73" s="4"/>
      <c r="N73" s="4"/>
      <c r="O73" s="4"/>
    </row>
    <row r="74" spans="1:15" x14ac:dyDescent="0.25">
      <c r="A74" s="3" t="s">
        <v>1223</v>
      </c>
      <c r="B74" s="4"/>
      <c r="C74" s="4"/>
      <c r="D74" s="4"/>
      <c r="E74" s="4"/>
      <c r="F74" s="4"/>
      <c r="G74" s="4"/>
      <c r="H74" s="4"/>
      <c r="I74" s="4"/>
      <c r="J74" s="4"/>
      <c r="K74" s="4"/>
      <c r="L74" s="4"/>
      <c r="M74" s="4"/>
      <c r="N74" s="4"/>
      <c r="O74" s="4"/>
    </row>
    <row r="75" spans="1:15" x14ac:dyDescent="0.25">
      <c r="A75" s="2" t="s">
        <v>1243</v>
      </c>
      <c r="B75" s="4"/>
      <c r="C75" s="4"/>
      <c r="D75" s="4"/>
      <c r="E75" s="4"/>
      <c r="F75" s="4"/>
      <c r="G75" s="4"/>
      <c r="H75" s="192">
        <v>2.5000000000000001E-2</v>
      </c>
      <c r="I75" s="192">
        <v>0.03</v>
      </c>
      <c r="J75" s="192">
        <v>4.4999999999999998E-2</v>
      </c>
      <c r="K75" s="4"/>
      <c r="L75" s="4"/>
      <c r="M75" s="4"/>
      <c r="N75" s="4"/>
      <c r="O75" s="4"/>
    </row>
    <row r="76" spans="1:15" ht="30" x14ac:dyDescent="0.25">
      <c r="A76" s="2" t="s">
        <v>1241</v>
      </c>
      <c r="B76" s="4"/>
      <c r="C76" s="4"/>
      <c r="D76" s="4" t="s">
        <v>1260</v>
      </c>
      <c r="E76" s="4"/>
      <c r="F76" s="4"/>
      <c r="G76" s="4"/>
      <c r="H76" s="4" t="s">
        <v>1260</v>
      </c>
      <c r="I76" s="4" t="s">
        <v>1260</v>
      </c>
      <c r="J76" s="4" t="s">
        <v>1260</v>
      </c>
      <c r="K76" s="4"/>
      <c r="L76" s="4"/>
      <c r="M76" s="4"/>
      <c r="N76" s="4"/>
      <c r="O76" s="4"/>
    </row>
    <row r="77" spans="1:15" ht="30" x14ac:dyDescent="0.25">
      <c r="A77" s="2" t="s">
        <v>1261</v>
      </c>
      <c r="B77" s="4"/>
      <c r="C77" s="4"/>
      <c r="D77" s="4"/>
      <c r="E77" s="4"/>
      <c r="F77" s="4"/>
      <c r="G77" s="4"/>
      <c r="H77" s="4"/>
      <c r="I77" s="4"/>
      <c r="J77" s="4"/>
      <c r="K77" s="4"/>
      <c r="L77" s="4"/>
      <c r="M77" s="4"/>
      <c r="N77" s="4"/>
      <c r="O77" s="4"/>
    </row>
    <row r="78" spans="1:15" x14ac:dyDescent="0.25">
      <c r="A78" s="3" t="s">
        <v>1223</v>
      </c>
      <c r="B78" s="4"/>
      <c r="C78" s="4"/>
      <c r="D78" s="4"/>
      <c r="E78" s="4"/>
      <c r="F78" s="4"/>
      <c r="G78" s="4"/>
      <c r="H78" s="4"/>
      <c r="I78" s="4"/>
      <c r="J78" s="4"/>
      <c r="K78" s="4"/>
      <c r="L78" s="4"/>
      <c r="M78" s="4"/>
      <c r="N78" s="4"/>
      <c r="O78" s="4"/>
    </row>
    <row r="79" spans="1:15" ht="30" x14ac:dyDescent="0.25">
      <c r="A79" s="2" t="s">
        <v>1241</v>
      </c>
      <c r="B79" s="4"/>
      <c r="C79" s="4"/>
      <c r="D79" s="4" t="s">
        <v>1262</v>
      </c>
      <c r="E79" s="4"/>
      <c r="F79" s="4"/>
      <c r="G79" s="4"/>
      <c r="H79" s="4"/>
      <c r="I79" s="4"/>
      <c r="J79" s="4"/>
      <c r="K79" s="4"/>
      <c r="L79" s="4"/>
      <c r="M79" s="4"/>
      <c r="N79" s="4"/>
      <c r="O79" s="4"/>
    </row>
    <row r="80" spans="1:15" x14ac:dyDescent="0.25">
      <c r="A80" s="2" t="s">
        <v>1243</v>
      </c>
      <c r="B80" s="4"/>
      <c r="C80" s="4"/>
      <c r="D80" s="192">
        <v>5.0000000000000001E-3</v>
      </c>
      <c r="E80" s="4"/>
      <c r="F80" s="4"/>
      <c r="G80" s="192">
        <v>5.0000000000000001E-3</v>
      </c>
      <c r="H80" s="4"/>
      <c r="I80" s="4"/>
      <c r="J80" s="4"/>
      <c r="K80" s="4"/>
      <c r="L80" s="4"/>
      <c r="M80" s="4"/>
      <c r="N80" s="4"/>
      <c r="O80" s="4"/>
    </row>
    <row r="81" spans="1:15" ht="30" x14ac:dyDescent="0.25">
      <c r="A81" s="2" t="s">
        <v>1263</v>
      </c>
      <c r="B81" s="4"/>
      <c r="C81" s="4"/>
      <c r="D81" s="4"/>
      <c r="E81" s="4"/>
      <c r="F81" s="4"/>
      <c r="G81" s="4"/>
      <c r="H81" s="4"/>
      <c r="I81" s="4"/>
      <c r="J81" s="4"/>
      <c r="K81" s="4"/>
      <c r="L81" s="4"/>
      <c r="M81" s="4"/>
      <c r="N81" s="4"/>
      <c r="O81" s="4"/>
    </row>
    <row r="82" spans="1:15" x14ac:dyDescent="0.25">
      <c r="A82" s="3" t="s">
        <v>1223</v>
      </c>
      <c r="B82" s="4"/>
      <c r="C82" s="4"/>
      <c r="D82" s="4"/>
      <c r="E82" s="4"/>
      <c r="F82" s="4"/>
      <c r="G82" s="4"/>
      <c r="H82" s="4"/>
      <c r="I82" s="4"/>
      <c r="J82" s="4"/>
      <c r="K82" s="4"/>
      <c r="L82" s="4"/>
      <c r="M82" s="4"/>
      <c r="N82" s="4"/>
      <c r="O82" s="4"/>
    </row>
    <row r="83" spans="1:15" ht="30" x14ac:dyDescent="0.25">
      <c r="A83" s="2" t="s">
        <v>1241</v>
      </c>
      <c r="B83" s="4"/>
      <c r="C83" s="4"/>
      <c r="D83" s="4" t="s">
        <v>1264</v>
      </c>
      <c r="E83" s="4"/>
      <c r="F83" s="4"/>
      <c r="G83" s="4"/>
      <c r="H83" s="4"/>
      <c r="I83" s="4"/>
      <c r="J83" s="4"/>
      <c r="K83" s="4"/>
      <c r="L83" s="4"/>
      <c r="M83" s="4"/>
      <c r="N83" s="4"/>
      <c r="O83" s="4"/>
    </row>
    <row r="84" spans="1:15" x14ac:dyDescent="0.25">
      <c r="A84" s="2" t="s">
        <v>1243</v>
      </c>
      <c r="B84" s="4"/>
      <c r="C84" s="4"/>
      <c r="D84" s="192">
        <v>0.01</v>
      </c>
      <c r="E84" s="4"/>
      <c r="F84" s="4"/>
      <c r="G84" s="192">
        <v>0.01</v>
      </c>
      <c r="H84" s="4"/>
      <c r="I84" s="4"/>
      <c r="J84" s="4"/>
      <c r="K84" s="4"/>
      <c r="L84" s="4"/>
      <c r="M84" s="4"/>
      <c r="N84" s="4"/>
      <c r="O84" s="4"/>
    </row>
    <row r="85" spans="1:15" ht="30" x14ac:dyDescent="0.25">
      <c r="A85" s="2" t="s">
        <v>1265</v>
      </c>
      <c r="B85" s="4"/>
      <c r="C85" s="4"/>
      <c r="D85" s="4"/>
      <c r="E85" s="4"/>
      <c r="F85" s="4"/>
      <c r="G85" s="4"/>
      <c r="H85" s="4"/>
      <c r="I85" s="4"/>
      <c r="J85" s="4"/>
      <c r="K85" s="4"/>
      <c r="L85" s="4"/>
      <c r="M85" s="4"/>
      <c r="N85" s="4"/>
      <c r="O85" s="4"/>
    </row>
    <row r="86" spans="1:15" x14ac:dyDescent="0.25">
      <c r="A86" s="3" t="s">
        <v>1223</v>
      </c>
      <c r="B86" s="4"/>
      <c r="C86" s="4"/>
      <c r="D86" s="4"/>
      <c r="E86" s="4"/>
      <c r="F86" s="4"/>
      <c r="G86" s="4"/>
      <c r="H86" s="4"/>
      <c r="I86" s="4"/>
      <c r="J86" s="4"/>
      <c r="K86" s="4"/>
      <c r="L86" s="4"/>
      <c r="M86" s="4"/>
      <c r="N86" s="4"/>
      <c r="O86" s="4"/>
    </row>
    <row r="87" spans="1:15" ht="30" x14ac:dyDescent="0.25">
      <c r="A87" s="2" t="s">
        <v>1241</v>
      </c>
      <c r="B87" s="4"/>
      <c r="C87" s="4"/>
      <c r="D87" s="4" t="s">
        <v>1266</v>
      </c>
      <c r="E87" s="4"/>
      <c r="F87" s="4"/>
      <c r="G87" s="4"/>
      <c r="H87" s="4"/>
      <c r="I87" s="4"/>
      <c r="J87" s="4"/>
      <c r="K87" s="4"/>
      <c r="L87" s="4"/>
      <c r="M87" s="4"/>
      <c r="N87" s="4"/>
      <c r="O87" s="4"/>
    </row>
    <row r="88" spans="1:15" x14ac:dyDescent="0.25">
      <c r="A88" s="2" t="s">
        <v>1267</v>
      </c>
      <c r="B88" s="4"/>
      <c r="C88" s="4"/>
      <c r="D88" s="4"/>
      <c r="E88" s="4"/>
      <c r="F88" s="4"/>
      <c r="G88" s="4"/>
      <c r="H88" s="4"/>
      <c r="I88" s="4"/>
      <c r="J88" s="4"/>
      <c r="K88" s="4"/>
      <c r="L88" s="4"/>
      <c r="M88" s="4"/>
      <c r="N88" s="4"/>
      <c r="O88" s="4"/>
    </row>
    <row r="89" spans="1:15" x14ac:dyDescent="0.25">
      <c r="A89" s="3" t="s">
        <v>1223</v>
      </c>
      <c r="B89" s="4"/>
      <c r="C89" s="4"/>
      <c r="D89" s="4"/>
      <c r="E89" s="4"/>
      <c r="F89" s="4"/>
      <c r="G89" s="4"/>
      <c r="H89" s="4"/>
      <c r="I89" s="4"/>
      <c r="J89" s="4"/>
      <c r="K89" s="4"/>
      <c r="L89" s="4"/>
      <c r="M89" s="4"/>
      <c r="N89" s="4"/>
      <c r="O89" s="4"/>
    </row>
    <row r="90" spans="1:15" x14ac:dyDescent="0.25">
      <c r="A90" s="2" t="s">
        <v>1243</v>
      </c>
      <c r="B90" s="4"/>
      <c r="C90" s="4"/>
      <c r="D90" s="4"/>
      <c r="E90" s="4"/>
      <c r="F90" s="4"/>
      <c r="G90" s="4"/>
      <c r="H90" s="192">
        <v>3.5000000000000003E-2</v>
      </c>
      <c r="I90" s="192">
        <v>0.04</v>
      </c>
      <c r="J90" s="192">
        <v>5.5E-2</v>
      </c>
      <c r="K90" s="4"/>
      <c r="L90" s="4"/>
      <c r="M90" s="4"/>
      <c r="N90" s="4"/>
      <c r="O90" s="4"/>
    </row>
    <row r="91" spans="1:15" ht="30" x14ac:dyDescent="0.25">
      <c r="A91" s="2" t="s">
        <v>1241</v>
      </c>
      <c r="B91" s="4"/>
      <c r="C91" s="4"/>
      <c r="D91" s="4"/>
      <c r="E91" s="4"/>
      <c r="F91" s="4"/>
      <c r="G91" s="4"/>
      <c r="H91" s="4" t="s">
        <v>1245</v>
      </c>
      <c r="I91" s="4" t="s">
        <v>1245</v>
      </c>
      <c r="J91" s="4" t="s">
        <v>1268</v>
      </c>
      <c r="K91" s="4"/>
      <c r="L91" s="4" t="s">
        <v>1269</v>
      </c>
      <c r="M91" s="4"/>
      <c r="N91" s="4"/>
      <c r="O91" s="4"/>
    </row>
    <row r="92" spans="1:15" ht="30" x14ac:dyDescent="0.25">
      <c r="A92" s="2" t="s">
        <v>1270</v>
      </c>
      <c r="B92" s="4"/>
      <c r="C92" s="4"/>
      <c r="D92" s="4"/>
      <c r="E92" s="4"/>
      <c r="F92" s="4"/>
      <c r="G92" s="4"/>
      <c r="H92" s="192">
        <v>0.01</v>
      </c>
      <c r="I92" s="192">
        <v>1.2500000000000001E-2</v>
      </c>
      <c r="J92" s="192">
        <v>1.4999999999999999E-2</v>
      </c>
      <c r="K92" s="4"/>
      <c r="L92" s="4"/>
      <c r="M92" s="4"/>
      <c r="N92" s="4"/>
      <c r="O92" s="4"/>
    </row>
    <row r="93" spans="1:15" x14ac:dyDescent="0.25">
      <c r="A93" s="2" t="s">
        <v>1271</v>
      </c>
      <c r="B93" s="4"/>
      <c r="C93" s="4"/>
      <c r="D93" s="4"/>
      <c r="E93" s="4"/>
      <c r="F93" s="4"/>
      <c r="G93" s="4"/>
      <c r="H93" s="4"/>
      <c r="I93" s="4"/>
      <c r="J93" s="4"/>
      <c r="K93" s="4"/>
      <c r="L93" s="4"/>
      <c r="M93" s="4"/>
      <c r="N93" s="4"/>
      <c r="O93" s="4"/>
    </row>
    <row r="94" spans="1:15" x14ac:dyDescent="0.25">
      <c r="A94" s="3" t="s">
        <v>1223</v>
      </c>
      <c r="B94" s="4"/>
      <c r="C94" s="4"/>
      <c r="D94" s="4"/>
      <c r="E94" s="4"/>
      <c r="F94" s="4"/>
      <c r="G94" s="4"/>
      <c r="H94" s="4"/>
      <c r="I94" s="4"/>
      <c r="J94" s="4"/>
      <c r="K94" s="4"/>
      <c r="L94" s="4"/>
      <c r="M94" s="4"/>
      <c r="N94" s="4"/>
      <c r="O94" s="4"/>
    </row>
    <row r="95" spans="1:15" ht="30" x14ac:dyDescent="0.25">
      <c r="A95" s="2" t="s">
        <v>1272</v>
      </c>
      <c r="B95" s="4"/>
      <c r="C95" s="4"/>
      <c r="D95" s="192">
        <v>0.01</v>
      </c>
      <c r="E95" s="4"/>
      <c r="F95" s="4"/>
      <c r="G95" s="192">
        <v>0.01</v>
      </c>
      <c r="H95" s="4"/>
      <c r="I95" s="4"/>
      <c r="J95" s="4"/>
      <c r="K95" s="4"/>
      <c r="L95" s="4"/>
      <c r="M95" s="4"/>
      <c r="N95" s="4"/>
      <c r="O95" s="4"/>
    </row>
    <row r="96" spans="1:15" ht="30" x14ac:dyDescent="0.25">
      <c r="A96" s="2" t="s">
        <v>1273</v>
      </c>
      <c r="B96" s="4"/>
      <c r="C96" s="4"/>
      <c r="D96" s="192">
        <v>3.5000000000000003E-2</v>
      </c>
      <c r="E96" s="4"/>
      <c r="F96" s="4"/>
      <c r="G96" s="192">
        <v>3.5000000000000003E-2</v>
      </c>
      <c r="H96" s="4"/>
      <c r="I96" s="4"/>
      <c r="J96" s="4"/>
      <c r="K96" s="4"/>
      <c r="L96" s="4"/>
      <c r="M96" s="4"/>
      <c r="N96" s="4"/>
      <c r="O96" s="4"/>
    </row>
    <row r="97" spans="1:15" x14ac:dyDescent="0.25">
      <c r="A97" s="2" t="s">
        <v>538</v>
      </c>
      <c r="B97" s="4"/>
      <c r="C97" s="4"/>
      <c r="D97" s="4"/>
      <c r="E97" s="4"/>
      <c r="F97" s="4"/>
      <c r="G97" s="4"/>
      <c r="H97" s="4"/>
      <c r="I97" s="4"/>
      <c r="J97" s="4"/>
      <c r="K97" s="4"/>
      <c r="L97" s="4"/>
      <c r="M97" s="4"/>
      <c r="N97" s="4"/>
      <c r="O97" s="4"/>
    </row>
    <row r="98" spans="1:15" x14ac:dyDescent="0.25">
      <c r="A98" s="3" t="s">
        <v>476</v>
      </c>
      <c r="B98" s="4"/>
      <c r="C98" s="4"/>
      <c r="D98" s="4"/>
      <c r="E98" s="4"/>
      <c r="F98" s="4"/>
      <c r="G98" s="4"/>
      <c r="H98" s="4"/>
      <c r="I98" s="4"/>
      <c r="J98" s="4"/>
      <c r="K98" s="4"/>
      <c r="L98" s="4"/>
      <c r="M98" s="4"/>
      <c r="N98" s="4"/>
      <c r="O98" s="4"/>
    </row>
    <row r="99" spans="1:15" x14ac:dyDescent="0.25">
      <c r="A99" s="2" t="s">
        <v>1219</v>
      </c>
      <c r="B99" s="8">
        <v>250000000</v>
      </c>
      <c r="C99" s="4"/>
      <c r="D99" s="8">
        <v>250000000</v>
      </c>
      <c r="E99" s="4"/>
      <c r="F99" s="8">
        <v>250000000</v>
      </c>
      <c r="G99" s="8">
        <v>250000000</v>
      </c>
      <c r="H99" s="4"/>
      <c r="I99" s="4"/>
      <c r="J99" s="4"/>
      <c r="K99" s="4"/>
      <c r="L99" s="4"/>
      <c r="M99" s="4"/>
      <c r="N99" s="4"/>
      <c r="O99" s="8">
        <v>250000000</v>
      </c>
    </row>
    <row r="100" spans="1:15" x14ac:dyDescent="0.25">
      <c r="A100" s="3" t="s">
        <v>1221</v>
      </c>
      <c r="B100" s="4"/>
      <c r="C100" s="4"/>
      <c r="D100" s="4"/>
      <c r="E100" s="4"/>
      <c r="F100" s="4"/>
      <c r="G100" s="4"/>
      <c r="H100" s="4"/>
      <c r="I100" s="4"/>
      <c r="J100" s="4"/>
      <c r="K100" s="4"/>
      <c r="L100" s="4"/>
      <c r="M100" s="4"/>
      <c r="N100" s="4"/>
      <c r="O100" s="4"/>
    </row>
    <row r="101" spans="1:15" x14ac:dyDescent="0.25">
      <c r="A101" s="2" t="s">
        <v>1222</v>
      </c>
      <c r="B101" s="8">
        <v>9645000</v>
      </c>
      <c r="C101" s="4"/>
      <c r="D101" s="8">
        <v>8513000</v>
      </c>
      <c r="E101" s="4"/>
      <c r="F101" s="8">
        <v>9645000</v>
      </c>
      <c r="G101" s="8">
        <v>8513000</v>
      </c>
      <c r="H101" s="4"/>
      <c r="I101" s="4"/>
      <c r="J101" s="4"/>
      <c r="K101" s="4"/>
      <c r="L101" s="4"/>
      <c r="M101" s="4"/>
      <c r="N101" s="4"/>
      <c r="O101" s="4"/>
    </row>
    <row r="102" spans="1:15" x14ac:dyDescent="0.25">
      <c r="A102" s="3" t="s">
        <v>1223</v>
      </c>
      <c r="B102" s="4"/>
      <c r="C102" s="4"/>
      <c r="D102" s="4"/>
      <c r="E102" s="4"/>
      <c r="F102" s="4"/>
      <c r="G102" s="4"/>
      <c r="H102" s="4"/>
      <c r="I102" s="4"/>
      <c r="J102" s="4"/>
      <c r="K102" s="4"/>
      <c r="L102" s="4"/>
      <c r="M102" s="4"/>
      <c r="N102" s="4"/>
      <c r="O102" s="4"/>
    </row>
    <row r="103" spans="1:15" x14ac:dyDescent="0.25">
      <c r="A103" s="2" t="s">
        <v>1274</v>
      </c>
      <c r="B103" s="4"/>
      <c r="C103" s="4"/>
      <c r="D103" s="4"/>
      <c r="E103" s="4"/>
      <c r="F103" s="4"/>
      <c r="G103" s="4"/>
      <c r="H103" s="4"/>
      <c r="I103" s="4"/>
      <c r="J103" s="4"/>
      <c r="K103" s="4"/>
      <c r="L103" s="4"/>
      <c r="M103" s="4"/>
      <c r="N103" s="4"/>
      <c r="O103" s="192">
        <v>0.11</v>
      </c>
    </row>
    <row r="104" spans="1:15" ht="30" x14ac:dyDescent="0.25">
      <c r="A104" s="3" t="s">
        <v>1225</v>
      </c>
      <c r="B104" s="4"/>
      <c r="C104" s="4"/>
      <c r="D104" s="4"/>
      <c r="E104" s="4"/>
      <c r="F104" s="4"/>
      <c r="G104" s="4"/>
      <c r="H104" s="4"/>
      <c r="I104" s="4"/>
      <c r="J104" s="4"/>
      <c r="K104" s="4"/>
      <c r="L104" s="4"/>
      <c r="M104" s="4"/>
      <c r="N104" s="4"/>
      <c r="O104" s="4"/>
    </row>
    <row r="105" spans="1:15" x14ac:dyDescent="0.25">
      <c r="A105" s="2" t="s">
        <v>1239</v>
      </c>
      <c r="B105" s="8">
        <v>22993000</v>
      </c>
      <c r="C105" s="4"/>
      <c r="D105" s="8">
        <v>27500000</v>
      </c>
      <c r="E105" s="8">
        <v>27347000</v>
      </c>
      <c r="F105" s="4"/>
      <c r="G105" s="4"/>
      <c r="H105" s="4"/>
      <c r="I105" s="4"/>
      <c r="J105" s="4"/>
      <c r="K105" s="4"/>
      <c r="L105" s="4"/>
      <c r="M105" s="4"/>
      <c r="N105" s="4"/>
      <c r="O105" s="4"/>
    </row>
    <row r="106" spans="1:15" ht="30" x14ac:dyDescent="0.25">
      <c r="A106" s="2" t="s">
        <v>1275</v>
      </c>
      <c r="B106" s="4"/>
      <c r="C106" s="4"/>
      <c r="D106" s="4"/>
      <c r="E106" s="4"/>
      <c r="F106" s="4"/>
      <c r="G106" s="4"/>
      <c r="H106" s="4"/>
      <c r="I106" s="4"/>
      <c r="J106" s="4"/>
      <c r="K106" s="4"/>
      <c r="L106" s="4"/>
      <c r="M106" s="4"/>
      <c r="N106" s="4"/>
      <c r="O106" s="4"/>
    </row>
    <row r="107" spans="1:15" x14ac:dyDescent="0.25">
      <c r="A107" s="3" t="s">
        <v>1223</v>
      </c>
      <c r="B107" s="4"/>
      <c r="C107" s="4"/>
      <c r="D107" s="4"/>
      <c r="E107" s="4"/>
      <c r="F107" s="4"/>
      <c r="G107" s="4"/>
      <c r="H107" s="4"/>
      <c r="I107" s="4"/>
      <c r="J107" s="4"/>
      <c r="K107" s="4"/>
      <c r="L107" s="4"/>
      <c r="M107" s="4"/>
      <c r="N107" s="4"/>
      <c r="O107" s="4"/>
    </row>
    <row r="108" spans="1:15" ht="30" x14ac:dyDescent="0.25">
      <c r="A108" s="2" t="s">
        <v>1276</v>
      </c>
      <c r="B108" s="4"/>
      <c r="C108" s="4"/>
      <c r="D108" s="4"/>
      <c r="E108" s="4"/>
      <c r="F108" s="4"/>
      <c r="G108" s="4"/>
      <c r="H108" s="4"/>
      <c r="I108" s="4"/>
      <c r="J108" s="4"/>
      <c r="K108" s="4"/>
      <c r="L108" s="4"/>
      <c r="M108" s="8">
        <v>300000</v>
      </c>
      <c r="N108" s="4"/>
      <c r="O108" s="4"/>
    </row>
    <row r="109" spans="1:15" x14ac:dyDescent="0.25">
      <c r="A109" s="2" t="s">
        <v>1277</v>
      </c>
      <c r="B109" s="4"/>
      <c r="C109" s="4"/>
      <c r="D109" s="4"/>
      <c r="E109" s="4"/>
      <c r="F109" s="4"/>
      <c r="G109" s="4"/>
      <c r="H109" s="4"/>
      <c r="I109" s="4"/>
      <c r="J109" s="4"/>
      <c r="K109" s="4"/>
      <c r="L109" s="4"/>
      <c r="M109" s="8">
        <v>5900000</v>
      </c>
      <c r="N109" s="4"/>
      <c r="O109" s="4"/>
    </row>
    <row r="110" spans="1:15" x14ac:dyDescent="0.25">
      <c r="A110" s="2" t="s">
        <v>89</v>
      </c>
      <c r="B110" s="4"/>
      <c r="C110" s="4"/>
      <c r="D110" s="4"/>
      <c r="E110" s="4"/>
      <c r="F110" s="4"/>
      <c r="G110" s="4"/>
      <c r="H110" s="4"/>
      <c r="I110" s="4"/>
      <c r="J110" s="4"/>
      <c r="K110" s="4"/>
      <c r="L110" s="4"/>
      <c r="M110" s="8">
        <v>-16300000</v>
      </c>
      <c r="N110" s="4"/>
      <c r="O110" s="4"/>
    </row>
    <row r="111" spans="1:15" ht="30" x14ac:dyDescent="0.25">
      <c r="A111" s="2" t="s">
        <v>1278</v>
      </c>
      <c r="B111" s="4"/>
      <c r="C111" s="4"/>
      <c r="D111" s="4"/>
      <c r="E111" s="4"/>
      <c r="F111" s="4"/>
      <c r="G111" s="4"/>
      <c r="H111" s="4"/>
      <c r="I111" s="4"/>
      <c r="J111" s="4"/>
      <c r="K111" s="4"/>
      <c r="L111" s="4"/>
      <c r="M111" s="4"/>
      <c r="N111" s="4"/>
      <c r="O111" s="4"/>
    </row>
    <row r="112" spans="1:15" x14ac:dyDescent="0.25">
      <c r="A112" s="3" t="s">
        <v>1223</v>
      </c>
      <c r="B112" s="4"/>
      <c r="C112" s="4"/>
      <c r="D112" s="4"/>
      <c r="E112" s="4"/>
      <c r="F112" s="4"/>
      <c r="G112" s="4"/>
      <c r="H112" s="4"/>
      <c r="I112" s="4"/>
      <c r="J112" s="4"/>
      <c r="K112" s="4"/>
      <c r="L112" s="4"/>
      <c r="M112" s="4"/>
      <c r="N112" s="4"/>
      <c r="O112" s="4"/>
    </row>
    <row r="113" spans="1:15" x14ac:dyDescent="0.25">
      <c r="A113" s="2" t="s">
        <v>1224</v>
      </c>
      <c r="B113" s="4"/>
      <c r="C113" s="4"/>
      <c r="D113" s="4"/>
      <c r="E113" s="4"/>
      <c r="F113" s="4"/>
      <c r="G113" s="4"/>
      <c r="H113" s="8">
        <v>100000000</v>
      </c>
      <c r="I113" s="4"/>
      <c r="J113" s="4"/>
      <c r="K113" s="4"/>
      <c r="L113" s="4"/>
      <c r="M113" s="4"/>
      <c r="N113" s="4"/>
      <c r="O113" s="4"/>
    </row>
    <row r="114" spans="1:15" ht="30" x14ac:dyDescent="0.25">
      <c r="A114" s="2" t="s">
        <v>1276</v>
      </c>
      <c r="B114" s="4"/>
      <c r="C114" s="4"/>
      <c r="D114" s="4"/>
      <c r="E114" s="4"/>
      <c r="F114" s="4"/>
      <c r="G114" s="4"/>
      <c r="H114" s="4"/>
      <c r="I114" s="4"/>
      <c r="J114" s="4"/>
      <c r="K114" s="4"/>
      <c r="L114" s="4"/>
      <c r="M114" s="4"/>
      <c r="N114" s="8">
        <v>1600000</v>
      </c>
      <c r="O114" s="4"/>
    </row>
    <row r="115" spans="1:15" ht="60" x14ac:dyDescent="0.25">
      <c r="A115" s="2" t="s">
        <v>1279</v>
      </c>
      <c r="B115" s="4"/>
      <c r="C115" s="4"/>
      <c r="D115" s="4"/>
      <c r="E115" s="4"/>
      <c r="F115" s="4"/>
      <c r="G115" s="4"/>
      <c r="H115" s="192">
        <v>0.5</v>
      </c>
      <c r="I115" s="4"/>
      <c r="J115" s="4"/>
      <c r="K115" s="4"/>
      <c r="L115" s="4"/>
      <c r="M115" s="4"/>
      <c r="N115" s="4"/>
      <c r="O115" s="4"/>
    </row>
    <row r="116" spans="1:15" ht="60" x14ac:dyDescent="0.25">
      <c r="A116" s="2" t="s">
        <v>1280</v>
      </c>
      <c r="B116" s="4"/>
      <c r="C116" s="4"/>
      <c r="D116" s="4"/>
      <c r="E116" s="4"/>
      <c r="F116" s="4"/>
      <c r="G116" s="4"/>
      <c r="H116" s="192">
        <v>1</v>
      </c>
      <c r="I116" s="4"/>
      <c r="J116" s="4"/>
      <c r="K116" s="4"/>
      <c r="L116" s="4"/>
      <c r="M116" s="4"/>
      <c r="N116" s="4"/>
      <c r="O116" s="4"/>
    </row>
    <row r="117" spans="1:15" x14ac:dyDescent="0.25">
      <c r="A117" s="2" t="s">
        <v>89</v>
      </c>
      <c r="B117" s="4"/>
      <c r="C117" s="4"/>
      <c r="D117" s="4"/>
      <c r="E117" s="4"/>
      <c r="F117" s="4"/>
      <c r="G117" s="4"/>
      <c r="H117" s="4"/>
      <c r="I117" s="4"/>
      <c r="J117" s="4"/>
      <c r="K117" s="4"/>
      <c r="L117" s="4"/>
      <c r="M117" s="4"/>
      <c r="N117" s="8">
        <v>4400000</v>
      </c>
      <c r="O117" s="4"/>
    </row>
    <row r="118" spans="1:15" ht="30" x14ac:dyDescent="0.25">
      <c r="A118" s="2" t="s">
        <v>1281</v>
      </c>
      <c r="B118" s="4"/>
      <c r="C118" s="4"/>
      <c r="D118" s="4"/>
      <c r="E118" s="4"/>
      <c r="F118" s="4"/>
      <c r="G118" s="4"/>
      <c r="H118" s="8">
        <v>20000000</v>
      </c>
      <c r="I118" s="4"/>
      <c r="J118" s="4"/>
      <c r="K118" s="4"/>
      <c r="L118" s="4"/>
      <c r="M118" s="4"/>
      <c r="N118" s="4"/>
      <c r="O118" s="4"/>
    </row>
    <row r="119" spans="1:15" x14ac:dyDescent="0.25">
      <c r="A119" s="2" t="s">
        <v>1255</v>
      </c>
      <c r="B119" s="4"/>
      <c r="C119" s="4"/>
      <c r="D119" s="4"/>
      <c r="E119" s="4"/>
      <c r="F119" s="4"/>
      <c r="G119" s="4"/>
      <c r="H119" s="8">
        <v>1500000</v>
      </c>
      <c r="I119" s="4"/>
      <c r="J119" s="4"/>
      <c r="K119" s="4"/>
      <c r="L119" s="4"/>
      <c r="M119" s="4"/>
      <c r="N119" s="4"/>
      <c r="O119" s="4"/>
    </row>
  </sheetData>
  <mergeCells count="4">
    <mergeCell ref="A1:A2"/>
    <mergeCell ref="B1:C1"/>
    <mergeCell ref="D1:E1"/>
    <mergeCell ref="H1:J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2" width="16.42578125" bestFit="1" customWidth="1"/>
    <col min="3" max="3" width="11.85546875" bestFit="1" customWidth="1"/>
    <col min="4" max="4" width="12.5703125" bestFit="1" customWidth="1"/>
  </cols>
  <sheetData>
    <row r="1" spans="1:4" ht="15" customHeight="1" x14ac:dyDescent="0.25">
      <c r="A1" s="1" t="s">
        <v>100</v>
      </c>
      <c r="B1" s="1" t="s">
        <v>76</v>
      </c>
      <c r="C1" s="7" t="s">
        <v>1</v>
      </c>
      <c r="D1" s="7"/>
    </row>
    <row r="2" spans="1:4" ht="30" x14ac:dyDescent="0.25">
      <c r="A2" s="1" t="s">
        <v>26</v>
      </c>
      <c r="B2" s="1" t="s">
        <v>27</v>
      </c>
      <c r="C2" s="1" t="s">
        <v>2</v>
      </c>
      <c r="D2" s="1" t="s">
        <v>77</v>
      </c>
    </row>
    <row r="3" spans="1:4" ht="30" x14ac:dyDescent="0.25">
      <c r="A3" s="3" t="s">
        <v>101</v>
      </c>
      <c r="B3" s="4"/>
      <c r="C3" s="4"/>
      <c r="D3" s="4"/>
    </row>
    <row r="4" spans="1:4" x14ac:dyDescent="0.25">
      <c r="A4" s="2" t="s">
        <v>102</v>
      </c>
      <c r="B4" s="6">
        <v>0</v>
      </c>
      <c r="C4" s="6">
        <v>149</v>
      </c>
      <c r="D4" s="6">
        <v>515</v>
      </c>
    </row>
  </sheetData>
  <mergeCells count="1">
    <mergeCell ref="C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x14ac:dyDescent="0.25"/>
  <cols>
    <col min="1" max="1" width="36.5703125" bestFit="1" customWidth="1"/>
    <col min="2" max="4" width="16.42578125" bestFit="1" customWidth="1"/>
    <col min="5" max="5" width="15.42578125" bestFit="1" customWidth="1"/>
  </cols>
  <sheetData>
    <row r="1" spans="1:5" ht="15" customHeight="1" x14ac:dyDescent="0.25">
      <c r="A1" s="7" t="s">
        <v>1282</v>
      </c>
      <c r="B1" s="1" t="s">
        <v>1</v>
      </c>
      <c r="C1" s="1" t="s">
        <v>76</v>
      </c>
      <c r="D1" s="1" t="s">
        <v>1</v>
      </c>
      <c r="E1" s="1" t="s">
        <v>1209</v>
      </c>
    </row>
    <row r="2" spans="1:5" x14ac:dyDescent="0.25">
      <c r="A2" s="7"/>
      <c r="B2" s="1" t="s">
        <v>77</v>
      </c>
      <c r="C2" s="1" t="s">
        <v>27</v>
      </c>
      <c r="D2" s="1" t="s">
        <v>2</v>
      </c>
      <c r="E2" s="189">
        <v>41060</v>
      </c>
    </row>
    <row r="3" spans="1:5" ht="30" x14ac:dyDescent="0.25">
      <c r="A3" s="2" t="s">
        <v>1283</v>
      </c>
      <c r="B3" s="4"/>
      <c r="C3" s="4"/>
      <c r="D3" s="4"/>
      <c r="E3" s="4"/>
    </row>
    <row r="4" spans="1:5" ht="45" x14ac:dyDescent="0.25">
      <c r="A4" s="3" t="s">
        <v>1284</v>
      </c>
      <c r="B4" s="4"/>
      <c r="C4" s="4"/>
      <c r="D4" s="4"/>
      <c r="E4" s="4"/>
    </row>
    <row r="5" spans="1:5" x14ac:dyDescent="0.25">
      <c r="A5" s="2" t="s">
        <v>1285</v>
      </c>
      <c r="B5" s="6">
        <v>49000</v>
      </c>
      <c r="C5" s="4"/>
      <c r="D5" s="4"/>
      <c r="E5" s="4"/>
    </row>
    <row r="6" spans="1:5" ht="30" x14ac:dyDescent="0.25">
      <c r="A6" s="2" t="s">
        <v>1286</v>
      </c>
      <c r="B6" s="4"/>
      <c r="C6" s="4"/>
      <c r="D6" s="4"/>
      <c r="E6" s="4"/>
    </row>
    <row r="7" spans="1:5" ht="45" x14ac:dyDescent="0.25">
      <c r="A7" s="3" t="s">
        <v>1284</v>
      </c>
      <c r="B7" s="4"/>
      <c r="C7" s="4"/>
      <c r="D7" s="4"/>
      <c r="E7" s="4"/>
    </row>
    <row r="8" spans="1:5" ht="30" x14ac:dyDescent="0.25">
      <c r="A8" s="2" t="s">
        <v>1287</v>
      </c>
      <c r="B8" s="8">
        <v>1252000</v>
      </c>
      <c r="C8" s="8">
        <v>284000</v>
      </c>
      <c r="D8" s="8">
        <v>576000</v>
      </c>
      <c r="E8" s="4"/>
    </row>
    <row r="9" spans="1:5" ht="45" x14ac:dyDescent="0.25">
      <c r="A9" s="2" t="s">
        <v>1288</v>
      </c>
      <c r="B9" s="4"/>
      <c r="C9" s="4"/>
      <c r="D9" s="4"/>
      <c r="E9" s="4"/>
    </row>
    <row r="10" spans="1:5" ht="45" x14ac:dyDescent="0.25">
      <c r="A10" s="3" t="s">
        <v>1284</v>
      </c>
      <c r="B10" s="4"/>
      <c r="C10" s="4"/>
      <c r="D10" s="4"/>
      <c r="E10" s="4"/>
    </row>
    <row r="11" spans="1:5" ht="45" x14ac:dyDescent="0.25">
      <c r="A11" s="2" t="s">
        <v>1289</v>
      </c>
      <c r="B11" s="4"/>
      <c r="C11" s="8">
        <v>145000</v>
      </c>
      <c r="D11" s="8">
        <v>969000</v>
      </c>
      <c r="E11" s="4"/>
    </row>
    <row r="12" spans="1:5" ht="45" x14ac:dyDescent="0.25">
      <c r="A12" s="2" t="s">
        <v>1290</v>
      </c>
      <c r="B12" s="8">
        <v>543000</v>
      </c>
      <c r="C12" s="8">
        <v>-150000</v>
      </c>
      <c r="D12" s="8">
        <v>-112000</v>
      </c>
      <c r="E12" s="4"/>
    </row>
    <row r="13" spans="1:5" ht="30" x14ac:dyDescent="0.25">
      <c r="A13" s="2" t="s">
        <v>1291</v>
      </c>
      <c r="B13" s="4"/>
      <c r="C13" s="4"/>
      <c r="D13" s="4"/>
      <c r="E13" s="4"/>
    </row>
    <row r="14" spans="1:5" x14ac:dyDescent="0.25">
      <c r="A14" s="3" t="s">
        <v>567</v>
      </c>
      <c r="B14" s="4"/>
      <c r="C14" s="4"/>
      <c r="D14" s="4"/>
      <c r="E14" s="4"/>
    </row>
    <row r="15" spans="1:5" ht="30" x14ac:dyDescent="0.25">
      <c r="A15" s="2" t="s">
        <v>1292</v>
      </c>
      <c r="B15" s="4"/>
      <c r="C15" s="4"/>
      <c r="D15" s="4"/>
      <c r="E15" s="4" t="s">
        <v>1245</v>
      </c>
    </row>
    <row r="16" spans="1:5" ht="30" x14ac:dyDescent="0.25">
      <c r="A16" s="2" t="s">
        <v>1293</v>
      </c>
      <c r="B16" s="4"/>
      <c r="C16" s="4"/>
      <c r="D16" s="192">
        <v>0.03</v>
      </c>
      <c r="E16" s="4"/>
    </row>
    <row r="17" spans="1:5" x14ac:dyDescent="0.25">
      <c r="A17" s="2" t="s">
        <v>1243</v>
      </c>
      <c r="B17" s="4"/>
      <c r="C17" s="4"/>
      <c r="D17" s="192">
        <v>0.04</v>
      </c>
      <c r="E17" s="4"/>
    </row>
    <row r="18" spans="1:5" ht="45" x14ac:dyDescent="0.25">
      <c r="A18" s="2" t="s">
        <v>1294</v>
      </c>
      <c r="B18" s="4"/>
      <c r="C18" s="4"/>
      <c r="D18" s="4"/>
      <c r="E18" s="4"/>
    </row>
    <row r="19" spans="1:5" x14ac:dyDescent="0.25">
      <c r="A19" s="3" t="s">
        <v>567</v>
      </c>
      <c r="B19" s="4"/>
      <c r="C19" s="4"/>
      <c r="D19" s="4"/>
      <c r="E19" s="4"/>
    </row>
    <row r="20" spans="1:5" x14ac:dyDescent="0.25">
      <c r="A20" s="2" t="s">
        <v>1295</v>
      </c>
      <c r="B20" s="4"/>
      <c r="C20" s="4"/>
      <c r="D20" s="4"/>
      <c r="E20" s="8">
        <v>261800000</v>
      </c>
    </row>
    <row r="21" spans="1:5" ht="30" x14ac:dyDescent="0.25">
      <c r="A21" s="2" t="s">
        <v>1296</v>
      </c>
      <c r="B21" s="4"/>
      <c r="C21" s="4"/>
      <c r="D21" s="4"/>
      <c r="E21" s="4"/>
    </row>
    <row r="22" spans="1:5" x14ac:dyDescent="0.25">
      <c r="A22" s="3" t="s">
        <v>567</v>
      </c>
      <c r="B22" s="4"/>
      <c r="C22" s="4"/>
      <c r="D22" s="4"/>
      <c r="E22" s="4"/>
    </row>
    <row r="23" spans="1:5" x14ac:dyDescent="0.25">
      <c r="A23" s="2" t="s">
        <v>1295</v>
      </c>
      <c r="B23" s="4"/>
      <c r="C23" s="4"/>
      <c r="D23" s="4"/>
      <c r="E23" s="8">
        <v>261800000</v>
      </c>
    </row>
    <row r="24" spans="1:5" ht="45" x14ac:dyDescent="0.25">
      <c r="A24" s="2" t="s">
        <v>1297</v>
      </c>
      <c r="B24" s="4"/>
      <c r="C24" s="4"/>
      <c r="D24" s="4"/>
      <c r="E24" s="4"/>
    </row>
    <row r="25" spans="1:5" x14ac:dyDescent="0.25">
      <c r="A25" s="3" t="s">
        <v>567</v>
      </c>
      <c r="B25" s="4"/>
      <c r="C25" s="4"/>
      <c r="D25" s="4"/>
      <c r="E25" s="4"/>
    </row>
    <row r="26" spans="1:5" x14ac:dyDescent="0.25">
      <c r="A26" s="2" t="s">
        <v>1295</v>
      </c>
      <c r="B26" s="4"/>
      <c r="C26" s="4"/>
      <c r="D26" s="4"/>
      <c r="E26" s="8">
        <v>261800000</v>
      </c>
    </row>
    <row r="27" spans="1:5" x14ac:dyDescent="0.25">
      <c r="A27" s="2" t="s">
        <v>1243</v>
      </c>
      <c r="B27" s="4"/>
      <c r="C27" s="4"/>
      <c r="D27" s="192">
        <v>3.5000000000000003E-2</v>
      </c>
      <c r="E27" s="4"/>
    </row>
    <row r="28" spans="1:5" ht="30" x14ac:dyDescent="0.25">
      <c r="A28" s="2" t="s">
        <v>1298</v>
      </c>
      <c r="B28" s="4"/>
      <c r="C28" s="4"/>
      <c r="D28" s="192">
        <v>1.3599999999999999E-2</v>
      </c>
      <c r="E28" s="4"/>
    </row>
    <row r="29" spans="1:5" ht="45" x14ac:dyDescent="0.25">
      <c r="A29" s="2" t="s">
        <v>1299</v>
      </c>
      <c r="B29" s="4"/>
      <c r="C29" s="4"/>
      <c r="D29" s="4"/>
      <c r="E29" s="4"/>
    </row>
    <row r="30" spans="1:5" x14ac:dyDescent="0.25">
      <c r="A30" s="3" t="s">
        <v>576</v>
      </c>
      <c r="B30" s="4"/>
      <c r="C30" s="4"/>
      <c r="D30" s="4"/>
      <c r="E30" s="4"/>
    </row>
    <row r="31" spans="1:5" x14ac:dyDescent="0.25">
      <c r="A31" s="2" t="s">
        <v>1300</v>
      </c>
      <c r="B31" s="4"/>
      <c r="C31" s="8">
        <v>1607000</v>
      </c>
      <c r="D31" s="8">
        <v>596000</v>
      </c>
      <c r="E31" s="4"/>
    </row>
    <row r="32" spans="1:5" ht="45" x14ac:dyDescent="0.25">
      <c r="A32" s="2" t="s">
        <v>1301</v>
      </c>
      <c r="B32" s="4"/>
      <c r="C32" s="4"/>
      <c r="D32" s="4"/>
      <c r="E32" s="4"/>
    </row>
    <row r="33" spans="1:5" x14ac:dyDescent="0.25">
      <c r="A33" s="3" t="s">
        <v>576</v>
      </c>
      <c r="B33" s="4"/>
      <c r="C33" s="4"/>
      <c r="D33" s="4"/>
      <c r="E33" s="4"/>
    </row>
    <row r="34" spans="1:5" x14ac:dyDescent="0.25">
      <c r="A34" s="2" t="s">
        <v>1300</v>
      </c>
      <c r="B34" s="4"/>
      <c r="C34" s="8">
        <v>1346000</v>
      </c>
      <c r="D34" s="8">
        <v>1591000</v>
      </c>
      <c r="E34" s="4"/>
    </row>
    <row r="35" spans="1:5" ht="75" x14ac:dyDescent="0.25">
      <c r="A35" s="2" t="s">
        <v>1302</v>
      </c>
      <c r="B35" s="4"/>
      <c r="C35" s="4"/>
      <c r="D35" s="4"/>
      <c r="E35" s="4"/>
    </row>
    <row r="36" spans="1:5" x14ac:dyDescent="0.25">
      <c r="A36" s="3" t="s">
        <v>576</v>
      </c>
      <c r="B36" s="4"/>
      <c r="C36" s="4"/>
      <c r="D36" s="4"/>
      <c r="E36" s="4"/>
    </row>
    <row r="37" spans="1:5" x14ac:dyDescent="0.25">
      <c r="A37" s="2" t="s">
        <v>1300</v>
      </c>
      <c r="B37" s="4"/>
      <c r="C37" s="6">
        <v>1391000</v>
      </c>
      <c r="D37" s="6">
        <v>998000</v>
      </c>
      <c r="E37" s="4"/>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1.85546875" bestFit="1" customWidth="1"/>
  </cols>
  <sheetData>
    <row r="1" spans="1:3" ht="45" x14ac:dyDescent="0.25">
      <c r="A1" s="1" t="s">
        <v>1303</v>
      </c>
      <c r="B1" s="7" t="s">
        <v>2</v>
      </c>
      <c r="C1" s="7" t="s">
        <v>27</v>
      </c>
    </row>
    <row r="2" spans="1:3" ht="30" x14ac:dyDescent="0.25">
      <c r="A2" s="1" t="s">
        <v>26</v>
      </c>
      <c r="B2" s="7"/>
      <c r="C2" s="7"/>
    </row>
    <row r="3" spans="1:3" x14ac:dyDescent="0.25">
      <c r="A3" s="2" t="s">
        <v>109</v>
      </c>
      <c r="B3" s="4"/>
      <c r="C3" s="4"/>
    </row>
    <row r="4" spans="1:3" x14ac:dyDescent="0.25">
      <c r="A4" s="3" t="s">
        <v>606</v>
      </c>
      <c r="B4" s="4"/>
      <c r="C4" s="4"/>
    </row>
    <row r="5" spans="1:3" ht="30" x14ac:dyDescent="0.25">
      <c r="A5" s="2" t="s">
        <v>1304</v>
      </c>
      <c r="B5" s="6">
        <v>724</v>
      </c>
      <c r="C5" s="6">
        <v>1142</v>
      </c>
    </row>
    <row r="6" spans="1:3" x14ac:dyDescent="0.25">
      <c r="A6" s="3" t="s">
        <v>1305</v>
      </c>
      <c r="B6" s="4"/>
      <c r="C6" s="4"/>
    </row>
    <row r="7" spans="1:3" ht="30" x14ac:dyDescent="0.25">
      <c r="A7" s="2" t="s">
        <v>1306</v>
      </c>
      <c r="B7" s="4">
        <v>724</v>
      </c>
      <c r="C7" s="8">
        <v>1142</v>
      </c>
    </row>
    <row r="8" spans="1:3" x14ac:dyDescent="0.25">
      <c r="A8" s="2" t="s">
        <v>1307</v>
      </c>
      <c r="B8" s="4"/>
      <c r="C8" s="4"/>
    </row>
    <row r="9" spans="1:3" x14ac:dyDescent="0.25">
      <c r="A9" s="3" t="s">
        <v>1305</v>
      </c>
      <c r="B9" s="4"/>
      <c r="C9" s="4"/>
    </row>
    <row r="10" spans="1:3" ht="30" x14ac:dyDescent="0.25">
      <c r="A10" s="2" t="s">
        <v>1308</v>
      </c>
      <c r="B10" s="8">
        <v>1591</v>
      </c>
      <c r="C10" s="8">
        <v>1607</v>
      </c>
    </row>
    <row r="11" spans="1:3" ht="30" x14ac:dyDescent="0.25">
      <c r="A11" s="2" t="s">
        <v>1309</v>
      </c>
      <c r="B11" s="4">
        <v>596</v>
      </c>
      <c r="C11" s="8">
        <v>1346</v>
      </c>
    </row>
    <row r="12" spans="1:3" x14ac:dyDescent="0.25">
      <c r="A12" s="2" t="s">
        <v>1310</v>
      </c>
      <c r="B12" s="4"/>
      <c r="C12" s="4"/>
    </row>
    <row r="13" spans="1:3" x14ac:dyDescent="0.25">
      <c r="A13" s="3" t="s">
        <v>606</v>
      </c>
      <c r="B13" s="4"/>
      <c r="C13" s="4"/>
    </row>
    <row r="14" spans="1:3" ht="30" x14ac:dyDescent="0.25">
      <c r="A14" s="2" t="s">
        <v>1304</v>
      </c>
      <c r="B14" s="4">
        <v>724</v>
      </c>
      <c r="C14" s="8">
        <v>1142</v>
      </c>
    </row>
    <row r="15" spans="1:3" x14ac:dyDescent="0.25">
      <c r="A15" s="3" t="s">
        <v>1305</v>
      </c>
      <c r="B15" s="4"/>
      <c r="C15" s="4"/>
    </row>
    <row r="16" spans="1:3" ht="30" x14ac:dyDescent="0.25">
      <c r="A16" s="2" t="s">
        <v>1306</v>
      </c>
      <c r="B16" s="4">
        <v>724</v>
      </c>
      <c r="C16" s="8">
        <v>1142</v>
      </c>
    </row>
    <row r="17" spans="1:3" x14ac:dyDescent="0.25">
      <c r="A17" s="2" t="s">
        <v>1311</v>
      </c>
      <c r="B17" s="4"/>
      <c r="C17" s="4"/>
    </row>
    <row r="18" spans="1:3" x14ac:dyDescent="0.25">
      <c r="A18" s="3" t="s">
        <v>1305</v>
      </c>
      <c r="B18" s="4"/>
      <c r="C18" s="4"/>
    </row>
    <row r="19" spans="1:3" ht="30" x14ac:dyDescent="0.25">
      <c r="A19" s="2" t="s">
        <v>1308</v>
      </c>
      <c r="B19" s="8">
        <v>1591</v>
      </c>
      <c r="C19" s="8">
        <v>1607</v>
      </c>
    </row>
    <row r="20" spans="1:3" ht="30" x14ac:dyDescent="0.25">
      <c r="A20" s="2" t="s">
        <v>1309</v>
      </c>
      <c r="B20" s="4">
        <v>596</v>
      </c>
      <c r="C20" s="8">
        <v>1346</v>
      </c>
    </row>
    <row r="21" spans="1:3" x14ac:dyDescent="0.25">
      <c r="A21" s="2" t="s">
        <v>1312</v>
      </c>
      <c r="B21" s="4"/>
      <c r="C21" s="4"/>
    </row>
    <row r="22" spans="1:3" x14ac:dyDescent="0.25">
      <c r="A22" s="3" t="s">
        <v>1313</v>
      </c>
      <c r="B22" s="4"/>
      <c r="C22" s="4"/>
    </row>
    <row r="23" spans="1:3" x14ac:dyDescent="0.25">
      <c r="A23" s="2" t="s">
        <v>1314</v>
      </c>
      <c r="B23" s="4">
        <v>0</v>
      </c>
      <c r="C23" s="4">
        <v>0</v>
      </c>
    </row>
    <row r="24" spans="1:3" x14ac:dyDescent="0.25">
      <c r="A24" s="2" t="s">
        <v>1315</v>
      </c>
      <c r="B24" s="6">
        <v>0</v>
      </c>
      <c r="C24" s="6">
        <v>0</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1" t="s">
        <v>1316</v>
      </c>
      <c r="B1" s="7" t="s">
        <v>1</v>
      </c>
      <c r="C1" s="7"/>
    </row>
    <row r="2" spans="1:3" x14ac:dyDescent="0.25">
      <c r="A2" s="1" t="s">
        <v>1200</v>
      </c>
      <c r="B2" s="1" t="s">
        <v>2</v>
      </c>
      <c r="C2" s="1" t="s">
        <v>27</v>
      </c>
    </row>
    <row r="3" spans="1:3" x14ac:dyDescent="0.25">
      <c r="A3" s="2" t="s">
        <v>1317</v>
      </c>
      <c r="B3" s="4"/>
      <c r="C3" s="4"/>
    </row>
    <row r="4" spans="1:3" x14ac:dyDescent="0.25">
      <c r="A4" s="3" t="s">
        <v>1313</v>
      </c>
      <c r="B4" s="4"/>
      <c r="C4" s="4"/>
    </row>
    <row r="5" spans="1:3" x14ac:dyDescent="0.25">
      <c r="A5" s="2" t="s">
        <v>1318</v>
      </c>
      <c r="B5" s="190">
        <v>264.7</v>
      </c>
      <c r="C5" s="190">
        <v>282.5</v>
      </c>
    </row>
    <row r="6" spans="1:3" ht="30" x14ac:dyDescent="0.25">
      <c r="A6" s="2" t="s">
        <v>1319</v>
      </c>
      <c r="B6" s="190">
        <v>14.7</v>
      </c>
      <c r="C6" s="190">
        <v>32.5</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6.42578125" bestFit="1" customWidth="1"/>
    <col min="3" max="3" width="11.85546875" bestFit="1" customWidth="1"/>
    <col min="4" max="4" width="12.5703125" bestFit="1" customWidth="1"/>
  </cols>
  <sheetData>
    <row r="1" spans="1:4" ht="15" customHeight="1" x14ac:dyDescent="0.25">
      <c r="A1" s="7" t="s">
        <v>1320</v>
      </c>
      <c r="B1" s="1" t="s">
        <v>76</v>
      </c>
      <c r="C1" s="7" t="s">
        <v>1</v>
      </c>
      <c r="D1" s="7"/>
    </row>
    <row r="2" spans="1:4" x14ac:dyDescent="0.25">
      <c r="A2" s="7"/>
      <c r="B2" s="1" t="s">
        <v>27</v>
      </c>
      <c r="C2" s="1" t="s">
        <v>2</v>
      </c>
      <c r="D2" s="1" t="s">
        <v>77</v>
      </c>
    </row>
    <row r="3" spans="1:4" ht="30" x14ac:dyDescent="0.25">
      <c r="A3" s="3" t="s">
        <v>1321</v>
      </c>
      <c r="B3" s="4"/>
      <c r="C3" s="4"/>
      <c r="D3" s="4"/>
    </row>
    <row r="4" spans="1:4" x14ac:dyDescent="0.25">
      <c r="A4" s="2" t="s">
        <v>1322</v>
      </c>
      <c r="B4" s="4"/>
      <c r="C4" s="6">
        <v>1400000</v>
      </c>
      <c r="D4" s="4"/>
    </row>
    <row r="5" spans="1:4" x14ac:dyDescent="0.25">
      <c r="A5" s="2" t="s">
        <v>1323</v>
      </c>
      <c r="B5" s="8">
        <v>1680000</v>
      </c>
      <c r="C5" s="8">
        <v>3094000</v>
      </c>
      <c r="D5" s="4"/>
    </row>
    <row r="6" spans="1:4" x14ac:dyDescent="0.25">
      <c r="A6" s="2" t="s">
        <v>102</v>
      </c>
      <c r="B6" s="4">
        <v>0</v>
      </c>
      <c r="C6" s="8">
        <v>149000</v>
      </c>
      <c r="D6" s="8">
        <v>515000</v>
      </c>
    </row>
    <row r="7" spans="1:4" x14ac:dyDescent="0.25">
      <c r="A7" s="2" t="s">
        <v>1324</v>
      </c>
      <c r="B7" s="4"/>
      <c r="C7" s="4"/>
      <c r="D7" s="4"/>
    </row>
    <row r="8" spans="1:4" ht="30" x14ac:dyDescent="0.25">
      <c r="A8" s="3" t="s">
        <v>1321</v>
      </c>
      <c r="B8" s="4"/>
      <c r="C8" s="4"/>
      <c r="D8" s="4"/>
    </row>
    <row r="9" spans="1:4" x14ac:dyDescent="0.25">
      <c r="A9" s="2" t="s">
        <v>1323</v>
      </c>
      <c r="B9" s="4"/>
      <c r="C9" s="8">
        <v>1500000</v>
      </c>
      <c r="D9" s="4"/>
    </row>
    <row r="10" spans="1:4" x14ac:dyDescent="0.25">
      <c r="A10" s="2" t="s">
        <v>1325</v>
      </c>
      <c r="B10" s="4"/>
      <c r="C10" s="4"/>
      <c r="D10" s="4"/>
    </row>
    <row r="11" spans="1:4" ht="30" x14ac:dyDescent="0.25">
      <c r="A11" s="3" t="s">
        <v>1321</v>
      </c>
      <c r="B11" s="4"/>
      <c r="C11" s="4"/>
      <c r="D11" s="4"/>
    </row>
    <row r="12" spans="1:4" x14ac:dyDescent="0.25">
      <c r="A12" s="2" t="s">
        <v>1322</v>
      </c>
      <c r="B12" s="4"/>
      <c r="C12" s="4"/>
      <c r="D12" s="8">
        <v>1700000</v>
      </c>
    </row>
    <row r="13" spans="1:4" x14ac:dyDescent="0.25">
      <c r="A13" s="2" t="s">
        <v>1323</v>
      </c>
      <c r="B13" s="4"/>
      <c r="C13" s="4"/>
      <c r="D13" s="6">
        <v>2200000</v>
      </c>
    </row>
  </sheetData>
  <mergeCells count="2">
    <mergeCell ref="A1:A2"/>
    <mergeCell ref="C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4"/>
  <sheetViews>
    <sheetView showGridLines="0" workbookViewId="0"/>
  </sheetViews>
  <sheetFormatPr defaultRowHeight="15" x14ac:dyDescent="0.25"/>
  <cols>
    <col min="1" max="1" width="36.5703125" bestFit="1" customWidth="1"/>
    <col min="2" max="2" width="16.42578125" bestFit="1" customWidth="1"/>
    <col min="3" max="3" width="11.85546875" bestFit="1" customWidth="1"/>
    <col min="4" max="4" width="12.5703125" bestFit="1" customWidth="1"/>
    <col min="5" max="6" width="12" bestFit="1" customWidth="1"/>
    <col min="7" max="7" width="12.140625" bestFit="1" customWidth="1"/>
    <col min="8" max="8" width="11.42578125" bestFit="1" customWidth="1"/>
    <col min="9" max="9" width="14.85546875" bestFit="1" customWidth="1"/>
    <col min="10" max="10" width="12" bestFit="1" customWidth="1"/>
    <col min="11" max="11" width="12.28515625" bestFit="1" customWidth="1"/>
    <col min="12" max="12" width="12" bestFit="1" customWidth="1"/>
  </cols>
  <sheetData>
    <row r="1" spans="1:12" ht="15" customHeight="1" x14ac:dyDescent="0.25">
      <c r="A1" s="7" t="s">
        <v>1326</v>
      </c>
      <c r="B1" s="1" t="s">
        <v>76</v>
      </c>
      <c r="C1" s="7" t="s">
        <v>1</v>
      </c>
      <c r="D1" s="7"/>
      <c r="E1" s="7" t="s">
        <v>1210</v>
      </c>
      <c r="F1" s="7"/>
      <c r="G1" s="7" t="s">
        <v>1209</v>
      </c>
      <c r="H1" s="7"/>
      <c r="I1" s="7"/>
      <c r="J1" s="7"/>
      <c r="K1" s="7"/>
      <c r="L1" s="1"/>
    </row>
    <row r="2" spans="1:12" x14ac:dyDescent="0.25">
      <c r="A2" s="7"/>
      <c r="B2" s="1" t="s">
        <v>27</v>
      </c>
      <c r="C2" s="1" t="s">
        <v>2</v>
      </c>
      <c r="D2" s="1" t="s">
        <v>77</v>
      </c>
      <c r="E2" s="1" t="s">
        <v>1327</v>
      </c>
      <c r="F2" s="1" t="s">
        <v>1211</v>
      </c>
      <c r="G2" s="1" t="s">
        <v>1328</v>
      </c>
      <c r="H2" s="1" t="s">
        <v>1329</v>
      </c>
      <c r="I2" s="1" t="s">
        <v>1216</v>
      </c>
      <c r="J2" s="1" t="s">
        <v>1330</v>
      </c>
      <c r="K2" s="1" t="s">
        <v>1331</v>
      </c>
      <c r="L2" s="1" t="s">
        <v>1060</v>
      </c>
    </row>
    <row r="3" spans="1:12" x14ac:dyDescent="0.25">
      <c r="A3" s="3" t="s">
        <v>629</v>
      </c>
      <c r="B3" s="4"/>
      <c r="C3" s="4"/>
      <c r="D3" s="4"/>
      <c r="E3" s="4"/>
      <c r="F3" s="4"/>
      <c r="G3" s="4"/>
      <c r="H3" s="4"/>
      <c r="I3" s="4"/>
      <c r="J3" s="4"/>
      <c r="K3" s="4"/>
      <c r="L3" s="4"/>
    </row>
    <row r="4" spans="1:12" x14ac:dyDescent="0.25">
      <c r="A4" s="2" t="s">
        <v>1224</v>
      </c>
      <c r="B4" s="6">
        <v>100000000</v>
      </c>
      <c r="C4" s="4"/>
      <c r="D4" s="4"/>
      <c r="E4" s="4"/>
      <c r="F4" s="4"/>
      <c r="G4" s="4"/>
      <c r="H4" s="4"/>
      <c r="I4" s="4"/>
      <c r="J4" s="4"/>
      <c r="K4" s="4"/>
      <c r="L4" s="4"/>
    </row>
    <row r="5" spans="1:12" x14ac:dyDescent="0.25">
      <c r="A5" s="2" t="s">
        <v>1332</v>
      </c>
      <c r="B5" s="8">
        <v>95512000</v>
      </c>
      <c r="C5" s="4"/>
      <c r="D5" s="4"/>
      <c r="E5" s="4"/>
      <c r="F5" s="4"/>
      <c r="G5" s="4"/>
      <c r="H5" s="4"/>
      <c r="I5" s="4"/>
      <c r="J5" s="4"/>
      <c r="K5" s="4"/>
      <c r="L5" s="4"/>
    </row>
    <row r="6" spans="1:12" x14ac:dyDescent="0.25">
      <c r="A6" s="2" t="s">
        <v>1333</v>
      </c>
      <c r="B6" s="8">
        <v>19200000</v>
      </c>
      <c r="C6" s="4"/>
      <c r="D6" s="4"/>
      <c r="E6" s="4"/>
      <c r="F6" s="4"/>
      <c r="G6" s="4"/>
      <c r="H6" s="4"/>
      <c r="I6" s="4"/>
      <c r="J6" s="4"/>
      <c r="K6" s="4"/>
      <c r="L6" s="4"/>
    </row>
    <row r="7" spans="1:12" x14ac:dyDescent="0.25">
      <c r="A7" s="2" t="s">
        <v>1082</v>
      </c>
      <c r="B7" s="4"/>
      <c r="C7" s="4"/>
      <c r="D7" s="4"/>
      <c r="E7" s="4"/>
      <c r="F7" s="4"/>
      <c r="G7" s="4"/>
      <c r="H7" s="4"/>
      <c r="I7" s="4"/>
      <c r="J7" s="4"/>
      <c r="K7" s="4"/>
      <c r="L7" s="4"/>
    </row>
    <row r="8" spans="1:12" x14ac:dyDescent="0.25">
      <c r="A8" s="3" t="s">
        <v>629</v>
      </c>
      <c r="B8" s="4"/>
      <c r="C8" s="4"/>
      <c r="D8" s="4"/>
      <c r="E8" s="4"/>
      <c r="F8" s="4"/>
      <c r="G8" s="4"/>
      <c r="H8" s="4"/>
      <c r="I8" s="4"/>
      <c r="J8" s="4"/>
      <c r="K8" s="4"/>
      <c r="L8" s="4"/>
    </row>
    <row r="9" spans="1:12" ht="30" x14ac:dyDescent="0.25">
      <c r="A9" s="2" t="s">
        <v>1083</v>
      </c>
      <c r="B9" s="4"/>
      <c r="C9" s="4"/>
      <c r="D9" s="4"/>
      <c r="E9" s="4"/>
      <c r="F9" s="4"/>
      <c r="G9" s="4"/>
      <c r="H9" s="4"/>
      <c r="I9" s="4"/>
      <c r="J9" s="4"/>
      <c r="K9" s="4"/>
      <c r="L9" s="190">
        <v>0.01</v>
      </c>
    </row>
    <row r="10" spans="1:12" x14ac:dyDescent="0.25">
      <c r="A10" s="2" t="s">
        <v>1084</v>
      </c>
      <c r="B10" s="4"/>
      <c r="C10" s="4"/>
      <c r="D10" s="4"/>
      <c r="E10" s="4"/>
      <c r="F10" s="4"/>
      <c r="G10" s="4"/>
      <c r="H10" s="4"/>
      <c r="I10" s="4"/>
      <c r="J10" s="4"/>
      <c r="K10" s="4"/>
      <c r="L10" s="4"/>
    </row>
    <row r="11" spans="1:12" x14ac:dyDescent="0.25">
      <c r="A11" s="3" t="s">
        <v>629</v>
      </c>
      <c r="B11" s="4"/>
      <c r="C11" s="4"/>
      <c r="D11" s="4"/>
      <c r="E11" s="4"/>
      <c r="F11" s="4"/>
      <c r="G11" s="4"/>
      <c r="H11" s="4"/>
      <c r="I11" s="4"/>
      <c r="J11" s="4"/>
      <c r="K11" s="4"/>
      <c r="L11" s="4"/>
    </row>
    <row r="12" spans="1:12" ht="30" x14ac:dyDescent="0.25">
      <c r="A12" s="2" t="s">
        <v>1083</v>
      </c>
      <c r="B12" s="4"/>
      <c r="C12" s="4"/>
      <c r="D12" s="4"/>
      <c r="E12" s="4"/>
      <c r="F12" s="4"/>
      <c r="G12" s="4"/>
      <c r="H12" s="4"/>
      <c r="I12" s="4"/>
      <c r="J12" s="4"/>
      <c r="K12" s="4"/>
      <c r="L12" s="190">
        <v>0.01</v>
      </c>
    </row>
    <row r="13" spans="1:12" x14ac:dyDescent="0.25">
      <c r="A13" s="2" t="s">
        <v>635</v>
      </c>
      <c r="B13" s="4"/>
      <c r="C13" s="4"/>
      <c r="D13" s="4"/>
      <c r="E13" s="4"/>
      <c r="F13" s="4"/>
      <c r="G13" s="4"/>
      <c r="H13" s="4"/>
      <c r="I13" s="4"/>
      <c r="J13" s="4"/>
      <c r="K13" s="4"/>
      <c r="L13" s="4"/>
    </row>
    <row r="14" spans="1:12" x14ac:dyDescent="0.25">
      <c r="A14" s="3" t="s">
        <v>629</v>
      </c>
      <c r="B14" s="4"/>
      <c r="C14" s="4"/>
      <c r="D14" s="4"/>
      <c r="E14" s="4"/>
      <c r="F14" s="4"/>
      <c r="G14" s="4"/>
      <c r="H14" s="4"/>
      <c r="I14" s="4"/>
      <c r="J14" s="4"/>
      <c r="K14" s="4"/>
      <c r="L14" s="4"/>
    </row>
    <row r="15" spans="1:12" ht="45" x14ac:dyDescent="0.25">
      <c r="A15" s="2" t="s">
        <v>1334</v>
      </c>
      <c r="B15" s="4"/>
      <c r="C15" s="4"/>
      <c r="D15" s="8">
        <v>700000</v>
      </c>
      <c r="E15" s="4"/>
      <c r="F15" s="4"/>
      <c r="G15" s="4"/>
      <c r="H15" s="4"/>
      <c r="I15" s="4"/>
      <c r="J15" s="4"/>
      <c r="K15" s="4"/>
      <c r="L15" s="4"/>
    </row>
    <row r="16" spans="1:12" x14ac:dyDescent="0.25">
      <c r="A16" s="2" t="s">
        <v>1335</v>
      </c>
      <c r="B16" s="4">
        <v>0</v>
      </c>
      <c r="C16" s="4">
        <v>0</v>
      </c>
      <c r="D16" s="4"/>
      <c r="E16" s="4"/>
      <c r="F16" s="4"/>
      <c r="G16" s="4"/>
      <c r="H16" s="4"/>
      <c r="I16" s="4"/>
      <c r="J16" s="4"/>
      <c r="K16" s="4"/>
      <c r="L16" s="4"/>
    </row>
    <row r="17" spans="1:12" ht="30" x14ac:dyDescent="0.25">
      <c r="A17" s="2" t="s">
        <v>1336</v>
      </c>
      <c r="B17" s="4"/>
      <c r="C17" s="4"/>
      <c r="D17" s="4"/>
      <c r="E17" s="4"/>
      <c r="F17" s="4"/>
      <c r="G17" s="4"/>
      <c r="H17" s="4"/>
      <c r="I17" s="4"/>
      <c r="J17" s="4"/>
      <c r="K17" s="4"/>
      <c r="L17" s="4"/>
    </row>
    <row r="18" spans="1:12" x14ac:dyDescent="0.25">
      <c r="A18" s="3" t="s">
        <v>629</v>
      </c>
      <c r="B18" s="4"/>
      <c r="C18" s="4"/>
      <c r="D18" s="4"/>
      <c r="E18" s="4"/>
      <c r="F18" s="4"/>
      <c r="G18" s="4"/>
      <c r="H18" s="4"/>
      <c r="I18" s="4"/>
      <c r="J18" s="4"/>
      <c r="K18" s="4"/>
      <c r="L18" s="4"/>
    </row>
    <row r="19" spans="1:12" ht="45" x14ac:dyDescent="0.25">
      <c r="A19" s="2" t="s">
        <v>1334</v>
      </c>
      <c r="B19" s="8">
        <v>100000</v>
      </c>
      <c r="C19" s="4"/>
      <c r="D19" s="4"/>
      <c r="E19" s="4"/>
      <c r="F19" s="4"/>
      <c r="G19" s="4"/>
      <c r="H19" s="4"/>
      <c r="I19" s="4"/>
      <c r="J19" s="4"/>
      <c r="K19" s="4"/>
      <c r="L19" s="4"/>
    </row>
    <row r="20" spans="1:12" x14ac:dyDescent="0.25">
      <c r="A20" s="2" t="s">
        <v>1337</v>
      </c>
      <c r="B20" s="4"/>
      <c r="C20" s="4"/>
      <c r="D20" s="4"/>
      <c r="E20" s="4"/>
      <c r="F20" s="4"/>
      <c r="G20" s="4"/>
      <c r="H20" s="4"/>
      <c r="I20" s="4"/>
      <c r="J20" s="4"/>
      <c r="K20" s="4"/>
      <c r="L20" s="4"/>
    </row>
    <row r="21" spans="1:12" x14ac:dyDescent="0.25">
      <c r="A21" s="3" t="s">
        <v>629</v>
      </c>
      <c r="B21" s="4"/>
      <c r="C21" s="4"/>
      <c r="D21" s="4"/>
      <c r="E21" s="4"/>
      <c r="F21" s="4"/>
      <c r="G21" s="4"/>
      <c r="H21" s="4"/>
      <c r="I21" s="4"/>
      <c r="J21" s="4"/>
      <c r="K21" s="4"/>
      <c r="L21" s="4"/>
    </row>
    <row r="22" spans="1:12" x14ac:dyDescent="0.25">
      <c r="A22" s="2" t="s">
        <v>1332</v>
      </c>
      <c r="B22" s="4"/>
      <c r="C22" s="4"/>
      <c r="D22" s="4"/>
      <c r="E22" s="8">
        <v>95500000</v>
      </c>
      <c r="F22" s="4"/>
      <c r="G22" s="4"/>
      <c r="H22" s="4"/>
      <c r="I22" s="4"/>
      <c r="J22" s="4"/>
      <c r="K22" s="4"/>
      <c r="L22" s="4"/>
    </row>
    <row r="23" spans="1:12" x14ac:dyDescent="0.25">
      <c r="A23" s="2" t="s">
        <v>1333</v>
      </c>
      <c r="B23" s="4"/>
      <c r="C23" s="4"/>
      <c r="D23" s="4"/>
      <c r="E23" s="8">
        <v>19200000</v>
      </c>
      <c r="F23" s="4"/>
      <c r="G23" s="4"/>
      <c r="H23" s="4"/>
      <c r="I23" s="4"/>
      <c r="J23" s="4"/>
      <c r="K23" s="4"/>
      <c r="L23" s="4"/>
    </row>
    <row r="24" spans="1:12" ht="30" x14ac:dyDescent="0.25">
      <c r="A24" s="2" t="s">
        <v>1338</v>
      </c>
      <c r="B24" s="4"/>
      <c r="C24" s="4"/>
      <c r="D24" s="4"/>
      <c r="E24" s="4"/>
      <c r="F24" s="4"/>
      <c r="G24" s="4"/>
      <c r="H24" s="4"/>
      <c r="I24" s="4"/>
      <c r="J24" s="4"/>
      <c r="K24" s="4"/>
      <c r="L24" s="4"/>
    </row>
    <row r="25" spans="1:12" x14ac:dyDescent="0.25">
      <c r="A25" s="3" t="s">
        <v>629</v>
      </c>
      <c r="B25" s="4"/>
      <c r="C25" s="4"/>
      <c r="D25" s="4"/>
      <c r="E25" s="4"/>
      <c r="F25" s="4"/>
      <c r="G25" s="4"/>
      <c r="H25" s="4"/>
      <c r="I25" s="4"/>
      <c r="J25" s="4"/>
      <c r="K25" s="4"/>
      <c r="L25" s="4"/>
    </row>
    <row r="26" spans="1:12" ht="45" x14ac:dyDescent="0.25">
      <c r="A26" s="2" t="s">
        <v>1339</v>
      </c>
      <c r="B26" s="4"/>
      <c r="C26" s="8">
        <v>20000000</v>
      </c>
      <c r="D26" s="4"/>
      <c r="E26" s="4"/>
      <c r="F26" s="4"/>
      <c r="G26" s="4"/>
      <c r="H26" s="4"/>
      <c r="I26" s="4"/>
      <c r="J26" s="4"/>
      <c r="K26" s="4"/>
      <c r="L26" s="4"/>
    </row>
    <row r="27" spans="1:12" ht="45" x14ac:dyDescent="0.25">
      <c r="A27" s="2" t="s">
        <v>1340</v>
      </c>
      <c r="B27" s="4"/>
      <c r="C27" s="8">
        <v>20000000</v>
      </c>
      <c r="D27" s="4"/>
      <c r="E27" s="4"/>
      <c r="F27" s="4"/>
      <c r="G27" s="4"/>
      <c r="H27" s="4"/>
      <c r="I27" s="4"/>
      <c r="J27" s="4"/>
      <c r="K27" s="4"/>
      <c r="L27" s="4"/>
    </row>
    <row r="28" spans="1:12" ht="60" x14ac:dyDescent="0.25">
      <c r="A28" s="2" t="s">
        <v>1341</v>
      </c>
      <c r="B28" s="4"/>
      <c r="C28" s="8">
        <v>20000000</v>
      </c>
      <c r="D28" s="4"/>
      <c r="E28" s="4"/>
      <c r="F28" s="4"/>
      <c r="G28" s="4"/>
      <c r="H28" s="4"/>
      <c r="I28" s="4"/>
      <c r="J28" s="4"/>
      <c r="K28" s="4"/>
      <c r="L28" s="4"/>
    </row>
    <row r="29" spans="1:12" ht="30" x14ac:dyDescent="0.25">
      <c r="A29" s="2" t="s">
        <v>1278</v>
      </c>
      <c r="B29" s="4"/>
      <c r="C29" s="4"/>
      <c r="D29" s="4"/>
      <c r="E29" s="4"/>
      <c r="F29" s="4"/>
      <c r="G29" s="4"/>
      <c r="H29" s="4"/>
      <c r="I29" s="4"/>
      <c r="J29" s="4"/>
      <c r="K29" s="4"/>
      <c r="L29" s="4"/>
    </row>
    <row r="30" spans="1:12" x14ac:dyDescent="0.25">
      <c r="A30" s="3" t="s">
        <v>629</v>
      </c>
      <c r="B30" s="4"/>
      <c r="C30" s="4"/>
      <c r="D30" s="4"/>
      <c r="E30" s="4"/>
      <c r="F30" s="4"/>
      <c r="G30" s="4"/>
      <c r="H30" s="4"/>
      <c r="I30" s="4"/>
      <c r="J30" s="4"/>
      <c r="K30" s="4"/>
      <c r="L30" s="4"/>
    </row>
    <row r="31" spans="1:12" x14ac:dyDescent="0.25">
      <c r="A31" s="2" t="s">
        <v>1224</v>
      </c>
      <c r="B31" s="4"/>
      <c r="C31" s="4"/>
      <c r="D31" s="4"/>
      <c r="E31" s="4"/>
      <c r="F31" s="8">
        <v>100000000</v>
      </c>
      <c r="G31" s="4"/>
      <c r="H31" s="4"/>
      <c r="I31" s="4"/>
      <c r="J31" s="4"/>
      <c r="K31" s="4"/>
      <c r="L31" s="4"/>
    </row>
    <row r="32" spans="1:12" ht="30" x14ac:dyDescent="0.25">
      <c r="A32" s="2" t="s">
        <v>1342</v>
      </c>
      <c r="B32" s="4"/>
      <c r="C32" s="4"/>
      <c r="D32" s="4"/>
      <c r="E32" s="4"/>
      <c r="F32" s="4"/>
      <c r="G32" s="4"/>
      <c r="H32" s="4"/>
      <c r="I32" s="4"/>
      <c r="J32" s="4"/>
      <c r="K32" s="4"/>
      <c r="L32" s="4"/>
    </row>
    <row r="33" spans="1:12" x14ac:dyDescent="0.25">
      <c r="A33" s="3" t="s">
        <v>629</v>
      </c>
      <c r="B33" s="4"/>
      <c r="C33" s="4"/>
      <c r="D33" s="4"/>
      <c r="E33" s="4"/>
      <c r="F33" s="4"/>
      <c r="G33" s="4"/>
      <c r="H33" s="4"/>
      <c r="I33" s="4"/>
      <c r="J33" s="4"/>
      <c r="K33" s="4"/>
      <c r="L33" s="4"/>
    </row>
    <row r="34" spans="1:12" ht="30" x14ac:dyDescent="0.25">
      <c r="A34" s="2" t="s">
        <v>1343</v>
      </c>
      <c r="B34" s="4"/>
      <c r="C34" s="4">
        <v>4</v>
      </c>
      <c r="D34" s="4"/>
      <c r="E34" s="4"/>
      <c r="F34" s="4"/>
      <c r="G34" s="4"/>
      <c r="H34" s="4"/>
      <c r="I34" s="4"/>
      <c r="J34" s="4"/>
      <c r="K34" s="4"/>
      <c r="L34" s="4"/>
    </row>
    <row r="35" spans="1:12" ht="30" x14ac:dyDescent="0.25">
      <c r="A35" s="2" t="s">
        <v>1344</v>
      </c>
      <c r="B35" s="4"/>
      <c r="C35" s="4"/>
      <c r="D35" s="4"/>
      <c r="E35" s="4"/>
      <c r="F35" s="4"/>
      <c r="G35" s="4"/>
      <c r="H35" s="4"/>
      <c r="I35" s="4"/>
      <c r="J35" s="4"/>
      <c r="K35" s="4"/>
      <c r="L35" s="4"/>
    </row>
    <row r="36" spans="1:12" x14ac:dyDescent="0.25">
      <c r="A36" s="3" t="s">
        <v>629</v>
      </c>
      <c r="B36" s="4"/>
      <c r="C36" s="4"/>
      <c r="D36" s="4"/>
      <c r="E36" s="4"/>
      <c r="F36" s="4"/>
      <c r="G36" s="4"/>
      <c r="H36" s="4"/>
      <c r="I36" s="4"/>
      <c r="J36" s="4"/>
      <c r="K36" s="4"/>
      <c r="L36" s="4"/>
    </row>
    <row r="37" spans="1:12" ht="30" x14ac:dyDescent="0.25">
      <c r="A37" s="2" t="s">
        <v>1345</v>
      </c>
      <c r="B37" s="4"/>
      <c r="C37" s="4">
        <v>1</v>
      </c>
      <c r="D37" s="4"/>
      <c r="E37" s="4"/>
      <c r="F37" s="4"/>
      <c r="G37" s="4"/>
      <c r="H37" s="4"/>
      <c r="I37" s="4"/>
      <c r="J37" s="4"/>
      <c r="K37" s="4"/>
      <c r="L37" s="4"/>
    </row>
    <row r="38" spans="1:12" ht="30" x14ac:dyDescent="0.25">
      <c r="A38" s="2" t="s">
        <v>1346</v>
      </c>
      <c r="B38" s="4"/>
      <c r="C38" s="4"/>
      <c r="D38" s="4"/>
      <c r="E38" s="4"/>
      <c r="F38" s="4"/>
      <c r="G38" s="4"/>
      <c r="H38" s="4"/>
      <c r="I38" s="4"/>
      <c r="J38" s="4"/>
      <c r="K38" s="4"/>
      <c r="L38" s="4"/>
    </row>
    <row r="39" spans="1:12" x14ac:dyDescent="0.25">
      <c r="A39" s="3" t="s">
        <v>629</v>
      </c>
      <c r="B39" s="4"/>
      <c r="C39" s="4"/>
      <c r="D39" s="4"/>
      <c r="E39" s="4"/>
      <c r="F39" s="4"/>
      <c r="G39" s="4"/>
      <c r="H39" s="4"/>
      <c r="I39" s="4"/>
      <c r="J39" s="4"/>
      <c r="K39" s="4"/>
      <c r="L39" s="4"/>
    </row>
    <row r="40" spans="1:12" ht="60" x14ac:dyDescent="0.25">
      <c r="A40" s="2" t="s">
        <v>1347</v>
      </c>
      <c r="B40" s="4"/>
      <c r="C40" s="4">
        <v>3</v>
      </c>
      <c r="D40" s="4"/>
      <c r="E40" s="4"/>
      <c r="F40" s="4"/>
      <c r="G40" s="4"/>
      <c r="H40" s="4"/>
      <c r="I40" s="4"/>
      <c r="J40" s="4"/>
      <c r="K40" s="4"/>
      <c r="L40" s="4"/>
    </row>
    <row r="41" spans="1:12" ht="30" x14ac:dyDescent="0.25">
      <c r="A41" s="2" t="s">
        <v>1348</v>
      </c>
      <c r="B41" s="4"/>
      <c r="C41" s="4"/>
      <c r="D41" s="4"/>
      <c r="E41" s="4"/>
      <c r="F41" s="4"/>
      <c r="G41" s="4"/>
      <c r="H41" s="4"/>
      <c r="I41" s="4"/>
      <c r="J41" s="4"/>
      <c r="K41" s="4"/>
      <c r="L41" s="4"/>
    </row>
    <row r="42" spans="1:12" x14ac:dyDescent="0.25">
      <c r="A42" s="3" t="s">
        <v>629</v>
      </c>
      <c r="B42" s="4"/>
      <c r="C42" s="4"/>
      <c r="D42" s="4"/>
      <c r="E42" s="4"/>
      <c r="F42" s="4"/>
      <c r="G42" s="4"/>
      <c r="H42" s="4"/>
      <c r="I42" s="4"/>
      <c r="J42" s="4"/>
      <c r="K42" s="4"/>
      <c r="L42" s="4"/>
    </row>
    <row r="43" spans="1:12" x14ac:dyDescent="0.25">
      <c r="A43" s="2" t="s">
        <v>1224</v>
      </c>
      <c r="B43" s="8">
        <v>3400000</v>
      </c>
      <c r="C43" s="8">
        <v>1400000</v>
      </c>
      <c r="D43" s="4"/>
      <c r="E43" s="4"/>
      <c r="F43" s="4"/>
      <c r="G43" s="4"/>
      <c r="H43" s="4"/>
      <c r="I43" s="4"/>
      <c r="J43" s="4"/>
      <c r="K43" s="4"/>
      <c r="L43" s="4"/>
    </row>
    <row r="44" spans="1:12" ht="30" x14ac:dyDescent="0.25">
      <c r="A44" s="2" t="s">
        <v>1349</v>
      </c>
      <c r="B44" s="4"/>
      <c r="C44" s="4"/>
      <c r="D44" s="4"/>
      <c r="E44" s="4"/>
      <c r="F44" s="4"/>
      <c r="G44" s="4"/>
      <c r="H44" s="4"/>
      <c r="I44" s="4"/>
      <c r="J44" s="4"/>
      <c r="K44" s="4"/>
      <c r="L44" s="4"/>
    </row>
    <row r="45" spans="1:12" x14ac:dyDescent="0.25">
      <c r="A45" s="3" t="s">
        <v>629</v>
      </c>
      <c r="B45" s="4"/>
      <c r="C45" s="4"/>
      <c r="D45" s="4"/>
      <c r="E45" s="4"/>
      <c r="F45" s="4"/>
      <c r="G45" s="4"/>
      <c r="H45" s="4"/>
      <c r="I45" s="4"/>
      <c r="J45" s="4"/>
      <c r="K45" s="4"/>
      <c r="L45" s="4"/>
    </row>
    <row r="46" spans="1:12" x14ac:dyDescent="0.25">
      <c r="A46" s="2" t="s">
        <v>1350</v>
      </c>
      <c r="B46" s="4"/>
      <c r="C46" s="4"/>
      <c r="D46" s="4"/>
      <c r="E46" s="4"/>
      <c r="F46" s="4"/>
      <c r="G46" s="8">
        <v>500000</v>
      </c>
      <c r="H46" s="4"/>
      <c r="I46" s="4"/>
      <c r="J46" s="4"/>
      <c r="K46" s="4"/>
      <c r="L46" s="4"/>
    </row>
    <row r="47" spans="1:12" ht="45" x14ac:dyDescent="0.25">
      <c r="A47" s="2" t="s">
        <v>1351</v>
      </c>
      <c r="B47" s="4"/>
      <c r="C47" s="4"/>
      <c r="D47" s="4"/>
      <c r="E47" s="4"/>
      <c r="F47" s="4"/>
      <c r="G47" s="4"/>
      <c r="H47" s="4"/>
      <c r="I47" s="4"/>
      <c r="J47" s="4"/>
      <c r="K47" s="4"/>
      <c r="L47" s="4"/>
    </row>
    <row r="48" spans="1:12" x14ac:dyDescent="0.25">
      <c r="A48" s="3" t="s">
        <v>629</v>
      </c>
      <c r="B48" s="4"/>
      <c r="C48" s="4"/>
      <c r="D48" s="4"/>
      <c r="E48" s="4"/>
      <c r="F48" s="4"/>
      <c r="G48" s="4"/>
      <c r="H48" s="4"/>
      <c r="I48" s="4"/>
      <c r="J48" s="4"/>
      <c r="K48" s="4"/>
      <c r="L48" s="4"/>
    </row>
    <row r="49" spans="1:12" x14ac:dyDescent="0.25">
      <c r="A49" s="2" t="s">
        <v>1352</v>
      </c>
      <c r="B49" s="4"/>
      <c r="C49" s="4"/>
      <c r="D49" s="4"/>
      <c r="E49" s="4"/>
      <c r="F49" s="4"/>
      <c r="G49" s="4">
        <v>354</v>
      </c>
      <c r="H49" s="4"/>
      <c r="I49" s="4"/>
      <c r="J49" s="4"/>
      <c r="K49" s="4"/>
      <c r="L49" s="4"/>
    </row>
    <row r="50" spans="1:12" ht="45" x14ac:dyDescent="0.25">
      <c r="A50" s="2" t="s">
        <v>1353</v>
      </c>
      <c r="B50" s="4"/>
      <c r="C50" s="4"/>
      <c r="D50" s="4"/>
      <c r="E50" s="4"/>
      <c r="F50" s="4"/>
      <c r="G50" s="4"/>
      <c r="H50" s="4"/>
      <c r="I50" s="4"/>
      <c r="J50" s="4"/>
      <c r="K50" s="4"/>
      <c r="L50" s="4"/>
    </row>
    <row r="51" spans="1:12" x14ac:dyDescent="0.25">
      <c r="A51" s="3" t="s">
        <v>629</v>
      </c>
      <c r="B51" s="4"/>
      <c r="C51" s="4"/>
      <c r="D51" s="4"/>
      <c r="E51" s="4"/>
      <c r="F51" s="4"/>
      <c r="G51" s="4"/>
      <c r="H51" s="4"/>
      <c r="I51" s="4"/>
      <c r="J51" s="4"/>
      <c r="K51" s="4"/>
      <c r="L51" s="4"/>
    </row>
    <row r="52" spans="1:12" x14ac:dyDescent="0.25">
      <c r="A52" s="2" t="s">
        <v>1352</v>
      </c>
      <c r="B52" s="4"/>
      <c r="C52" s="4"/>
      <c r="D52" s="4"/>
      <c r="E52" s="4"/>
      <c r="F52" s="4"/>
      <c r="G52" s="4">
        <v>354</v>
      </c>
      <c r="H52" s="4"/>
      <c r="I52" s="4"/>
      <c r="J52" s="4"/>
      <c r="K52" s="4"/>
      <c r="L52" s="4"/>
    </row>
    <row r="53" spans="1:12" ht="30" x14ac:dyDescent="0.25">
      <c r="A53" s="2" t="s">
        <v>1354</v>
      </c>
      <c r="B53" s="4"/>
      <c r="C53" s="4"/>
      <c r="D53" s="4"/>
      <c r="E53" s="4"/>
      <c r="F53" s="4"/>
      <c r="G53" s="4"/>
      <c r="H53" s="4"/>
      <c r="I53" s="4"/>
      <c r="J53" s="4"/>
      <c r="K53" s="4"/>
      <c r="L53" s="4"/>
    </row>
    <row r="54" spans="1:12" x14ac:dyDescent="0.25">
      <c r="A54" s="3" t="s">
        <v>629</v>
      </c>
      <c r="B54" s="4"/>
      <c r="C54" s="4"/>
      <c r="D54" s="4"/>
      <c r="E54" s="4"/>
      <c r="F54" s="4"/>
      <c r="G54" s="4"/>
      <c r="H54" s="4"/>
      <c r="I54" s="4"/>
      <c r="J54" s="4"/>
      <c r="K54" s="4"/>
      <c r="L54" s="4"/>
    </row>
    <row r="55" spans="1:12" x14ac:dyDescent="0.25">
      <c r="A55" s="2" t="s">
        <v>1350</v>
      </c>
      <c r="B55" s="4"/>
      <c r="C55" s="4"/>
      <c r="D55" s="4"/>
      <c r="E55" s="4"/>
      <c r="F55" s="4"/>
      <c r="G55" s="8">
        <v>400000</v>
      </c>
      <c r="H55" s="4"/>
      <c r="I55" s="4"/>
      <c r="J55" s="4"/>
      <c r="K55" s="4"/>
      <c r="L55" s="4"/>
    </row>
    <row r="56" spans="1:12" ht="45" x14ac:dyDescent="0.25">
      <c r="A56" s="2" t="s">
        <v>1355</v>
      </c>
      <c r="B56" s="4"/>
      <c r="C56" s="4"/>
      <c r="D56" s="4"/>
      <c r="E56" s="4"/>
      <c r="F56" s="4"/>
      <c r="G56" s="4"/>
      <c r="H56" s="4"/>
      <c r="I56" s="4"/>
      <c r="J56" s="4"/>
      <c r="K56" s="4"/>
      <c r="L56" s="4"/>
    </row>
    <row r="57" spans="1:12" x14ac:dyDescent="0.25">
      <c r="A57" s="3" t="s">
        <v>629</v>
      </c>
      <c r="B57" s="4"/>
      <c r="C57" s="4"/>
      <c r="D57" s="4"/>
      <c r="E57" s="4"/>
      <c r="F57" s="4"/>
      <c r="G57" s="4"/>
      <c r="H57" s="4"/>
      <c r="I57" s="4"/>
      <c r="J57" s="4"/>
      <c r="K57" s="4"/>
      <c r="L57" s="4"/>
    </row>
    <row r="58" spans="1:12" x14ac:dyDescent="0.25">
      <c r="A58" s="2" t="s">
        <v>1352</v>
      </c>
      <c r="B58" s="4"/>
      <c r="C58" s="4"/>
      <c r="D58" s="4"/>
      <c r="E58" s="4"/>
      <c r="F58" s="4"/>
      <c r="G58" s="4">
        <v>310</v>
      </c>
      <c r="H58" s="4"/>
      <c r="I58" s="4"/>
      <c r="J58" s="4"/>
      <c r="K58" s="4"/>
      <c r="L58" s="4"/>
    </row>
    <row r="59" spans="1:12" ht="45" x14ac:dyDescent="0.25">
      <c r="A59" s="2" t="s">
        <v>1356</v>
      </c>
      <c r="B59" s="4"/>
      <c r="C59" s="4"/>
      <c r="D59" s="4"/>
      <c r="E59" s="4"/>
      <c r="F59" s="4"/>
      <c r="G59" s="4"/>
      <c r="H59" s="4"/>
      <c r="I59" s="4"/>
      <c r="J59" s="4"/>
      <c r="K59" s="4"/>
      <c r="L59" s="4"/>
    </row>
    <row r="60" spans="1:12" x14ac:dyDescent="0.25">
      <c r="A60" s="3" t="s">
        <v>629</v>
      </c>
      <c r="B60" s="4"/>
      <c r="C60" s="4"/>
      <c r="D60" s="4"/>
      <c r="E60" s="4"/>
      <c r="F60" s="4"/>
      <c r="G60" s="4"/>
      <c r="H60" s="4"/>
      <c r="I60" s="4"/>
      <c r="J60" s="4"/>
      <c r="K60" s="4"/>
      <c r="L60" s="4"/>
    </row>
    <row r="61" spans="1:12" x14ac:dyDescent="0.25">
      <c r="A61" s="2" t="s">
        <v>1352</v>
      </c>
      <c r="B61" s="4"/>
      <c r="C61" s="4"/>
      <c r="D61" s="4"/>
      <c r="E61" s="4"/>
      <c r="F61" s="4"/>
      <c r="G61" s="4">
        <v>310</v>
      </c>
      <c r="H61" s="4"/>
      <c r="I61" s="4"/>
      <c r="J61" s="4"/>
      <c r="K61" s="4"/>
      <c r="L61" s="4"/>
    </row>
    <row r="62" spans="1:12" ht="30" x14ac:dyDescent="0.25">
      <c r="A62" s="2" t="s">
        <v>1357</v>
      </c>
      <c r="B62" s="4"/>
      <c r="C62" s="4"/>
      <c r="D62" s="4"/>
      <c r="E62" s="4"/>
      <c r="F62" s="4"/>
      <c r="G62" s="4"/>
      <c r="H62" s="4"/>
      <c r="I62" s="4"/>
      <c r="J62" s="4"/>
      <c r="K62" s="4"/>
      <c r="L62" s="4"/>
    </row>
    <row r="63" spans="1:12" x14ac:dyDescent="0.25">
      <c r="A63" s="3" t="s">
        <v>629</v>
      </c>
      <c r="B63" s="4"/>
      <c r="C63" s="4"/>
      <c r="D63" s="4"/>
      <c r="E63" s="4"/>
      <c r="F63" s="4"/>
      <c r="G63" s="4"/>
      <c r="H63" s="4"/>
      <c r="I63" s="4"/>
      <c r="J63" s="4"/>
      <c r="K63" s="4"/>
      <c r="L63" s="4"/>
    </row>
    <row r="64" spans="1:12" ht="30" x14ac:dyDescent="0.25">
      <c r="A64" s="2" t="s">
        <v>1358</v>
      </c>
      <c r="B64" s="4"/>
      <c r="C64" s="4"/>
      <c r="D64" s="4"/>
      <c r="E64" s="4"/>
      <c r="F64" s="4"/>
      <c r="G64" s="4"/>
      <c r="H64" s="8">
        <v>200000</v>
      </c>
      <c r="I64" s="4"/>
      <c r="J64" s="4"/>
      <c r="K64" s="4"/>
      <c r="L64" s="4"/>
    </row>
    <row r="65" spans="1:12" ht="30" x14ac:dyDescent="0.25">
      <c r="A65" s="2" t="s">
        <v>1359</v>
      </c>
      <c r="B65" s="4"/>
      <c r="C65" s="4"/>
      <c r="D65" s="4"/>
      <c r="E65" s="4"/>
      <c r="F65" s="4"/>
      <c r="G65" s="4"/>
      <c r="H65" s="4"/>
      <c r="I65" s="4"/>
      <c r="J65" s="4"/>
      <c r="K65" s="4"/>
      <c r="L65" s="4"/>
    </row>
    <row r="66" spans="1:12" x14ac:dyDescent="0.25">
      <c r="A66" s="3" t="s">
        <v>629</v>
      </c>
      <c r="B66" s="4"/>
      <c r="C66" s="4"/>
      <c r="D66" s="4"/>
      <c r="E66" s="4"/>
      <c r="F66" s="4"/>
      <c r="G66" s="4"/>
      <c r="H66" s="4"/>
      <c r="I66" s="4"/>
      <c r="J66" s="4"/>
      <c r="K66" s="4"/>
      <c r="L66" s="4"/>
    </row>
    <row r="67" spans="1:12" x14ac:dyDescent="0.25">
      <c r="A67" s="2" t="s">
        <v>1350</v>
      </c>
      <c r="B67" s="4"/>
      <c r="C67" s="4"/>
      <c r="D67" s="4"/>
      <c r="E67" s="4"/>
      <c r="F67" s="4"/>
      <c r="G67" s="4"/>
      <c r="H67" s="4"/>
      <c r="I67" s="8">
        <v>750000000000</v>
      </c>
      <c r="J67" s="4"/>
      <c r="K67" s="4"/>
      <c r="L67" s="4"/>
    </row>
    <row r="68" spans="1:12" ht="45" x14ac:dyDescent="0.25">
      <c r="A68" s="2" t="s">
        <v>1360</v>
      </c>
      <c r="B68" s="4"/>
      <c r="C68" s="4"/>
      <c r="D68" s="4"/>
      <c r="E68" s="4"/>
      <c r="F68" s="4"/>
      <c r="G68" s="4"/>
      <c r="H68" s="4"/>
      <c r="I68" s="4"/>
      <c r="J68" s="4"/>
      <c r="K68" s="4"/>
      <c r="L68" s="4"/>
    </row>
    <row r="69" spans="1:12" x14ac:dyDescent="0.25">
      <c r="A69" s="3" t="s">
        <v>629</v>
      </c>
      <c r="B69" s="4"/>
      <c r="C69" s="4"/>
      <c r="D69" s="4"/>
      <c r="E69" s="4"/>
      <c r="F69" s="4"/>
      <c r="G69" s="4"/>
      <c r="H69" s="4"/>
      <c r="I69" s="4"/>
      <c r="J69" s="4"/>
      <c r="K69" s="4"/>
      <c r="L69" s="4"/>
    </row>
    <row r="70" spans="1:12" x14ac:dyDescent="0.25">
      <c r="A70" s="2" t="s">
        <v>1352</v>
      </c>
      <c r="B70" s="4"/>
      <c r="C70" s="4"/>
      <c r="D70" s="4"/>
      <c r="E70" s="4"/>
      <c r="F70" s="4"/>
      <c r="G70" s="4"/>
      <c r="H70" s="4"/>
      <c r="I70" s="4">
        <v>750</v>
      </c>
      <c r="J70" s="4"/>
      <c r="K70" s="4"/>
      <c r="L70" s="4"/>
    </row>
    <row r="71" spans="1:12" ht="45" x14ac:dyDescent="0.25">
      <c r="A71" s="2" t="s">
        <v>1361</v>
      </c>
      <c r="B71" s="4"/>
      <c r="C71" s="4"/>
      <c r="D71" s="4"/>
      <c r="E71" s="4"/>
      <c r="F71" s="4"/>
      <c r="G71" s="4"/>
      <c r="H71" s="4"/>
      <c r="I71" s="4"/>
      <c r="J71" s="4"/>
      <c r="K71" s="4"/>
      <c r="L71" s="4"/>
    </row>
    <row r="72" spans="1:12" x14ac:dyDescent="0.25">
      <c r="A72" s="3" t="s">
        <v>629</v>
      </c>
      <c r="B72" s="4"/>
      <c r="C72" s="4"/>
      <c r="D72" s="4"/>
      <c r="E72" s="4"/>
      <c r="F72" s="4"/>
      <c r="G72" s="4"/>
      <c r="H72" s="4"/>
      <c r="I72" s="4"/>
      <c r="J72" s="4"/>
      <c r="K72" s="4"/>
      <c r="L72" s="4"/>
    </row>
    <row r="73" spans="1:12" x14ac:dyDescent="0.25">
      <c r="A73" s="2" t="s">
        <v>1352</v>
      </c>
      <c r="B73" s="4"/>
      <c r="C73" s="4"/>
      <c r="D73" s="4"/>
      <c r="E73" s="4"/>
      <c r="F73" s="4"/>
      <c r="G73" s="4"/>
      <c r="H73" s="4"/>
      <c r="I73" s="4">
        <v>750</v>
      </c>
      <c r="J73" s="4"/>
      <c r="K73" s="4"/>
      <c r="L73" s="4"/>
    </row>
    <row r="74" spans="1:12" ht="45" x14ac:dyDescent="0.25">
      <c r="A74" s="2" t="s">
        <v>1362</v>
      </c>
      <c r="B74" s="4"/>
      <c r="C74" s="4"/>
      <c r="D74" s="4"/>
      <c r="E74" s="4"/>
      <c r="F74" s="4"/>
      <c r="G74" s="4"/>
      <c r="H74" s="4"/>
      <c r="I74" s="4"/>
      <c r="J74" s="4"/>
      <c r="K74" s="4"/>
      <c r="L74" s="4"/>
    </row>
    <row r="75" spans="1:12" x14ac:dyDescent="0.25">
      <c r="A75" s="3" t="s">
        <v>629</v>
      </c>
      <c r="B75" s="4"/>
      <c r="C75" s="4"/>
      <c r="D75" s="4"/>
      <c r="E75" s="4"/>
      <c r="F75" s="4"/>
      <c r="G75" s="4"/>
      <c r="H75" s="4"/>
      <c r="I75" s="4"/>
      <c r="J75" s="4"/>
      <c r="K75" s="4"/>
      <c r="L75" s="4"/>
    </row>
    <row r="76" spans="1:12" x14ac:dyDescent="0.25">
      <c r="A76" s="2" t="s">
        <v>1350</v>
      </c>
      <c r="B76" s="4"/>
      <c r="C76" s="4"/>
      <c r="D76" s="4"/>
      <c r="E76" s="4"/>
      <c r="F76" s="4"/>
      <c r="G76" s="4"/>
      <c r="H76" s="4"/>
      <c r="I76" s="4"/>
      <c r="J76" s="8">
        <v>500000</v>
      </c>
      <c r="K76" s="4"/>
      <c r="L76" s="4"/>
    </row>
    <row r="77" spans="1:12" ht="45" x14ac:dyDescent="0.25">
      <c r="A77" s="2" t="s">
        <v>1363</v>
      </c>
      <c r="B77" s="4"/>
      <c r="C77" s="4"/>
      <c r="D77" s="4"/>
      <c r="E77" s="4"/>
      <c r="F77" s="4"/>
      <c r="G77" s="4"/>
      <c r="H77" s="4"/>
      <c r="I77" s="4"/>
      <c r="J77" s="4"/>
      <c r="K77" s="4"/>
      <c r="L77" s="4"/>
    </row>
    <row r="78" spans="1:12" x14ac:dyDescent="0.25">
      <c r="A78" s="3" t="s">
        <v>629</v>
      </c>
      <c r="B78" s="4"/>
      <c r="C78" s="4"/>
      <c r="D78" s="4"/>
      <c r="E78" s="4"/>
      <c r="F78" s="4"/>
      <c r="G78" s="4"/>
      <c r="H78" s="4"/>
      <c r="I78" s="4"/>
      <c r="J78" s="4"/>
      <c r="K78" s="4"/>
      <c r="L78" s="4"/>
    </row>
    <row r="79" spans="1:12" x14ac:dyDescent="0.25">
      <c r="A79" s="2" t="s">
        <v>1352</v>
      </c>
      <c r="B79" s="4"/>
      <c r="C79" s="4"/>
      <c r="D79" s="4"/>
      <c r="E79" s="4"/>
      <c r="F79" s="4"/>
      <c r="G79" s="4"/>
      <c r="H79" s="4"/>
      <c r="I79" s="4"/>
      <c r="J79" s="4">
        <v>410</v>
      </c>
      <c r="K79" s="4"/>
      <c r="L79" s="4"/>
    </row>
    <row r="80" spans="1:12" ht="45" x14ac:dyDescent="0.25">
      <c r="A80" s="2" t="s">
        <v>1364</v>
      </c>
      <c r="B80" s="4"/>
      <c r="C80" s="4"/>
      <c r="D80" s="4"/>
      <c r="E80" s="4"/>
      <c r="F80" s="4"/>
      <c r="G80" s="4"/>
      <c r="H80" s="4"/>
      <c r="I80" s="4"/>
      <c r="J80" s="4"/>
      <c r="K80" s="4"/>
      <c r="L80" s="4"/>
    </row>
    <row r="81" spans="1:12" x14ac:dyDescent="0.25">
      <c r="A81" s="3" t="s">
        <v>629</v>
      </c>
      <c r="B81" s="4"/>
      <c r="C81" s="4"/>
      <c r="D81" s="4"/>
      <c r="E81" s="4"/>
      <c r="F81" s="4"/>
      <c r="G81" s="4"/>
      <c r="H81" s="4"/>
      <c r="I81" s="4"/>
      <c r="J81" s="4"/>
      <c r="K81" s="4"/>
      <c r="L81" s="4"/>
    </row>
    <row r="82" spans="1:12" x14ac:dyDescent="0.25">
      <c r="A82" s="2" t="s">
        <v>1352</v>
      </c>
      <c r="B82" s="4"/>
      <c r="C82" s="4"/>
      <c r="D82" s="4"/>
      <c r="E82" s="4"/>
      <c r="F82" s="4"/>
      <c r="G82" s="4"/>
      <c r="H82" s="4"/>
      <c r="I82" s="4"/>
      <c r="J82" s="4">
        <v>410</v>
      </c>
      <c r="K82" s="4"/>
      <c r="L82" s="4"/>
    </row>
    <row r="83" spans="1:12" ht="30" x14ac:dyDescent="0.25">
      <c r="A83" s="2" t="s">
        <v>1365</v>
      </c>
      <c r="B83" s="4"/>
      <c r="C83" s="4"/>
      <c r="D83" s="4"/>
      <c r="E83" s="4"/>
      <c r="F83" s="4"/>
      <c r="G83" s="4"/>
      <c r="H83" s="4"/>
      <c r="I83" s="4"/>
      <c r="J83" s="4"/>
      <c r="K83" s="4"/>
      <c r="L83" s="4"/>
    </row>
    <row r="84" spans="1:12" x14ac:dyDescent="0.25">
      <c r="A84" s="3" t="s">
        <v>629</v>
      </c>
      <c r="B84" s="4"/>
      <c r="C84" s="4"/>
      <c r="D84" s="4"/>
      <c r="E84" s="4"/>
      <c r="F84" s="4"/>
      <c r="G84" s="4"/>
      <c r="H84" s="4"/>
      <c r="I84" s="4"/>
      <c r="J84" s="4"/>
      <c r="K84" s="4"/>
      <c r="L84" s="4"/>
    </row>
    <row r="85" spans="1:12" ht="30" x14ac:dyDescent="0.25">
      <c r="A85" s="2" t="s">
        <v>1345</v>
      </c>
      <c r="B85" s="4"/>
      <c r="C85" s="4">
        <v>1</v>
      </c>
      <c r="D85" s="4"/>
      <c r="E85" s="4"/>
      <c r="F85" s="4"/>
      <c r="G85" s="4"/>
      <c r="H85" s="4"/>
      <c r="I85" s="4"/>
      <c r="J85" s="4"/>
      <c r="K85" s="4"/>
      <c r="L85" s="4"/>
    </row>
    <row r="86" spans="1:12" ht="30" x14ac:dyDescent="0.25">
      <c r="A86" s="2" t="s">
        <v>1366</v>
      </c>
      <c r="B86" s="4"/>
      <c r="C86" s="4"/>
      <c r="D86" s="4"/>
      <c r="E86" s="4"/>
      <c r="F86" s="4"/>
      <c r="G86" s="4"/>
      <c r="H86" s="4"/>
      <c r="I86" s="4"/>
      <c r="J86" s="4"/>
      <c r="K86" s="4"/>
      <c r="L86" s="4"/>
    </row>
    <row r="87" spans="1:12" x14ac:dyDescent="0.25">
      <c r="A87" s="3" t="s">
        <v>629</v>
      </c>
      <c r="B87" s="4"/>
      <c r="C87" s="4"/>
      <c r="D87" s="4"/>
      <c r="E87" s="4"/>
      <c r="F87" s="4"/>
      <c r="G87" s="4"/>
      <c r="H87" s="4"/>
      <c r="I87" s="4"/>
      <c r="J87" s="4"/>
      <c r="K87" s="4"/>
      <c r="L87" s="4"/>
    </row>
    <row r="88" spans="1:12" ht="30" x14ac:dyDescent="0.25">
      <c r="A88" s="2" t="s">
        <v>1343</v>
      </c>
      <c r="B88" s="4"/>
      <c r="C88" s="4">
        <v>2</v>
      </c>
      <c r="D88" s="4"/>
      <c r="E88" s="4"/>
      <c r="F88" s="4"/>
      <c r="G88" s="4"/>
      <c r="H88" s="4"/>
      <c r="I88" s="4"/>
      <c r="J88" s="4"/>
      <c r="K88" s="4"/>
      <c r="L88" s="4"/>
    </row>
    <row r="89" spans="1:12" ht="45" x14ac:dyDescent="0.25">
      <c r="A89" s="2" t="s">
        <v>1367</v>
      </c>
      <c r="B89" s="4"/>
      <c r="C89" s="4"/>
      <c r="D89" s="4"/>
      <c r="E89" s="4"/>
      <c r="F89" s="4"/>
      <c r="G89" s="4"/>
      <c r="H89" s="4"/>
      <c r="I89" s="4"/>
      <c r="J89" s="4"/>
      <c r="K89" s="4"/>
      <c r="L89" s="4"/>
    </row>
    <row r="90" spans="1:12" x14ac:dyDescent="0.25">
      <c r="A90" s="3" t="s">
        <v>629</v>
      </c>
      <c r="B90" s="4"/>
      <c r="C90" s="4"/>
      <c r="D90" s="4"/>
      <c r="E90" s="4"/>
      <c r="F90" s="4"/>
      <c r="G90" s="4"/>
      <c r="H90" s="4"/>
      <c r="I90" s="4"/>
      <c r="J90" s="4"/>
      <c r="K90" s="4"/>
      <c r="L90" s="4"/>
    </row>
    <row r="91" spans="1:12" ht="45" x14ac:dyDescent="0.25">
      <c r="A91" s="2" t="s">
        <v>1368</v>
      </c>
      <c r="B91" s="4"/>
      <c r="C91" s="192">
        <v>0.15</v>
      </c>
      <c r="D91" s="4"/>
      <c r="E91" s="4"/>
      <c r="F91" s="4"/>
      <c r="G91" s="4"/>
      <c r="H91" s="4"/>
      <c r="I91" s="4"/>
      <c r="J91" s="4"/>
      <c r="K91" s="4"/>
      <c r="L91" s="4"/>
    </row>
    <row r="92" spans="1:12" ht="30" x14ac:dyDescent="0.25">
      <c r="A92" s="2" t="s">
        <v>1369</v>
      </c>
      <c r="B92" s="4"/>
      <c r="C92" s="4"/>
      <c r="D92" s="4"/>
      <c r="E92" s="4"/>
      <c r="F92" s="4"/>
      <c r="G92" s="4"/>
      <c r="H92" s="4"/>
      <c r="I92" s="4"/>
      <c r="J92" s="4"/>
      <c r="K92" s="4"/>
      <c r="L92" s="4"/>
    </row>
    <row r="93" spans="1:12" x14ac:dyDescent="0.25">
      <c r="A93" s="3" t="s">
        <v>629</v>
      </c>
      <c r="B93" s="4"/>
      <c r="C93" s="4"/>
      <c r="D93" s="4"/>
      <c r="E93" s="4"/>
      <c r="F93" s="4"/>
      <c r="G93" s="4"/>
      <c r="H93" s="4"/>
      <c r="I93" s="4"/>
      <c r="J93" s="4"/>
      <c r="K93" s="4"/>
      <c r="L93" s="4"/>
    </row>
    <row r="94" spans="1:12" ht="30" x14ac:dyDescent="0.25">
      <c r="A94" s="2" t="s">
        <v>1370</v>
      </c>
      <c r="B94" s="4"/>
      <c r="C94" s="4"/>
      <c r="D94" s="4"/>
      <c r="E94" s="8">
        <v>129700000</v>
      </c>
      <c r="F94" s="4"/>
      <c r="G94" s="4"/>
      <c r="H94" s="4"/>
      <c r="I94" s="4"/>
      <c r="J94" s="4"/>
      <c r="K94" s="4"/>
      <c r="L94" s="4"/>
    </row>
    <row r="95" spans="1:12" ht="30" x14ac:dyDescent="0.25">
      <c r="A95" s="2" t="s">
        <v>1358</v>
      </c>
      <c r="B95" s="4"/>
      <c r="C95" s="4"/>
      <c r="D95" s="4"/>
      <c r="E95" s="8">
        <v>7800000</v>
      </c>
      <c r="F95" s="4"/>
      <c r="G95" s="4"/>
      <c r="H95" s="4"/>
      <c r="I95" s="4"/>
      <c r="J95" s="8">
        <v>7800000</v>
      </c>
      <c r="K95" s="4"/>
      <c r="L95" s="4"/>
    </row>
    <row r="96" spans="1:12" ht="30" x14ac:dyDescent="0.25">
      <c r="A96" s="2" t="s">
        <v>1371</v>
      </c>
      <c r="B96" s="4"/>
      <c r="C96" s="4"/>
      <c r="D96" s="4"/>
      <c r="E96" s="4"/>
      <c r="F96" s="4"/>
      <c r="G96" s="4"/>
      <c r="H96" s="4"/>
      <c r="I96" s="4"/>
      <c r="J96" s="4"/>
      <c r="K96" s="4"/>
      <c r="L96" s="4"/>
    </row>
    <row r="97" spans="1:12" x14ac:dyDescent="0.25">
      <c r="A97" s="3" t="s">
        <v>629</v>
      </c>
      <c r="B97" s="4"/>
      <c r="C97" s="4"/>
      <c r="D97" s="4"/>
      <c r="E97" s="4"/>
      <c r="F97" s="4"/>
      <c r="G97" s="4"/>
      <c r="H97" s="4"/>
      <c r="I97" s="4"/>
      <c r="J97" s="4"/>
      <c r="K97" s="4"/>
      <c r="L97" s="4"/>
    </row>
    <row r="98" spans="1:12" x14ac:dyDescent="0.25">
      <c r="A98" s="2" t="s">
        <v>1350</v>
      </c>
      <c r="B98" s="4"/>
      <c r="C98" s="4"/>
      <c r="D98" s="4"/>
      <c r="E98" s="4"/>
      <c r="F98" s="4"/>
      <c r="G98" s="4"/>
      <c r="H98" s="4"/>
      <c r="I98" s="4"/>
      <c r="J98" s="4"/>
      <c r="K98" s="6">
        <v>6000000</v>
      </c>
      <c r="L98" s="4"/>
    </row>
    <row r="99" spans="1:12" ht="45" x14ac:dyDescent="0.25">
      <c r="A99" s="2" t="s">
        <v>1372</v>
      </c>
      <c r="B99" s="4"/>
      <c r="C99" s="4"/>
      <c r="D99" s="4"/>
      <c r="E99" s="4"/>
      <c r="F99" s="4"/>
      <c r="G99" s="4"/>
      <c r="H99" s="4"/>
      <c r="I99" s="4"/>
      <c r="J99" s="4"/>
      <c r="K99" s="4"/>
      <c r="L99" s="4"/>
    </row>
    <row r="100" spans="1:12" x14ac:dyDescent="0.25">
      <c r="A100" s="3" t="s">
        <v>629</v>
      </c>
      <c r="B100" s="4"/>
      <c r="C100" s="4"/>
      <c r="D100" s="4"/>
      <c r="E100" s="4"/>
      <c r="F100" s="4"/>
      <c r="G100" s="4"/>
      <c r="H100" s="4"/>
      <c r="I100" s="4"/>
      <c r="J100" s="4"/>
      <c r="K100" s="4"/>
      <c r="L100" s="4"/>
    </row>
    <row r="101" spans="1:12" x14ac:dyDescent="0.25">
      <c r="A101" s="2" t="s">
        <v>1352</v>
      </c>
      <c r="B101" s="4"/>
      <c r="C101" s="4"/>
      <c r="D101" s="4"/>
      <c r="E101" s="4"/>
      <c r="F101" s="4"/>
      <c r="G101" s="4"/>
      <c r="H101" s="4"/>
      <c r="I101" s="4"/>
      <c r="J101" s="4"/>
      <c r="K101" s="8">
        <v>4922</v>
      </c>
      <c r="L101" s="4"/>
    </row>
    <row r="102" spans="1:12" ht="45" x14ac:dyDescent="0.25">
      <c r="A102" s="2" t="s">
        <v>1373</v>
      </c>
      <c r="B102" s="4"/>
      <c r="C102" s="4"/>
      <c r="D102" s="4"/>
      <c r="E102" s="4"/>
      <c r="F102" s="4"/>
      <c r="G102" s="4"/>
      <c r="H102" s="4"/>
      <c r="I102" s="4"/>
      <c r="J102" s="4"/>
      <c r="K102" s="4"/>
      <c r="L102" s="4"/>
    </row>
    <row r="103" spans="1:12" x14ac:dyDescent="0.25">
      <c r="A103" s="3" t="s">
        <v>629</v>
      </c>
      <c r="B103" s="4"/>
      <c r="C103" s="4"/>
      <c r="D103" s="4"/>
      <c r="E103" s="4"/>
      <c r="F103" s="4"/>
      <c r="G103" s="4"/>
      <c r="H103" s="4"/>
      <c r="I103" s="4"/>
      <c r="J103" s="4"/>
      <c r="K103" s="4"/>
      <c r="L103" s="4"/>
    </row>
    <row r="104" spans="1:12" x14ac:dyDescent="0.25">
      <c r="A104" s="2" t="s">
        <v>1352</v>
      </c>
      <c r="B104" s="4"/>
      <c r="C104" s="4"/>
      <c r="D104" s="4"/>
      <c r="E104" s="4"/>
      <c r="F104" s="4"/>
      <c r="G104" s="4"/>
      <c r="H104" s="4"/>
      <c r="I104" s="4"/>
      <c r="J104" s="4"/>
      <c r="K104" s="8">
        <v>4922</v>
      </c>
      <c r="L104" s="4"/>
    </row>
  </sheetData>
  <mergeCells count="4">
    <mergeCell ref="A1:A2"/>
    <mergeCell ref="C1:D1"/>
    <mergeCell ref="E1:F1"/>
    <mergeCell ref="G1:K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2" width="16.42578125" bestFit="1" customWidth="1"/>
    <col min="3" max="3" width="11.85546875" bestFit="1" customWidth="1"/>
    <col min="4" max="4" width="12.5703125" bestFit="1" customWidth="1"/>
  </cols>
  <sheetData>
    <row r="1" spans="1:4" ht="15" customHeight="1" x14ac:dyDescent="0.25">
      <c r="A1" s="7" t="s">
        <v>1374</v>
      </c>
      <c r="B1" s="1" t="s">
        <v>76</v>
      </c>
      <c r="C1" s="7" t="s">
        <v>1</v>
      </c>
      <c r="D1" s="7"/>
    </row>
    <row r="2" spans="1:4" x14ac:dyDescent="0.25">
      <c r="A2" s="7"/>
      <c r="B2" s="7" t="s">
        <v>27</v>
      </c>
      <c r="C2" s="1" t="s">
        <v>2</v>
      </c>
      <c r="D2" s="7" t="s">
        <v>77</v>
      </c>
    </row>
    <row r="3" spans="1:4" x14ac:dyDescent="0.25">
      <c r="A3" s="7"/>
      <c r="B3" s="7"/>
      <c r="C3" s="1" t="s">
        <v>1055</v>
      </c>
      <c r="D3" s="7"/>
    </row>
    <row r="4" spans="1:4" x14ac:dyDescent="0.25">
      <c r="A4" s="3" t="s">
        <v>1375</v>
      </c>
      <c r="B4" s="4"/>
      <c r="C4" s="4"/>
      <c r="D4" s="4"/>
    </row>
    <row r="5" spans="1:4" ht="30" x14ac:dyDescent="0.25">
      <c r="A5" s="2" t="s">
        <v>1376</v>
      </c>
      <c r="B5" s="4"/>
      <c r="C5" s="4">
        <v>1</v>
      </c>
      <c r="D5" s="4"/>
    </row>
    <row r="6" spans="1:4" ht="30" x14ac:dyDescent="0.25">
      <c r="A6" s="2" t="s">
        <v>1377</v>
      </c>
      <c r="B6" s="6">
        <v>60800000</v>
      </c>
      <c r="C6" s="6">
        <v>85500000</v>
      </c>
      <c r="D6" s="6">
        <v>63000000</v>
      </c>
    </row>
    <row r="7" spans="1:4" ht="30" x14ac:dyDescent="0.25">
      <c r="A7" s="2" t="s">
        <v>1378</v>
      </c>
      <c r="B7" s="8">
        <v>200000</v>
      </c>
      <c r="C7" s="8">
        <v>300000</v>
      </c>
      <c r="D7" s="8">
        <v>300000</v>
      </c>
    </row>
    <row r="8" spans="1:4" x14ac:dyDescent="0.25">
      <c r="A8" s="2" t="s">
        <v>1379</v>
      </c>
      <c r="B8" s="8">
        <v>400000</v>
      </c>
      <c r="C8" s="8">
        <v>500000</v>
      </c>
      <c r="D8" s="8">
        <v>600000</v>
      </c>
    </row>
    <row r="9" spans="1:4" x14ac:dyDescent="0.25">
      <c r="A9" s="3" t="s">
        <v>1380</v>
      </c>
      <c r="B9" s="4"/>
      <c r="C9" s="4"/>
      <c r="D9" s="4"/>
    </row>
    <row r="10" spans="1:4" x14ac:dyDescent="0.25">
      <c r="A10" s="2">
        <v>2016</v>
      </c>
      <c r="B10" s="4"/>
      <c r="C10" s="8">
        <v>70554000</v>
      </c>
      <c r="D10" s="4"/>
    </row>
    <row r="11" spans="1:4" x14ac:dyDescent="0.25">
      <c r="A11" s="2">
        <v>2017</v>
      </c>
      <c r="B11" s="4"/>
      <c r="C11" s="8">
        <v>64144000</v>
      </c>
      <c r="D11" s="4"/>
    </row>
    <row r="12" spans="1:4" x14ac:dyDescent="0.25">
      <c r="A12" s="2">
        <v>2018</v>
      </c>
      <c r="B12" s="4"/>
      <c r="C12" s="8">
        <v>54931000</v>
      </c>
      <c r="D12" s="4"/>
    </row>
    <row r="13" spans="1:4" x14ac:dyDescent="0.25">
      <c r="A13" s="2">
        <v>2019</v>
      </c>
      <c r="B13" s="4"/>
      <c r="C13" s="8">
        <v>50097000</v>
      </c>
      <c r="D13" s="4"/>
    </row>
    <row r="14" spans="1:4" x14ac:dyDescent="0.25">
      <c r="A14" s="2">
        <v>2020</v>
      </c>
      <c r="B14" s="4"/>
      <c r="C14" s="8">
        <v>43533000</v>
      </c>
      <c r="D14" s="4"/>
    </row>
    <row r="15" spans="1:4" x14ac:dyDescent="0.25">
      <c r="A15" s="2" t="s">
        <v>1143</v>
      </c>
      <c r="B15" s="4"/>
      <c r="C15" s="8">
        <v>176571000</v>
      </c>
      <c r="D15" s="4"/>
    </row>
    <row r="16" spans="1:4" x14ac:dyDescent="0.25">
      <c r="A16" s="2" t="s">
        <v>1381</v>
      </c>
      <c r="B16" s="4"/>
      <c r="C16" s="8">
        <v>459830000</v>
      </c>
      <c r="D16" s="4"/>
    </row>
    <row r="17" spans="1:4" x14ac:dyDescent="0.25">
      <c r="A17" s="3" t="s">
        <v>1382</v>
      </c>
      <c r="B17" s="4"/>
      <c r="C17" s="4"/>
      <c r="D17" s="4"/>
    </row>
    <row r="18" spans="1:4" x14ac:dyDescent="0.25">
      <c r="A18" s="2">
        <v>2016</v>
      </c>
      <c r="B18" s="4"/>
      <c r="C18" s="8">
        <v>91000</v>
      </c>
      <c r="D18" s="4"/>
    </row>
    <row r="19" spans="1:4" x14ac:dyDescent="0.25">
      <c r="A19" s="2">
        <v>2017</v>
      </c>
      <c r="B19" s="4"/>
      <c r="C19" s="8">
        <v>2020000</v>
      </c>
      <c r="D19" s="4"/>
    </row>
    <row r="20" spans="1:4" x14ac:dyDescent="0.25">
      <c r="A20" s="2">
        <v>2018</v>
      </c>
      <c r="B20" s="4"/>
      <c r="C20" s="8">
        <v>2174000</v>
      </c>
      <c r="D20" s="4"/>
    </row>
    <row r="21" spans="1:4" x14ac:dyDescent="0.25">
      <c r="A21" s="2">
        <v>2019</v>
      </c>
      <c r="B21" s="4"/>
      <c r="C21" s="8">
        <v>2174000</v>
      </c>
      <c r="D21" s="4"/>
    </row>
    <row r="22" spans="1:4" x14ac:dyDescent="0.25">
      <c r="A22" s="2">
        <v>2020</v>
      </c>
      <c r="B22" s="4"/>
      <c r="C22" s="8">
        <v>2337000</v>
      </c>
      <c r="D22" s="4"/>
    </row>
    <row r="23" spans="1:4" x14ac:dyDescent="0.25">
      <c r="A23" s="2" t="s">
        <v>1143</v>
      </c>
      <c r="B23" s="4"/>
      <c r="C23" s="8">
        <v>33510000</v>
      </c>
      <c r="D23" s="4"/>
    </row>
    <row r="24" spans="1:4" x14ac:dyDescent="0.25">
      <c r="A24" s="2" t="s">
        <v>1381</v>
      </c>
      <c r="B24" s="4"/>
      <c r="C24" s="8">
        <v>42306000</v>
      </c>
      <c r="D24" s="4"/>
    </row>
    <row r="25" spans="1:4" x14ac:dyDescent="0.25">
      <c r="A25" s="2" t="s">
        <v>1383</v>
      </c>
      <c r="B25" s="4"/>
      <c r="C25" s="8">
        <v>-17442000</v>
      </c>
      <c r="D25" s="4"/>
    </row>
    <row r="26" spans="1:4" x14ac:dyDescent="0.25">
      <c r="A26" s="2" t="s">
        <v>1384</v>
      </c>
      <c r="B26" s="4"/>
      <c r="C26" s="8">
        <v>24864000</v>
      </c>
      <c r="D26" s="4"/>
    </row>
    <row r="27" spans="1:4" x14ac:dyDescent="0.25">
      <c r="A27" s="3" t="s">
        <v>1385</v>
      </c>
      <c r="B27" s="4"/>
      <c r="C27" s="4"/>
      <c r="D27" s="4"/>
    </row>
    <row r="28" spans="1:4" x14ac:dyDescent="0.25">
      <c r="A28" s="2">
        <v>2016</v>
      </c>
      <c r="B28" s="4"/>
      <c r="C28" s="8">
        <v>106000</v>
      </c>
      <c r="D28" s="4"/>
    </row>
    <row r="29" spans="1:4" x14ac:dyDescent="0.25">
      <c r="A29" s="2">
        <v>2017</v>
      </c>
      <c r="B29" s="4"/>
      <c r="C29" s="8">
        <v>107000</v>
      </c>
      <c r="D29" s="4"/>
    </row>
    <row r="30" spans="1:4" x14ac:dyDescent="0.25">
      <c r="A30" s="2" t="s">
        <v>1381</v>
      </c>
      <c r="B30" s="4"/>
      <c r="C30" s="8">
        <v>213000</v>
      </c>
      <c r="D30" s="4"/>
    </row>
    <row r="31" spans="1:4" x14ac:dyDescent="0.25">
      <c r="A31" s="2" t="s">
        <v>1383</v>
      </c>
      <c r="B31" s="4"/>
      <c r="C31" s="8">
        <v>-16000</v>
      </c>
      <c r="D31" s="4"/>
    </row>
    <row r="32" spans="1:4" x14ac:dyDescent="0.25">
      <c r="A32" s="2" t="s">
        <v>1384</v>
      </c>
      <c r="B32" s="4"/>
      <c r="C32" s="8">
        <v>197000</v>
      </c>
      <c r="D32" s="4"/>
    </row>
    <row r="33" spans="1:4" x14ac:dyDescent="0.25">
      <c r="A33" s="3" t="s">
        <v>1386</v>
      </c>
      <c r="B33" s="4"/>
      <c r="C33" s="4"/>
      <c r="D33" s="4"/>
    </row>
    <row r="34" spans="1:4" x14ac:dyDescent="0.25">
      <c r="A34" s="2">
        <v>2016</v>
      </c>
      <c r="B34" s="4"/>
      <c r="C34" s="8">
        <v>370000</v>
      </c>
      <c r="D34" s="4"/>
    </row>
    <row r="35" spans="1:4" x14ac:dyDescent="0.25">
      <c r="A35" s="2">
        <v>2017</v>
      </c>
      <c r="B35" s="4"/>
      <c r="C35" s="8">
        <v>235000</v>
      </c>
      <c r="D35" s="4"/>
    </row>
    <row r="36" spans="1:4" x14ac:dyDescent="0.25">
      <c r="A36" s="2">
        <v>2018</v>
      </c>
      <c r="B36" s="4"/>
      <c r="C36" s="8">
        <v>121000</v>
      </c>
      <c r="D36" s="4"/>
    </row>
    <row r="37" spans="1:4" x14ac:dyDescent="0.25">
      <c r="A37" s="2">
        <v>2019</v>
      </c>
      <c r="B37" s="4"/>
      <c r="C37" s="8">
        <v>125000</v>
      </c>
      <c r="D37" s="4"/>
    </row>
    <row r="38" spans="1:4" x14ac:dyDescent="0.25">
      <c r="A38" s="2" t="s">
        <v>1381</v>
      </c>
      <c r="B38" s="4"/>
      <c r="C38" s="8">
        <v>851000</v>
      </c>
      <c r="D38" s="4"/>
    </row>
    <row r="39" spans="1:4" ht="30" x14ac:dyDescent="0.25">
      <c r="A39" s="2" t="s">
        <v>1387</v>
      </c>
      <c r="B39" s="8">
        <v>300000</v>
      </c>
      <c r="C39" s="4"/>
      <c r="D39" s="8">
        <v>300000</v>
      </c>
    </row>
    <row r="40" spans="1:4" x14ac:dyDescent="0.25">
      <c r="A40" s="2" t="s">
        <v>1388</v>
      </c>
      <c r="B40" s="4"/>
      <c r="C40" s="8">
        <v>200000</v>
      </c>
      <c r="D40" s="4"/>
    </row>
    <row r="41" spans="1:4" x14ac:dyDescent="0.25">
      <c r="A41" s="2" t="s">
        <v>1080</v>
      </c>
      <c r="B41" s="4"/>
      <c r="C41" s="4"/>
      <c r="D41" s="4"/>
    </row>
    <row r="42" spans="1:4" x14ac:dyDescent="0.25">
      <c r="A42" s="3" t="s">
        <v>1386</v>
      </c>
      <c r="B42" s="4"/>
      <c r="C42" s="4"/>
      <c r="D42" s="4"/>
    </row>
    <row r="43" spans="1:4" x14ac:dyDescent="0.25">
      <c r="A43" s="2" t="s">
        <v>1388</v>
      </c>
      <c r="B43" s="6">
        <v>100000</v>
      </c>
      <c r="C43" s="4"/>
      <c r="D43" s="4"/>
    </row>
  </sheetData>
  <mergeCells count="4">
    <mergeCell ref="A1:A3"/>
    <mergeCell ref="C1:D1"/>
    <mergeCell ref="B2:B3"/>
    <mergeCell ref="D2:D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2" width="16.42578125" bestFit="1" customWidth="1"/>
    <col min="3" max="3" width="11.85546875" bestFit="1" customWidth="1"/>
    <col min="4" max="4" width="12.5703125" bestFit="1" customWidth="1"/>
  </cols>
  <sheetData>
    <row r="1" spans="1:4" ht="15" customHeight="1" x14ac:dyDescent="0.25">
      <c r="A1" s="7" t="s">
        <v>1389</v>
      </c>
      <c r="B1" s="1" t="s">
        <v>76</v>
      </c>
      <c r="C1" s="7" t="s">
        <v>1</v>
      </c>
      <c r="D1" s="7"/>
    </row>
    <row r="2" spans="1:4" x14ac:dyDescent="0.25">
      <c r="A2" s="7"/>
      <c r="B2" s="1" t="s">
        <v>27</v>
      </c>
      <c r="C2" s="1" t="s">
        <v>2</v>
      </c>
      <c r="D2" s="1" t="s">
        <v>77</v>
      </c>
    </row>
    <row r="3" spans="1:4" x14ac:dyDescent="0.25">
      <c r="A3" s="3" t="s">
        <v>1375</v>
      </c>
      <c r="B3" s="4"/>
      <c r="C3" s="4"/>
      <c r="D3" s="4"/>
    </row>
    <row r="4" spans="1:4" ht="30" x14ac:dyDescent="0.25">
      <c r="A4" s="2" t="s">
        <v>1161</v>
      </c>
      <c r="B4" s="4"/>
      <c r="C4" s="6">
        <v>24600000</v>
      </c>
      <c r="D4" s="4"/>
    </row>
    <row r="5" spans="1:4" x14ac:dyDescent="0.25">
      <c r="A5" s="2" t="s">
        <v>1390</v>
      </c>
      <c r="B5" s="4"/>
      <c r="C5" s="8">
        <v>24900000</v>
      </c>
      <c r="D5" s="4"/>
    </row>
    <row r="6" spans="1:4" ht="30" x14ac:dyDescent="0.25">
      <c r="A6" s="3" t="s">
        <v>1391</v>
      </c>
      <c r="B6" s="4"/>
      <c r="C6" s="4"/>
      <c r="D6" s="4"/>
    </row>
    <row r="7" spans="1:4" x14ac:dyDescent="0.25">
      <c r="A7" s="2" t="s">
        <v>1392</v>
      </c>
      <c r="B7" s="8">
        <v>73918000</v>
      </c>
      <c r="C7" s="8">
        <v>70491000</v>
      </c>
      <c r="D7" s="4"/>
    </row>
    <row r="8" spans="1:4" x14ac:dyDescent="0.25">
      <c r="A8" s="2" t="s">
        <v>1393</v>
      </c>
      <c r="B8" s="4"/>
      <c r="C8" s="4"/>
      <c r="D8" s="4"/>
    </row>
    <row r="9" spans="1:4" ht="30" x14ac:dyDescent="0.25">
      <c r="A9" s="3" t="s">
        <v>1394</v>
      </c>
      <c r="B9" s="4"/>
      <c r="C9" s="4"/>
      <c r="D9" s="4"/>
    </row>
    <row r="10" spans="1:4" x14ac:dyDescent="0.25">
      <c r="A10" s="2" t="s">
        <v>1395</v>
      </c>
      <c r="B10" s="4"/>
      <c r="C10" s="8">
        <v>2400000</v>
      </c>
      <c r="D10" s="4"/>
    </row>
    <row r="11" spans="1:4" ht="45" x14ac:dyDescent="0.25">
      <c r="A11" s="2" t="s">
        <v>1396</v>
      </c>
      <c r="B11" s="4"/>
      <c r="C11" s="4"/>
      <c r="D11" s="4"/>
    </row>
    <row r="12" spans="1:4" ht="30" x14ac:dyDescent="0.25">
      <c r="A12" s="3" t="s">
        <v>1394</v>
      </c>
      <c r="B12" s="4"/>
      <c r="C12" s="4"/>
      <c r="D12" s="4"/>
    </row>
    <row r="13" spans="1:4" ht="30" x14ac:dyDescent="0.25">
      <c r="A13" s="2" t="s">
        <v>1397</v>
      </c>
      <c r="B13" s="4"/>
      <c r="C13" s="4">
        <v>100</v>
      </c>
      <c r="D13" s="4"/>
    </row>
    <row r="14" spans="1:4" ht="45" x14ac:dyDescent="0.25">
      <c r="A14" s="2" t="s">
        <v>1398</v>
      </c>
      <c r="B14" s="4"/>
      <c r="C14" s="4"/>
      <c r="D14" s="4"/>
    </row>
    <row r="15" spans="1:4" ht="30" x14ac:dyDescent="0.25">
      <c r="A15" s="3" t="s">
        <v>1394</v>
      </c>
      <c r="B15" s="4"/>
      <c r="C15" s="4"/>
      <c r="D15" s="4"/>
    </row>
    <row r="16" spans="1:4" ht="30" x14ac:dyDescent="0.25">
      <c r="A16" s="2" t="s">
        <v>1397</v>
      </c>
      <c r="B16" s="4"/>
      <c r="C16" s="4">
        <v>200</v>
      </c>
      <c r="D16" s="4"/>
    </row>
    <row r="17" spans="1:4" x14ac:dyDescent="0.25">
      <c r="A17" s="2" t="s">
        <v>1399</v>
      </c>
      <c r="B17" s="4"/>
      <c r="C17" s="4"/>
      <c r="D17" s="4"/>
    </row>
    <row r="18" spans="1:4" ht="30" x14ac:dyDescent="0.25">
      <c r="A18" s="3" t="s">
        <v>1391</v>
      </c>
      <c r="B18" s="4"/>
      <c r="C18" s="4"/>
      <c r="D18" s="4"/>
    </row>
    <row r="19" spans="1:4" x14ac:dyDescent="0.25">
      <c r="A19" s="2" t="s">
        <v>1400</v>
      </c>
      <c r="B19" s="8">
        <v>39498000</v>
      </c>
      <c r="C19" s="8">
        <v>73918000</v>
      </c>
      <c r="D19" s="8">
        <v>39024000</v>
      </c>
    </row>
    <row r="20" spans="1:4" x14ac:dyDescent="0.25">
      <c r="A20" s="2" t="s">
        <v>678</v>
      </c>
      <c r="B20" s="8">
        <v>-19850000</v>
      </c>
      <c r="C20" s="8">
        <v>-29105000</v>
      </c>
      <c r="D20" s="8">
        <v>-18655000</v>
      </c>
    </row>
    <row r="21" spans="1:4" x14ac:dyDescent="0.25">
      <c r="A21" s="2" t="s">
        <v>681</v>
      </c>
      <c r="B21" s="8">
        <v>54270000</v>
      </c>
      <c r="C21" s="8">
        <v>25678000</v>
      </c>
      <c r="D21" s="8">
        <v>19129000</v>
      </c>
    </row>
    <row r="22" spans="1:4" x14ac:dyDescent="0.25">
      <c r="A22" s="2" t="s">
        <v>1392</v>
      </c>
      <c r="B22" s="8">
        <v>73918000</v>
      </c>
      <c r="C22" s="8">
        <v>70491000</v>
      </c>
      <c r="D22" s="8">
        <v>39498000</v>
      </c>
    </row>
    <row r="23" spans="1:4" x14ac:dyDescent="0.25">
      <c r="A23" s="2" t="s">
        <v>1401</v>
      </c>
      <c r="B23" s="4"/>
      <c r="C23" s="4"/>
      <c r="D23" s="4"/>
    </row>
    <row r="24" spans="1:4" ht="30" x14ac:dyDescent="0.25">
      <c r="A24" s="3" t="s">
        <v>1391</v>
      </c>
      <c r="B24" s="4"/>
      <c r="C24" s="4"/>
      <c r="D24" s="4"/>
    </row>
    <row r="25" spans="1:4" x14ac:dyDescent="0.25">
      <c r="A25" s="2" t="s">
        <v>678</v>
      </c>
      <c r="B25" s="4"/>
      <c r="C25" s="8">
        <v>-6664000</v>
      </c>
      <c r="D25" s="4"/>
    </row>
    <row r="26" spans="1:4" x14ac:dyDescent="0.25">
      <c r="A26" s="2" t="s">
        <v>681</v>
      </c>
      <c r="B26" s="4"/>
      <c r="C26" s="8">
        <v>6521000</v>
      </c>
      <c r="D26" s="4"/>
    </row>
    <row r="27" spans="1:4" ht="30" x14ac:dyDescent="0.25">
      <c r="A27" s="3" t="s">
        <v>1394</v>
      </c>
      <c r="B27" s="4"/>
      <c r="C27" s="4"/>
      <c r="D27" s="4"/>
    </row>
    <row r="28" spans="1:4" x14ac:dyDescent="0.25">
      <c r="A28" s="2" t="s">
        <v>1400</v>
      </c>
      <c r="B28" s="8">
        <v>516000</v>
      </c>
      <c r="C28" s="8">
        <v>600000</v>
      </c>
      <c r="D28" s="8">
        <v>851000</v>
      </c>
    </row>
    <row r="29" spans="1:4" x14ac:dyDescent="0.25">
      <c r="A29" s="2" t="s">
        <v>678</v>
      </c>
      <c r="B29" s="8">
        <v>-5624000</v>
      </c>
      <c r="C29" s="4"/>
      <c r="D29" s="8">
        <v>-7050000</v>
      </c>
    </row>
    <row r="30" spans="1:4" x14ac:dyDescent="0.25">
      <c r="A30" s="2" t="s">
        <v>681</v>
      </c>
      <c r="B30" s="8">
        <v>5708000</v>
      </c>
      <c r="C30" s="4"/>
      <c r="D30" s="8">
        <v>6715000</v>
      </c>
    </row>
    <row r="31" spans="1:4" x14ac:dyDescent="0.25">
      <c r="A31" s="2" t="s">
        <v>1392</v>
      </c>
      <c r="B31" s="8">
        <v>600000</v>
      </c>
      <c r="C31" s="8">
        <v>457000</v>
      </c>
      <c r="D31" s="8">
        <v>516000</v>
      </c>
    </row>
    <row r="32" spans="1:4" ht="30" x14ac:dyDescent="0.25">
      <c r="A32" s="2" t="s">
        <v>1402</v>
      </c>
      <c r="B32" s="4"/>
      <c r="C32" s="4"/>
      <c r="D32" s="4"/>
    </row>
    <row r="33" spans="1:4" ht="30" x14ac:dyDescent="0.25">
      <c r="A33" s="3" t="s">
        <v>1391</v>
      </c>
      <c r="B33" s="4"/>
      <c r="C33" s="4"/>
      <c r="D33" s="4"/>
    </row>
    <row r="34" spans="1:4" x14ac:dyDescent="0.25">
      <c r="A34" s="2" t="s">
        <v>1392</v>
      </c>
      <c r="B34" s="8">
        <v>100000</v>
      </c>
      <c r="C34" s="8">
        <v>100000</v>
      </c>
      <c r="D34" s="4"/>
    </row>
    <row r="35" spans="1:4" x14ac:dyDescent="0.25">
      <c r="A35" s="2" t="s">
        <v>1403</v>
      </c>
      <c r="B35" s="4"/>
      <c r="C35" s="4"/>
      <c r="D35" s="4"/>
    </row>
    <row r="36" spans="1:4" ht="30" x14ac:dyDescent="0.25">
      <c r="A36" s="3" t="s">
        <v>1391</v>
      </c>
      <c r="B36" s="4"/>
      <c r="C36" s="4"/>
      <c r="D36" s="4"/>
    </row>
    <row r="37" spans="1:4" x14ac:dyDescent="0.25">
      <c r="A37" s="2" t="s">
        <v>1392</v>
      </c>
      <c r="B37" s="6">
        <v>73800000</v>
      </c>
      <c r="C37" s="6">
        <v>70400000</v>
      </c>
      <c r="D37" s="4"/>
    </row>
  </sheetData>
  <mergeCells count="2">
    <mergeCell ref="A1:A2"/>
    <mergeCell ref="C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5"/>
  <sheetViews>
    <sheetView showGridLines="0" workbookViewId="0"/>
  </sheetViews>
  <sheetFormatPr defaultRowHeight="15" x14ac:dyDescent="0.25"/>
  <cols>
    <col min="1" max="1" width="36.5703125" bestFit="1" customWidth="1"/>
    <col min="2" max="2" width="15.42578125" bestFit="1" customWidth="1"/>
    <col min="3" max="4" width="23" bestFit="1" customWidth="1"/>
    <col min="5" max="5" width="15.85546875" bestFit="1" customWidth="1"/>
    <col min="6" max="7" width="15.42578125" bestFit="1" customWidth="1"/>
    <col min="8" max="8" width="12" bestFit="1" customWidth="1"/>
    <col min="9" max="9" width="11.85546875" bestFit="1" customWidth="1"/>
    <col min="10" max="10" width="15.42578125" bestFit="1" customWidth="1"/>
    <col min="11" max="11" width="12.28515625" bestFit="1" customWidth="1"/>
    <col min="12" max="12" width="12.5703125" bestFit="1" customWidth="1"/>
    <col min="13" max="13" width="12.28515625" bestFit="1" customWidth="1"/>
  </cols>
  <sheetData>
    <row r="1" spans="1:13" ht="15" customHeight="1" x14ac:dyDescent="0.25">
      <c r="A1" s="7" t="s">
        <v>1404</v>
      </c>
      <c r="B1" s="1" t="s">
        <v>1210</v>
      </c>
      <c r="C1" s="1" t="s">
        <v>76</v>
      </c>
      <c r="D1" s="7" t="s">
        <v>1</v>
      </c>
      <c r="E1" s="7"/>
      <c r="F1" s="1" t="s">
        <v>1210</v>
      </c>
      <c r="G1" s="1" t="s">
        <v>1209</v>
      </c>
      <c r="H1" s="7" t="s">
        <v>1210</v>
      </c>
      <c r="I1" s="7"/>
      <c r="J1" s="1" t="s">
        <v>1054</v>
      </c>
      <c r="K1" s="7" t="s">
        <v>1210</v>
      </c>
      <c r="L1" s="7"/>
      <c r="M1" s="1"/>
    </row>
    <row r="2" spans="1:13" x14ac:dyDescent="0.25">
      <c r="A2" s="7"/>
      <c r="B2" s="1" t="s">
        <v>27</v>
      </c>
      <c r="C2" s="1" t="s">
        <v>27</v>
      </c>
      <c r="D2" s="1" t="s">
        <v>2</v>
      </c>
      <c r="E2" s="1" t="s">
        <v>77</v>
      </c>
      <c r="F2" s="1" t="s">
        <v>1327</v>
      </c>
      <c r="G2" s="1" t="s">
        <v>1330</v>
      </c>
      <c r="H2" s="1" t="s">
        <v>1405</v>
      </c>
      <c r="I2" s="1" t="s">
        <v>1213</v>
      </c>
      <c r="J2" s="1" t="s">
        <v>77</v>
      </c>
      <c r="K2" s="1" t="s">
        <v>1201</v>
      </c>
      <c r="L2" s="1" t="s">
        <v>77</v>
      </c>
      <c r="M2" s="1" t="s">
        <v>1406</v>
      </c>
    </row>
    <row r="3" spans="1:13" x14ac:dyDescent="0.25">
      <c r="A3" s="3" t="s">
        <v>216</v>
      </c>
      <c r="B3" s="4"/>
      <c r="C3" s="4"/>
      <c r="D3" s="4"/>
      <c r="E3" s="4"/>
      <c r="F3" s="4"/>
      <c r="G3" s="4"/>
      <c r="H3" s="4"/>
      <c r="I3" s="4"/>
      <c r="J3" s="4"/>
      <c r="K3" s="4"/>
      <c r="L3" s="4"/>
      <c r="M3" s="4"/>
    </row>
    <row r="4" spans="1:13" x14ac:dyDescent="0.25">
      <c r="A4" s="2" t="s">
        <v>1407</v>
      </c>
      <c r="B4" s="4"/>
      <c r="C4" s="4"/>
      <c r="D4" s="4"/>
      <c r="E4" s="6">
        <v>9900000</v>
      </c>
      <c r="F4" s="4"/>
      <c r="G4" s="4"/>
      <c r="H4" s="4"/>
      <c r="I4" s="4"/>
      <c r="J4" s="4"/>
      <c r="K4" s="4"/>
      <c r="L4" s="4"/>
      <c r="M4" s="4"/>
    </row>
    <row r="5" spans="1:13" x14ac:dyDescent="0.25">
      <c r="A5" s="2" t="s">
        <v>1408</v>
      </c>
      <c r="B5" s="8">
        <v>3900000</v>
      </c>
      <c r="C5" s="4"/>
      <c r="D5" s="8">
        <v>1100000</v>
      </c>
      <c r="E5" s="8">
        <v>7400000</v>
      </c>
      <c r="F5" s="4"/>
      <c r="G5" s="4"/>
      <c r="H5" s="4"/>
      <c r="I5" s="4"/>
      <c r="J5" s="4"/>
      <c r="K5" s="4"/>
      <c r="L5" s="4"/>
      <c r="M5" s="4"/>
    </row>
    <row r="6" spans="1:13" x14ac:dyDescent="0.25">
      <c r="A6" s="2" t="s">
        <v>114</v>
      </c>
      <c r="B6" s="4"/>
      <c r="C6" s="8">
        <v>-4766000</v>
      </c>
      <c r="D6" s="8">
        <v>2846000</v>
      </c>
      <c r="E6" s="8">
        <v>18387000</v>
      </c>
      <c r="F6" s="4"/>
      <c r="G6" s="4"/>
      <c r="H6" s="4"/>
      <c r="I6" s="4"/>
      <c r="J6" s="4"/>
      <c r="K6" s="4"/>
      <c r="L6" s="4"/>
      <c r="M6" s="4"/>
    </row>
    <row r="7" spans="1:13" x14ac:dyDescent="0.25">
      <c r="A7" s="3" t="s">
        <v>1409</v>
      </c>
      <c r="B7" s="4"/>
      <c r="C7" s="4"/>
      <c r="D7" s="4"/>
      <c r="E7" s="4"/>
      <c r="F7" s="4"/>
      <c r="G7" s="4"/>
      <c r="H7" s="4"/>
      <c r="I7" s="4"/>
      <c r="J7" s="4"/>
      <c r="K7" s="4"/>
      <c r="L7" s="4"/>
      <c r="M7" s="4"/>
    </row>
    <row r="8" spans="1:13" x14ac:dyDescent="0.25">
      <c r="A8" s="2" t="s">
        <v>1410</v>
      </c>
      <c r="B8" s="4"/>
      <c r="C8" s="4"/>
      <c r="D8" s="8">
        <v>11210</v>
      </c>
      <c r="E8" s="4"/>
      <c r="F8" s="4"/>
      <c r="G8" s="4"/>
      <c r="H8" s="4"/>
      <c r="I8" s="4"/>
      <c r="J8" s="4"/>
      <c r="K8" s="4"/>
      <c r="L8" s="4"/>
      <c r="M8" s="4"/>
    </row>
    <row r="9" spans="1:13" x14ac:dyDescent="0.25">
      <c r="A9" s="2" t="s">
        <v>1411</v>
      </c>
      <c r="B9" s="4"/>
      <c r="C9" s="4"/>
      <c r="D9" s="8">
        <v>-5960</v>
      </c>
      <c r="E9" s="4"/>
      <c r="F9" s="4"/>
      <c r="G9" s="4"/>
      <c r="H9" s="4"/>
      <c r="I9" s="4"/>
      <c r="J9" s="4"/>
      <c r="K9" s="4"/>
      <c r="L9" s="4"/>
      <c r="M9" s="4"/>
    </row>
    <row r="10" spans="1:13" ht="30" x14ac:dyDescent="0.25">
      <c r="A10" s="3" t="s">
        <v>1412</v>
      </c>
      <c r="B10" s="4"/>
      <c r="C10" s="4"/>
      <c r="D10" s="4"/>
      <c r="E10" s="4"/>
      <c r="F10" s="4"/>
      <c r="G10" s="4"/>
      <c r="H10" s="4"/>
      <c r="I10" s="4"/>
      <c r="J10" s="4"/>
      <c r="K10" s="4"/>
      <c r="L10" s="4"/>
      <c r="M10" s="4"/>
    </row>
    <row r="11" spans="1:13" ht="30" x14ac:dyDescent="0.25">
      <c r="A11" s="2" t="s">
        <v>1413</v>
      </c>
      <c r="B11" s="8">
        <v>42090</v>
      </c>
      <c r="C11" s="4"/>
      <c r="D11" s="8">
        <v>42090</v>
      </c>
      <c r="E11" s="4"/>
      <c r="F11" s="4"/>
      <c r="G11" s="4"/>
      <c r="H11" s="4"/>
      <c r="I11" s="4"/>
      <c r="J11" s="4"/>
      <c r="K11" s="4"/>
      <c r="L11" s="4"/>
      <c r="M11" s="4"/>
    </row>
    <row r="12" spans="1:13" x14ac:dyDescent="0.25">
      <c r="A12" s="2" t="s">
        <v>1410</v>
      </c>
      <c r="B12" s="4"/>
      <c r="C12" s="4"/>
      <c r="D12" s="8">
        <v>-11210</v>
      </c>
      <c r="E12" s="4"/>
      <c r="F12" s="4"/>
      <c r="G12" s="4"/>
      <c r="H12" s="4"/>
      <c r="I12" s="4"/>
      <c r="J12" s="4"/>
      <c r="K12" s="4"/>
      <c r="L12" s="4"/>
      <c r="M12" s="4"/>
    </row>
    <row r="13" spans="1:13" x14ac:dyDescent="0.25">
      <c r="A13" s="2" t="s">
        <v>1411</v>
      </c>
      <c r="B13" s="4"/>
      <c r="C13" s="4"/>
      <c r="D13" s="8">
        <v>5960</v>
      </c>
      <c r="E13" s="4"/>
      <c r="F13" s="4"/>
      <c r="G13" s="4"/>
      <c r="H13" s="4"/>
      <c r="I13" s="4"/>
      <c r="J13" s="4"/>
      <c r="K13" s="4"/>
      <c r="L13" s="4"/>
      <c r="M13" s="4"/>
    </row>
    <row r="14" spans="1:13" ht="30" x14ac:dyDescent="0.25">
      <c r="A14" s="2" t="s">
        <v>1414</v>
      </c>
      <c r="B14" s="8">
        <v>42090</v>
      </c>
      <c r="C14" s="8">
        <v>42090</v>
      </c>
      <c r="D14" s="8">
        <v>36840</v>
      </c>
      <c r="E14" s="4"/>
      <c r="F14" s="4"/>
      <c r="G14" s="4"/>
      <c r="H14" s="4"/>
      <c r="I14" s="4"/>
      <c r="J14" s="4"/>
      <c r="K14" s="4"/>
      <c r="L14" s="4"/>
      <c r="M14" s="4"/>
    </row>
    <row r="15" spans="1:13" ht="30" x14ac:dyDescent="0.25">
      <c r="A15" s="2" t="s">
        <v>1415</v>
      </c>
      <c r="B15" s="4"/>
      <c r="C15" s="4"/>
      <c r="D15" s="4"/>
      <c r="E15" s="4"/>
      <c r="F15" s="4"/>
      <c r="G15" s="4"/>
      <c r="H15" s="4"/>
      <c r="I15" s="4"/>
      <c r="J15" s="4"/>
      <c r="K15" s="4"/>
      <c r="L15" s="4"/>
      <c r="M15" s="4"/>
    </row>
    <row r="16" spans="1:13" x14ac:dyDescent="0.25">
      <c r="A16" s="3" t="s">
        <v>216</v>
      </c>
      <c r="B16" s="4"/>
      <c r="C16" s="4"/>
      <c r="D16" s="4"/>
      <c r="E16" s="4"/>
      <c r="F16" s="4"/>
      <c r="G16" s="4"/>
      <c r="H16" s="4"/>
      <c r="I16" s="4"/>
      <c r="J16" s="4"/>
      <c r="K16" s="4"/>
      <c r="L16" s="4"/>
      <c r="M16" s="4"/>
    </row>
    <row r="17" spans="1:13" ht="30" x14ac:dyDescent="0.25">
      <c r="A17" s="2" t="s">
        <v>1358</v>
      </c>
      <c r="B17" s="4"/>
      <c r="C17" s="4"/>
      <c r="D17" s="4"/>
      <c r="E17" s="4"/>
      <c r="F17" s="8">
        <v>7800000</v>
      </c>
      <c r="G17" s="8">
        <v>7800000</v>
      </c>
      <c r="H17" s="4"/>
      <c r="I17" s="4"/>
      <c r="J17" s="4"/>
      <c r="K17" s="4"/>
      <c r="L17" s="4"/>
      <c r="M17" s="4"/>
    </row>
    <row r="18" spans="1:13" ht="30" x14ac:dyDescent="0.25">
      <c r="A18" s="2" t="s">
        <v>1416</v>
      </c>
      <c r="B18" s="4"/>
      <c r="C18" s="4"/>
      <c r="D18" s="4"/>
      <c r="E18" s="4"/>
      <c r="F18" s="4"/>
      <c r="G18" s="4"/>
      <c r="H18" s="4"/>
      <c r="I18" s="4"/>
      <c r="J18" s="4"/>
      <c r="K18" s="4"/>
      <c r="L18" s="4"/>
      <c r="M18" s="4"/>
    </row>
    <row r="19" spans="1:13" x14ac:dyDescent="0.25">
      <c r="A19" s="3" t="s">
        <v>114</v>
      </c>
      <c r="B19" s="4"/>
      <c r="C19" s="4"/>
      <c r="D19" s="4"/>
      <c r="E19" s="4"/>
      <c r="F19" s="4"/>
      <c r="G19" s="4"/>
      <c r="H19" s="4"/>
      <c r="I19" s="4"/>
      <c r="J19" s="4"/>
      <c r="K19" s="4"/>
      <c r="L19" s="4"/>
      <c r="M19" s="4"/>
    </row>
    <row r="20" spans="1:13" ht="30" x14ac:dyDescent="0.25">
      <c r="A20" s="2" t="s">
        <v>1417</v>
      </c>
      <c r="B20" s="4"/>
      <c r="C20" s="4"/>
      <c r="D20" s="4"/>
      <c r="E20" s="4"/>
      <c r="F20" s="4"/>
      <c r="G20" s="4"/>
      <c r="H20" s="4"/>
      <c r="I20" s="4"/>
      <c r="J20" s="4"/>
      <c r="K20" s="4"/>
      <c r="L20" s="4"/>
      <c r="M20" s="8">
        <v>85000</v>
      </c>
    </row>
    <row r="21" spans="1:13" ht="30" x14ac:dyDescent="0.25">
      <c r="A21" s="2" t="s">
        <v>1418</v>
      </c>
      <c r="B21" s="4"/>
      <c r="C21" s="4"/>
      <c r="D21" s="4"/>
      <c r="E21" s="4"/>
      <c r="F21" s="4"/>
      <c r="G21" s="4"/>
      <c r="H21" s="4"/>
      <c r="I21" s="4"/>
      <c r="J21" s="4"/>
      <c r="K21" s="4"/>
      <c r="L21" s="4"/>
      <c r="M21" s="4"/>
    </row>
    <row r="22" spans="1:13" x14ac:dyDescent="0.25">
      <c r="A22" s="3" t="s">
        <v>114</v>
      </c>
      <c r="B22" s="4"/>
      <c r="C22" s="4"/>
      <c r="D22" s="4"/>
      <c r="E22" s="4"/>
      <c r="F22" s="4"/>
      <c r="G22" s="4"/>
      <c r="H22" s="4"/>
      <c r="I22" s="4"/>
      <c r="J22" s="4"/>
      <c r="K22" s="4"/>
      <c r="L22" s="4"/>
      <c r="M22" s="4"/>
    </row>
    <row r="23" spans="1:13" ht="30" x14ac:dyDescent="0.25">
      <c r="A23" s="2" t="s">
        <v>1417</v>
      </c>
      <c r="B23" s="4"/>
      <c r="C23" s="4"/>
      <c r="D23" s="4"/>
      <c r="E23" s="4"/>
      <c r="F23" s="4"/>
      <c r="G23" s="4"/>
      <c r="H23" s="4"/>
      <c r="I23" s="4"/>
      <c r="J23" s="4"/>
      <c r="K23" s="4"/>
      <c r="L23" s="4"/>
      <c r="M23" s="8">
        <v>85000</v>
      </c>
    </row>
    <row r="24" spans="1:13" x14ac:dyDescent="0.25">
      <c r="A24" s="2" t="s">
        <v>703</v>
      </c>
      <c r="B24" s="4"/>
      <c r="C24" s="4"/>
      <c r="D24" s="4"/>
      <c r="E24" s="4"/>
      <c r="F24" s="4"/>
      <c r="G24" s="4"/>
      <c r="H24" s="4"/>
      <c r="I24" s="4"/>
      <c r="J24" s="4"/>
      <c r="K24" s="4"/>
      <c r="L24" s="4"/>
      <c r="M24" s="4"/>
    </row>
    <row r="25" spans="1:13" x14ac:dyDescent="0.25">
      <c r="A25" s="3" t="s">
        <v>114</v>
      </c>
      <c r="B25" s="4"/>
      <c r="C25" s="4"/>
      <c r="D25" s="4"/>
      <c r="E25" s="4"/>
      <c r="F25" s="4"/>
      <c r="G25" s="4"/>
      <c r="H25" s="4"/>
      <c r="I25" s="4"/>
      <c r="J25" s="4"/>
      <c r="K25" s="4"/>
      <c r="L25" s="4"/>
      <c r="M25" s="4"/>
    </row>
    <row r="26" spans="1:13" x14ac:dyDescent="0.25">
      <c r="A26" s="2" t="s">
        <v>1419</v>
      </c>
      <c r="B26" s="4"/>
      <c r="C26" s="4"/>
      <c r="D26" s="4" t="s">
        <v>1079</v>
      </c>
      <c r="E26" s="4"/>
      <c r="F26" s="4"/>
      <c r="G26" s="4"/>
      <c r="H26" s="4"/>
      <c r="I26" s="4"/>
      <c r="J26" s="4"/>
      <c r="K26" s="4"/>
      <c r="L26" s="4"/>
      <c r="M26" s="4"/>
    </row>
    <row r="27" spans="1:13" x14ac:dyDescent="0.25">
      <c r="A27" s="2" t="s">
        <v>1420</v>
      </c>
      <c r="B27" s="4"/>
      <c r="C27" s="4"/>
      <c r="D27" s="4" t="s">
        <v>1145</v>
      </c>
      <c r="E27" s="4"/>
      <c r="F27" s="4"/>
      <c r="G27" s="4"/>
      <c r="H27" s="4"/>
      <c r="I27" s="4"/>
      <c r="J27" s="4"/>
      <c r="K27" s="4"/>
      <c r="L27" s="4"/>
      <c r="M27" s="4"/>
    </row>
    <row r="28" spans="1:13" ht="30" x14ac:dyDescent="0.25">
      <c r="A28" s="2" t="s">
        <v>1421</v>
      </c>
      <c r="B28" s="4"/>
      <c r="C28" s="4"/>
      <c r="D28" s="4"/>
      <c r="E28" s="4"/>
      <c r="F28" s="4"/>
      <c r="G28" s="4"/>
      <c r="H28" s="4"/>
      <c r="I28" s="4"/>
      <c r="J28" s="4"/>
      <c r="K28" s="4"/>
      <c r="L28" s="4"/>
      <c r="M28" s="4"/>
    </row>
    <row r="29" spans="1:13" x14ac:dyDescent="0.25">
      <c r="A29" s="3" t="s">
        <v>114</v>
      </c>
      <c r="B29" s="4"/>
      <c r="C29" s="4"/>
      <c r="D29" s="4"/>
      <c r="E29" s="4"/>
      <c r="F29" s="4"/>
      <c r="G29" s="4"/>
      <c r="H29" s="4"/>
      <c r="I29" s="4"/>
      <c r="J29" s="4"/>
      <c r="K29" s="4"/>
      <c r="L29" s="4"/>
      <c r="M29" s="4"/>
    </row>
    <row r="30" spans="1:13" x14ac:dyDescent="0.25">
      <c r="A30" s="2" t="s">
        <v>1422</v>
      </c>
      <c r="B30" s="8">
        <v>42910</v>
      </c>
      <c r="C30" s="8">
        <v>42910</v>
      </c>
      <c r="D30" s="8">
        <v>48130</v>
      </c>
      <c r="E30" s="4"/>
      <c r="F30" s="4"/>
      <c r="G30" s="4"/>
      <c r="H30" s="4"/>
      <c r="I30" s="4"/>
      <c r="J30" s="4"/>
      <c r="K30" s="4"/>
      <c r="L30" s="4"/>
      <c r="M30" s="4"/>
    </row>
    <row r="31" spans="1:13" ht="60" x14ac:dyDescent="0.25">
      <c r="A31" s="3" t="s">
        <v>1423</v>
      </c>
      <c r="B31" s="4"/>
      <c r="C31" s="4"/>
      <c r="D31" s="4"/>
      <c r="E31" s="4"/>
      <c r="F31" s="4"/>
      <c r="G31" s="4"/>
      <c r="H31" s="4"/>
      <c r="I31" s="4"/>
      <c r="J31" s="4"/>
      <c r="K31" s="4"/>
      <c r="L31" s="4"/>
      <c r="M31" s="4"/>
    </row>
    <row r="32" spans="1:13" ht="30" x14ac:dyDescent="0.25">
      <c r="A32" s="2" t="s">
        <v>1424</v>
      </c>
      <c r="B32" s="4"/>
      <c r="C32" s="190">
        <v>486.95</v>
      </c>
      <c r="D32" s="190">
        <v>506.47</v>
      </c>
      <c r="E32" s="190">
        <v>350.84</v>
      </c>
      <c r="F32" s="4"/>
      <c r="G32" s="4"/>
      <c r="H32" s="4"/>
      <c r="I32" s="4"/>
      <c r="J32" s="4"/>
      <c r="K32" s="4"/>
      <c r="L32" s="4"/>
      <c r="M32" s="4"/>
    </row>
    <row r="33" spans="1:13" x14ac:dyDescent="0.25">
      <c r="A33" s="2" t="s">
        <v>1425</v>
      </c>
      <c r="B33" s="4"/>
      <c r="C33" s="192">
        <v>1.78E-2</v>
      </c>
      <c r="D33" s="192">
        <v>2.12E-2</v>
      </c>
      <c r="E33" s="192">
        <v>1.12E-2</v>
      </c>
      <c r="F33" s="4"/>
      <c r="G33" s="4"/>
      <c r="H33" s="4"/>
      <c r="I33" s="4"/>
      <c r="J33" s="4"/>
      <c r="K33" s="4"/>
      <c r="L33" s="4"/>
      <c r="M33" s="4"/>
    </row>
    <row r="34" spans="1:13" x14ac:dyDescent="0.25">
      <c r="A34" s="2" t="s">
        <v>1426</v>
      </c>
      <c r="B34" s="4"/>
      <c r="C34" s="4" t="s">
        <v>1427</v>
      </c>
      <c r="D34" s="4" t="s">
        <v>1428</v>
      </c>
      <c r="E34" s="4" t="s">
        <v>1429</v>
      </c>
      <c r="F34" s="4"/>
      <c r="G34" s="4"/>
      <c r="H34" s="4"/>
      <c r="I34" s="4"/>
      <c r="J34" s="4"/>
      <c r="K34" s="4"/>
      <c r="L34" s="4"/>
      <c r="M34" s="4"/>
    </row>
    <row r="35" spans="1:13" ht="30" x14ac:dyDescent="0.25">
      <c r="A35" s="2" t="s">
        <v>1430</v>
      </c>
      <c r="B35" s="4"/>
      <c r="C35" s="192">
        <v>0.39200000000000002</v>
      </c>
      <c r="D35" s="192">
        <v>0.35</v>
      </c>
      <c r="E35" s="192">
        <v>0.34200000000000003</v>
      </c>
      <c r="F35" s="4"/>
      <c r="G35" s="4"/>
      <c r="H35" s="4"/>
      <c r="I35" s="4"/>
      <c r="J35" s="4"/>
      <c r="K35" s="4"/>
      <c r="L35" s="4"/>
      <c r="M35" s="4"/>
    </row>
    <row r="36" spans="1:13" x14ac:dyDescent="0.25">
      <c r="A36" s="2" t="s">
        <v>1431</v>
      </c>
      <c r="B36" s="4"/>
      <c r="C36" s="192">
        <v>0</v>
      </c>
      <c r="D36" s="192">
        <v>0</v>
      </c>
      <c r="E36" s="192">
        <v>0</v>
      </c>
      <c r="F36" s="4"/>
      <c r="G36" s="4"/>
      <c r="H36" s="4"/>
      <c r="I36" s="4"/>
      <c r="J36" s="4"/>
      <c r="K36" s="4"/>
      <c r="L36" s="4"/>
      <c r="M36" s="4"/>
    </row>
    <row r="37" spans="1:13" ht="30" x14ac:dyDescent="0.25">
      <c r="A37" s="3" t="s">
        <v>1432</v>
      </c>
      <c r="B37" s="4"/>
      <c r="C37" s="4"/>
      <c r="D37" s="4"/>
      <c r="E37" s="4"/>
      <c r="F37" s="4"/>
      <c r="G37" s="4"/>
      <c r="H37" s="4"/>
      <c r="I37" s="4"/>
      <c r="J37" s="4"/>
      <c r="K37" s="4"/>
      <c r="L37" s="4"/>
      <c r="M37" s="4"/>
    </row>
    <row r="38" spans="1:13" ht="30" x14ac:dyDescent="0.25">
      <c r="A38" s="2" t="s">
        <v>1433</v>
      </c>
      <c r="B38" s="4"/>
      <c r="C38" s="4"/>
      <c r="D38" s="8">
        <v>15500000</v>
      </c>
      <c r="E38" s="4"/>
      <c r="F38" s="4"/>
      <c r="G38" s="4"/>
      <c r="H38" s="4"/>
      <c r="I38" s="4"/>
      <c r="J38" s="4"/>
      <c r="K38" s="4"/>
      <c r="L38" s="4"/>
      <c r="M38" s="4"/>
    </row>
    <row r="39" spans="1:13" x14ac:dyDescent="0.25">
      <c r="A39" s="2" t="s">
        <v>1434</v>
      </c>
      <c r="B39" s="8">
        <v>400000</v>
      </c>
      <c r="C39" s="8">
        <v>400000</v>
      </c>
      <c r="D39" s="8">
        <v>3800000</v>
      </c>
      <c r="E39" s="8">
        <v>12000000</v>
      </c>
      <c r="F39" s="4"/>
      <c r="G39" s="4"/>
      <c r="H39" s="4"/>
      <c r="I39" s="4"/>
      <c r="J39" s="8">
        <v>12000000</v>
      </c>
      <c r="K39" s="4"/>
      <c r="L39" s="8">
        <v>12000000</v>
      </c>
      <c r="M39" s="4"/>
    </row>
    <row r="40" spans="1:13" x14ac:dyDescent="0.25">
      <c r="A40" s="2" t="s">
        <v>1435</v>
      </c>
      <c r="B40" s="4"/>
      <c r="C40" s="8">
        <v>1139</v>
      </c>
      <c r="D40" s="8">
        <v>8226</v>
      </c>
      <c r="E40" s="8">
        <v>38290</v>
      </c>
      <c r="F40" s="4"/>
      <c r="G40" s="4"/>
      <c r="H40" s="4"/>
      <c r="I40" s="4"/>
      <c r="J40" s="4"/>
      <c r="K40" s="4"/>
      <c r="L40" s="4"/>
      <c r="M40" s="4"/>
    </row>
    <row r="41" spans="1:13" x14ac:dyDescent="0.25">
      <c r="A41" s="2" t="s">
        <v>1436</v>
      </c>
      <c r="B41" s="4"/>
      <c r="C41" s="4"/>
      <c r="D41" s="4">
        <v>30</v>
      </c>
      <c r="E41" s="4"/>
      <c r="F41" s="4"/>
      <c r="G41" s="4"/>
      <c r="H41" s="4"/>
      <c r="I41" s="4"/>
      <c r="J41" s="4"/>
      <c r="K41" s="4"/>
      <c r="L41" s="4"/>
      <c r="M41" s="4"/>
    </row>
    <row r="42" spans="1:13" x14ac:dyDescent="0.25">
      <c r="A42" s="3" t="s">
        <v>1409</v>
      </c>
      <c r="B42" s="4"/>
      <c r="C42" s="4"/>
      <c r="D42" s="4"/>
      <c r="E42" s="4"/>
      <c r="F42" s="4"/>
      <c r="G42" s="4"/>
      <c r="H42" s="4"/>
      <c r="I42" s="4"/>
      <c r="J42" s="4"/>
      <c r="K42" s="4"/>
      <c r="L42" s="4"/>
      <c r="M42" s="4"/>
    </row>
    <row r="43" spans="1:13" ht="30" x14ac:dyDescent="0.25">
      <c r="A43" s="2" t="s">
        <v>1437</v>
      </c>
      <c r="B43" s="4"/>
      <c r="C43" s="4"/>
      <c r="D43" s="8">
        <v>42910</v>
      </c>
      <c r="E43" s="4"/>
      <c r="F43" s="4"/>
      <c r="G43" s="4"/>
      <c r="H43" s="4"/>
      <c r="I43" s="4"/>
      <c r="J43" s="4"/>
      <c r="K43" s="4"/>
      <c r="L43" s="4"/>
      <c r="M43" s="4"/>
    </row>
    <row r="44" spans="1:13" x14ac:dyDescent="0.25">
      <c r="A44" s="2" t="s">
        <v>1410</v>
      </c>
      <c r="B44" s="4"/>
      <c r="C44" s="4"/>
      <c r="D44" s="8">
        <v>11210</v>
      </c>
      <c r="E44" s="4"/>
      <c r="F44" s="4"/>
      <c r="G44" s="4"/>
      <c r="H44" s="4"/>
      <c r="I44" s="4"/>
      <c r="J44" s="4"/>
      <c r="K44" s="4"/>
      <c r="L44" s="4"/>
      <c r="M44" s="4"/>
    </row>
    <row r="45" spans="1:13" x14ac:dyDescent="0.25">
      <c r="A45" s="2" t="s">
        <v>1436</v>
      </c>
      <c r="B45" s="4"/>
      <c r="C45" s="4"/>
      <c r="D45" s="4">
        <v>-30</v>
      </c>
      <c r="E45" s="4"/>
      <c r="F45" s="4"/>
      <c r="G45" s="4"/>
      <c r="H45" s="4"/>
      <c r="I45" s="4"/>
      <c r="J45" s="4"/>
      <c r="K45" s="4"/>
      <c r="L45" s="4"/>
      <c r="M45" s="4"/>
    </row>
    <row r="46" spans="1:13" x14ac:dyDescent="0.25">
      <c r="A46" s="2" t="s">
        <v>1411</v>
      </c>
      <c r="B46" s="4"/>
      <c r="C46" s="4"/>
      <c r="D46" s="8">
        <v>-5960</v>
      </c>
      <c r="E46" s="4"/>
      <c r="F46" s="4"/>
      <c r="G46" s="4"/>
      <c r="H46" s="4"/>
      <c r="I46" s="4"/>
      <c r="J46" s="4"/>
      <c r="K46" s="4"/>
      <c r="L46" s="4"/>
      <c r="M46" s="4"/>
    </row>
    <row r="47" spans="1:13" ht="30" x14ac:dyDescent="0.25">
      <c r="A47" s="2" t="s">
        <v>1438</v>
      </c>
      <c r="B47" s="8">
        <v>42910</v>
      </c>
      <c r="C47" s="8">
        <v>42910</v>
      </c>
      <c r="D47" s="8">
        <v>48130</v>
      </c>
      <c r="E47" s="4"/>
      <c r="F47" s="4"/>
      <c r="G47" s="4"/>
      <c r="H47" s="4"/>
      <c r="I47" s="4"/>
      <c r="J47" s="4"/>
      <c r="K47" s="4"/>
      <c r="L47" s="4"/>
      <c r="M47" s="4"/>
    </row>
    <row r="48" spans="1:13" ht="30" x14ac:dyDescent="0.25">
      <c r="A48" s="2" t="s">
        <v>1439</v>
      </c>
      <c r="B48" s="4"/>
      <c r="C48" s="4"/>
      <c r="D48" s="8">
        <v>11396</v>
      </c>
      <c r="E48" s="4"/>
      <c r="F48" s="4"/>
      <c r="G48" s="4"/>
      <c r="H48" s="4"/>
      <c r="I48" s="4"/>
      <c r="J48" s="4"/>
      <c r="K48" s="4"/>
      <c r="L48" s="4"/>
      <c r="M48" s="4"/>
    </row>
    <row r="49" spans="1:13" ht="30" x14ac:dyDescent="0.25">
      <c r="A49" s="2" t="s">
        <v>1440</v>
      </c>
      <c r="B49" s="4"/>
      <c r="C49" s="4"/>
      <c r="D49" s="8">
        <v>41487</v>
      </c>
      <c r="E49" s="4"/>
      <c r="F49" s="4"/>
      <c r="G49" s="4"/>
      <c r="H49" s="4"/>
      <c r="I49" s="4"/>
      <c r="J49" s="4"/>
      <c r="K49" s="4"/>
      <c r="L49" s="4"/>
      <c r="M49" s="4"/>
    </row>
    <row r="50" spans="1:13" x14ac:dyDescent="0.25">
      <c r="A50" s="3" t="s">
        <v>1441</v>
      </c>
      <c r="B50" s="4"/>
      <c r="C50" s="4"/>
      <c r="D50" s="4"/>
      <c r="E50" s="4"/>
      <c r="F50" s="4"/>
      <c r="G50" s="4"/>
      <c r="H50" s="4"/>
      <c r="I50" s="4"/>
      <c r="J50" s="4"/>
      <c r="K50" s="4"/>
      <c r="L50" s="4"/>
      <c r="M50" s="4"/>
    </row>
    <row r="51" spans="1:13" ht="30" x14ac:dyDescent="0.25">
      <c r="A51" s="2" t="s">
        <v>1442</v>
      </c>
      <c r="B51" s="4"/>
      <c r="C51" s="4"/>
      <c r="D51" s="6">
        <v>1119</v>
      </c>
      <c r="E51" s="4"/>
      <c r="F51" s="4"/>
      <c r="G51" s="4"/>
      <c r="H51" s="4"/>
      <c r="I51" s="4"/>
      <c r="J51" s="4"/>
      <c r="K51" s="4"/>
      <c r="L51" s="4"/>
      <c r="M51" s="4"/>
    </row>
    <row r="52" spans="1:13" x14ac:dyDescent="0.25">
      <c r="A52" s="2" t="s">
        <v>1443</v>
      </c>
      <c r="B52" s="4"/>
      <c r="C52" s="4"/>
      <c r="D52" s="6">
        <v>1299</v>
      </c>
      <c r="E52" s="4"/>
      <c r="F52" s="4"/>
      <c r="G52" s="4"/>
      <c r="H52" s="4"/>
      <c r="I52" s="4"/>
      <c r="J52" s="4"/>
      <c r="K52" s="4"/>
      <c r="L52" s="4"/>
      <c r="M52" s="4"/>
    </row>
    <row r="53" spans="1:13" x14ac:dyDescent="0.25">
      <c r="A53" s="2" t="s">
        <v>1444</v>
      </c>
      <c r="B53" s="4"/>
      <c r="C53" s="4"/>
      <c r="D53" s="6">
        <v>1000</v>
      </c>
      <c r="E53" s="4"/>
      <c r="F53" s="4"/>
      <c r="G53" s="4"/>
      <c r="H53" s="4"/>
      <c r="I53" s="4"/>
      <c r="J53" s="4"/>
      <c r="K53" s="4"/>
      <c r="L53" s="4"/>
      <c r="M53" s="4"/>
    </row>
    <row r="54" spans="1:13" x14ac:dyDescent="0.25">
      <c r="A54" s="2" t="s">
        <v>1445</v>
      </c>
      <c r="B54" s="4"/>
      <c r="C54" s="4"/>
      <c r="D54" s="6">
        <v>1034</v>
      </c>
      <c r="E54" s="4"/>
      <c r="F54" s="4"/>
      <c r="G54" s="4"/>
      <c r="H54" s="4"/>
      <c r="I54" s="4"/>
      <c r="J54" s="4"/>
      <c r="K54" s="4"/>
      <c r="L54" s="4"/>
      <c r="M54" s="4"/>
    </row>
    <row r="55" spans="1:13" ht="30" x14ac:dyDescent="0.25">
      <c r="A55" s="2" t="s">
        <v>1446</v>
      </c>
      <c r="B55" s="6">
        <v>1119</v>
      </c>
      <c r="C55" s="6">
        <v>1119</v>
      </c>
      <c r="D55" s="6">
        <v>1171</v>
      </c>
      <c r="E55" s="4"/>
      <c r="F55" s="4"/>
      <c r="G55" s="4"/>
      <c r="H55" s="4"/>
      <c r="I55" s="4"/>
      <c r="J55" s="4"/>
      <c r="K55" s="4"/>
      <c r="L55" s="4"/>
      <c r="M55" s="4"/>
    </row>
    <row r="56" spans="1:13" ht="30" x14ac:dyDescent="0.25">
      <c r="A56" s="2" t="s">
        <v>1447</v>
      </c>
      <c r="B56" s="4"/>
      <c r="C56" s="4"/>
      <c r="D56" s="6">
        <v>1101</v>
      </c>
      <c r="E56" s="4"/>
      <c r="F56" s="4"/>
      <c r="G56" s="4"/>
      <c r="H56" s="4"/>
      <c r="I56" s="4"/>
      <c r="J56" s="4"/>
      <c r="K56" s="4"/>
      <c r="L56" s="4"/>
      <c r="M56" s="4"/>
    </row>
    <row r="57" spans="1:13" ht="30" x14ac:dyDescent="0.25">
      <c r="A57" s="2" t="s">
        <v>1448</v>
      </c>
      <c r="B57" s="4"/>
      <c r="C57" s="4"/>
      <c r="D57" s="6">
        <v>1153</v>
      </c>
      <c r="E57" s="4"/>
      <c r="F57" s="4"/>
      <c r="G57" s="4"/>
      <c r="H57" s="4"/>
      <c r="I57" s="4"/>
      <c r="J57" s="4"/>
      <c r="K57" s="4"/>
      <c r="L57" s="4"/>
      <c r="M57" s="4"/>
    </row>
    <row r="58" spans="1:13" ht="30" x14ac:dyDescent="0.25">
      <c r="A58" s="3" t="s">
        <v>1449</v>
      </c>
      <c r="B58" s="4"/>
      <c r="C58" s="4"/>
      <c r="D58" s="4"/>
      <c r="E58" s="4"/>
      <c r="F58" s="4"/>
      <c r="G58" s="4"/>
      <c r="H58" s="4"/>
      <c r="I58" s="4"/>
      <c r="J58" s="4"/>
      <c r="K58" s="4"/>
      <c r="L58" s="4"/>
      <c r="M58" s="4"/>
    </row>
    <row r="59" spans="1:13" x14ac:dyDescent="0.25">
      <c r="A59" s="2" t="s">
        <v>1450</v>
      </c>
      <c r="B59" s="4"/>
      <c r="C59" s="4"/>
      <c r="D59" s="4" t="s">
        <v>1451</v>
      </c>
      <c r="E59" s="4"/>
      <c r="F59" s="4"/>
      <c r="G59" s="4"/>
      <c r="H59" s="4"/>
      <c r="I59" s="4"/>
      <c r="J59" s="4"/>
      <c r="K59" s="4"/>
      <c r="L59" s="4"/>
      <c r="M59" s="4"/>
    </row>
    <row r="60" spans="1:13" x14ac:dyDescent="0.25">
      <c r="A60" s="2" t="s">
        <v>1452</v>
      </c>
      <c r="B60" s="4"/>
      <c r="C60" s="4"/>
      <c r="D60" s="4" t="s">
        <v>1453</v>
      </c>
      <c r="E60" s="4"/>
      <c r="F60" s="4"/>
      <c r="G60" s="4"/>
      <c r="H60" s="4"/>
      <c r="I60" s="4"/>
      <c r="J60" s="4"/>
      <c r="K60" s="4"/>
      <c r="L60" s="4"/>
      <c r="M60" s="4"/>
    </row>
    <row r="61" spans="1:13" ht="30" x14ac:dyDescent="0.25">
      <c r="A61" s="2" t="s">
        <v>1454</v>
      </c>
      <c r="B61" s="4"/>
      <c r="C61" s="4"/>
      <c r="D61" s="4" t="s">
        <v>1451</v>
      </c>
      <c r="E61" s="4"/>
      <c r="F61" s="4"/>
      <c r="G61" s="4"/>
      <c r="H61" s="4"/>
      <c r="I61" s="4"/>
      <c r="J61" s="4"/>
      <c r="K61" s="4"/>
      <c r="L61" s="4"/>
      <c r="M61" s="4"/>
    </row>
    <row r="62" spans="1:13" x14ac:dyDescent="0.25">
      <c r="A62" s="3" t="s">
        <v>1455</v>
      </c>
      <c r="B62" s="4"/>
      <c r="C62" s="4"/>
      <c r="D62" s="4"/>
      <c r="E62" s="4"/>
      <c r="F62" s="4"/>
      <c r="G62" s="4"/>
      <c r="H62" s="4"/>
      <c r="I62" s="4"/>
      <c r="J62" s="4"/>
      <c r="K62" s="4"/>
      <c r="L62" s="4"/>
      <c r="M62" s="4"/>
    </row>
    <row r="63" spans="1:13" ht="30" x14ac:dyDescent="0.25">
      <c r="A63" s="2" t="s">
        <v>1456</v>
      </c>
      <c r="B63" s="4"/>
      <c r="C63" s="4"/>
      <c r="D63" s="8">
        <v>7314975</v>
      </c>
      <c r="E63" s="4"/>
      <c r="F63" s="4"/>
      <c r="G63" s="4"/>
      <c r="H63" s="4"/>
      <c r="I63" s="4"/>
      <c r="J63" s="4"/>
      <c r="K63" s="4"/>
      <c r="L63" s="4"/>
      <c r="M63" s="4"/>
    </row>
    <row r="64" spans="1:13" ht="30" x14ac:dyDescent="0.25">
      <c r="A64" s="2" t="s">
        <v>1457</v>
      </c>
      <c r="B64" s="4"/>
      <c r="C64" s="4"/>
      <c r="D64" s="8">
        <v>2539037</v>
      </c>
      <c r="E64" s="4"/>
      <c r="F64" s="4"/>
      <c r="G64" s="4"/>
      <c r="H64" s="4"/>
      <c r="I64" s="4"/>
      <c r="J64" s="4"/>
      <c r="K64" s="4"/>
      <c r="L64" s="4"/>
      <c r="M64" s="4"/>
    </row>
    <row r="65" spans="1:13" ht="30" x14ac:dyDescent="0.25">
      <c r="A65" s="2" t="s">
        <v>1458</v>
      </c>
      <c r="B65" s="4"/>
      <c r="C65" s="4"/>
      <c r="D65" s="8">
        <v>7050187</v>
      </c>
      <c r="E65" s="4"/>
      <c r="F65" s="4"/>
      <c r="G65" s="4"/>
      <c r="H65" s="4"/>
      <c r="I65" s="4"/>
      <c r="J65" s="4"/>
      <c r="K65" s="4"/>
      <c r="L65" s="4"/>
      <c r="M65" s="4"/>
    </row>
    <row r="66" spans="1:13" ht="30" x14ac:dyDescent="0.25">
      <c r="A66" s="3" t="s">
        <v>1412</v>
      </c>
      <c r="B66" s="4"/>
      <c r="C66" s="4"/>
      <c r="D66" s="4"/>
      <c r="E66" s="4"/>
      <c r="F66" s="4"/>
      <c r="G66" s="4"/>
      <c r="H66" s="4"/>
      <c r="I66" s="4"/>
      <c r="J66" s="4"/>
      <c r="K66" s="4"/>
      <c r="L66" s="4"/>
      <c r="M66" s="4"/>
    </row>
    <row r="67" spans="1:13" x14ac:dyDescent="0.25">
      <c r="A67" s="2" t="s">
        <v>1410</v>
      </c>
      <c r="B67" s="4"/>
      <c r="C67" s="4"/>
      <c r="D67" s="8">
        <v>-11210</v>
      </c>
      <c r="E67" s="4"/>
      <c r="F67" s="4"/>
      <c r="G67" s="4"/>
      <c r="H67" s="4"/>
      <c r="I67" s="4"/>
      <c r="J67" s="4"/>
      <c r="K67" s="4"/>
      <c r="L67" s="4"/>
      <c r="M67" s="4"/>
    </row>
    <row r="68" spans="1:13" x14ac:dyDescent="0.25">
      <c r="A68" s="2" t="s">
        <v>1411</v>
      </c>
      <c r="B68" s="4"/>
      <c r="C68" s="4"/>
      <c r="D68" s="8">
        <v>5960</v>
      </c>
      <c r="E68" s="4"/>
      <c r="F68" s="4"/>
      <c r="G68" s="4"/>
      <c r="H68" s="4"/>
      <c r="I68" s="4"/>
      <c r="J68" s="4"/>
      <c r="K68" s="4"/>
      <c r="L68" s="4"/>
      <c r="M68" s="4"/>
    </row>
    <row r="69" spans="1:13" ht="45" x14ac:dyDescent="0.25">
      <c r="A69" s="2" t="s">
        <v>1459</v>
      </c>
      <c r="B69" s="4"/>
      <c r="C69" s="4"/>
      <c r="D69" s="4"/>
      <c r="E69" s="4"/>
      <c r="F69" s="4"/>
      <c r="G69" s="4"/>
      <c r="H69" s="4"/>
      <c r="I69" s="4"/>
      <c r="J69" s="4"/>
      <c r="K69" s="4"/>
      <c r="L69" s="4"/>
      <c r="M69" s="4"/>
    </row>
    <row r="70" spans="1:13" x14ac:dyDescent="0.25">
      <c r="A70" s="3" t="s">
        <v>114</v>
      </c>
      <c r="B70" s="4"/>
      <c r="C70" s="4"/>
      <c r="D70" s="4"/>
      <c r="E70" s="4"/>
      <c r="F70" s="4"/>
      <c r="G70" s="4"/>
      <c r="H70" s="4"/>
      <c r="I70" s="4"/>
      <c r="J70" s="4"/>
      <c r="K70" s="4"/>
      <c r="L70" s="4"/>
      <c r="M70" s="4"/>
    </row>
    <row r="71" spans="1:13" ht="30" x14ac:dyDescent="0.25">
      <c r="A71" s="2" t="s">
        <v>1460</v>
      </c>
      <c r="B71" s="4"/>
      <c r="C71" s="4"/>
      <c r="D71" s="4"/>
      <c r="E71" s="4"/>
      <c r="F71" s="4"/>
      <c r="G71" s="4"/>
      <c r="H71" s="192">
        <v>0.75</v>
      </c>
      <c r="I71" s="4"/>
      <c r="J71" s="4"/>
      <c r="K71" s="4"/>
      <c r="L71" s="4"/>
      <c r="M71" s="4"/>
    </row>
    <row r="72" spans="1:13" ht="75" x14ac:dyDescent="0.25">
      <c r="A72" s="2" t="s">
        <v>1461</v>
      </c>
      <c r="B72" s="4"/>
      <c r="C72" s="4"/>
      <c r="D72" s="4"/>
      <c r="E72" s="4"/>
      <c r="F72" s="4"/>
      <c r="G72" s="4"/>
      <c r="H72" s="4"/>
      <c r="I72" s="4"/>
      <c r="J72" s="4"/>
      <c r="K72" s="4"/>
      <c r="L72" s="4"/>
      <c r="M72" s="4"/>
    </row>
    <row r="73" spans="1:13" x14ac:dyDescent="0.25">
      <c r="A73" s="3" t="s">
        <v>114</v>
      </c>
      <c r="B73" s="4"/>
      <c r="C73" s="4"/>
      <c r="D73" s="4"/>
      <c r="E73" s="4"/>
      <c r="F73" s="4"/>
      <c r="G73" s="4"/>
      <c r="H73" s="4"/>
      <c r="I73" s="4"/>
      <c r="J73" s="4"/>
      <c r="K73" s="4"/>
      <c r="L73" s="4"/>
      <c r="M73" s="4"/>
    </row>
    <row r="74" spans="1:13" x14ac:dyDescent="0.25">
      <c r="A74" s="2" t="s">
        <v>1462</v>
      </c>
      <c r="B74" s="4"/>
      <c r="C74" s="4"/>
      <c r="D74" s="4"/>
      <c r="E74" s="4"/>
      <c r="F74" s="4"/>
      <c r="G74" s="4"/>
      <c r="H74" s="192">
        <v>0.3</v>
      </c>
      <c r="I74" s="4"/>
      <c r="J74" s="4"/>
      <c r="K74" s="4"/>
      <c r="L74" s="4"/>
      <c r="M74" s="4"/>
    </row>
    <row r="75" spans="1:13" ht="75" x14ac:dyDescent="0.25">
      <c r="A75" s="2" t="s">
        <v>1463</v>
      </c>
      <c r="B75" s="4"/>
      <c r="C75" s="4"/>
      <c r="D75" s="4"/>
      <c r="E75" s="4"/>
      <c r="F75" s="4"/>
      <c r="G75" s="4"/>
      <c r="H75" s="4"/>
      <c r="I75" s="4"/>
      <c r="J75" s="4"/>
      <c r="K75" s="4"/>
      <c r="L75" s="4"/>
      <c r="M75" s="4"/>
    </row>
    <row r="76" spans="1:13" x14ac:dyDescent="0.25">
      <c r="A76" s="3" t="s">
        <v>114</v>
      </c>
      <c r="B76" s="4"/>
      <c r="C76" s="4"/>
      <c r="D76" s="4"/>
      <c r="E76" s="4"/>
      <c r="F76" s="4"/>
      <c r="G76" s="4"/>
      <c r="H76" s="4"/>
      <c r="I76" s="4"/>
      <c r="J76" s="4"/>
      <c r="K76" s="4"/>
      <c r="L76" s="4"/>
      <c r="M76" s="4"/>
    </row>
    <row r="77" spans="1:13" x14ac:dyDescent="0.25">
      <c r="A77" s="2" t="s">
        <v>1462</v>
      </c>
      <c r="B77" s="4"/>
      <c r="C77" s="4"/>
      <c r="D77" s="4"/>
      <c r="E77" s="4"/>
      <c r="F77" s="4"/>
      <c r="G77" s="4"/>
      <c r="H77" s="192">
        <v>0.2</v>
      </c>
      <c r="I77" s="4"/>
      <c r="J77" s="4"/>
      <c r="K77" s="4"/>
      <c r="L77" s="4"/>
      <c r="M77" s="4"/>
    </row>
    <row r="78" spans="1:13" ht="75" x14ac:dyDescent="0.25">
      <c r="A78" s="2" t="s">
        <v>1464</v>
      </c>
      <c r="B78" s="4"/>
      <c r="C78" s="4"/>
      <c r="D78" s="4"/>
      <c r="E78" s="4"/>
      <c r="F78" s="4"/>
      <c r="G78" s="4"/>
      <c r="H78" s="4"/>
      <c r="I78" s="4"/>
      <c r="J78" s="4"/>
      <c r="K78" s="4"/>
      <c r="L78" s="4"/>
      <c r="M78" s="4"/>
    </row>
    <row r="79" spans="1:13" x14ac:dyDescent="0.25">
      <c r="A79" s="3" t="s">
        <v>114</v>
      </c>
      <c r="B79" s="4"/>
      <c r="C79" s="4"/>
      <c r="D79" s="4"/>
      <c r="E79" s="4"/>
      <c r="F79" s="4"/>
      <c r="G79" s="4"/>
      <c r="H79" s="4"/>
      <c r="I79" s="4"/>
      <c r="J79" s="4"/>
      <c r="K79" s="4"/>
      <c r="L79" s="4"/>
      <c r="M79" s="4"/>
    </row>
    <row r="80" spans="1:13" x14ac:dyDescent="0.25">
      <c r="A80" s="2" t="s">
        <v>1462</v>
      </c>
      <c r="B80" s="4"/>
      <c r="C80" s="4"/>
      <c r="D80" s="4"/>
      <c r="E80" s="4"/>
      <c r="F80" s="4"/>
      <c r="G80" s="4"/>
      <c r="H80" s="192">
        <v>0.25</v>
      </c>
      <c r="I80" s="4"/>
      <c r="J80" s="4"/>
      <c r="K80" s="4"/>
      <c r="L80" s="4"/>
      <c r="M80" s="4"/>
    </row>
    <row r="81" spans="1:13" ht="75" x14ac:dyDescent="0.25">
      <c r="A81" s="2" t="s">
        <v>1465</v>
      </c>
      <c r="B81" s="4"/>
      <c r="C81" s="4"/>
      <c r="D81" s="4"/>
      <c r="E81" s="4"/>
      <c r="F81" s="4"/>
      <c r="G81" s="4"/>
      <c r="H81" s="4"/>
      <c r="I81" s="4"/>
      <c r="J81" s="4"/>
      <c r="K81" s="4"/>
      <c r="L81" s="4"/>
      <c r="M81" s="4"/>
    </row>
    <row r="82" spans="1:13" x14ac:dyDescent="0.25">
      <c r="A82" s="3" t="s">
        <v>114</v>
      </c>
      <c r="B82" s="4"/>
      <c r="C82" s="4"/>
      <c r="D82" s="4"/>
      <c r="E82" s="4"/>
      <c r="F82" s="4"/>
      <c r="G82" s="4"/>
      <c r="H82" s="4"/>
      <c r="I82" s="4"/>
      <c r="J82" s="4"/>
      <c r="K82" s="4"/>
      <c r="L82" s="4"/>
      <c r="M82" s="4"/>
    </row>
    <row r="83" spans="1:13" x14ac:dyDescent="0.25">
      <c r="A83" s="2" t="s">
        <v>1462</v>
      </c>
      <c r="B83" s="4"/>
      <c r="C83" s="4"/>
      <c r="D83" s="4"/>
      <c r="E83" s="4"/>
      <c r="F83" s="4"/>
      <c r="G83" s="4"/>
      <c r="H83" s="192">
        <v>0.25</v>
      </c>
      <c r="I83" s="4"/>
      <c r="J83" s="4"/>
      <c r="K83" s="4"/>
      <c r="L83" s="4"/>
      <c r="M83" s="4"/>
    </row>
    <row r="84" spans="1:13" ht="30" x14ac:dyDescent="0.25">
      <c r="A84" s="2" t="s">
        <v>1466</v>
      </c>
      <c r="B84" s="4"/>
      <c r="C84" s="4"/>
      <c r="D84" s="4"/>
      <c r="E84" s="4"/>
      <c r="F84" s="4"/>
      <c r="G84" s="4"/>
      <c r="H84" s="4"/>
      <c r="I84" s="4"/>
      <c r="J84" s="4"/>
      <c r="K84" s="4"/>
      <c r="L84" s="4"/>
      <c r="M84" s="4"/>
    </row>
    <row r="85" spans="1:13" x14ac:dyDescent="0.25">
      <c r="A85" s="3" t="s">
        <v>114</v>
      </c>
      <c r="B85" s="4"/>
      <c r="C85" s="4"/>
      <c r="D85" s="4"/>
      <c r="E85" s="4"/>
      <c r="F85" s="4"/>
      <c r="G85" s="4"/>
      <c r="H85" s="4"/>
      <c r="I85" s="4"/>
      <c r="J85" s="4"/>
      <c r="K85" s="4"/>
      <c r="L85" s="4"/>
      <c r="M85" s="4"/>
    </row>
    <row r="86" spans="1:13" x14ac:dyDescent="0.25">
      <c r="A86" s="2" t="s">
        <v>1420</v>
      </c>
      <c r="B86" s="4"/>
      <c r="C86" s="4"/>
      <c r="D86" s="4"/>
      <c r="E86" s="4"/>
      <c r="F86" s="4"/>
      <c r="G86" s="4"/>
      <c r="H86" s="4"/>
      <c r="I86" s="4" t="s">
        <v>1467</v>
      </c>
      <c r="J86" s="4"/>
      <c r="K86" s="4"/>
      <c r="L86" s="4"/>
      <c r="M86" s="4"/>
    </row>
    <row r="87" spans="1:13" x14ac:dyDescent="0.25">
      <c r="A87" s="3" t="s">
        <v>216</v>
      </c>
      <c r="B87" s="4"/>
      <c r="C87" s="4"/>
      <c r="D87" s="4"/>
      <c r="E87" s="4"/>
      <c r="F87" s="4"/>
      <c r="G87" s="4"/>
      <c r="H87" s="4"/>
      <c r="I87" s="4"/>
      <c r="J87" s="4"/>
      <c r="K87" s="4"/>
      <c r="L87" s="4"/>
      <c r="M87" s="4"/>
    </row>
    <row r="88" spans="1:13" x14ac:dyDescent="0.25">
      <c r="A88" s="2" t="s">
        <v>1407</v>
      </c>
      <c r="B88" s="4"/>
      <c r="C88" s="4"/>
      <c r="D88" s="4"/>
      <c r="E88" s="4"/>
      <c r="F88" s="4"/>
      <c r="G88" s="4"/>
      <c r="H88" s="4"/>
      <c r="I88" s="4"/>
      <c r="J88" s="8">
        <v>9300000</v>
      </c>
      <c r="K88" s="4"/>
      <c r="L88" s="4"/>
      <c r="M88" s="4"/>
    </row>
    <row r="89" spans="1:13" x14ac:dyDescent="0.25">
      <c r="A89" s="2" t="s">
        <v>1468</v>
      </c>
      <c r="B89" s="4"/>
      <c r="C89" s="4"/>
      <c r="D89" s="4"/>
      <c r="E89" s="4"/>
      <c r="F89" s="4"/>
      <c r="G89" s="4"/>
      <c r="H89" s="4"/>
      <c r="I89" s="4"/>
      <c r="J89" s="8">
        <v>29604</v>
      </c>
      <c r="K89" s="4"/>
      <c r="L89" s="4"/>
      <c r="M89" s="4"/>
    </row>
    <row r="90" spans="1:13" ht="30" x14ac:dyDescent="0.25">
      <c r="A90" s="2" t="s">
        <v>1469</v>
      </c>
      <c r="B90" s="4"/>
      <c r="C90" s="4"/>
      <c r="D90" s="4"/>
      <c r="E90" s="4"/>
      <c r="F90" s="4"/>
      <c r="G90" s="4"/>
      <c r="H90" s="4"/>
      <c r="I90" s="4"/>
      <c r="J90" s="4"/>
      <c r="K90" s="4"/>
      <c r="L90" s="4"/>
      <c r="M90" s="4"/>
    </row>
    <row r="91" spans="1:13" x14ac:dyDescent="0.25">
      <c r="A91" s="3" t="s">
        <v>114</v>
      </c>
      <c r="B91" s="4"/>
      <c r="C91" s="4"/>
      <c r="D91" s="4"/>
      <c r="E91" s="4"/>
      <c r="F91" s="4"/>
      <c r="G91" s="4"/>
      <c r="H91" s="4"/>
      <c r="I91" s="4"/>
      <c r="J91" s="4"/>
      <c r="K91" s="4"/>
      <c r="L91" s="4"/>
      <c r="M91" s="4"/>
    </row>
    <row r="92" spans="1:13" x14ac:dyDescent="0.25">
      <c r="A92" s="2" t="s">
        <v>1419</v>
      </c>
      <c r="B92" s="4"/>
      <c r="C92" s="4"/>
      <c r="D92" s="4" t="s">
        <v>1079</v>
      </c>
      <c r="E92" s="4"/>
      <c r="F92" s="4"/>
      <c r="G92" s="4"/>
      <c r="H92" s="4"/>
      <c r="I92" s="4"/>
      <c r="J92" s="4"/>
      <c r="K92" s="4"/>
      <c r="L92" s="4"/>
      <c r="M92" s="4"/>
    </row>
    <row r="93" spans="1:13" x14ac:dyDescent="0.25">
      <c r="A93" s="2" t="s">
        <v>1420</v>
      </c>
      <c r="B93" s="4"/>
      <c r="C93" s="4"/>
      <c r="D93" s="4" t="s">
        <v>1145</v>
      </c>
      <c r="E93" s="4"/>
      <c r="F93" s="4"/>
      <c r="G93" s="4"/>
      <c r="H93" s="4"/>
      <c r="I93" s="4"/>
      <c r="J93" s="4"/>
      <c r="K93" s="4"/>
      <c r="L93" s="4"/>
      <c r="M93" s="4"/>
    </row>
    <row r="94" spans="1:13" x14ac:dyDescent="0.25">
      <c r="A94" s="2" t="s">
        <v>1470</v>
      </c>
      <c r="B94" s="4"/>
      <c r="C94" s="4"/>
      <c r="D94" s="4"/>
      <c r="E94" s="4"/>
      <c r="F94" s="4"/>
      <c r="G94" s="4"/>
      <c r="H94" s="4"/>
      <c r="I94" s="4"/>
      <c r="J94" s="4"/>
      <c r="K94" s="4"/>
      <c r="L94" s="4"/>
      <c r="M94" s="4"/>
    </row>
    <row r="95" spans="1:13" x14ac:dyDescent="0.25">
      <c r="A95" s="3" t="s">
        <v>114</v>
      </c>
      <c r="B95" s="4"/>
      <c r="C95" s="4"/>
      <c r="D95" s="4"/>
      <c r="E95" s="4"/>
      <c r="F95" s="4"/>
      <c r="G95" s="4"/>
      <c r="H95" s="4"/>
      <c r="I95" s="4"/>
      <c r="J95" s="4"/>
      <c r="K95" s="4"/>
      <c r="L95" s="4"/>
      <c r="M95" s="4"/>
    </row>
    <row r="96" spans="1:13" x14ac:dyDescent="0.25">
      <c r="A96" s="2" t="s">
        <v>1420</v>
      </c>
      <c r="B96" s="4"/>
      <c r="C96" s="4"/>
      <c r="D96" s="4"/>
      <c r="E96" s="4"/>
      <c r="F96" s="4"/>
      <c r="G96" s="4"/>
      <c r="H96" s="4"/>
      <c r="I96" s="4" t="s">
        <v>1467</v>
      </c>
      <c r="J96" s="4"/>
      <c r="K96" s="4"/>
      <c r="L96" s="4"/>
      <c r="M96" s="4"/>
    </row>
    <row r="97" spans="1:13" x14ac:dyDescent="0.25">
      <c r="A97" s="3" t="s">
        <v>216</v>
      </c>
      <c r="B97" s="4"/>
      <c r="C97" s="4"/>
      <c r="D97" s="4"/>
      <c r="E97" s="4"/>
      <c r="F97" s="4"/>
      <c r="G97" s="4"/>
      <c r="H97" s="4"/>
      <c r="I97" s="4"/>
      <c r="J97" s="4"/>
      <c r="K97" s="4"/>
      <c r="L97" s="4"/>
      <c r="M97" s="4"/>
    </row>
    <row r="98" spans="1:13" x14ac:dyDescent="0.25">
      <c r="A98" s="2" t="s">
        <v>1407</v>
      </c>
      <c r="B98" s="4"/>
      <c r="C98" s="4"/>
      <c r="D98" s="4"/>
      <c r="E98" s="4"/>
      <c r="F98" s="4"/>
      <c r="G98" s="4"/>
      <c r="H98" s="4"/>
      <c r="I98" s="4"/>
      <c r="J98" s="8">
        <v>600000</v>
      </c>
      <c r="K98" s="4"/>
      <c r="L98" s="4"/>
      <c r="M98" s="4"/>
    </row>
    <row r="99" spans="1:13" x14ac:dyDescent="0.25">
      <c r="A99" s="2" t="s">
        <v>1468</v>
      </c>
      <c r="B99" s="4"/>
      <c r="C99" s="4"/>
      <c r="D99" s="4"/>
      <c r="E99" s="4"/>
      <c r="F99" s="4"/>
      <c r="G99" s="4"/>
      <c r="H99" s="4"/>
      <c r="I99" s="4"/>
      <c r="J99" s="8">
        <v>5921</v>
      </c>
      <c r="K99" s="4"/>
      <c r="L99" s="4"/>
      <c r="M99" s="4"/>
    </row>
    <row r="100" spans="1:13" ht="30" x14ac:dyDescent="0.25">
      <c r="A100" s="2" t="s">
        <v>1471</v>
      </c>
      <c r="B100" s="4"/>
      <c r="C100" s="4"/>
      <c r="D100" s="4"/>
      <c r="E100" s="4"/>
      <c r="F100" s="4"/>
      <c r="G100" s="4"/>
      <c r="H100" s="4"/>
      <c r="I100" s="4"/>
      <c r="J100" s="4"/>
      <c r="K100" s="4"/>
      <c r="L100" s="4"/>
      <c r="M100" s="4"/>
    </row>
    <row r="101" spans="1:13" x14ac:dyDescent="0.25">
      <c r="A101" s="3" t="s">
        <v>114</v>
      </c>
      <c r="B101" s="4"/>
      <c r="C101" s="4"/>
      <c r="D101" s="4"/>
      <c r="E101" s="4"/>
      <c r="F101" s="4"/>
      <c r="G101" s="4"/>
      <c r="H101" s="4"/>
      <c r="I101" s="4"/>
      <c r="J101" s="4"/>
      <c r="K101" s="4"/>
      <c r="L101" s="4"/>
      <c r="M101" s="4"/>
    </row>
    <row r="102" spans="1:13" ht="45" x14ac:dyDescent="0.25">
      <c r="A102" s="2" t="s">
        <v>1472</v>
      </c>
      <c r="B102" s="4"/>
      <c r="C102" s="4"/>
      <c r="D102" s="4" t="s">
        <v>1473</v>
      </c>
      <c r="E102" s="4"/>
      <c r="F102" s="4"/>
      <c r="G102" s="4"/>
      <c r="H102" s="4"/>
      <c r="I102" s="4"/>
      <c r="J102" s="4"/>
      <c r="K102" s="4"/>
      <c r="L102" s="4"/>
      <c r="M102" s="4"/>
    </row>
    <row r="103" spans="1:13" ht="45" x14ac:dyDescent="0.25">
      <c r="A103" s="2" t="s">
        <v>1474</v>
      </c>
      <c r="B103" s="4"/>
      <c r="C103" s="4"/>
      <c r="D103" s="4" t="s">
        <v>1475</v>
      </c>
      <c r="E103" s="4"/>
      <c r="F103" s="4"/>
      <c r="G103" s="4"/>
      <c r="H103" s="4"/>
      <c r="I103" s="4"/>
      <c r="J103" s="4"/>
      <c r="K103" s="4"/>
      <c r="L103" s="4"/>
      <c r="M103" s="4"/>
    </row>
    <row r="104" spans="1:13" ht="45" x14ac:dyDescent="0.25">
      <c r="A104" s="2" t="s">
        <v>1476</v>
      </c>
      <c r="B104" s="4"/>
      <c r="C104" s="4"/>
      <c r="D104" s="4"/>
      <c r="E104" s="4"/>
      <c r="F104" s="4"/>
      <c r="G104" s="4"/>
      <c r="H104" s="4"/>
      <c r="I104" s="4"/>
      <c r="J104" s="4"/>
      <c r="K104" s="4"/>
      <c r="L104" s="4"/>
      <c r="M104" s="4"/>
    </row>
    <row r="105" spans="1:13" x14ac:dyDescent="0.25">
      <c r="A105" s="3" t="s">
        <v>114</v>
      </c>
      <c r="B105" s="4"/>
      <c r="C105" s="4"/>
      <c r="D105" s="4"/>
      <c r="E105" s="4"/>
      <c r="F105" s="4"/>
      <c r="G105" s="4"/>
      <c r="H105" s="4"/>
      <c r="I105" s="4"/>
      <c r="J105" s="4"/>
      <c r="K105" s="4"/>
      <c r="L105" s="4"/>
      <c r="M105" s="4"/>
    </row>
    <row r="106" spans="1:13" x14ac:dyDescent="0.25">
      <c r="A106" s="2" t="s">
        <v>1422</v>
      </c>
      <c r="B106" s="4"/>
      <c r="C106" s="4"/>
      <c r="D106" s="8">
        <v>48130</v>
      </c>
      <c r="E106" s="4"/>
      <c r="F106" s="4"/>
      <c r="G106" s="4"/>
      <c r="H106" s="4"/>
      <c r="I106" s="4"/>
      <c r="J106" s="4"/>
      <c r="K106" s="4"/>
      <c r="L106" s="4"/>
      <c r="M106" s="4"/>
    </row>
    <row r="107" spans="1:13" x14ac:dyDescent="0.25">
      <c r="A107" s="3" t="s">
        <v>1409</v>
      </c>
      <c r="B107" s="4"/>
      <c r="C107" s="4"/>
      <c r="D107" s="4"/>
      <c r="E107" s="4"/>
      <c r="F107" s="4"/>
      <c r="G107" s="4"/>
      <c r="H107" s="4"/>
      <c r="I107" s="4"/>
      <c r="J107" s="4"/>
      <c r="K107" s="4"/>
      <c r="L107" s="4"/>
      <c r="M107" s="4"/>
    </row>
    <row r="108" spans="1:13" ht="30" x14ac:dyDescent="0.25">
      <c r="A108" s="2" t="s">
        <v>1438</v>
      </c>
      <c r="B108" s="4"/>
      <c r="C108" s="4"/>
      <c r="D108" s="8">
        <v>48130</v>
      </c>
      <c r="E108" s="4"/>
      <c r="F108" s="4"/>
      <c r="G108" s="4"/>
      <c r="H108" s="4"/>
      <c r="I108" s="4"/>
      <c r="J108" s="4"/>
      <c r="K108" s="4"/>
      <c r="L108" s="4"/>
      <c r="M108" s="4"/>
    </row>
    <row r="109" spans="1:13" ht="60" x14ac:dyDescent="0.25">
      <c r="A109" s="2" t="s">
        <v>1477</v>
      </c>
      <c r="B109" s="4"/>
      <c r="C109" s="4"/>
      <c r="D109" s="4"/>
      <c r="E109" s="4"/>
      <c r="F109" s="4"/>
      <c r="G109" s="4"/>
      <c r="H109" s="4"/>
      <c r="I109" s="4"/>
      <c r="J109" s="4"/>
      <c r="K109" s="4"/>
      <c r="L109" s="4"/>
      <c r="M109" s="4"/>
    </row>
    <row r="110" spans="1:13" x14ac:dyDescent="0.25">
      <c r="A110" s="3" t="s">
        <v>1409</v>
      </c>
      <c r="B110" s="4"/>
      <c r="C110" s="4"/>
      <c r="D110" s="4"/>
      <c r="E110" s="4"/>
      <c r="F110" s="4"/>
      <c r="G110" s="4"/>
      <c r="H110" s="4"/>
      <c r="I110" s="4"/>
      <c r="J110" s="4"/>
      <c r="K110" s="4"/>
      <c r="L110" s="4"/>
      <c r="M110" s="4"/>
    </row>
    <row r="111" spans="1:13" x14ac:dyDescent="0.25">
      <c r="A111" s="2" t="s">
        <v>1410</v>
      </c>
      <c r="B111" s="4"/>
      <c r="C111" s="4"/>
      <c r="D111" s="4"/>
      <c r="E111" s="4"/>
      <c r="F111" s="4"/>
      <c r="G111" s="4"/>
      <c r="H111" s="8">
        <v>21505</v>
      </c>
      <c r="I111" s="4"/>
      <c r="J111" s="4"/>
      <c r="K111" s="4"/>
      <c r="L111" s="4"/>
      <c r="M111" s="4"/>
    </row>
    <row r="112" spans="1:13" ht="30" x14ac:dyDescent="0.25">
      <c r="A112" s="3" t="s">
        <v>1412</v>
      </c>
      <c r="B112" s="4"/>
      <c r="C112" s="4"/>
      <c r="D112" s="4"/>
      <c r="E112" s="4"/>
      <c r="F112" s="4"/>
      <c r="G112" s="4"/>
      <c r="H112" s="4"/>
      <c r="I112" s="4"/>
      <c r="J112" s="4"/>
      <c r="K112" s="4"/>
      <c r="L112" s="4"/>
      <c r="M112" s="4"/>
    </row>
    <row r="113" spans="1:13" x14ac:dyDescent="0.25">
      <c r="A113" s="2" t="s">
        <v>1410</v>
      </c>
      <c r="B113" s="4"/>
      <c r="C113" s="4"/>
      <c r="D113" s="4"/>
      <c r="E113" s="4"/>
      <c r="F113" s="4"/>
      <c r="G113" s="4"/>
      <c r="H113" s="8">
        <v>-21505</v>
      </c>
      <c r="I113" s="4"/>
      <c r="J113" s="4"/>
      <c r="K113" s="4"/>
      <c r="L113" s="4"/>
      <c r="M113" s="4"/>
    </row>
    <row r="114" spans="1:13" x14ac:dyDescent="0.25">
      <c r="A114" s="2" t="s">
        <v>714</v>
      </c>
      <c r="B114" s="4"/>
      <c r="C114" s="4"/>
      <c r="D114" s="4"/>
      <c r="E114" s="4"/>
      <c r="F114" s="4"/>
      <c r="G114" s="4"/>
      <c r="H114" s="4"/>
      <c r="I114" s="4"/>
      <c r="J114" s="4"/>
      <c r="K114" s="4"/>
      <c r="L114" s="4"/>
      <c r="M114" s="4"/>
    </row>
    <row r="115" spans="1:13" x14ac:dyDescent="0.25">
      <c r="A115" s="3" t="s">
        <v>114</v>
      </c>
      <c r="B115" s="4"/>
      <c r="C115" s="4"/>
      <c r="D115" s="4"/>
      <c r="E115" s="4"/>
      <c r="F115" s="4"/>
      <c r="G115" s="4"/>
      <c r="H115" s="4"/>
      <c r="I115" s="4"/>
      <c r="J115" s="4"/>
      <c r="K115" s="4"/>
      <c r="L115" s="4"/>
      <c r="M115" s="4"/>
    </row>
    <row r="116" spans="1:13" x14ac:dyDescent="0.25">
      <c r="A116" s="2" t="s">
        <v>1478</v>
      </c>
      <c r="B116" s="4"/>
      <c r="C116" s="4"/>
      <c r="D116" s="4"/>
      <c r="E116" s="4"/>
      <c r="F116" s="4"/>
      <c r="G116" s="4"/>
      <c r="H116" s="4"/>
      <c r="I116" s="4"/>
      <c r="J116" s="4"/>
      <c r="K116" s="8">
        <v>1200000</v>
      </c>
      <c r="L116" s="8">
        <v>6500000</v>
      </c>
      <c r="M116" s="4"/>
    </row>
    <row r="117" spans="1:13" ht="30" x14ac:dyDescent="0.25">
      <c r="A117" s="2" t="s">
        <v>1479</v>
      </c>
      <c r="B117" s="4"/>
      <c r="C117" s="4"/>
      <c r="D117" s="4"/>
      <c r="E117" s="4"/>
      <c r="F117" s="4"/>
      <c r="G117" s="4"/>
      <c r="H117" s="4"/>
      <c r="I117" s="4"/>
      <c r="J117" s="4"/>
      <c r="K117" s="4"/>
      <c r="L117" s="4"/>
      <c r="M117" s="4"/>
    </row>
    <row r="118" spans="1:13" x14ac:dyDescent="0.25">
      <c r="A118" s="3" t="s">
        <v>114</v>
      </c>
      <c r="B118" s="4"/>
      <c r="C118" s="4"/>
      <c r="D118" s="4"/>
      <c r="E118" s="4"/>
      <c r="F118" s="4"/>
      <c r="G118" s="4"/>
      <c r="H118" s="4"/>
      <c r="I118" s="4"/>
      <c r="J118" s="4"/>
      <c r="K118" s="4"/>
      <c r="L118" s="4"/>
      <c r="M118" s="4"/>
    </row>
    <row r="119" spans="1:13" ht="45" x14ac:dyDescent="0.25">
      <c r="A119" s="2" t="s">
        <v>1480</v>
      </c>
      <c r="B119" s="4"/>
      <c r="C119" s="4"/>
      <c r="D119" s="4" t="s">
        <v>1095</v>
      </c>
      <c r="E119" s="4"/>
      <c r="F119" s="4"/>
      <c r="G119" s="4"/>
      <c r="H119" s="4"/>
      <c r="I119" s="4"/>
      <c r="J119" s="4"/>
      <c r="K119" s="4"/>
      <c r="L119" s="4"/>
      <c r="M119" s="4"/>
    </row>
    <row r="120" spans="1:13" ht="45" x14ac:dyDescent="0.25">
      <c r="A120" s="2" t="s">
        <v>1481</v>
      </c>
      <c r="B120" s="4"/>
      <c r="C120" s="4"/>
      <c r="D120" s="4" t="s">
        <v>1482</v>
      </c>
      <c r="E120" s="4"/>
      <c r="F120" s="4"/>
      <c r="G120" s="4"/>
      <c r="H120" s="4"/>
      <c r="I120" s="4"/>
      <c r="J120" s="4"/>
      <c r="K120" s="4"/>
      <c r="L120" s="4"/>
      <c r="M120" s="4"/>
    </row>
    <row r="121" spans="1:13" ht="75" x14ac:dyDescent="0.25">
      <c r="A121" s="2" t="s">
        <v>1483</v>
      </c>
      <c r="B121" s="4"/>
      <c r="C121" s="4"/>
      <c r="D121" s="4"/>
      <c r="E121" s="4"/>
      <c r="F121" s="4"/>
      <c r="G121" s="4"/>
      <c r="H121" s="4"/>
      <c r="I121" s="4"/>
      <c r="J121" s="4"/>
      <c r="K121" s="4"/>
      <c r="L121" s="4"/>
      <c r="M121" s="4"/>
    </row>
    <row r="122" spans="1:13" x14ac:dyDescent="0.25">
      <c r="A122" s="3" t="s">
        <v>114</v>
      </c>
      <c r="B122" s="4"/>
      <c r="C122" s="4"/>
      <c r="D122" s="4"/>
      <c r="E122" s="4"/>
      <c r="F122" s="4"/>
      <c r="G122" s="4"/>
      <c r="H122" s="4"/>
      <c r="I122" s="4"/>
      <c r="J122" s="4"/>
      <c r="K122" s="4"/>
      <c r="L122" s="4"/>
      <c r="M122" s="4"/>
    </row>
    <row r="123" spans="1:13" ht="60" x14ac:dyDescent="0.25">
      <c r="A123" s="2" t="s">
        <v>1484</v>
      </c>
      <c r="B123" s="4"/>
      <c r="C123" s="4"/>
      <c r="D123" s="6">
        <v>1000</v>
      </c>
      <c r="E123" s="4"/>
      <c r="F123" s="4"/>
      <c r="G123" s="4"/>
      <c r="H123" s="4"/>
      <c r="I123" s="4"/>
      <c r="J123" s="4"/>
      <c r="K123" s="4"/>
      <c r="L123" s="4"/>
      <c r="M123" s="4"/>
    </row>
    <row r="124" spans="1:13" ht="45" x14ac:dyDescent="0.25">
      <c r="A124" s="2" t="s">
        <v>1485</v>
      </c>
      <c r="B124" s="4"/>
      <c r="C124" s="4"/>
      <c r="D124" s="8">
        <v>20000</v>
      </c>
      <c r="E124" s="4"/>
      <c r="F124" s="4"/>
      <c r="G124" s="4"/>
      <c r="H124" s="4"/>
      <c r="I124" s="4"/>
      <c r="J124" s="4"/>
      <c r="K124" s="4"/>
      <c r="L124" s="4"/>
      <c r="M124" s="4"/>
    </row>
    <row r="125" spans="1:13" ht="45" x14ac:dyDescent="0.25">
      <c r="A125" s="2" t="s">
        <v>1486</v>
      </c>
      <c r="B125" s="4"/>
      <c r="C125" s="4"/>
      <c r="D125" s="8">
        <v>12500000</v>
      </c>
      <c r="E125" s="4"/>
      <c r="F125" s="4"/>
      <c r="G125" s="4"/>
      <c r="H125" s="4"/>
      <c r="I125" s="4"/>
      <c r="J125" s="4"/>
      <c r="K125" s="4"/>
      <c r="L125" s="4"/>
      <c r="M125" s="4"/>
    </row>
    <row r="126" spans="1:13" ht="75" x14ac:dyDescent="0.25">
      <c r="A126" s="2" t="s">
        <v>1487</v>
      </c>
      <c r="B126" s="4"/>
      <c r="C126" s="4"/>
      <c r="D126" s="4"/>
      <c r="E126" s="4"/>
      <c r="F126" s="4"/>
      <c r="G126" s="4"/>
      <c r="H126" s="4"/>
      <c r="I126" s="4"/>
      <c r="J126" s="4"/>
      <c r="K126" s="4"/>
      <c r="L126" s="4"/>
      <c r="M126" s="4"/>
    </row>
    <row r="127" spans="1:13" x14ac:dyDescent="0.25">
      <c r="A127" s="3" t="s">
        <v>114</v>
      </c>
      <c r="B127" s="4"/>
      <c r="C127" s="4"/>
      <c r="D127" s="4"/>
      <c r="E127" s="4"/>
      <c r="F127" s="4"/>
      <c r="G127" s="4"/>
      <c r="H127" s="4"/>
      <c r="I127" s="4"/>
      <c r="J127" s="4"/>
      <c r="K127" s="4"/>
      <c r="L127" s="4"/>
      <c r="M127" s="4"/>
    </row>
    <row r="128" spans="1:13" ht="60" x14ac:dyDescent="0.25">
      <c r="A128" s="2" t="s">
        <v>1484</v>
      </c>
      <c r="B128" s="4"/>
      <c r="C128" s="4"/>
      <c r="D128" s="6">
        <v>1000</v>
      </c>
      <c r="E128" s="4"/>
      <c r="F128" s="4"/>
      <c r="G128" s="4"/>
      <c r="H128" s="4"/>
      <c r="I128" s="4"/>
      <c r="J128" s="4"/>
      <c r="K128" s="4"/>
      <c r="L128" s="4"/>
      <c r="M128" s="4"/>
    </row>
    <row r="129" spans="1:13" ht="45" x14ac:dyDescent="0.25">
      <c r="A129" s="2" t="s">
        <v>1485</v>
      </c>
      <c r="B129" s="4"/>
      <c r="C129" s="4"/>
      <c r="D129" s="8">
        <v>20000</v>
      </c>
      <c r="E129" s="4"/>
      <c r="F129" s="4"/>
      <c r="G129" s="4"/>
      <c r="H129" s="4"/>
      <c r="I129" s="4"/>
      <c r="J129" s="4"/>
      <c r="K129" s="4"/>
      <c r="L129" s="4"/>
      <c r="M129" s="4"/>
    </row>
    <row r="130" spans="1:13" ht="45" x14ac:dyDescent="0.25">
      <c r="A130" s="2" t="s">
        <v>1486</v>
      </c>
      <c r="B130" s="4"/>
      <c r="C130" s="4"/>
      <c r="D130" s="8">
        <v>12500000</v>
      </c>
      <c r="E130" s="4"/>
      <c r="F130" s="4"/>
      <c r="G130" s="4"/>
      <c r="H130" s="4"/>
      <c r="I130" s="4"/>
      <c r="J130" s="4"/>
      <c r="K130" s="4"/>
      <c r="L130" s="4"/>
      <c r="M130" s="4"/>
    </row>
    <row r="131" spans="1:13" ht="75" x14ac:dyDescent="0.25">
      <c r="A131" s="2" t="s">
        <v>1488</v>
      </c>
      <c r="B131" s="4"/>
      <c r="C131" s="4"/>
      <c r="D131" s="4"/>
      <c r="E131" s="4"/>
      <c r="F131" s="4"/>
      <c r="G131" s="4"/>
      <c r="H131" s="4"/>
      <c r="I131" s="4"/>
      <c r="J131" s="4"/>
      <c r="K131" s="4"/>
      <c r="L131" s="4"/>
      <c r="M131" s="4"/>
    </row>
    <row r="132" spans="1:13" x14ac:dyDescent="0.25">
      <c r="A132" s="3" t="s">
        <v>114</v>
      </c>
      <c r="B132" s="4"/>
      <c r="C132" s="4"/>
      <c r="D132" s="4"/>
      <c r="E132" s="4"/>
      <c r="F132" s="4"/>
      <c r="G132" s="4"/>
      <c r="H132" s="4"/>
      <c r="I132" s="4"/>
      <c r="J132" s="4"/>
      <c r="K132" s="4"/>
      <c r="L132" s="4"/>
      <c r="M132" s="4"/>
    </row>
    <row r="133" spans="1:13" ht="60" x14ac:dyDescent="0.25">
      <c r="A133" s="2" t="s">
        <v>1484</v>
      </c>
      <c r="B133" s="4"/>
      <c r="C133" s="4"/>
      <c r="D133" s="6">
        <v>1000</v>
      </c>
      <c r="E133" s="4"/>
      <c r="F133" s="4"/>
      <c r="G133" s="4"/>
      <c r="H133" s="4"/>
      <c r="I133" s="4"/>
      <c r="J133" s="4"/>
      <c r="K133" s="4"/>
      <c r="L133" s="4"/>
      <c r="M133" s="4"/>
    </row>
    <row r="134" spans="1:13" ht="45" x14ac:dyDescent="0.25">
      <c r="A134" s="2" t="s">
        <v>1485</v>
      </c>
      <c r="B134" s="4"/>
      <c r="C134" s="4"/>
      <c r="D134" s="8">
        <v>20000</v>
      </c>
      <c r="E134" s="4"/>
      <c r="F134" s="4"/>
      <c r="G134" s="4"/>
      <c r="H134" s="4"/>
      <c r="I134" s="4"/>
      <c r="J134" s="4"/>
      <c r="K134" s="4"/>
      <c r="L134" s="4"/>
      <c r="M134" s="4"/>
    </row>
    <row r="135" spans="1:13" ht="45" x14ac:dyDescent="0.25">
      <c r="A135" s="2" t="s">
        <v>1486</v>
      </c>
      <c r="B135" s="4"/>
      <c r="C135" s="4"/>
      <c r="D135" s="6">
        <v>12500000</v>
      </c>
      <c r="E135" s="4"/>
      <c r="F135" s="4"/>
      <c r="G135" s="4"/>
      <c r="H135" s="4"/>
      <c r="I135" s="4"/>
      <c r="J135" s="4"/>
      <c r="K135" s="4"/>
      <c r="L135" s="4"/>
      <c r="M135" s="4"/>
    </row>
  </sheetData>
  <mergeCells count="4">
    <mergeCell ref="A1:A2"/>
    <mergeCell ref="D1:E1"/>
    <mergeCell ref="H1:I1"/>
    <mergeCell ref="K1:L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0.140625" bestFit="1" customWidth="1"/>
    <col min="2" max="2" width="16.42578125" bestFit="1" customWidth="1"/>
  </cols>
  <sheetData>
    <row r="1" spans="1:2" x14ac:dyDescent="0.25">
      <c r="A1" s="7" t="s">
        <v>1489</v>
      </c>
      <c r="B1" s="1" t="s">
        <v>1</v>
      </c>
    </row>
    <row r="2" spans="1:2" x14ac:dyDescent="0.25">
      <c r="A2" s="7"/>
      <c r="B2" s="1" t="s">
        <v>2</v>
      </c>
    </row>
    <row r="3" spans="1:2" x14ac:dyDescent="0.25">
      <c r="A3" s="7"/>
      <c r="B3" s="1" t="s">
        <v>1055</v>
      </c>
    </row>
    <row r="4" spans="1:2" x14ac:dyDescent="0.25">
      <c r="A4" s="3" t="s">
        <v>768</v>
      </c>
      <c r="B4" s="4"/>
    </row>
    <row r="5" spans="1:2" x14ac:dyDescent="0.25">
      <c r="A5" s="2" t="s">
        <v>1490</v>
      </c>
      <c r="B5" s="4">
        <v>1</v>
      </c>
    </row>
  </sheetData>
  <mergeCells count="1">
    <mergeCell ref="A1:A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16.42578125" bestFit="1" customWidth="1"/>
    <col min="3" max="3" width="11.85546875" bestFit="1" customWidth="1"/>
    <col min="4" max="4" width="12.5703125" bestFit="1" customWidth="1"/>
  </cols>
  <sheetData>
    <row r="1" spans="1:4" ht="15" customHeight="1" x14ac:dyDescent="0.25">
      <c r="A1" s="7" t="s">
        <v>1491</v>
      </c>
      <c r="B1" s="1" t="s">
        <v>76</v>
      </c>
      <c r="C1" s="7" t="s">
        <v>1</v>
      </c>
      <c r="D1" s="7"/>
    </row>
    <row r="2" spans="1:4" x14ac:dyDescent="0.25">
      <c r="A2" s="7"/>
      <c r="B2" s="1" t="s">
        <v>27</v>
      </c>
      <c r="C2" s="1" t="s">
        <v>2</v>
      </c>
      <c r="D2" s="1" t="s">
        <v>77</v>
      </c>
    </row>
    <row r="3" spans="1:4" x14ac:dyDescent="0.25">
      <c r="A3" s="3" t="s">
        <v>1492</v>
      </c>
      <c r="B3" s="4"/>
      <c r="C3" s="4"/>
      <c r="D3" s="4"/>
    </row>
    <row r="4" spans="1:4" ht="30" x14ac:dyDescent="0.25">
      <c r="A4" s="2" t="s">
        <v>1493</v>
      </c>
      <c r="B4" s="6">
        <v>1600000</v>
      </c>
      <c r="C4" s="6">
        <v>1900000</v>
      </c>
      <c r="D4" s="6">
        <v>1800000</v>
      </c>
    </row>
    <row r="5" spans="1:4" x14ac:dyDescent="0.25">
      <c r="A5" s="3" t="s">
        <v>776</v>
      </c>
      <c r="B5" s="4"/>
      <c r="C5" s="4"/>
      <c r="D5" s="4"/>
    </row>
    <row r="6" spans="1:4" x14ac:dyDescent="0.25">
      <c r="A6" s="2" t="s">
        <v>55</v>
      </c>
      <c r="B6" s="8">
        <v>1142000</v>
      </c>
      <c r="C6" s="8">
        <v>724000</v>
      </c>
      <c r="D6" s="4"/>
    </row>
    <row r="7" spans="1:4" x14ac:dyDescent="0.25">
      <c r="A7" s="2" t="s">
        <v>776</v>
      </c>
      <c r="B7" s="4"/>
      <c r="C7" s="4"/>
      <c r="D7" s="4"/>
    </row>
    <row r="8" spans="1:4" x14ac:dyDescent="0.25">
      <c r="A8" s="3" t="s">
        <v>776</v>
      </c>
      <c r="B8" s="4"/>
      <c r="C8" s="4"/>
      <c r="D8" s="4"/>
    </row>
    <row r="9" spans="1:4" x14ac:dyDescent="0.25">
      <c r="A9" s="2" t="s">
        <v>55</v>
      </c>
      <c r="B9" s="6">
        <v>1100000</v>
      </c>
      <c r="C9" s="6">
        <v>700000</v>
      </c>
      <c r="D9" s="4"/>
    </row>
    <row r="10" spans="1:4" x14ac:dyDescent="0.25">
      <c r="A10" s="2" t="s">
        <v>1494</v>
      </c>
      <c r="B10" s="4"/>
      <c r="C10" s="4"/>
      <c r="D10" s="4"/>
    </row>
    <row r="11" spans="1:4" x14ac:dyDescent="0.25">
      <c r="A11" s="3" t="s">
        <v>1492</v>
      </c>
      <c r="B11" s="4"/>
      <c r="C11" s="4"/>
      <c r="D11" s="4"/>
    </row>
    <row r="12" spans="1:4" ht="30" x14ac:dyDescent="0.25">
      <c r="A12" s="2" t="s">
        <v>1495</v>
      </c>
      <c r="B12" s="4"/>
      <c r="C12" s="4" t="s">
        <v>1496</v>
      </c>
      <c r="D12" s="4"/>
    </row>
    <row r="13" spans="1:4" ht="30" x14ac:dyDescent="0.25">
      <c r="A13" s="2" t="s">
        <v>1497</v>
      </c>
      <c r="B13" s="4"/>
      <c r="C13" s="4" t="s">
        <v>1149</v>
      </c>
      <c r="D13" s="4"/>
    </row>
    <row r="14" spans="1:4" ht="45" x14ac:dyDescent="0.25">
      <c r="A14" s="2" t="s">
        <v>1498</v>
      </c>
      <c r="B14" s="4"/>
      <c r="C14" s="192">
        <v>1</v>
      </c>
      <c r="D14" s="4"/>
    </row>
    <row r="15" spans="1:4" ht="30" x14ac:dyDescent="0.25">
      <c r="A15" s="2" t="s">
        <v>1499</v>
      </c>
      <c r="B15" s="4"/>
      <c r="C15" s="192">
        <v>0.03</v>
      </c>
      <c r="D15" s="4"/>
    </row>
    <row r="16" spans="1:4" ht="30" x14ac:dyDescent="0.25">
      <c r="A16" s="2" t="s">
        <v>1500</v>
      </c>
      <c r="B16" s="4"/>
      <c r="C16" s="192">
        <v>0.02</v>
      </c>
      <c r="D16" s="4"/>
    </row>
    <row r="17" spans="1:4" ht="45" x14ac:dyDescent="0.25">
      <c r="A17" s="2" t="s">
        <v>1501</v>
      </c>
      <c r="B17" s="4"/>
      <c r="C17" s="192">
        <v>0.5</v>
      </c>
      <c r="D17" s="4"/>
    </row>
  </sheetData>
  <mergeCells count="2">
    <mergeCell ref="A1:A2"/>
    <mergeCell ref="C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x14ac:dyDescent="0.25"/>
  <cols>
    <col min="1" max="1" width="36.5703125" bestFit="1" customWidth="1"/>
    <col min="2" max="2" width="14" bestFit="1" customWidth="1"/>
    <col min="3" max="3" width="24" bestFit="1" customWidth="1"/>
    <col min="4" max="6" width="36.5703125" bestFit="1" customWidth="1"/>
    <col min="7" max="7" width="9" bestFit="1" customWidth="1"/>
  </cols>
  <sheetData>
    <row r="1" spans="1:7" ht="15" customHeight="1" x14ac:dyDescent="0.25">
      <c r="A1" s="1" t="s">
        <v>103</v>
      </c>
      <c r="B1" s="7" t="s">
        <v>104</v>
      </c>
      <c r="C1" s="7" t="s">
        <v>105</v>
      </c>
      <c r="D1" s="7" t="s">
        <v>106</v>
      </c>
      <c r="E1" s="7" t="s">
        <v>107</v>
      </c>
      <c r="F1" s="7" t="s">
        <v>108</v>
      </c>
      <c r="G1" s="7" t="s">
        <v>109</v>
      </c>
    </row>
    <row r="2" spans="1:7" ht="30" x14ac:dyDescent="0.25">
      <c r="A2" s="1" t="s">
        <v>26</v>
      </c>
      <c r="B2" s="7"/>
      <c r="C2" s="7"/>
      <c r="D2" s="7"/>
      <c r="E2" s="7"/>
      <c r="F2" s="7"/>
      <c r="G2" s="7"/>
    </row>
    <row r="3" spans="1:7" x14ac:dyDescent="0.25">
      <c r="A3" s="2" t="s">
        <v>110</v>
      </c>
      <c r="B3" s="4"/>
      <c r="C3" s="6">
        <v>636037</v>
      </c>
      <c r="D3" s="4"/>
      <c r="E3" s="6">
        <v>-5293</v>
      </c>
      <c r="F3" s="6">
        <v>23</v>
      </c>
      <c r="G3" s="6">
        <v>630767</v>
      </c>
    </row>
    <row r="4" spans="1:7" x14ac:dyDescent="0.25">
      <c r="A4" s="3" t="s">
        <v>111</v>
      </c>
      <c r="B4" s="4"/>
      <c r="C4" s="4"/>
      <c r="D4" s="4"/>
      <c r="E4" s="4"/>
      <c r="F4" s="4"/>
      <c r="G4" s="4"/>
    </row>
    <row r="5" spans="1:7" x14ac:dyDescent="0.25">
      <c r="A5" s="2" t="s">
        <v>93</v>
      </c>
      <c r="B5" s="4"/>
      <c r="C5" s="4"/>
      <c r="D5" s="4"/>
      <c r="E5" s="8">
        <v>-8909</v>
      </c>
      <c r="F5" s="4"/>
      <c r="G5" s="8">
        <v>-8909</v>
      </c>
    </row>
    <row r="6" spans="1:7" x14ac:dyDescent="0.25">
      <c r="A6" s="2" t="s">
        <v>112</v>
      </c>
      <c r="B6" s="4"/>
      <c r="C6" s="4"/>
      <c r="D6" s="4"/>
      <c r="E6" s="4"/>
      <c r="F6" s="4">
        <v>-23</v>
      </c>
      <c r="G6" s="4">
        <v>-23</v>
      </c>
    </row>
    <row r="7" spans="1:7" ht="45" x14ac:dyDescent="0.25">
      <c r="A7" s="2" t="s">
        <v>113</v>
      </c>
      <c r="B7" s="4"/>
      <c r="C7" s="4"/>
      <c r="D7" s="4"/>
      <c r="E7" s="4"/>
      <c r="F7" s="8">
        <v>-1252</v>
      </c>
      <c r="G7" s="8">
        <v>-1252</v>
      </c>
    </row>
    <row r="8" spans="1:7" x14ac:dyDescent="0.25">
      <c r="A8" s="2" t="s">
        <v>114</v>
      </c>
      <c r="B8" s="4"/>
      <c r="C8" s="8">
        <v>18387</v>
      </c>
      <c r="D8" s="4"/>
      <c r="E8" s="4"/>
      <c r="F8" s="4"/>
      <c r="G8" s="8">
        <v>18387</v>
      </c>
    </row>
    <row r="9" spans="1:7" x14ac:dyDescent="0.25">
      <c r="A9" s="2" t="s">
        <v>115</v>
      </c>
      <c r="B9" s="4"/>
      <c r="C9" s="8">
        <v>654424</v>
      </c>
      <c r="D9" s="4"/>
      <c r="E9" s="8">
        <v>-14202</v>
      </c>
      <c r="F9" s="8">
        <v>-1252</v>
      </c>
      <c r="G9" s="8">
        <v>638970</v>
      </c>
    </row>
    <row r="10" spans="1:7" x14ac:dyDescent="0.25">
      <c r="A10" s="3" t="s">
        <v>111</v>
      </c>
      <c r="B10" s="4"/>
      <c r="C10" s="4"/>
      <c r="D10" s="4"/>
      <c r="E10" s="4"/>
      <c r="F10" s="4"/>
      <c r="G10" s="4"/>
    </row>
    <row r="11" spans="1:7" ht="30" x14ac:dyDescent="0.25">
      <c r="A11" s="2" t="s">
        <v>116</v>
      </c>
      <c r="B11" s="8">
        <v>654424</v>
      </c>
      <c r="C11" s="8">
        <v>-654424</v>
      </c>
      <c r="D11" s="4"/>
      <c r="E11" s="4"/>
      <c r="F11" s="4"/>
      <c r="G11" s="4"/>
    </row>
    <row r="12" spans="1:7" x14ac:dyDescent="0.25">
      <c r="A12" s="2" t="s">
        <v>93</v>
      </c>
      <c r="B12" s="4"/>
      <c r="C12" s="4"/>
      <c r="D12" s="4"/>
      <c r="E12" s="8">
        <v>-12485</v>
      </c>
      <c r="F12" s="4"/>
      <c r="G12" s="8">
        <v>-12485</v>
      </c>
    </row>
    <row r="13" spans="1:7" ht="30" x14ac:dyDescent="0.25">
      <c r="A13" s="2" t="s">
        <v>64</v>
      </c>
      <c r="B13" s="4"/>
      <c r="C13" s="4"/>
      <c r="D13" s="8">
        <v>-19200</v>
      </c>
      <c r="E13" s="4"/>
      <c r="F13" s="4"/>
      <c r="G13" s="8">
        <v>-19200</v>
      </c>
    </row>
    <row r="14" spans="1:7" ht="45" x14ac:dyDescent="0.25">
      <c r="A14" s="2" t="s">
        <v>113</v>
      </c>
      <c r="B14" s="4"/>
      <c r="C14" s="4"/>
      <c r="D14" s="4"/>
      <c r="E14" s="4"/>
      <c r="F14" s="4">
        <v>-139</v>
      </c>
      <c r="G14" s="4">
        <v>-139</v>
      </c>
    </row>
    <row r="15" spans="1:7" x14ac:dyDescent="0.25">
      <c r="A15" s="2" t="s">
        <v>114</v>
      </c>
      <c r="B15" s="8">
        <v>-4766</v>
      </c>
      <c r="C15" s="4"/>
      <c r="D15" s="4"/>
      <c r="E15" s="4"/>
      <c r="F15" s="4"/>
      <c r="G15" s="8">
        <v>-4766</v>
      </c>
    </row>
    <row r="16" spans="1:7" x14ac:dyDescent="0.25">
      <c r="A16" s="2" t="s">
        <v>117</v>
      </c>
      <c r="B16" s="8">
        <v>-95512</v>
      </c>
      <c r="C16" s="4"/>
      <c r="D16" s="4"/>
      <c r="E16" s="4"/>
      <c r="F16" s="4"/>
      <c r="G16" s="8">
        <v>-95512</v>
      </c>
    </row>
    <row r="17" spans="1:7" ht="30" x14ac:dyDescent="0.25">
      <c r="A17" s="2" t="s">
        <v>118</v>
      </c>
      <c r="B17" s="8">
        <v>-7781</v>
      </c>
      <c r="C17" s="4"/>
      <c r="D17" s="4"/>
      <c r="E17" s="4"/>
      <c r="F17" s="4"/>
      <c r="G17" s="8">
        <v>-7781</v>
      </c>
    </row>
    <row r="18" spans="1:7" x14ac:dyDescent="0.25">
      <c r="A18" s="2" t="s">
        <v>119</v>
      </c>
      <c r="B18" s="8">
        <v>546365</v>
      </c>
      <c r="C18" s="4"/>
      <c r="D18" s="8">
        <v>-19200</v>
      </c>
      <c r="E18" s="8">
        <v>-26687</v>
      </c>
      <c r="F18" s="8">
        <v>-1391</v>
      </c>
      <c r="G18" s="8">
        <v>499087</v>
      </c>
    </row>
    <row r="19" spans="1:7" x14ac:dyDescent="0.25">
      <c r="A19" s="3" t="s">
        <v>111</v>
      </c>
      <c r="B19" s="4"/>
      <c r="C19" s="4"/>
      <c r="D19" s="4"/>
      <c r="E19" s="4"/>
      <c r="F19" s="4"/>
      <c r="G19" s="4"/>
    </row>
    <row r="20" spans="1:7" x14ac:dyDescent="0.25">
      <c r="A20" s="2" t="s">
        <v>93</v>
      </c>
      <c r="B20" s="4"/>
      <c r="C20" s="4"/>
      <c r="D20" s="4"/>
      <c r="E20" s="8">
        <v>5502</v>
      </c>
      <c r="F20" s="4"/>
      <c r="G20" s="8">
        <v>5502</v>
      </c>
    </row>
    <row r="21" spans="1:7" ht="45" x14ac:dyDescent="0.25">
      <c r="A21" s="2" t="s">
        <v>113</v>
      </c>
      <c r="B21" s="4"/>
      <c r="C21" s="4"/>
      <c r="D21" s="4"/>
      <c r="E21" s="4"/>
      <c r="F21" s="4">
        <v>393</v>
      </c>
      <c r="G21" s="4">
        <v>393</v>
      </c>
    </row>
    <row r="22" spans="1:7" x14ac:dyDescent="0.25">
      <c r="A22" s="2" t="s">
        <v>114</v>
      </c>
      <c r="B22" s="8">
        <v>2846</v>
      </c>
      <c r="C22" s="4"/>
      <c r="D22" s="4"/>
      <c r="E22" s="4"/>
      <c r="F22" s="4"/>
      <c r="G22" s="8">
        <v>2846</v>
      </c>
    </row>
    <row r="23" spans="1:7" ht="30" x14ac:dyDescent="0.25">
      <c r="A23" s="2" t="s">
        <v>118</v>
      </c>
      <c r="B23" s="4">
        <v>-76</v>
      </c>
      <c r="C23" s="4"/>
      <c r="D23" s="4"/>
      <c r="E23" s="4"/>
      <c r="F23" s="4"/>
      <c r="G23" s="4">
        <v>-76</v>
      </c>
    </row>
    <row r="24" spans="1:7" x14ac:dyDescent="0.25">
      <c r="A24" s="2" t="s">
        <v>120</v>
      </c>
      <c r="B24" s="6">
        <v>549135</v>
      </c>
      <c r="C24" s="4"/>
      <c r="D24" s="6">
        <v>-19200</v>
      </c>
      <c r="E24" s="6">
        <v>-21185</v>
      </c>
      <c r="F24" s="6">
        <v>-998</v>
      </c>
      <c r="G24" s="6">
        <v>507752</v>
      </c>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16.42578125" bestFit="1" customWidth="1"/>
    <col min="3" max="3" width="11.85546875" bestFit="1" customWidth="1"/>
    <col min="4" max="4" width="12.5703125" bestFit="1" customWidth="1"/>
    <col min="5" max="5" width="15.42578125" bestFit="1" customWidth="1"/>
    <col min="6" max="6" width="12" bestFit="1" customWidth="1"/>
  </cols>
  <sheetData>
    <row r="1" spans="1:6" ht="15" customHeight="1" x14ac:dyDescent="0.25">
      <c r="A1" s="1" t="s">
        <v>1502</v>
      </c>
      <c r="B1" s="1" t="s">
        <v>76</v>
      </c>
      <c r="C1" s="7" t="s">
        <v>1</v>
      </c>
      <c r="D1" s="7"/>
      <c r="E1" s="1" t="s">
        <v>1054</v>
      </c>
      <c r="F1" s="1"/>
    </row>
    <row r="2" spans="1:6" ht="30" x14ac:dyDescent="0.25">
      <c r="A2" s="1" t="s">
        <v>26</v>
      </c>
      <c r="B2" s="1" t="s">
        <v>27</v>
      </c>
      <c r="C2" s="1" t="s">
        <v>2</v>
      </c>
      <c r="D2" s="1" t="s">
        <v>77</v>
      </c>
      <c r="E2" s="1" t="s">
        <v>2</v>
      </c>
      <c r="F2" s="1" t="s">
        <v>1056</v>
      </c>
    </row>
    <row r="3" spans="1:6" x14ac:dyDescent="0.25">
      <c r="A3" s="3" t="s">
        <v>34</v>
      </c>
      <c r="B3" s="4"/>
      <c r="C3" s="4"/>
      <c r="D3" s="4"/>
      <c r="E3" s="4"/>
      <c r="F3" s="4"/>
    </row>
    <row r="4" spans="1:6" x14ac:dyDescent="0.25">
      <c r="A4" s="2" t="s">
        <v>34</v>
      </c>
      <c r="B4" s="6">
        <v>1680</v>
      </c>
      <c r="C4" s="6">
        <v>3094</v>
      </c>
      <c r="D4" s="4"/>
      <c r="E4" s="6">
        <v>3094</v>
      </c>
      <c r="F4" s="4"/>
    </row>
    <row r="5" spans="1:6" x14ac:dyDescent="0.25">
      <c r="A5" s="2" t="s">
        <v>102</v>
      </c>
      <c r="B5" s="4">
        <v>0</v>
      </c>
      <c r="C5" s="4">
        <v>149</v>
      </c>
      <c r="D5" s="4">
        <v>515</v>
      </c>
      <c r="E5" s="4"/>
      <c r="F5" s="4"/>
    </row>
    <row r="6" spans="1:6" x14ac:dyDescent="0.25">
      <c r="A6" s="2" t="s">
        <v>1503</v>
      </c>
      <c r="B6" s="4"/>
      <c r="C6" s="4"/>
      <c r="D6" s="4"/>
      <c r="E6" s="4"/>
      <c r="F6" s="4"/>
    </row>
    <row r="7" spans="1:6" x14ac:dyDescent="0.25">
      <c r="A7" s="3" t="s">
        <v>34</v>
      </c>
      <c r="B7" s="4"/>
      <c r="C7" s="4"/>
      <c r="D7" s="4"/>
      <c r="E7" s="4"/>
      <c r="F7" s="4"/>
    </row>
    <row r="8" spans="1:6" x14ac:dyDescent="0.25">
      <c r="A8" s="2" t="s">
        <v>34</v>
      </c>
      <c r="B8" s="8">
        <v>1700</v>
      </c>
      <c r="C8" s="8">
        <v>1700</v>
      </c>
      <c r="D8" s="4"/>
      <c r="E8" s="8">
        <v>1700</v>
      </c>
      <c r="F8" s="4"/>
    </row>
    <row r="9" spans="1:6" x14ac:dyDescent="0.25">
      <c r="A9" s="2" t="s">
        <v>1504</v>
      </c>
      <c r="B9" s="4"/>
      <c r="C9" s="4"/>
      <c r="D9" s="4"/>
      <c r="E9" s="4"/>
      <c r="F9" s="4"/>
    </row>
    <row r="10" spans="1:6" x14ac:dyDescent="0.25">
      <c r="A10" s="3" t="s">
        <v>34</v>
      </c>
      <c r="B10" s="4"/>
      <c r="C10" s="4"/>
      <c r="D10" s="4"/>
      <c r="E10" s="4"/>
      <c r="F10" s="4"/>
    </row>
    <row r="11" spans="1:6" x14ac:dyDescent="0.25">
      <c r="A11" s="2" t="s">
        <v>34</v>
      </c>
      <c r="B11" s="4"/>
      <c r="C11" s="8">
        <v>1400</v>
      </c>
      <c r="D11" s="4"/>
      <c r="E11" s="8">
        <v>1400</v>
      </c>
      <c r="F11" s="8">
        <v>1500</v>
      </c>
    </row>
    <row r="12" spans="1:6" x14ac:dyDescent="0.25">
      <c r="A12" s="2" t="s">
        <v>102</v>
      </c>
      <c r="B12" s="4"/>
      <c r="C12" s="4"/>
      <c r="D12" s="4"/>
      <c r="E12" s="6">
        <v>100</v>
      </c>
      <c r="F12" s="4"/>
    </row>
  </sheetData>
  <mergeCells count="1">
    <mergeCell ref="C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1.85546875" bestFit="1" customWidth="1"/>
  </cols>
  <sheetData>
    <row r="1" spans="1:3" ht="30" x14ac:dyDescent="0.25">
      <c r="A1" s="1" t="s">
        <v>1505</v>
      </c>
      <c r="B1" s="7" t="s">
        <v>2</v>
      </c>
      <c r="C1" s="7" t="s">
        <v>27</v>
      </c>
    </row>
    <row r="2" spans="1:3" ht="30" x14ac:dyDescent="0.25">
      <c r="A2" s="1" t="s">
        <v>26</v>
      </c>
      <c r="B2" s="7"/>
      <c r="C2" s="7"/>
    </row>
    <row r="3" spans="1:3" x14ac:dyDescent="0.25">
      <c r="A3" s="3" t="s">
        <v>1506</v>
      </c>
      <c r="B3" s="4"/>
      <c r="C3" s="4"/>
    </row>
    <row r="4" spans="1:3" x14ac:dyDescent="0.25">
      <c r="A4" s="2" t="s">
        <v>1196</v>
      </c>
      <c r="B4" s="6">
        <v>13231</v>
      </c>
      <c r="C4" s="6">
        <v>12046</v>
      </c>
    </row>
    <row r="5" spans="1:3" x14ac:dyDescent="0.25">
      <c r="A5" s="2" t="s">
        <v>35</v>
      </c>
      <c r="B5" s="8">
        <v>5808</v>
      </c>
      <c r="C5" s="8">
        <v>6144</v>
      </c>
    </row>
    <row r="6" spans="1:3" x14ac:dyDescent="0.25">
      <c r="A6" s="2" t="s">
        <v>1507</v>
      </c>
      <c r="B6" s="8">
        <v>19039</v>
      </c>
      <c r="C6" s="8">
        <v>18190</v>
      </c>
    </row>
    <row r="7" spans="1:3" x14ac:dyDescent="0.25">
      <c r="A7" s="3" t="s">
        <v>47</v>
      </c>
      <c r="B7" s="4"/>
      <c r="C7" s="4"/>
    </row>
    <row r="8" spans="1:3" x14ac:dyDescent="0.25">
      <c r="A8" s="2" t="s">
        <v>1508</v>
      </c>
      <c r="B8" s="8">
        <v>8363</v>
      </c>
      <c r="C8" s="8">
        <v>8322</v>
      </c>
    </row>
    <row r="9" spans="1:3" x14ac:dyDescent="0.25">
      <c r="A9" s="2" t="s">
        <v>1509</v>
      </c>
      <c r="B9" s="8">
        <v>11766</v>
      </c>
      <c r="C9" s="8">
        <v>7500</v>
      </c>
    </row>
    <row r="10" spans="1:3" x14ac:dyDescent="0.25">
      <c r="A10" s="2" t="s">
        <v>1510</v>
      </c>
      <c r="B10" s="8">
        <v>6006</v>
      </c>
      <c r="C10" s="8">
        <v>7472</v>
      </c>
    </row>
    <row r="11" spans="1:3" ht="30" x14ac:dyDescent="0.25">
      <c r="A11" s="2" t="s">
        <v>1511</v>
      </c>
      <c r="B11" s="8">
        <v>4236</v>
      </c>
      <c r="C11" s="8">
        <v>3853</v>
      </c>
    </row>
    <row r="12" spans="1:3" x14ac:dyDescent="0.25">
      <c r="A12" s="2" t="s">
        <v>35</v>
      </c>
      <c r="B12" s="8">
        <v>9797</v>
      </c>
      <c r="C12" s="8">
        <v>9543</v>
      </c>
    </row>
    <row r="13" spans="1:3" x14ac:dyDescent="0.25">
      <c r="A13" s="2" t="s">
        <v>1512</v>
      </c>
      <c r="B13" s="6">
        <v>40168</v>
      </c>
      <c r="C13" s="6">
        <v>36690</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0"/>
  <sheetViews>
    <sheetView showGridLines="0" workbookViewId="0"/>
  </sheetViews>
  <sheetFormatPr defaultRowHeight="15" x14ac:dyDescent="0.25"/>
  <cols>
    <col min="1" max="1" width="36.5703125" bestFit="1" customWidth="1"/>
    <col min="2" max="3" width="12.7109375" bestFit="1" customWidth="1"/>
    <col min="4" max="5" width="12.5703125" bestFit="1" customWidth="1"/>
    <col min="6" max="6" width="11.85546875" bestFit="1" customWidth="1"/>
    <col min="7" max="7" width="12.28515625" bestFit="1" customWidth="1"/>
  </cols>
  <sheetData>
    <row r="1" spans="1:7" x14ac:dyDescent="0.25">
      <c r="A1" s="1" t="s">
        <v>1513</v>
      </c>
      <c r="B1" s="1" t="s">
        <v>2</v>
      </c>
      <c r="C1" s="1" t="s">
        <v>27</v>
      </c>
      <c r="D1" s="1" t="s">
        <v>77</v>
      </c>
      <c r="E1" s="1" t="s">
        <v>1514</v>
      </c>
      <c r="F1" s="1" t="s">
        <v>1515</v>
      </c>
      <c r="G1" s="1" t="s">
        <v>1218</v>
      </c>
    </row>
    <row r="2" spans="1:7" x14ac:dyDescent="0.25">
      <c r="A2" s="3" t="s">
        <v>28</v>
      </c>
      <c r="B2" s="4"/>
      <c r="C2" s="4"/>
      <c r="D2" s="4"/>
      <c r="E2" s="4"/>
      <c r="F2" s="4"/>
      <c r="G2" s="4"/>
    </row>
    <row r="3" spans="1:7" x14ac:dyDescent="0.25">
      <c r="A3" s="2" t="s">
        <v>29</v>
      </c>
      <c r="B3" s="6">
        <v>12463000</v>
      </c>
      <c r="C3" s="6">
        <v>34842000</v>
      </c>
      <c r="D3" s="6">
        <v>45476000</v>
      </c>
      <c r="E3" s="6">
        <v>27766000</v>
      </c>
      <c r="F3" s="6">
        <v>27766000</v>
      </c>
      <c r="G3" s="4"/>
    </row>
    <row r="4" spans="1:7" x14ac:dyDescent="0.25">
      <c r="A4" s="2" t="s">
        <v>1516</v>
      </c>
      <c r="B4" s="8">
        <v>1954000</v>
      </c>
      <c r="C4" s="8">
        <v>1793000</v>
      </c>
      <c r="D4" s="4"/>
      <c r="E4" s="4"/>
      <c r="F4" s="4"/>
      <c r="G4" s="4"/>
    </row>
    <row r="5" spans="1:7" x14ac:dyDescent="0.25">
      <c r="A5" s="2" t="s">
        <v>31</v>
      </c>
      <c r="B5" s="8">
        <v>10911000</v>
      </c>
      <c r="C5" s="8">
        <v>4498000</v>
      </c>
      <c r="D5" s="4"/>
      <c r="E5" s="4"/>
      <c r="F5" s="4"/>
      <c r="G5" s="4"/>
    </row>
    <row r="6" spans="1:7" x14ac:dyDescent="0.25">
      <c r="A6" s="2" t="s">
        <v>32</v>
      </c>
      <c r="B6" s="8">
        <v>41583000</v>
      </c>
      <c r="C6" s="8">
        <v>46953000</v>
      </c>
      <c r="D6" s="4"/>
      <c r="E6" s="4"/>
      <c r="F6" s="4"/>
      <c r="G6" s="4"/>
    </row>
    <row r="7" spans="1:7" x14ac:dyDescent="0.25">
      <c r="A7" s="2" t="s">
        <v>33</v>
      </c>
      <c r="B7" s="8">
        <v>296040000</v>
      </c>
      <c r="C7" s="8">
        <v>206244000</v>
      </c>
      <c r="D7" s="4"/>
      <c r="E7" s="4"/>
      <c r="F7" s="4"/>
      <c r="G7" s="4"/>
    </row>
    <row r="8" spans="1:7" x14ac:dyDescent="0.25">
      <c r="A8" s="2" t="s">
        <v>34</v>
      </c>
      <c r="B8" s="8">
        <v>3094000</v>
      </c>
      <c r="C8" s="8">
        <v>1680000</v>
      </c>
      <c r="D8" s="4"/>
      <c r="E8" s="4"/>
      <c r="F8" s="4"/>
      <c r="G8" s="4"/>
    </row>
    <row r="9" spans="1:7" x14ac:dyDescent="0.25">
      <c r="A9" s="2" t="s">
        <v>35</v>
      </c>
      <c r="B9" s="8">
        <v>19039000</v>
      </c>
      <c r="C9" s="8">
        <v>18190000</v>
      </c>
      <c r="D9" s="4"/>
      <c r="E9" s="4"/>
      <c r="F9" s="4"/>
      <c r="G9" s="4"/>
    </row>
    <row r="10" spans="1:7" x14ac:dyDescent="0.25">
      <c r="A10" s="2" t="s">
        <v>36</v>
      </c>
      <c r="B10" s="8">
        <v>385084000</v>
      </c>
      <c r="C10" s="8">
        <v>314200000</v>
      </c>
      <c r="D10" s="4"/>
      <c r="E10" s="4"/>
      <c r="F10" s="4"/>
      <c r="G10" s="4"/>
    </row>
    <row r="11" spans="1:7" x14ac:dyDescent="0.25">
      <c r="A11" s="2" t="s">
        <v>37</v>
      </c>
      <c r="B11" s="8">
        <v>581020000</v>
      </c>
      <c r="C11" s="8">
        <v>485046000</v>
      </c>
      <c r="D11" s="4"/>
      <c r="E11" s="4"/>
      <c r="F11" s="4"/>
      <c r="G11" s="4"/>
    </row>
    <row r="12" spans="1:7" x14ac:dyDescent="0.25">
      <c r="A12" s="2" t="s">
        <v>38</v>
      </c>
      <c r="B12" s="8">
        <v>15463000</v>
      </c>
      <c r="C12" s="8">
        <v>18526000</v>
      </c>
      <c r="D12" s="4"/>
      <c r="E12" s="4"/>
      <c r="F12" s="4"/>
      <c r="G12" s="4"/>
    </row>
    <row r="13" spans="1:7" x14ac:dyDescent="0.25">
      <c r="A13" s="2" t="s">
        <v>39</v>
      </c>
      <c r="B13" s="8">
        <v>460311000</v>
      </c>
      <c r="C13" s="8">
        <v>466311000</v>
      </c>
      <c r="D13" s="4"/>
      <c r="E13" s="4"/>
      <c r="F13" s="4"/>
      <c r="G13" s="4"/>
    </row>
    <row r="14" spans="1:7" x14ac:dyDescent="0.25">
      <c r="A14" s="2" t="s">
        <v>40</v>
      </c>
      <c r="B14" s="8">
        <v>479745000</v>
      </c>
      <c r="C14" s="8">
        <v>479745000</v>
      </c>
      <c r="D14" s="4"/>
      <c r="E14" s="4"/>
      <c r="F14" s="4"/>
      <c r="G14" s="4"/>
    </row>
    <row r="15" spans="1:7" x14ac:dyDescent="0.25">
      <c r="A15" s="2" t="s">
        <v>41</v>
      </c>
      <c r="B15" s="8">
        <v>7543000</v>
      </c>
      <c r="C15" s="8">
        <v>6406000</v>
      </c>
      <c r="D15" s="4"/>
      <c r="E15" s="4"/>
      <c r="F15" s="4"/>
      <c r="G15" s="4"/>
    </row>
    <row r="16" spans="1:7" x14ac:dyDescent="0.25">
      <c r="A16" s="2" t="s">
        <v>42</v>
      </c>
      <c r="B16" s="8">
        <v>1929166000</v>
      </c>
      <c r="C16" s="8">
        <v>1770234000</v>
      </c>
      <c r="D16" s="4"/>
      <c r="E16" s="4"/>
      <c r="F16" s="4"/>
      <c r="G16" s="4"/>
    </row>
    <row r="17" spans="1:7" x14ac:dyDescent="0.25">
      <c r="A17" s="3" t="s">
        <v>43</v>
      </c>
      <c r="B17" s="4"/>
      <c r="C17" s="4"/>
      <c r="D17" s="4"/>
      <c r="E17" s="4"/>
      <c r="F17" s="4"/>
      <c r="G17" s="4"/>
    </row>
    <row r="18" spans="1:7" x14ac:dyDescent="0.25">
      <c r="A18" s="2" t="s">
        <v>44</v>
      </c>
      <c r="B18" s="8">
        <v>139287000</v>
      </c>
      <c r="C18" s="8">
        <v>71057000</v>
      </c>
      <c r="D18" s="4"/>
      <c r="E18" s="4"/>
      <c r="F18" s="4"/>
      <c r="G18" s="4"/>
    </row>
    <row r="19" spans="1:7" x14ac:dyDescent="0.25">
      <c r="A19" s="2" t="s">
        <v>45</v>
      </c>
      <c r="B19" s="8">
        <v>20004000</v>
      </c>
      <c r="C19" s="8">
        <v>24461000</v>
      </c>
      <c r="D19" s="4"/>
      <c r="E19" s="4"/>
      <c r="F19" s="4"/>
      <c r="G19" s="4"/>
    </row>
    <row r="20" spans="1:7" x14ac:dyDescent="0.25">
      <c r="A20" s="2" t="s">
        <v>46</v>
      </c>
      <c r="B20" s="8">
        <v>14087000</v>
      </c>
      <c r="C20" s="8">
        <v>5522000</v>
      </c>
      <c r="D20" s="4"/>
      <c r="E20" s="4"/>
      <c r="F20" s="4"/>
      <c r="G20" s="4"/>
    </row>
    <row r="21" spans="1:7" x14ac:dyDescent="0.25">
      <c r="A21" s="2" t="s">
        <v>47</v>
      </c>
      <c r="B21" s="8">
        <v>40168000</v>
      </c>
      <c r="C21" s="8">
        <v>36690000</v>
      </c>
      <c r="D21" s="4"/>
      <c r="E21" s="4"/>
      <c r="F21" s="4"/>
      <c r="G21" s="4"/>
    </row>
    <row r="22" spans="1:7" x14ac:dyDescent="0.25">
      <c r="A22" s="2" t="s">
        <v>48</v>
      </c>
      <c r="B22" s="8">
        <v>70491000</v>
      </c>
      <c r="C22" s="8">
        <v>73918000</v>
      </c>
      <c r="D22" s="4"/>
      <c r="E22" s="4"/>
      <c r="F22" s="4"/>
      <c r="G22" s="4"/>
    </row>
    <row r="23" spans="1:7" x14ac:dyDescent="0.25">
      <c r="A23" s="2" t="s">
        <v>49</v>
      </c>
      <c r="B23" s="8">
        <v>6138000</v>
      </c>
      <c r="C23" s="8">
        <v>6138000</v>
      </c>
      <c r="D23" s="4"/>
      <c r="E23" s="4"/>
      <c r="F23" s="4"/>
      <c r="G23" s="4"/>
    </row>
    <row r="24" spans="1:7" ht="30" x14ac:dyDescent="0.25">
      <c r="A24" s="2" t="s">
        <v>50</v>
      </c>
      <c r="B24" s="8">
        <v>380000</v>
      </c>
      <c r="C24" s="8">
        <v>88000</v>
      </c>
      <c r="D24" s="4"/>
      <c r="E24" s="4"/>
      <c r="F24" s="4"/>
      <c r="G24" s="4"/>
    </row>
    <row r="25" spans="1:7" x14ac:dyDescent="0.25">
      <c r="A25" s="2" t="s">
        <v>51</v>
      </c>
      <c r="B25" s="8">
        <v>290555000</v>
      </c>
      <c r="C25" s="8">
        <v>217874000</v>
      </c>
      <c r="D25" s="4"/>
      <c r="E25" s="4"/>
      <c r="F25" s="4"/>
      <c r="G25" s="4"/>
    </row>
    <row r="26" spans="1:7" ht="30" x14ac:dyDescent="0.25">
      <c r="A26" s="2" t="s">
        <v>1517</v>
      </c>
      <c r="B26" s="8">
        <v>901395000</v>
      </c>
      <c r="C26" s="8">
        <v>849252000</v>
      </c>
      <c r="D26" s="4"/>
      <c r="E26" s="4"/>
      <c r="F26" s="4"/>
      <c r="G26" s="4"/>
    </row>
    <row r="27" spans="1:7" x14ac:dyDescent="0.25">
      <c r="A27" s="2" t="s">
        <v>53</v>
      </c>
      <c r="B27" s="8">
        <v>8220000</v>
      </c>
      <c r="C27" s="8">
        <v>11718000</v>
      </c>
      <c r="D27" s="4"/>
      <c r="E27" s="4"/>
      <c r="F27" s="4"/>
      <c r="G27" s="4"/>
    </row>
    <row r="28" spans="1:7" x14ac:dyDescent="0.25">
      <c r="A28" s="2" t="s">
        <v>54</v>
      </c>
      <c r="B28" s="8">
        <v>23293000</v>
      </c>
      <c r="C28" s="8">
        <v>13188000</v>
      </c>
      <c r="D28" s="4"/>
      <c r="E28" s="4"/>
      <c r="F28" s="4"/>
      <c r="G28" s="4"/>
    </row>
    <row r="29" spans="1:7" x14ac:dyDescent="0.25">
      <c r="A29" s="2" t="s">
        <v>55</v>
      </c>
      <c r="B29" s="8">
        <v>724000</v>
      </c>
      <c r="C29" s="8">
        <v>1142000</v>
      </c>
      <c r="D29" s="4"/>
      <c r="E29" s="4"/>
      <c r="F29" s="4"/>
      <c r="G29" s="4"/>
    </row>
    <row r="30" spans="1:7" ht="30" x14ac:dyDescent="0.25">
      <c r="A30" s="2" t="s">
        <v>56</v>
      </c>
      <c r="B30" s="8">
        <v>24681000</v>
      </c>
      <c r="C30" s="8">
        <v>197000</v>
      </c>
      <c r="D30" s="4"/>
      <c r="E30" s="4"/>
      <c r="F30" s="4"/>
      <c r="G30" s="4"/>
    </row>
    <row r="31" spans="1:7" x14ac:dyDescent="0.25">
      <c r="A31" s="2" t="s">
        <v>57</v>
      </c>
      <c r="B31" s="8">
        <v>170678000</v>
      </c>
      <c r="C31" s="8">
        <v>171573000</v>
      </c>
      <c r="D31" s="4"/>
      <c r="E31" s="4"/>
      <c r="F31" s="4"/>
      <c r="G31" s="4"/>
    </row>
    <row r="32" spans="1:7" x14ac:dyDescent="0.25">
      <c r="A32" s="2" t="s">
        <v>58</v>
      </c>
      <c r="B32" s="8">
        <v>1868000</v>
      </c>
      <c r="C32" s="8">
        <v>6203000</v>
      </c>
      <c r="D32" s="4"/>
      <c r="E32" s="4"/>
      <c r="F32" s="4"/>
      <c r="G32" s="4"/>
    </row>
    <row r="33" spans="1:7" x14ac:dyDescent="0.25">
      <c r="A33" s="2" t="s">
        <v>59</v>
      </c>
      <c r="B33" s="8">
        <v>1421414000</v>
      </c>
      <c r="C33" s="8">
        <v>1271147000</v>
      </c>
      <c r="D33" s="4"/>
      <c r="E33" s="4"/>
      <c r="F33" s="4"/>
      <c r="G33" s="4"/>
    </row>
    <row r="34" spans="1:7" x14ac:dyDescent="0.25">
      <c r="A34" s="3" t="s">
        <v>1518</v>
      </c>
      <c r="B34" s="4"/>
      <c r="C34" s="4"/>
      <c r="D34" s="4"/>
      <c r="E34" s="4"/>
      <c r="F34" s="4"/>
      <c r="G34" s="4"/>
    </row>
    <row r="35" spans="1:7" x14ac:dyDescent="0.25">
      <c r="A35" s="2" t="s">
        <v>1519</v>
      </c>
      <c r="B35" s="8">
        <v>549135000</v>
      </c>
      <c r="C35" s="8">
        <v>546365000</v>
      </c>
      <c r="D35" s="4"/>
      <c r="E35" s="4"/>
      <c r="F35" s="4"/>
      <c r="G35" s="4"/>
    </row>
    <row r="36" spans="1:7" ht="30" x14ac:dyDescent="0.25">
      <c r="A36" s="2" t="s">
        <v>64</v>
      </c>
      <c r="B36" s="8">
        <v>-19200000</v>
      </c>
      <c r="C36" s="8">
        <v>-19200000</v>
      </c>
      <c r="D36" s="4"/>
      <c r="E36" s="4"/>
      <c r="F36" s="4"/>
      <c r="G36" s="4"/>
    </row>
    <row r="37" spans="1:7" x14ac:dyDescent="0.25">
      <c r="A37" s="2" t="s">
        <v>65</v>
      </c>
      <c r="B37" s="8">
        <v>-21185000</v>
      </c>
      <c r="C37" s="8">
        <v>-26687000</v>
      </c>
      <c r="D37" s="4"/>
      <c r="E37" s="4"/>
      <c r="F37" s="4"/>
      <c r="G37" s="4"/>
    </row>
    <row r="38" spans="1:7" x14ac:dyDescent="0.25">
      <c r="A38" s="2" t="s">
        <v>66</v>
      </c>
      <c r="B38" s="8">
        <v>-998000</v>
      </c>
      <c r="C38" s="8">
        <v>-1391000</v>
      </c>
      <c r="D38" s="4"/>
      <c r="E38" s="4"/>
      <c r="F38" s="4"/>
      <c r="G38" s="4"/>
    </row>
    <row r="39" spans="1:7" x14ac:dyDescent="0.25">
      <c r="A39" s="2" t="s">
        <v>67</v>
      </c>
      <c r="B39" s="8">
        <v>507752000</v>
      </c>
      <c r="C39" s="8">
        <v>499087000</v>
      </c>
      <c r="D39" s="4"/>
      <c r="E39" s="4"/>
      <c r="F39" s="4"/>
      <c r="G39" s="4"/>
    </row>
    <row r="40" spans="1:7" x14ac:dyDescent="0.25">
      <c r="A40" s="2" t="s">
        <v>68</v>
      </c>
      <c r="B40" s="8">
        <v>1929166000</v>
      </c>
      <c r="C40" s="8">
        <v>1770234000</v>
      </c>
      <c r="D40" s="4"/>
      <c r="E40" s="4"/>
      <c r="F40" s="4"/>
      <c r="G40" s="4"/>
    </row>
    <row r="41" spans="1:7" x14ac:dyDescent="0.25">
      <c r="A41" s="2" t="s">
        <v>1520</v>
      </c>
      <c r="B41" s="4"/>
      <c r="C41" s="4"/>
      <c r="D41" s="4"/>
      <c r="E41" s="4"/>
      <c r="F41" s="4"/>
      <c r="G41" s="4"/>
    </row>
    <row r="42" spans="1:7" x14ac:dyDescent="0.25">
      <c r="A42" s="3" t="s">
        <v>28</v>
      </c>
      <c r="B42" s="4"/>
      <c r="C42" s="4"/>
      <c r="D42" s="4"/>
      <c r="E42" s="4"/>
      <c r="F42" s="4"/>
      <c r="G42" s="4"/>
    </row>
    <row r="43" spans="1:7" ht="30" x14ac:dyDescent="0.25">
      <c r="A43" s="2" t="s">
        <v>1521</v>
      </c>
      <c r="B43" s="8">
        <v>-808895000</v>
      </c>
      <c r="C43" s="8">
        <v>-408404000</v>
      </c>
      <c r="D43" s="4"/>
      <c r="E43" s="4"/>
      <c r="F43" s="4"/>
      <c r="G43" s="4"/>
    </row>
    <row r="44" spans="1:7" x14ac:dyDescent="0.25">
      <c r="A44" s="2" t="s">
        <v>42</v>
      </c>
      <c r="B44" s="8">
        <v>-808895000</v>
      </c>
      <c r="C44" s="8">
        <v>-408404000</v>
      </c>
      <c r="D44" s="4"/>
      <c r="E44" s="4"/>
      <c r="F44" s="4"/>
      <c r="G44" s="4"/>
    </row>
    <row r="45" spans="1:7" x14ac:dyDescent="0.25">
      <c r="A45" s="3" t="s">
        <v>43</v>
      </c>
      <c r="B45" s="4"/>
      <c r="C45" s="4"/>
      <c r="D45" s="4"/>
      <c r="E45" s="4"/>
      <c r="F45" s="4"/>
      <c r="G45" s="4"/>
    </row>
    <row r="46" spans="1:7" x14ac:dyDescent="0.25">
      <c r="A46" s="2" t="s">
        <v>1522</v>
      </c>
      <c r="B46" s="8">
        <v>-735858000</v>
      </c>
      <c r="C46" s="8">
        <v>-323865000</v>
      </c>
      <c r="D46" s="4"/>
      <c r="E46" s="4"/>
      <c r="F46" s="4"/>
      <c r="G46" s="4"/>
    </row>
    <row r="47" spans="1:7" x14ac:dyDescent="0.25">
      <c r="A47" s="2" t="s">
        <v>51</v>
      </c>
      <c r="B47" s="8">
        <v>-735858000</v>
      </c>
      <c r="C47" s="8">
        <v>-323865000</v>
      </c>
      <c r="D47" s="4"/>
      <c r="E47" s="4"/>
      <c r="F47" s="4"/>
      <c r="G47" s="4"/>
    </row>
    <row r="48" spans="1:7" x14ac:dyDescent="0.25">
      <c r="A48" s="2" t="s">
        <v>59</v>
      </c>
      <c r="B48" s="8">
        <v>-735858000</v>
      </c>
      <c r="C48" s="8">
        <v>-323865000</v>
      </c>
      <c r="D48" s="4"/>
      <c r="E48" s="4"/>
      <c r="F48" s="4"/>
      <c r="G48" s="4"/>
    </row>
    <row r="49" spans="1:7" x14ac:dyDescent="0.25">
      <c r="A49" s="3" t="s">
        <v>1518</v>
      </c>
      <c r="B49" s="4"/>
      <c r="C49" s="4"/>
      <c r="D49" s="4"/>
      <c r="E49" s="4"/>
      <c r="F49" s="4"/>
      <c r="G49" s="4"/>
    </row>
    <row r="50" spans="1:7" x14ac:dyDescent="0.25">
      <c r="A50" s="2" t="s">
        <v>1519</v>
      </c>
      <c r="B50" s="8">
        <v>-1000</v>
      </c>
      <c r="C50" s="4"/>
      <c r="D50" s="4"/>
      <c r="E50" s="4"/>
      <c r="F50" s="4"/>
      <c r="G50" s="4"/>
    </row>
    <row r="51" spans="1:7" x14ac:dyDescent="0.25">
      <c r="A51" s="2" t="s">
        <v>1523</v>
      </c>
      <c r="B51" s="8">
        <v>-99943000</v>
      </c>
      <c r="C51" s="8">
        <v>-99943000</v>
      </c>
      <c r="D51" s="4"/>
      <c r="E51" s="4"/>
      <c r="F51" s="4"/>
      <c r="G51" s="4"/>
    </row>
    <row r="52" spans="1:7" x14ac:dyDescent="0.25">
      <c r="A52" s="2" t="s">
        <v>65</v>
      </c>
      <c r="B52" s="8">
        <v>26907000</v>
      </c>
      <c r="C52" s="8">
        <v>15404000</v>
      </c>
      <c r="D52" s="4"/>
      <c r="E52" s="4"/>
      <c r="F52" s="4"/>
      <c r="G52" s="4"/>
    </row>
    <row r="53" spans="1:7" x14ac:dyDescent="0.25">
      <c r="A53" s="2" t="s">
        <v>67</v>
      </c>
      <c r="B53" s="8">
        <v>-73037000</v>
      </c>
      <c r="C53" s="8">
        <v>-84539000</v>
      </c>
      <c r="D53" s="4"/>
      <c r="E53" s="4"/>
      <c r="F53" s="4"/>
      <c r="G53" s="4"/>
    </row>
    <row r="54" spans="1:7" x14ac:dyDescent="0.25">
      <c r="A54" s="2" t="s">
        <v>68</v>
      </c>
      <c r="B54" s="8">
        <v>-808895000</v>
      </c>
      <c r="C54" s="8">
        <v>-408404000</v>
      </c>
      <c r="D54" s="4"/>
      <c r="E54" s="4"/>
      <c r="F54" s="4"/>
      <c r="G54" s="4"/>
    </row>
    <row r="55" spans="1:7" x14ac:dyDescent="0.25">
      <c r="A55" s="2" t="s">
        <v>817</v>
      </c>
      <c r="B55" s="4"/>
      <c r="C55" s="4"/>
      <c r="D55" s="4"/>
      <c r="E55" s="4"/>
      <c r="F55" s="4"/>
      <c r="G55" s="4"/>
    </row>
    <row r="56" spans="1:7" x14ac:dyDescent="0.25">
      <c r="A56" s="3" t="s">
        <v>28</v>
      </c>
      <c r="B56" s="4"/>
      <c r="C56" s="4"/>
      <c r="D56" s="4"/>
      <c r="E56" s="4"/>
      <c r="F56" s="4"/>
      <c r="G56" s="4"/>
    </row>
    <row r="57" spans="1:7" x14ac:dyDescent="0.25">
      <c r="A57" s="2" t="s">
        <v>29</v>
      </c>
      <c r="B57" s="8">
        <v>11333000</v>
      </c>
      <c r="C57" s="8">
        <v>33723000</v>
      </c>
      <c r="D57" s="8">
        <v>45841000</v>
      </c>
      <c r="E57" s="8">
        <v>23793000</v>
      </c>
      <c r="F57" s="4"/>
      <c r="G57" s="4"/>
    </row>
    <row r="58" spans="1:7" x14ac:dyDescent="0.25">
      <c r="A58" s="2" t="s">
        <v>1516</v>
      </c>
      <c r="B58" s="8">
        <v>1844000</v>
      </c>
      <c r="C58" s="8">
        <v>1561000</v>
      </c>
      <c r="D58" s="4"/>
      <c r="E58" s="4"/>
      <c r="F58" s="4"/>
      <c r="G58" s="4"/>
    </row>
    <row r="59" spans="1:7" x14ac:dyDescent="0.25">
      <c r="A59" s="2" t="s">
        <v>31</v>
      </c>
      <c r="B59" s="8">
        <v>10911000</v>
      </c>
      <c r="C59" s="8">
        <v>4498000</v>
      </c>
      <c r="D59" s="4"/>
      <c r="E59" s="4"/>
      <c r="F59" s="4"/>
      <c r="G59" s="4"/>
    </row>
    <row r="60" spans="1:7" x14ac:dyDescent="0.25">
      <c r="A60" s="2" t="s">
        <v>32</v>
      </c>
      <c r="B60" s="8">
        <v>41583000</v>
      </c>
      <c r="C60" s="8">
        <v>46953000</v>
      </c>
      <c r="D60" s="4"/>
      <c r="E60" s="4"/>
      <c r="F60" s="4"/>
      <c r="G60" s="4"/>
    </row>
    <row r="61" spans="1:7" x14ac:dyDescent="0.25">
      <c r="A61" s="2" t="s">
        <v>33</v>
      </c>
      <c r="B61" s="8">
        <v>263284000</v>
      </c>
      <c r="C61" s="8">
        <v>177461000</v>
      </c>
      <c r="D61" s="4"/>
      <c r="E61" s="4"/>
      <c r="F61" s="4"/>
      <c r="G61" s="4"/>
    </row>
    <row r="62" spans="1:7" x14ac:dyDescent="0.25">
      <c r="A62" s="2" t="s">
        <v>34</v>
      </c>
      <c r="B62" s="8">
        <v>1680000</v>
      </c>
      <c r="C62" s="8">
        <v>1680000</v>
      </c>
      <c r="D62" s="4"/>
      <c r="E62" s="4"/>
      <c r="F62" s="4"/>
      <c r="G62" s="4"/>
    </row>
    <row r="63" spans="1:7" x14ac:dyDescent="0.25">
      <c r="A63" s="2" t="s">
        <v>35</v>
      </c>
      <c r="B63" s="8">
        <v>18023000</v>
      </c>
      <c r="C63" s="8">
        <v>16646000</v>
      </c>
      <c r="D63" s="4"/>
      <c r="E63" s="4"/>
      <c r="F63" s="4"/>
      <c r="G63" s="4"/>
    </row>
    <row r="64" spans="1:7" x14ac:dyDescent="0.25">
      <c r="A64" s="2" t="s">
        <v>36</v>
      </c>
      <c r="B64" s="8">
        <v>348658000</v>
      </c>
      <c r="C64" s="8">
        <v>282522000</v>
      </c>
      <c r="D64" s="4"/>
      <c r="E64" s="4"/>
      <c r="F64" s="4"/>
      <c r="G64" s="4"/>
    </row>
    <row r="65" spans="1:7" x14ac:dyDescent="0.25">
      <c r="A65" s="2" t="s">
        <v>37</v>
      </c>
      <c r="B65" s="8">
        <v>517739000</v>
      </c>
      <c r="C65" s="8">
        <v>421130000</v>
      </c>
      <c r="D65" s="4"/>
      <c r="E65" s="4"/>
      <c r="F65" s="4"/>
      <c r="G65" s="4"/>
    </row>
    <row r="66" spans="1:7" x14ac:dyDescent="0.25">
      <c r="A66" s="2" t="s">
        <v>38</v>
      </c>
      <c r="B66" s="8">
        <v>15463000</v>
      </c>
      <c r="C66" s="8">
        <v>18526000</v>
      </c>
      <c r="D66" s="4"/>
      <c r="E66" s="4"/>
      <c r="F66" s="4"/>
      <c r="G66" s="4"/>
    </row>
    <row r="67" spans="1:7" ht="30" x14ac:dyDescent="0.25">
      <c r="A67" s="2" t="s">
        <v>1521</v>
      </c>
      <c r="B67" s="8">
        <v>451053000</v>
      </c>
      <c r="C67" s="8">
        <v>246594000</v>
      </c>
      <c r="D67" s="4"/>
      <c r="E67" s="4"/>
      <c r="F67" s="4"/>
      <c r="G67" s="4"/>
    </row>
    <row r="68" spans="1:7" x14ac:dyDescent="0.25">
      <c r="A68" s="2" t="s">
        <v>39</v>
      </c>
      <c r="B68" s="8">
        <v>458043000</v>
      </c>
      <c r="C68" s="8">
        <v>463771000</v>
      </c>
      <c r="D68" s="4"/>
      <c r="E68" s="4"/>
      <c r="F68" s="4"/>
      <c r="G68" s="4"/>
    </row>
    <row r="69" spans="1:7" x14ac:dyDescent="0.25">
      <c r="A69" s="2" t="s">
        <v>40</v>
      </c>
      <c r="B69" s="8">
        <v>479745000</v>
      </c>
      <c r="C69" s="8">
        <v>479745000</v>
      </c>
      <c r="D69" s="4"/>
      <c r="E69" s="4"/>
      <c r="F69" s="4"/>
      <c r="G69" s="4"/>
    </row>
    <row r="70" spans="1:7" x14ac:dyDescent="0.25">
      <c r="A70" s="2" t="s">
        <v>41</v>
      </c>
      <c r="B70" s="8">
        <v>7040000</v>
      </c>
      <c r="C70" s="8">
        <v>5894000</v>
      </c>
      <c r="D70" s="4"/>
      <c r="E70" s="4"/>
      <c r="F70" s="4"/>
      <c r="G70" s="4"/>
    </row>
    <row r="71" spans="1:7" x14ac:dyDescent="0.25">
      <c r="A71" s="2" t="s">
        <v>42</v>
      </c>
      <c r="B71" s="8">
        <v>2277741000</v>
      </c>
      <c r="C71" s="8">
        <v>1918182000</v>
      </c>
      <c r="D71" s="4"/>
      <c r="E71" s="4"/>
      <c r="F71" s="4"/>
      <c r="G71" s="4"/>
    </row>
    <row r="72" spans="1:7" x14ac:dyDescent="0.25">
      <c r="A72" s="3" t="s">
        <v>43</v>
      </c>
      <c r="B72" s="4"/>
      <c r="C72" s="4"/>
      <c r="D72" s="4"/>
      <c r="E72" s="4"/>
      <c r="F72" s="4"/>
      <c r="G72" s="4"/>
    </row>
    <row r="73" spans="1:7" x14ac:dyDescent="0.25">
      <c r="A73" s="2" t="s">
        <v>44</v>
      </c>
      <c r="B73" s="8">
        <v>136884000</v>
      </c>
      <c r="C73" s="8">
        <v>63620000</v>
      </c>
      <c r="D73" s="4"/>
      <c r="E73" s="4"/>
      <c r="F73" s="4"/>
      <c r="G73" s="4"/>
    </row>
    <row r="74" spans="1:7" x14ac:dyDescent="0.25">
      <c r="A74" s="2" t="s">
        <v>1522</v>
      </c>
      <c r="B74" s="8">
        <v>357909000</v>
      </c>
      <c r="C74" s="8">
        <v>161811000</v>
      </c>
      <c r="D74" s="4"/>
      <c r="E74" s="4"/>
      <c r="F74" s="4"/>
      <c r="G74" s="4"/>
    </row>
    <row r="75" spans="1:7" x14ac:dyDescent="0.25">
      <c r="A75" s="2" t="s">
        <v>45</v>
      </c>
      <c r="B75" s="8">
        <v>18489000</v>
      </c>
      <c r="C75" s="8">
        <v>22718000</v>
      </c>
      <c r="D75" s="4"/>
      <c r="E75" s="4"/>
      <c r="F75" s="4"/>
      <c r="G75" s="4"/>
    </row>
    <row r="76" spans="1:7" x14ac:dyDescent="0.25">
      <c r="A76" s="2" t="s">
        <v>46</v>
      </c>
      <c r="B76" s="8">
        <v>13562000</v>
      </c>
      <c r="C76" s="8">
        <v>4992000</v>
      </c>
      <c r="D76" s="4"/>
      <c r="E76" s="4"/>
      <c r="F76" s="4"/>
      <c r="G76" s="4"/>
    </row>
    <row r="77" spans="1:7" x14ac:dyDescent="0.25">
      <c r="A77" s="2" t="s">
        <v>47</v>
      </c>
      <c r="B77" s="8">
        <v>37756000</v>
      </c>
      <c r="C77" s="8">
        <v>34506000</v>
      </c>
      <c r="D77" s="4"/>
      <c r="E77" s="4"/>
      <c r="F77" s="4"/>
      <c r="G77" s="4"/>
    </row>
    <row r="78" spans="1:7" x14ac:dyDescent="0.25">
      <c r="A78" s="2" t="s">
        <v>48</v>
      </c>
      <c r="B78" s="8">
        <v>70416000</v>
      </c>
      <c r="C78" s="8">
        <v>73822000</v>
      </c>
      <c r="D78" s="4"/>
      <c r="E78" s="4"/>
      <c r="F78" s="4"/>
      <c r="G78" s="4"/>
    </row>
    <row r="79" spans="1:7" x14ac:dyDescent="0.25">
      <c r="A79" s="2" t="s">
        <v>49</v>
      </c>
      <c r="B79" s="8">
        <v>6138000</v>
      </c>
      <c r="C79" s="8">
        <v>6138000</v>
      </c>
      <c r="D79" s="4"/>
      <c r="E79" s="4"/>
      <c r="F79" s="4"/>
      <c r="G79" s="4"/>
    </row>
    <row r="80" spans="1:7" ht="30" x14ac:dyDescent="0.25">
      <c r="A80" s="2" t="s">
        <v>50</v>
      </c>
      <c r="B80" s="8">
        <v>380000</v>
      </c>
      <c r="C80" s="8">
        <v>88000</v>
      </c>
      <c r="D80" s="4"/>
      <c r="E80" s="4"/>
      <c r="F80" s="4"/>
      <c r="G80" s="4"/>
    </row>
    <row r="81" spans="1:7" x14ac:dyDescent="0.25">
      <c r="A81" s="2" t="s">
        <v>51</v>
      </c>
      <c r="B81" s="8">
        <v>641534000</v>
      </c>
      <c r="C81" s="8">
        <v>367695000</v>
      </c>
      <c r="D81" s="4"/>
      <c r="E81" s="4"/>
      <c r="F81" s="4"/>
      <c r="G81" s="4"/>
    </row>
    <row r="82" spans="1:7" ht="30" x14ac:dyDescent="0.25">
      <c r="A82" s="2" t="s">
        <v>1517</v>
      </c>
      <c r="B82" s="8">
        <v>901395000</v>
      </c>
      <c r="C82" s="8">
        <v>849252000</v>
      </c>
      <c r="D82" s="4"/>
      <c r="E82" s="4"/>
      <c r="F82" s="4"/>
      <c r="G82" s="4"/>
    </row>
    <row r="83" spans="1:7" x14ac:dyDescent="0.25">
      <c r="A83" s="2" t="s">
        <v>53</v>
      </c>
      <c r="B83" s="8">
        <v>8103000</v>
      </c>
      <c r="C83" s="8">
        <v>11335000</v>
      </c>
      <c r="D83" s="4"/>
      <c r="E83" s="4"/>
      <c r="F83" s="4"/>
      <c r="G83" s="4"/>
    </row>
    <row r="84" spans="1:7" x14ac:dyDescent="0.25">
      <c r="A84" s="2" t="s">
        <v>54</v>
      </c>
      <c r="B84" s="8">
        <v>21006000</v>
      </c>
      <c r="C84" s="8">
        <v>11698000</v>
      </c>
      <c r="D84" s="4"/>
      <c r="E84" s="4"/>
      <c r="F84" s="4"/>
      <c r="G84" s="4"/>
    </row>
    <row r="85" spans="1:7" x14ac:dyDescent="0.25">
      <c r="A85" s="2" t="s">
        <v>55</v>
      </c>
      <c r="B85" s="8">
        <v>724000</v>
      </c>
      <c r="C85" s="8">
        <v>1142000</v>
      </c>
      <c r="D85" s="4"/>
      <c r="E85" s="4"/>
      <c r="F85" s="4"/>
      <c r="G85" s="4"/>
    </row>
    <row r="86" spans="1:7" ht="30" x14ac:dyDescent="0.25">
      <c r="A86" s="2" t="s">
        <v>56</v>
      </c>
      <c r="B86" s="8">
        <v>24681000</v>
      </c>
      <c r="C86" s="8">
        <v>197000</v>
      </c>
      <c r="D86" s="4"/>
      <c r="E86" s="4"/>
      <c r="F86" s="4"/>
      <c r="G86" s="4"/>
    </row>
    <row r="87" spans="1:7" x14ac:dyDescent="0.25">
      <c r="A87" s="2" t="s">
        <v>57</v>
      </c>
      <c r="B87" s="8">
        <v>170678000</v>
      </c>
      <c r="C87" s="8">
        <v>171573000</v>
      </c>
      <c r="D87" s="4"/>
      <c r="E87" s="4"/>
      <c r="F87" s="4"/>
      <c r="G87" s="4"/>
    </row>
    <row r="88" spans="1:7" x14ac:dyDescent="0.25">
      <c r="A88" s="2" t="s">
        <v>58</v>
      </c>
      <c r="B88" s="8">
        <v>1868000</v>
      </c>
      <c r="C88" s="8">
        <v>6203000</v>
      </c>
      <c r="D88" s="4"/>
      <c r="E88" s="4"/>
      <c r="F88" s="4"/>
      <c r="G88" s="4"/>
    </row>
    <row r="89" spans="1:7" x14ac:dyDescent="0.25">
      <c r="A89" s="2" t="s">
        <v>59</v>
      </c>
      <c r="B89" s="8">
        <v>1769989000</v>
      </c>
      <c r="C89" s="8">
        <v>1419095000</v>
      </c>
      <c r="D89" s="4"/>
      <c r="E89" s="4"/>
      <c r="F89" s="4"/>
      <c r="G89" s="4"/>
    </row>
    <row r="90" spans="1:7" x14ac:dyDescent="0.25">
      <c r="A90" s="3" t="s">
        <v>1518</v>
      </c>
      <c r="B90" s="4"/>
      <c r="C90" s="4"/>
      <c r="D90" s="4"/>
      <c r="E90" s="4"/>
      <c r="F90" s="4"/>
      <c r="G90" s="4"/>
    </row>
    <row r="91" spans="1:7" x14ac:dyDescent="0.25">
      <c r="A91" s="2" t="s">
        <v>1519</v>
      </c>
      <c r="B91" s="8">
        <v>549135000</v>
      </c>
      <c r="C91" s="8">
        <v>546365000</v>
      </c>
      <c r="D91" s="4"/>
      <c r="E91" s="4"/>
      <c r="F91" s="4"/>
      <c r="G91" s="4"/>
    </row>
    <row r="92" spans="1:7" ht="30" x14ac:dyDescent="0.25">
      <c r="A92" s="2" t="s">
        <v>64</v>
      </c>
      <c r="B92" s="8">
        <v>-19200000</v>
      </c>
      <c r="C92" s="8">
        <v>-19200000</v>
      </c>
      <c r="D92" s="4"/>
      <c r="E92" s="4"/>
      <c r="F92" s="4"/>
      <c r="G92" s="4"/>
    </row>
    <row r="93" spans="1:7" x14ac:dyDescent="0.25">
      <c r="A93" s="2" t="s">
        <v>65</v>
      </c>
      <c r="B93" s="8">
        <v>-21185000</v>
      </c>
      <c r="C93" s="8">
        <v>-26687000</v>
      </c>
      <c r="D93" s="4"/>
      <c r="E93" s="4"/>
      <c r="F93" s="4"/>
      <c r="G93" s="4"/>
    </row>
    <row r="94" spans="1:7" x14ac:dyDescent="0.25">
      <c r="A94" s="2" t="s">
        <v>66</v>
      </c>
      <c r="B94" s="8">
        <v>-998000</v>
      </c>
      <c r="C94" s="8">
        <v>-1391000</v>
      </c>
      <c r="D94" s="4"/>
      <c r="E94" s="4"/>
      <c r="F94" s="4"/>
      <c r="G94" s="4"/>
    </row>
    <row r="95" spans="1:7" x14ac:dyDescent="0.25">
      <c r="A95" s="2" t="s">
        <v>67</v>
      </c>
      <c r="B95" s="8">
        <v>507752000</v>
      </c>
      <c r="C95" s="8">
        <v>499087000</v>
      </c>
      <c r="D95" s="4"/>
      <c r="E95" s="4"/>
      <c r="F95" s="4"/>
      <c r="G95" s="4"/>
    </row>
    <row r="96" spans="1:7" x14ac:dyDescent="0.25">
      <c r="A96" s="2" t="s">
        <v>68</v>
      </c>
      <c r="B96" s="8">
        <v>2277741000</v>
      </c>
      <c r="C96" s="8">
        <v>1918182000</v>
      </c>
      <c r="D96" s="4"/>
      <c r="E96" s="4"/>
      <c r="F96" s="4"/>
      <c r="G96" s="4"/>
    </row>
    <row r="97" spans="1:7" x14ac:dyDescent="0.25">
      <c r="A97" s="2" t="s">
        <v>1524</v>
      </c>
      <c r="B97" s="4"/>
      <c r="C97" s="4"/>
      <c r="D97" s="4"/>
      <c r="E97" s="4"/>
      <c r="F97" s="4"/>
      <c r="G97" s="4"/>
    </row>
    <row r="98" spans="1:7" x14ac:dyDescent="0.25">
      <c r="A98" s="3" t="s">
        <v>1525</v>
      </c>
      <c r="B98" s="4"/>
      <c r="C98" s="4"/>
      <c r="D98" s="4"/>
      <c r="E98" s="4"/>
      <c r="F98" s="4"/>
      <c r="G98" s="4"/>
    </row>
    <row r="99" spans="1:7" ht="30" x14ac:dyDescent="0.25">
      <c r="A99" s="2" t="s">
        <v>1526</v>
      </c>
      <c r="B99" s="4"/>
      <c r="C99" s="4"/>
      <c r="D99" s="4"/>
      <c r="E99" s="4"/>
      <c r="F99" s="4"/>
      <c r="G99" s="8">
        <v>250000000</v>
      </c>
    </row>
    <row r="100" spans="1:7" x14ac:dyDescent="0.25">
      <c r="A100" s="2" t="s">
        <v>1527</v>
      </c>
      <c r="B100" s="4"/>
      <c r="C100" s="4"/>
      <c r="D100" s="4"/>
      <c r="E100" s="4"/>
      <c r="F100" s="4"/>
      <c r="G100" s="4"/>
    </row>
    <row r="101" spans="1:7" x14ac:dyDescent="0.25">
      <c r="A101" s="3" t="s">
        <v>1525</v>
      </c>
      <c r="B101" s="4"/>
      <c r="C101" s="4"/>
      <c r="D101" s="4"/>
      <c r="E101" s="4"/>
      <c r="F101" s="4"/>
      <c r="G101" s="4"/>
    </row>
    <row r="102" spans="1:7" x14ac:dyDescent="0.25">
      <c r="A102" s="2" t="s">
        <v>1231</v>
      </c>
      <c r="B102" s="192">
        <v>1</v>
      </c>
      <c r="C102" s="4"/>
      <c r="D102" s="4"/>
      <c r="E102" s="4"/>
      <c r="F102" s="4"/>
      <c r="G102" s="4"/>
    </row>
    <row r="103" spans="1:7" x14ac:dyDescent="0.25">
      <c r="A103" s="3" t="s">
        <v>28</v>
      </c>
      <c r="B103" s="4"/>
      <c r="C103" s="4"/>
      <c r="D103" s="4"/>
      <c r="E103" s="4"/>
      <c r="F103" s="4"/>
      <c r="G103" s="4"/>
    </row>
    <row r="104" spans="1:7" x14ac:dyDescent="0.25">
      <c r="A104" s="2" t="s">
        <v>29</v>
      </c>
      <c r="B104" s="8">
        <v>1097000</v>
      </c>
      <c r="C104" s="8">
        <v>1119000</v>
      </c>
      <c r="D104" s="8">
        <v>113000</v>
      </c>
      <c r="E104" s="8">
        <v>3973000</v>
      </c>
      <c r="F104" s="4"/>
      <c r="G104" s="4"/>
    </row>
    <row r="105" spans="1:7" x14ac:dyDescent="0.25">
      <c r="A105" s="2" t="s">
        <v>1516</v>
      </c>
      <c r="B105" s="8">
        <v>110000</v>
      </c>
      <c r="C105" s="8">
        <v>232000</v>
      </c>
      <c r="D105" s="4"/>
      <c r="E105" s="4"/>
      <c r="F105" s="4"/>
      <c r="G105" s="4"/>
    </row>
    <row r="106" spans="1:7" x14ac:dyDescent="0.25">
      <c r="A106" s="2" t="s">
        <v>33</v>
      </c>
      <c r="B106" s="8">
        <v>32756000</v>
      </c>
      <c r="C106" s="8">
        <v>28783000</v>
      </c>
      <c r="D106" s="4"/>
      <c r="E106" s="4"/>
      <c r="F106" s="4"/>
      <c r="G106" s="4"/>
    </row>
    <row r="107" spans="1:7" x14ac:dyDescent="0.25">
      <c r="A107" s="2" t="s">
        <v>34</v>
      </c>
      <c r="B107" s="8">
        <v>1414000</v>
      </c>
      <c r="C107" s="4"/>
      <c r="D107" s="4"/>
      <c r="E107" s="4"/>
      <c r="F107" s="4"/>
      <c r="G107" s="4"/>
    </row>
    <row r="108" spans="1:7" x14ac:dyDescent="0.25">
      <c r="A108" s="2" t="s">
        <v>35</v>
      </c>
      <c r="B108" s="8">
        <v>1005000</v>
      </c>
      <c r="C108" s="8">
        <v>1544000</v>
      </c>
      <c r="D108" s="4"/>
      <c r="E108" s="4"/>
      <c r="F108" s="4"/>
      <c r="G108" s="4"/>
    </row>
    <row r="109" spans="1:7" x14ac:dyDescent="0.25">
      <c r="A109" s="2" t="s">
        <v>36</v>
      </c>
      <c r="B109" s="8">
        <v>36382000</v>
      </c>
      <c r="C109" s="8">
        <v>31678000</v>
      </c>
      <c r="D109" s="4"/>
      <c r="E109" s="4"/>
      <c r="F109" s="4"/>
      <c r="G109" s="4"/>
    </row>
    <row r="110" spans="1:7" x14ac:dyDescent="0.25">
      <c r="A110" s="2" t="s">
        <v>37</v>
      </c>
      <c r="B110" s="8">
        <v>63251000</v>
      </c>
      <c r="C110" s="8">
        <v>63916000</v>
      </c>
      <c r="D110" s="4"/>
      <c r="E110" s="4"/>
      <c r="F110" s="4"/>
      <c r="G110" s="4"/>
    </row>
    <row r="111" spans="1:7" ht="30" x14ac:dyDescent="0.25">
      <c r="A111" s="2" t="s">
        <v>1521</v>
      </c>
      <c r="B111" s="8">
        <v>357842000</v>
      </c>
      <c r="C111" s="8">
        <v>161810000</v>
      </c>
      <c r="D111" s="4"/>
      <c r="E111" s="4"/>
      <c r="F111" s="4"/>
      <c r="G111" s="4"/>
    </row>
    <row r="112" spans="1:7" x14ac:dyDescent="0.25">
      <c r="A112" s="2" t="s">
        <v>39</v>
      </c>
      <c r="B112" s="8">
        <v>2268000</v>
      </c>
      <c r="C112" s="8">
        <v>2540000</v>
      </c>
      <c r="D112" s="4"/>
      <c r="E112" s="4"/>
      <c r="F112" s="4"/>
      <c r="G112" s="4"/>
    </row>
    <row r="113" spans="1:7" x14ac:dyDescent="0.25">
      <c r="A113" s="2" t="s">
        <v>41</v>
      </c>
      <c r="B113" s="8">
        <v>503000</v>
      </c>
      <c r="C113" s="8">
        <v>512000</v>
      </c>
      <c r="D113" s="4"/>
      <c r="E113" s="4"/>
      <c r="F113" s="4"/>
      <c r="G113" s="4"/>
    </row>
    <row r="114" spans="1:7" x14ac:dyDescent="0.25">
      <c r="A114" s="2" t="s">
        <v>42</v>
      </c>
      <c r="B114" s="8">
        <v>460246000</v>
      </c>
      <c r="C114" s="8">
        <v>260456000</v>
      </c>
      <c r="D114" s="4"/>
      <c r="E114" s="4"/>
      <c r="F114" s="4"/>
      <c r="G114" s="4"/>
    </row>
    <row r="115" spans="1:7" x14ac:dyDescent="0.25">
      <c r="A115" s="3" t="s">
        <v>43</v>
      </c>
      <c r="B115" s="4"/>
      <c r="C115" s="4"/>
      <c r="D115" s="4"/>
      <c r="E115" s="4"/>
      <c r="F115" s="4"/>
      <c r="G115" s="4"/>
    </row>
    <row r="116" spans="1:7" x14ac:dyDescent="0.25">
      <c r="A116" s="2" t="s">
        <v>44</v>
      </c>
      <c r="B116" s="8">
        <v>2403000</v>
      </c>
      <c r="C116" s="8">
        <v>7437000</v>
      </c>
      <c r="D116" s="4"/>
      <c r="E116" s="4"/>
      <c r="F116" s="4"/>
      <c r="G116" s="4"/>
    </row>
    <row r="117" spans="1:7" x14ac:dyDescent="0.25">
      <c r="A117" s="2" t="s">
        <v>1522</v>
      </c>
      <c r="B117" s="8">
        <v>377382000</v>
      </c>
      <c r="C117" s="8">
        <v>162054000</v>
      </c>
      <c r="D117" s="4"/>
      <c r="E117" s="4"/>
      <c r="F117" s="4"/>
      <c r="G117" s="4"/>
    </row>
    <row r="118" spans="1:7" x14ac:dyDescent="0.25">
      <c r="A118" s="2" t="s">
        <v>45</v>
      </c>
      <c r="B118" s="8">
        <v>1515000</v>
      </c>
      <c r="C118" s="8">
        <v>1743000</v>
      </c>
      <c r="D118" s="4"/>
      <c r="E118" s="4"/>
      <c r="F118" s="4"/>
      <c r="G118" s="4"/>
    </row>
    <row r="119" spans="1:7" x14ac:dyDescent="0.25">
      <c r="A119" s="2" t="s">
        <v>46</v>
      </c>
      <c r="B119" s="8">
        <v>525000</v>
      </c>
      <c r="C119" s="8">
        <v>530000</v>
      </c>
      <c r="D119" s="4"/>
      <c r="E119" s="4"/>
      <c r="F119" s="4"/>
      <c r="G119" s="4"/>
    </row>
    <row r="120" spans="1:7" x14ac:dyDescent="0.25">
      <c r="A120" s="2" t="s">
        <v>47</v>
      </c>
      <c r="B120" s="8">
        <v>2375000</v>
      </c>
      <c r="C120" s="8">
        <v>2184000</v>
      </c>
      <c r="D120" s="4"/>
      <c r="E120" s="4"/>
      <c r="F120" s="4"/>
      <c r="G120" s="4"/>
    </row>
    <row r="121" spans="1:7" x14ac:dyDescent="0.25">
      <c r="A121" s="2" t="s">
        <v>48</v>
      </c>
      <c r="B121" s="8">
        <v>75000</v>
      </c>
      <c r="C121" s="8">
        <v>96000</v>
      </c>
      <c r="D121" s="4"/>
      <c r="E121" s="4"/>
      <c r="F121" s="4"/>
      <c r="G121" s="4"/>
    </row>
    <row r="122" spans="1:7" x14ac:dyDescent="0.25">
      <c r="A122" s="2" t="s">
        <v>51</v>
      </c>
      <c r="B122" s="8">
        <v>384275000</v>
      </c>
      <c r="C122" s="8">
        <v>174044000</v>
      </c>
      <c r="D122" s="4"/>
      <c r="E122" s="4"/>
      <c r="F122" s="4"/>
      <c r="G122" s="4"/>
    </row>
    <row r="123" spans="1:7" x14ac:dyDescent="0.25">
      <c r="A123" s="2" t="s">
        <v>53</v>
      </c>
      <c r="B123" s="8">
        <v>117000</v>
      </c>
      <c r="C123" s="8">
        <v>383000</v>
      </c>
      <c r="D123" s="4"/>
      <c r="E123" s="4"/>
      <c r="F123" s="4"/>
      <c r="G123" s="4"/>
    </row>
    <row r="124" spans="1:7" x14ac:dyDescent="0.25">
      <c r="A124" s="2" t="s">
        <v>54</v>
      </c>
      <c r="B124" s="8">
        <v>2287000</v>
      </c>
      <c r="C124" s="8">
        <v>1490000</v>
      </c>
      <c r="D124" s="4"/>
      <c r="E124" s="4"/>
      <c r="F124" s="4"/>
      <c r="G124" s="4"/>
    </row>
    <row r="125" spans="1:7" x14ac:dyDescent="0.25">
      <c r="A125" s="2" t="s">
        <v>59</v>
      </c>
      <c r="B125" s="8">
        <v>386679000</v>
      </c>
      <c r="C125" s="8">
        <v>175917000</v>
      </c>
      <c r="D125" s="4"/>
      <c r="E125" s="4"/>
      <c r="F125" s="4"/>
      <c r="G125" s="4"/>
    </row>
    <row r="126" spans="1:7" x14ac:dyDescent="0.25">
      <c r="A126" s="3" t="s">
        <v>1518</v>
      </c>
      <c r="B126" s="4"/>
      <c r="C126" s="4"/>
      <c r="D126" s="4"/>
      <c r="E126" s="4"/>
      <c r="F126" s="4"/>
      <c r="G126" s="4"/>
    </row>
    <row r="127" spans="1:7" x14ac:dyDescent="0.25">
      <c r="A127" s="2" t="s">
        <v>1523</v>
      </c>
      <c r="B127" s="8">
        <v>99943000</v>
      </c>
      <c r="C127" s="8">
        <v>99943000</v>
      </c>
      <c r="D127" s="4"/>
      <c r="E127" s="4"/>
      <c r="F127" s="4"/>
      <c r="G127" s="4"/>
    </row>
    <row r="128" spans="1:7" x14ac:dyDescent="0.25">
      <c r="A128" s="2" t="s">
        <v>65</v>
      </c>
      <c r="B128" s="8">
        <v>-26376000</v>
      </c>
      <c r="C128" s="8">
        <v>-15404000</v>
      </c>
      <c r="D128" s="4"/>
      <c r="E128" s="4"/>
      <c r="F128" s="4"/>
      <c r="G128" s="4"/>
    </row>
    <row r="129" spans="1:7" x14ac:dyDescent="0.25">
      <c r="A129" s="2" t="s">
        <v>67</v>
      </c>
      <c r="B129" s="8">
        <v>73567000</v>
      </c>
      <c r="C129" s="8">
        <v>84539000</v>
      </c>
      <c r="D129" s="4"/>
      <c r="E129" s="4"/>
      <c r="F129" s="4"/>
      <c r="G129" s="4"/>
    </row>
    <row r="130" spans="1:7" x14ac:dyDescent="0.25">
      <c r="A130" s="2" t="s">
        <v>68</v>
      </c>
      <c r="B130" s="8">
        <v>460246000</v>
      </c>
      <c r="C130" s="8">
        <v>260456000</v>
      </c>
      <c r="D130" s="4"/>
      <c r="E130" s="4"/>
      <c r="F130" s="4"/>
      <c r="G130" s="4"/>
    </row>
    <row r="131" spans="1:7" x14ac:dyDescent="0.25">
      <c r="A131" s="2" t="s">
        <v>1528</v>
      </c>
      <c r="B131" s="4"/>
      <c r="C131" s="4"/>
      <c r="D131" s="4"/>
      <c r="E131" s="4"/>
      <c r="F131" s="4"/>
      <c r="G131" s="4"/>
    </row>
    <row r="132" spans="1:7" x14ac:dyDescent="0.25">
      <c r="A132" s="3" t="s">
        <v>28</v>
      </c>
      <c r="B132" s="4"/>
      <c r="C132" s="4"/>
      <c r="D132" s="4"/>
      <c r="E132" s="4"/>
      <c r="F132" s="4"/>
      <c r="G132" s="4"/>
    </row>
    <row r="133" spans="1:7" x14ac:dyDescent="0.25">
      <c r="A133" s="2" t="s">
        <v>29</v>
      </c>
      <c r="B133" s="8">
        <v>33000</v>
      </c>
      <c r="C133" s="4"/>
      <c r="D133" s="4"/>
      <c r="E133" s="4"/>
      <c r="F133" s="4"/>
      <c r="G133" s="4"/>
    </row>
    <row r="134" spans="1:7" x14ac:dyDescent="0.25">
      <c r="A134" s="2" t="s">
        <v>35</v>
      </c>
      <c r="B134" s="8">
        <v>11000</v>
      </c>
      <c r="C134" s="4"/>
      <c r="D134" s="4"/>
      <c r="E134" s="4"/>
      <c r="F134" s="4"/>
      <c r="G134" s="4"/>
    </row>
    <row r="135" spans="1:7" x14ac:dyDescent="0.25">
      <c r="A135" s="2" t="s">
        <v>36</v>
      </c>
      <c r="B135" s="8">
        <v>44000</v>
      </c>
      <c r="C135" s="4"/>
      <c r="D135" s="4"/>
      <c r="E135" s="4"/>
      <c r="F135" s="4"/>
      <c r="G135" s="4"/>
    </row>
    <row r="136" spans="1:7" x14ac:dyDescent="0.25">
      <c r="A136" s="2" t="s">
        <v>37</v>
      </c>
      <c r="B136" s="8">
        <v>30000</v>
      </c>
      <c r="C136" s="4"/>
      <c r="D136" s="4"/>
      <c r="E136" s="4"/>
      <c r="F136" s="4"/>
      <c r="G136" s="4"/>
    </row>
    <row r="137" spans="1:7" x14ac:dyDescent="0.25">
      <c r="A137" s="2" t="s">
        <v>42</v>
      </c>
      <c r="B137" s="8">
        <v>74000</v>
      </c>
      <c r="C137" s="4"/>
      <c r="D137" s="4"/>
      <c r="E137" s="4"/>
      <c r="F137" s="4"/>
      <c r="G137" s="4"/>
    </row>
    <row r="138" spans="1:7" x14ac:dyDescent="0.25">
      <c r="A138" s="3" t="s">
        <v>43</v>
      </c>
      <c r="B138" s="4"/>
      <c r="C138" s="4"/>
      <c r="D138" s="4"/>
      <c r="E138" s="4"/>
      <c r="F138" s="4"/>
      <c r="G138" s="4"/>
    </row>
    <row r="139" spans="1:7" x14ac:dyDescent="0.25">
      <c r="A139" s="2" t="s">
        <v>1522</v>
      </c>
      <c r="B139" s="8">
        <v>567000</v>
      </c>
      <c r="C139" s="4"/>
      <c r="D139" s="4"/>
      <c r="E139" s="4"/>
      <c r="F139" s="4"/>
      <c r="G139" s="4"/>
    </row>
    <row r="140" spans="1:7" x14ac:dyDescent="0.25">
      <c r="A140" s="2" t="s">
        <v>47</v>
      </c>
      <c r="B140" s="8">
        <v>37000</v>
      </c>
      <c r="C140" s="4"/>
      <c r="D140" s="4"/>
      <c r="E140" s="4"/>
      <c r="F140" s="4"/>
      <c r="G140" s="4"/>
    </row>
    <row r="141" spans="1:7" x14ac:dyDescent="0.25">
      <c r="A141" s="2" t="s">
        <v>51</v>
      </c>
      <c r="B141" s="8">
        <v>604000</v>
      </c>
      <c r="C141" s="4"/>
      <c r="D141" s="4"/>
      <c r="E141" s="4"/>
      <c r="F141" s="4"/>
      <c r="G141" s="4"/>
    </row>
    <row r="142" spans="1:7" x14ac:dyDescent="0.25">
      <c r="A142" s="2" t="s">
        <v>59</v>
      </c>
      <c r="B142" s="8">
        <v>604000</v>
      </c>
      <c r="C142" s="4"/>
      <c r="D142" s="4"/>
      <c r="E142" s="4"/>
      <c r="F142" s="4"/>
      <c r="G142" s="4"/>
    </row>
    <row r="143" spans="1:7" x14ac:dyDescent="0.25">
      <c r="A143" s="3" t="s">
        <v>1518</v>
      </c>
      <c r="B143" s="4"/>
      <c r="C143" s="4"/>
      <c r="D143" s="4"/>
      <c r="E143" s="4"/>
      <c r="F143" s="4"/>
      <c r="G143" s="4"/>
    </row>
    <row r="144" spans="1:7" x14ac:dyDescent="0.25">
      <c r="A144" s="2" t="s">
        <v>1519</v>
      </c>
      <c r="B144" s="8">
        <v>1000</v>
      </c>
      <c r="C144" s="4"/>
      <c r="D144" s="4"/>
      <c r="E144" s="4"/>
      <c r="F144" s="4"/>
      <c r="G144" s="4"/>
    </row>
    <row r="145" spans="1:7" x14ac:dyDescent="0.25">
      <c r="A145" s="2" t="s">
        <v>65</v>
      </c>
      <c r="B145" s="8">
        <v>-531000</v>
      </c>
      <c r="C145" s="4"/>
      <c r="D145" s="4"/>
      <c r="E145" s="4"/>
      <c r="F145" s="4"/>
      <c r="G145" s="4"/>
    </row>
    <row r="146" spans="1:7" x14ac:dyDescent="0.25">
      <c r="A146" s="2" t="s">
        <v>67</v>
      </c>
      <c r="B146" s="8">
        <v>-530000</v>
      </c>
      <c r="C146" s="4"/>
      <c r="D146" s="4"/>
      <c r="E146" s="4"/>
      <c r="F146" s="4"/>
      <c r="G146" s="4"/>
    </row>
    <row r="147" spans="1:7" x14ac:dyDescent="0.25">
      <c r="A147" s="2" t="s">
        <v>68</v>
      </c>
      <c r="B147" s="6">
        <v>74000</v>
      </c>
      <c r="C147" s="4"/>
      <c r="D147" s="4"/>
      <c r="E147" s="4"/>
      <c r="F147" s="4"/>
      <c r="G147" s="4"/>
    </row>
    <row r="148" spans="1:7" x14ac:dyDescent="0.25">
      <c r="A148" s="2" t="s">
        <v>1230</v>
      </c>
      <c r="B148" s="4"/>
      <c r="C148" s="4"/>
      <c r="D148" s="4"/>
      <c r="E148" s="4"/>
      <c r="F148" s="4"/>
      <c r="G148" s="4"/>
    </row>
    <row r="149" spans="1:7" x14ac:dyDescent="0.25">
      <c r="A149" s="3" t="s">
        <v>1525</v>
      </c>
      <c r="B149" s="4"/>
      <c r="C149" s="4"/>
      <c r="D149" s="4"/>
      <c r="E149" s="4"/>
      <c r="F149" s="4"/>
      <c r="G149" s="4"/>
    </row>
    <row r="150" spans="1:7" x14ac:dyDescent="0.25">
      <c r="A150" s="2" t="s">
        <v>1231</v>
      </c>
      <c r="B150" s="192">
        <v>1</v>
      </c>
      <c r="C150" s="192">
        <v>1</v>
      </c>
      <c r="D150" s="4"/>
      <c r="E150" s="4"/>
      <c r="F150" s="4"/>
      <c r="G150" s="4"/>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showGridLines="0" workbookViewId="0"/>
  </sheetViews>
  <sheetFormatPr defaultRowHeight="15" x14ac:dyDescent="0.25"/>
  <cols>
    <col min="1" max="1" width="36.5703125" bestFit="1" customWidth="1"/>
    <col min="2" max="4" width="11.85546875" bestFit="1" customWidth="1"/>
    <col min="5" max="5" width="12.5703125" bestFit="1" customWidth="1"/>
  </cols>
  <sheetData>
    <row r="1" spans="1:5" ht="15" customHeight="1" x14ac:dyDescent="0.25">
      <c r="A1" s="1" t="s">
        <v>1529</v>
      </c>
      <c r="B1" s="7" t="s">
        <v>76</v>
      </c>
      <c r="C1" s="7"/>
      <c r="D1" s="7" t="s">
        <v>1</v>
      </c>
      <c r="E1" s="7"/>
    </row>
    <row r="2" spans="1:5" ht="30" x14ac:dyDescent="0.25">
      <c r="A2" s="1" t="s">
        <v>26</v>
      </c>
      <c r="B2" s="1" t="s">
        <v>27</v>
      </c>
      <c r="C2" s="1" t="s">
        <v>1059</v>
      </c>
      <c r="D2" s="1" t="s">
        <v>2</v>
      </c>
      <c r="E2" s="1" t="s">
        <v>77</v>
      </c>
    </row>
    <row r="3" spans="1:5" x14ac:dyDescent="0.25">
      <c r="A3" s="3" t="s">
        <v>78</v>
      </c>
      <c r="B3" s="4"/>
      <c r="C3" s="4"/>
      <c r="D3" s="4"/>
      <c r="E3" s="4"/>
    </row>
    <row r="4" spans="1:5" x14ac:dyDescent="0.25">
      <c r="A4" s="2" t="s">
        <v>81</v>
      </c>
      <c r="B4" s="6">
        <v>1528743</v>
      </c>
      <c r="C4" s="6">
        <v>1357745</v>
      </c>
      <c r="D4" s="6">
        <v>1926949</v>
      </c>
      <c r="E4" s="6">
        <v>1668651</v>
      </c>
    </row>
    <row r="5" spans="1:5" x14ac:dyDescent="0.25">
      <c r="A5" s="2" t="s">
        <v>82</v>
      </c>
      <c r="B5" s="8">
        <v>1033077</v>
      </c>
      <c r="C5" s="8">
        <v>900056</v>
      </c>
      <c r="D5" s="8">
        <v>1308849</v>
      </c>
      <c r="E5" s="8">
        <v>1117051</v>
      </c>
    </row>
    <row r="6" spans="1:5" x14ac:dyDescent="0.25">
      <c r="A6" s="2" t="s">
        <v>83</v>
      </c>
      <c r="B6" s="8">
        <v>495666</v>
      </c>
      <c r="C6" s="8">
        <v>457689</v>
      </c>
      <c r="D6" s="8">
        <v>618100</v>
      </c>
      <c r="E6" s="8">
        <v>551600</v>
      </c>
    </row>
    <row r="7" spans="1:5" ht="30" x14ac:dyDescent="0.25">
      <c r="A7" s="2" t="s">
        <v>1124</v>
      </c>
      <c r="B7" s="8">
        <v>481449</v>
      </c>
      <c r="C7" s="8">
        <v>408397</v>
      </c>
      <c r="D7" s="8">
        <v>546259</v>
      </c>
      <c r="E7" s="8">
        <v>493316</v>
      </c>
    </row>
    <row r="8" spans="1:5" x14ac:dyDescent="0.25">
      <c r="A8" s="2" t="s">
        <v>85</v>
      </c>
      <c r="B8" s="8">
        <v>14217</v>
      </c>
      <c r="C8" s="8">
        <v>49292</v>
      </c>
      <c r="D8" s="8">
        <v>71841</v>
      </c>
      <c r="E8" s="8">
        <v>58284</v>
      </c>
    </row>
    <row r="9" spans="1:5" x14ac:dyDescent="0.25">
      <c r="A9" s="3" t="s">
        <v>86</v>
      </c>
      <c r="B9" s="4"/>
      <c r="C9" s="4"/>
      <c r="D9" s="4"/>
      <c r="E9" s="4"/>
    </row>
    <row r="10" spans="1:5" x14ac:dyDescent="0.25">
      <c r="A10" s="2" t="s">
        <v>87</v>
      </c>
      <c r="B10" s="4">
        <v>-16</v>
      </c>
      <c r="C10" s="4">
        <v>-293</v>
      </c>
      <c r="D10" s="4"/>
      <c r="E10" s="4">
        <v>-342</v>
      </c>
    </row>
    <row r="11" spans="1:5" x14ac:dyDescent="0.25">
      <c r="A11" s="2" t="s">
        <v>88</v>
      </c>
      <c r="B11" s="8">
        <v>50820</v>
      </c>
      <c r="C11" s="8">
        <v>50448</v>
      </c>
      <c r="D11" s="8">
        <v>62734</v>
      </c>
      <c r="E11" s="8">
        <v>60898</v>
      </c>
    </row>
    <row r="12" spans="1:5" x14ac:dyDescent="0.25">
      <c r="A12" s="2" t="s">
        <v>89</v>
      </c>
      <c r="B12" s="8">
        <v>4391</v>
      </c>
      <c r="C12" s="8">
        <v>16346</v>
      </c>
      <c r="D12" s="4"/>
      <c r="E12" s="8">
        <v>16346</v>
      </c>
    </row>
    <row r="13" spans="1:5" x14ac:dyDescent="0.25">
      <c r="A13" s="2" t="s">
        <v>35</v>
      </c>
      <c r="B13" s="4"/>
      <c r="C13" s="4">
        <v>376</v>
      </c>
      <c r="D13" s="4"/>
      <c r="E13" s="4">
        <v>380</v>
      </c>
    </row>
    <row r="14" spans="1:5" x14ac:dyDescent="0.25">
      <c r="A14" s="2" t="s">
        <v>90</v>
      </c>
      <c r="B14" s="8">
        <v>55195</v>
      </c>
      <c r="C14" s="8">
        <v>66877</v>
      </c>
      <c r="D14" s="8">
        <v>62734</v>
      </c>
      <c r="E14" s="8">
        <v>77282</v>
      </c>
    </row>
    <row r="15" spans="1:5" ht="30" x14ac:dyDescent="0.25">
      <c r="A15" s="2" t="s">
        <v>91</v>
      </c>
      <c r="B15" s="8">
        <v>-40978</v>
      </c>
      <c r="C15" s="8">
        <v>-17585</v>
      </c>
      <c r="D15" s="8">
        <v>9107</v>
      </c>
      <c r="E15" s="8">
        <v>-18998</v>
      </c>
    </row>
    <row r="16" spans="1:5" x14ac:dyDescent="0.25">
      <c r="A16" s="2" t="s">
        <v>1125</v>
      </c>
      <c r="B16" s="8">
        <v>-28493</v>
      </c>
      <c r="C16" s="8">
        <v>-7131</v>
      </c>
      <c r="D16" s="8">
        <v>3605</v>
      </c>
      <c r="E16" s="8">
        <v>-10089</v>
      </c>
    </row>
    <row r="17" spans="1:5" x14ac:dyDescent="0.25">
      <c r="A17" s="2" t="s">
        <v>93</v>
      </c>
      <c r="B17" s="8">
        <v>-12485</v>
      </c>
      <c r="C17" s="8">
        <v>-10454</v>
      </c>
      <c r="D17" s="8">
        <v>5502</v>
      </c>
      <c r="E17" s="8">
        <v>-8909</v>
      </c>
    </row>
    <row r="18" spans="1:5" x14ac:dyDescent="0.25">
      <c r="A18" s="2" t="s">
        <v>99</v>
      </c>
      <c r="B18" s="8">
        <v>-12624</v>
      </c>
      <c r="C18" s="8">
        <v>-11586</v>
      </c>
      <c r="D18" s="8">
        <v>5895</v>
      </c>
      <c r="E18" s="8">
        <v>-10184</v>
      </c>
    </row>
    <row r="19" spans="1:5" x14ac:dyDescent="0.25">
      <c r="A19" s="2" t="s">
        <v>1520</v>
      </c>
      <c r="B19" s="4"/>
      <c r="C19" s="4"/>
      <c r="D19" s="4"/>
      <c r="E19" s="4"/>
    </row>
    <row r="20" spans="1:5" x14ac:dyDescent="0.25">
      <c r="A20" s="3" t="s">
        <v>86</v>
      </c>
      <c r="B20" s="4"/>
      <c r="C20" s="4"/>
      <c r="D20" s="4"/>
      <c r="E20" s="4"/>
    </row>
    <row r="21" spans="1:5" x14ac:dyDescent="0.25">
      <c r="A21" s="2" t="s">
        <v>1530</v>
      </c>
      <c r="B21" s="8">
        <v>-8668</v>
      </c>
      <c r="C21" s="4"/>
      <c r="D21" s="8">
        <v>-11503</v>
      </c>
      <c r="E21" s="8">
        <v>-5601</v>
      </c>
    </row>
    <row r="22" spans="1:5" x14ac:dyDescent="0.25">
      <c r="A22" s="2" t="s">
        <v>90</v>
      </c>
      <c r="B22" s="8">
        <v>-8668</v>
      </c>
      <c r="C22" s="4"/>
      <c r="D22" s="8">
        <v>-11503</v>
      </c>
      <c r="E22" s="8">
        <v>-5601</v>
      </c>
    </row>
    <row r="23" spans="1:5" ht="30" x14ac:dyDescent="0.25">
      <c r="A23" s="2" t="s">
        <v>91</v>
      </c>
      <c r="B23" s="8">
        <v>8668</v>
      </c>
      <c r="C23" s="4"/>
      <c r="D23" s="8">
        <v>11503</v>
      </c>
      <c r="E23" s="8">
        <v>5601</v>
      </c>
    </row>
    <row r="24" spans="1:5" x14ac:dyDescent="0.25">
      <c r="A24" s="2" t="s">
        <v>93</v>
      </c>
      <c r="B24" s="8">
        <v>8668</v>
      </c>
      <c r="C24" s="4"/>
      <c r="D24" s="8">
        <v>11503</v>
      </c>
      <c r="E24" s="8">
        <v>5601</v>
      </c>
    </row>
    <row r="25" spans="1:5" x14ac:dyDescent="0.25">
      <c r="A25" s="2" t="s">
        <v>99</v>
      </c>
      <c r="B25" s="8">
        <v>8668</v>
      </c>
      <c r="C25" s="4"/>
      <c r="D25" s="8">
        <v>11503</v>
      </c>
      <c r="E25" s="8">
        <v>5601</v>
      </c>
    </row>
    <row r="26" spans="1:5" x14ac:dyDescent="0.25">
      <c r="A26" s="2" t="s">
        <v>817</v>
      </c>
      <c r="B26" s="4"/>
      <c r="C26" s="4"/>
      <c r="D26" s="4"/>
      <c r="E26" s="4"/>
    </row>
    <row r="27" spans="1:5" x14ac:dyDescent="0.25">
      <c r="A27" s="3" t="s">
        <v>78</v>
      </c>
      <c r="B27" s="4"/>
      <c r="C27" s="4"/>
      <c r="D27" s="4"/>
      <c r="E27" s="4"/>
    </row>
    <row r="28" spans="1:5" x14ac:dyDescent="0.25">
      <c r="A28" s="2" t="s">
        <v>81</v>
      </c>
      <c r="B28" s="8">
        <v>1394131</v>
      </c>
      <c r="C28" s="4"/>
      <c r="D28" s="8">
        <v>1746916</v>
      </c>
      <c r="E28" s="8">
        <v>1522535</v>
      </c>
    </row>
    <row r="29" spans="1:5" x14ac:dyDescent="0.25">
      <c r="A29" s="2" t="s">
        <v>82</v>
      </c>
      <c r="B29" s="8">
        <v>932841</v>
      </c>
      <c r="C29" s="4"/>
      <c r="D29" s="8">
        <v>1169431</v>
      </c>
      <c r="E29" s="8">
        <v>1011222</v>
      </c>
    </row>
    <row r="30" spans="1:5" x14ac:dyDescent="0.25">
      <c r="A30" s="2" t="s">
        <v>83</v>
      </c>
      <c r="B30" s="8">
        <v>461290</v>
      </c>
      <c r="C30" s="4"/>
      <c r="D30" s="8">
        <v>577485</v>
      </c>
      <c r="E30" s="8">
        <v>511313</v>
      </c>
    </row>
    <row r="31" spans="1:5" ht="30" x14ac:dyDescent="0.25">
      <c r="A31" s="2" t="s">
        <v>1124</v>
      </c>
      <c r="B31" s="8">
        <v>438405</v>
      </c>
      <c r="C31" s="4"/>
      <c r="D31" s="8">
        <v>494147</v>
      </c>
      <c r="E31" s="8">
        <v>447382</v>
      </c>
    </row>
    <row r="32" spans="1:5" x14ac:dyDescent="0.25">
      <c r="A32" s="2" t="s">
        <v>85</v>
      </c>
      <c r="B32" s="8">
        <v>22885</v>
      </c>
      <c r="C32" s="4"/>
      <c r="D32" s="8">
        <v>83338</v>
      </c>
      <c r="E32" s="8">
        <v>63931</v>
      </c>
    </row>
    <row r="33" spans="1:5" x14ac:dyDescent="0.25">
      <c r="A33" s="3" t="s">
        <v>86</v>
      </c>
      <c r="B33" s="4"/>
      <c r="C33" s="4"/>
      <c r="D33" s="4"/>
      <c r="E33" s="4"/>
    </row>
    <row r="34" spans="1:5" x14ac:dyDescent="0.25">
      <c r="A34" s="2" t="s">
        <v>87</v>
      </c>
      <c r="B34" s="4">
        <v>-16</v>
      </c>
      <c r="C34" s="4"/>
      <c r="D34" s="4"/>
      <c r="E34" s="4">
        <v>-296</v>
      </c>
    </row>
    <row r="35" spans="1:5" x14ac:dyDescent="0.25">
      <c r="A35" s="2" t="s">
        <v>88</v>
      </c>
      <c r="B35" s="8">
        <v>50820</v>
      </c>
      <c r="C35" s="4"/>
      <c r="D35" s="8">
        <v>62734</v>
      </c>
      <c r="E35" s="8">
        <v>60898</v>
      </c>
    </row>
    <row r="36" spans="1:5" x14ac:dyDescent="0.25">
      <c r="A36" s="2" t="s">
        <v>1530</v>
      </c>
      <c r="B36" s="8">
        <v>8668</v>
      </c>
      <c r="C36" s="4"/>
      <c r="D36" s="8">
        <v>11503</v>
      </c>
      <c r="E36" s="8">
        <v>5601</v>
      </c>
    </row>
    <row r="37" spans="1:5" x14ac:dyDescent="0.25">
      <c r="A37" s="2" t="s">
        <v>89</v>
      </c>
      <c r="B37" s="8">
        <v>4391</v>
      </c>
      <c r="C37" s="4"/>
      <c r="D37" s="4"/>
      <c r="E37" s="8">
        <v>16346</v>
      </c>
    </row>
    <row r="38" spans="1:5" x14ac:dyDescent="0.25">
      <c r="A38" s="2" t="s">
        <v>35</v>
      </c>
      <c r="B38" s="4"/>
      <c r="C38" s="4"/>
      <c r="D38" s="4"/>
      <c r="E38" s="4">
        <v>380</v>
      </c>
    </row>
    <row r="39" spans="1:5" x14ac:dyDescent="0.25">
      <c r="A39" s="2" t="s">
        <v>90</v>
      </c>
      <c r="B39" s="8">
        <v>63863</v>
      </c>
      <c r="C39" s="4"/>
      <c r="D39" s="8">
        <v>74237</v>
      </c>
      <c r="E39" s="8">
        <v>82929</v>
      </c>
    </row>
    <row r="40" spans="1:5" ht="30" x14ac:dyDescent="0.25">
      <c r="A40" s="2" t="s">
        <v>91</v>
      </c>
      <c r="B40" s="8">
        <v>-40978</v>
      </c>
      <c r="C40" s="4"/>
      <c r="D40" s="8">
        <v>9101</v>
      </c>
      <c r="E40" s="8">
        <v>-18998</v>
      </c>
    </row>
    <row r="41" spans="1:5" x14ac:dyDescent="0.25">
      <c r="A41" s="2" t="s">
        <v>1125</v>
      </c>
      <c r="B41" s="8">
        <v>-28493</v>
      </c>
      <c r="C41" s="4"/>
      <c r="D41" s="8">
        <v>3599</v>
      </c>
      <c r="E41" s="8">
        <v>-10089</v>
      </c>
    </row>
    <row r="42" spans="1:5" x14ac:dyDescent="0.25">
      <c r="A42" s="2" t="s">
        <v>93</v>
      </c>
      <c r="B42" s="8">
        <v>-12485</v>
      </c>
      <c r="C42" s="4"/>
      <c r="D42" s="8">
        <v>5502</v>
      </c>
      <c r="E42" s="8">
        <v>-8909</v>
      </c>
    </row>
    <row r="43" spans="1:5" x14ac:dyDescent="0.25">
      <c r="A43" s="2" t="s">
        <v>99</v>
      </c>
      <c r="B43" s="8">
        <v>-12624</v>
      </c>
      <c r="C43" s="4"/>
      <c r="D43" s="8">
        <v>5895</v>
      </c>
      <c r="E43" s="8">
        <v>-10184</v>
      </c>
    </row>
    <row r="44" spans="1:5" x14ac:dyDescent="0.25">
      <c r="A44" s="2" t="s">
        <v>1527</v>
      </c>
      <c r="B44" s="4"/>
      <c r="C44" s="4"/>
      <c r="D44" s="4"/>
      <c r="E44" s="4"/>
    </row>
    <row r="45" spans="1:5" x14ac:dyDescent="0.25">
      <c r="A45" s="3" t="s">
        <v>78</v>
      </c>
      <c r="B45" s="4"/>
      <c r="C45" s="4"/>
      <c r="D45" s="4"/>
      <c r="E45" s="4"/>
    </row>
    <row r="46" spans="1:5" x14ac:dyDescent="0.25">
      <c r="A46" s="2" t="s">
        <v>81</v>
      </c>
      <c r="B46" s="8">
        <v>134612</v>
      </c>
      <c r="C46" s="4"/>
      <c r="D46" s="8">
        <v>180033</v>
      </c>
      <c r="E46" s="8">
        <v>146116</v>
      </c>
    </row>
    <row r="47" spans="1:5" x14ac:dyDescent="0.25">
      <c r="A47" s="2" t="s">
        <v>82</v>
      </c>
      <c r="B47" s="8">
        <v>100236</v>
      </c>
      <c r="C47" s="4"/>
      <c r="D47" s="8">
        <v>139418</v>
      </c>
      <c r="E47" s="8">
        <v>105829</v>
      </c>
    </row>
    <row r="48" spans="1:5" x14ac:dyDescent="0.25">
      <c r="A48" s="2" t="s">
        <v>83</v>
      </c>
      <c r="B48" s="8">
        <v>34376</v>
      </c>
      <c r="C48" s="4"/>
      <c r="D48" s="8">
        <v>40615</v>
      </c>
      <c r="E48" s="8">
        <v>40287</v>
      </c>
    </row>
    <row r="49" spans="1:5" ht="30" x14ac:dyDescent="0.25">
      <c r="A49" s="2" t="s">
        <v>1124</v>
      </c>
      <c r="B49" s="8">
        <v>43044</v>
      </c>
      <c r="C49" s="4"/>
      <c r="D49" s="8">
        <v>51587</v>
      </c>
      <c r="E49" s="8">
        <v>45934</v>
      </c>
    </row>
    <row r="50" spans="1:5" x14ac:dyDescent="0.25">
      <c r="A50" s="2" t="s">
        <v>85</v>
      </c>
      <c r="B50" s="8">
        <v>-8668</v>
      </c>
      <c r="C50" s="4"/>
      <c r="D50" s="8">
        <v>-10972</v>
      </c>
      <c r="E50" s="8">
        <v>-5647</v>
      </c>
    </row>
    <row r="51" spans="1:5" x14ac:dyDescent="0.25">
      <c r="A51" s="3" t="s">
        <v>86</v>
      </c>
      <c r="B51" s="4"/>
      <c r="C51" s="4"/>
      <c r="D51" s="4"/>
      <c r="E51" s="4"/>
    </row>
    <row r="52" spans="1:5" x14ac:dyDescent="0.25">
      <c r="A52" s="2" t="s">
        <v>87</v>
      </c>
      <c r="B52" s="4"/>
      <c r="C52" s="4"/>
      <c r="D52" s="4"/>
      <c r="E52" s="4">
        <v>-46</v>
      </c>
    </row>
    <row r="53" spans="1:5" x14ac:dyDescent="0.25">
      <c r="A53" s="2" t="s">
        <v>90</v>
      </c>
      <c r="B53" s="4"/>
      <c r="C53" s="4"/>
      <c r="D53" s="4"/>
      <c r="E53" s="4">
        <v>-46</v>
      </c>
    </row>
    <row r="54" spans="1:5" ht="30" x14ac:dyDescent="0.25">
      <c r="A54" s="2" t="s">
        <v>91</v>
      </c>
      <c r="B54" s="8">
        <v>-8668</v>
      </c>
      <c r="C54" s="4"/>
      <c r="D54" s="8">
        <v>-10972</v>
      </c>
      <c r="E54" s="8">
        <v>-5601</v>
      </c>
    </row>
    <row r="55" spans="1:5" x14ac:dyDescent="0.25">
      <c r="A55" s="2" t="s">
        <v>93</v>
      </c>
      <c r="B55" s="8">
        <v>-8668</v>
      </c>
      <c r="C55" s="4"/>
      <c r="D55" s="8">
        <v>-10972</v>
      </c>
      <c r="E55" s="8">
        <v>-5601</v>
      </c>
    </row>
    <row r="56" spans="1:5" x14ac:dyDescent="0.25">
      <c r="A56" s="2" t="s">
        <v>99</v>
      </c>
      <c r="B56" s="8">
        <v>-8668</v>
      </c>
      <c r="C56" s="4"/>
      <c r="D56" s="8">
        <v>-10972</v>
      </c>
      <c r="E56" s="8">
        <v>-5601</v>
      </c>
    </row>
    <row r="57" spans="1:5" x14ac:dyDescent="0.25">
      <c r="A57" s="2" t="s">
        <v>1528</v>
      </c>
      <c r="B57" s="4"/>
      <c r="C57" s="4"/>
      <c r="D57" s="4"/>
      <c r="E57" s="4"/>
    </row>
    <row r="58" spans="1:5" x14ac:dyDescent="0.25">
      <c r="A58" s="3" t="s">
        <v>78</v>
      </c>
      <c r="B58" s="4"/>
      <c r="C58" s="4"/>
      <c r="D58" s="4"/>
      <c r="E58" s="4"/>
    </row>
    <row r="59" spans="1:5" ht="30" x14ac:dyDescent="0.25">
      <c r="A59" s="2" t="s">
        <v>1124</v>
      </c>
      <c r="B59" s="4"/>
      <c r="C59" s="4"/>
      <c r="D59" s="4">
        <v>525</v>
      </c>
      <c r="E59" s="4"/>
    </row>
    <row r="60" spans="1:5" x14ac:dyDescent="0.25">
      <c r="A60" s="2" t="s">
        <v>85</v>
      </c>
      <c r="B60" s="4"/>
      <c r="C60" s="4"/>
      <c r="D60" s="4">
        <v>-525</v>
      </c>
      <c r="E60" s="4"/>
    </row>
    <row r="61" spans="1:5" x14ac:dyDescent="0.25">
      <c r="A61" s="3" t="s">
        <v>86</v>
      </c>
      <c r="B61" s="4"/>
      <c r="C61" s="4"/>
      <c r="D61" s="4"/>
      <c r="E61" s="4"/>
    </row>
    <row r="62" spans="1:5" ht="30" x14ac:dyDescent="0.25">
      <c r="A62" s="2" t="s">
        <v>91</v>
      </c>
      <c r="B62" s="4"/>
      <c r="C62" s="4"/>
      <c r="D62" s="4">
        <v>-525</v>
      </c>
      <c r="E62" s="4"/>
    </row>
    <row r="63" spans="1:5" x14ac:dyDescent="0.25">
      <c r="A63" s="2" t="s">
        <v>1125</v>
      </c>
      <c r="B63" s="4"/>
      <c r="C63" s="4"/>
      <c r="D63" s="4">
        <v>6</v>
      </c>
      <c r="E63" s="4"/>
    </row>
    <row r="64" spans="1:5" x14ac:dyDescent="0.25">
      <c r="A64" s="2" t="s">
        <v>93</v>
      </c>
      <c r="B64" s="4"/>
      <c r="C64" s="4"/>
      <c r="D64" s="4">
        <v>-531</v>
      </c>
      <c r="E64" s="4"/>
    </row>
    <row r="65" spans="1:5" x14ac:dyDescent="0.25">
      <c r="A65" s="2" t="s">
        <v>99</v>
      </c>
      <c r="B65" s="4"/>
      <c r="C65" s="4"/>
      <c r="D65" s="6">
        <v>-531</v>
      </c>
      <c r="E65" s="4"/>
    </row>
  </sheetData>
  <mergeCells count="2">
    <mergeCell ref="B1:C1"/>
    <mergeCell ref="D1:E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6"/>
  <sheetViews>
    <sheetView showGridLines="0" workbookViewId="0"/>
  </sheetViews>
  <sheetFormatPr defaultRowHeight="15" x14ac:dyDescent="0.25"/>
  <cols>
    <col min="1" max="1" width="36.5703125" bestFit="1" customWidth="1"/>
    <col min="2" max="2" width="16.42578125" bestFit="1" customWidth="1"/>
    <col min="3" max="3" width="11.85546875" bestFit="1" customWidth="1"/>
    <col min="4" max="4" width="12.5703125" bestFit="1" customWidth="1"/>
    <col min="5" max="5" width="11.85546875" bestFit="1" customWidth="1"/>
  </cols>
  <sheetData>
    <row r="1" spans="1:5" ht="15" customHeight="1" x14ac:dyDescent="0.25">
      <c r="A1" s="1" t="s">
        <v>1531</v>
      </c>
      <c r="B1" s="1" t="s">
        <v>76</v>
      </c>
      <c r="C1" s="7" t="s">
        <v>1</v>
      </c>
      <c r="D1" s="7"/>
      <c r="E1" s="1"/>
    </row>
    <row r="2" spans="1:5" ht="30" x14ac:dyDescent="0.25">
      <c r="A2" s="1" t="s">
        <v>26</v>
      </c>
      <c r="B2" s="1" t="s">
        <v>27</v>
      </c>
      <c r="C2" s="1" t="s">
        <v>2</v>
      </c>
      <c r="D2" s="1" t="s">
        <v>77</v>
      </c>
      <c r="E2" s="1" t="s">
        <v>1515</v>
      </c>
    </row>
    <row r="3" spans="1:5" x14ac:dyDescent="0.25">
      <c r="A3" s="3" t="s">
        <v>122</v>
      </c>
      <c r="B3" s="4"/>
      <c r="C3" s="4"/>
      <c r="D3" s="4"/>
      <c r="E3" s="4"/>
    </row>
    <row r="4" spans="1:5" ht="30" x14ac:dyDescent="0.25">
      <c r="A4" s="2" t="s">
        <v>139</v>
      </c>
      <c r="B4" s="6">
        <v>80924</v>
      </c>
      <c r="C4" s="6">
        <v>38271</v>
      </c>
      <c r="D4" s="6">
        <v>81424</v>
      </c>
      <c r="E4" s="4"/>
    </row>
    <row r="5" spans="1:5" x14ac:dyDescent="0.25">
      <c r="A5" s="3" t="s">
        <v>140</v>
      </c>
      <c r="B5" s="4"/>
      <c r="C5" s="4"/>
      <c r="D5" s="4"/>
      <c r="E5" s="4"/>
    </row>
    <row r="6" spans="1:5" x14ac:dyDescent="0.25">
      <c r="A6" s="2" t="s">
        <v>141</v>
      </c>
      <c r="B6" s="8">
        <v>-62090</v>
      </c>
      <c r="C6" s="8">
        <v>-111387</v>
      </c>
      <c r="D6" s="8">
        <v>-62494</v>
      </c>
      <c r="E6" s="4"/>
    </row>
    <row r="7" spans="1:5" x14ac:dyDescent="0.25">
      <c r="A7" s="2" t="s">
        <v>1532</v>
      </c>
      <c r="B7" s="8">
        <v>1473</v>
      </c>
      <c r="C7" s="4">
        <v>39</v>
      </c>
      <c r="D7" s="8">
        <v>12064</v>
      </c>
      <c r="E7" s="4"/>
    </row>
    <row r="8" spans="1:5" x14ac:dyDescent="0.25">
      <c r="A8" s="2" t="s">
        <v>143</v>
      </c>
      <c r="B8" s="4"/>
      <c r="C8" s="4"/>
      <c r="D8" s="8">
        <v>-1996</v>
      </c>
      <c r="E8" s="4"/>
    </row>
    <row r="9" spans="1:5" x14ac:dyDescent="0.25">
      <c r="A9" s="2" t="s">
        <v>144</v>
      </c>
      <c r="B9" s="4"/>
      <c r="C9" s="4"/>
      <c r="D9" s="8">
        <v>5256</v>
      </c>
      <c r="E9" s="4"/>
    </row>
    <row r="10" spans="1:5" x14ac:dyDescent="0.25">
      <c r="A10" s="2" t="s">
        <v>145</v>
      </c>
      <c r="B10" s="8">
        <v>-60617</v>
      </c>
      <c r="C10" s="8">
        <v>-111348</v>
      </c>
      <c r="D10" s="8">
        <v>-47170</v>
      </c>
      <c r="E10" s="4"/>
    </row>
    <row r="11" spans="1:5" x14ac:dyDescent="0.25">
      <c r="A11" s="3" t="s">
        <v>146</v>
      </c>
      <c r="B11" s="4"/>
      <c r="C11" s="4"/>
      <c r="D11" s="4"/>
      <c r="E11" s="4"/>
    </row>
    <row r="12" spans="1:5" ht="30" x14ac:dyDescent="0.25">
      <c r="A12" s="2" t="s">
        <v>64</v>
      </c>
      <c r="B12" s="8">
        <v>-19200</v>
      </c>
      <c r="C12" s="4"/>
      <c r="D12" s="4"/>
      <c r="E12" s="4"/>
    </row>
    <row r="13" spans="1:5" x14ac:dyDescent="0.25">
      <c r="A13" s="2" t="s">
        <v>147</v>
      </c>
      <c r="B13" s="8">
        <v>-95512</v>
      </c>
      <c r="C13" s="4"/>
      <c r="D13" s="4"/>
      <c r="E13" s="4"/>
    </row>
    <row r="14" spans="1:5" x14ac:dyDescent="0.25">
      <c r="A14" s="2" t="s">
        <v>149</v>
      </c>
      <c r="B14" s="8">
        <v>-6174</v>
      </c>
      <c r="C14" s="8">
        <v>-6138</v>
      </c>
      <c r="D14" s="8">
        <v>-5237</v>
      </c>
      <c r="E14" s="4"/>
    </row>
    <row r="15" spans="1:5" x14ac:dyDescent="0.25">
      <c r="A15" s="2" t="s">
        <v>150</v>
      </c>
      <c r="B15" s="4"/>
      <c r="C15" s="8">
        <v>305500</v>
      </c>
      <c r="D15" s="4"/>
      <c r="E15" s="4"/>
    </row>
    <row r="16" spans="1:5" ht="30" x14ac:dyDescent="0.25">
      <c r="A16" s="2" t="s">
        <v>151</v>
      </c>
      <c r="B16" s="4"/>
      <c r="C16" s="8">
        <v>-248500</v>
      </c>
      <c r="D16" s="4"/>
      <c r="E16" s="4"/>
    </row>
    <row r="17" spans="1:5" x14ac:dyDescent="0.25">
      <c r="A17" s="2" t="s">
        <v>1533</v>
      </c>
      <c r="B17" s="8">
        <v>-2343</v>
      </c>
      <c r="C17" s="4"/>
      <c r="D17" s="8">
        <v>-11230</v>
      </c>
      <c r="E17" s="4"/>
    </row>
    <row r="18" spans="1:5" x14ac:dyDescent="0.25">
      <c r="A18" s="2" t="s">
        <v>153</v>
      </c>
      <c r="B18" s="4">
        <v>-69</v>
      </c>
      <c r="C18" s="4">
        <v>-88</v>
      </c>
      <c r="D18" s="4">
        <v>-77</v>
      </c>
      <c r="E18" s="4"/>
    </row>
    <row r="19" spans="1:5" ht="30" x14ac:dyDescent="0.25">
      <c r="A19" s="2" t="s">
        <v>154</v>
      </c>
      <c r="B19" s="8">
        <v>-7781</v>
      </c>
      <c r="C19" s="4">
        <v>-76</v>
      </c>
      <c r="D19" s="4"/>
      <c r="E19" s="4"/>
    </row>
    <row r="20" spans="1:5" x14ac:dyDescent="0.25">
      <c r="A20" s="2" t="s">
        <v>148</v>
      </c>
      <c r="B20" s="8">
        <v>100000</v>
      </c>
      <c r="C20" s="4"/>
      <c r="D20" s="4"/>
      <c r="E20" s="4"/>
    </row>
    <row r="21" spans="1:5" ht="30" x14ac:dyDescent="0.25">
      <c r="A21" s="2" t="s">
        <v>131</v>
      </c>
      <c r="B21" s="4">
        <v>138</v>
      </c>
      <c r="C21" s="4"/>
      <c r="D21" s="4"/>
      <c r="E21" s="4"/>
    </row>
    <row r="22" spans="1:5" ht="30" x14ac:dyDescent="0.25">
      <c r="A22" s="2" t="s">
        <v>155</v>
      </c>
      <c r="B22" s="8">
        <v>-30941</v>
      </c>
      <c r="C22" s="8">
        <v>50698</v>
      </c>
      <c r="D22" s="8">
        <v>-16544</v>
      </c>
      <c r="E22" s="4"/>
    </row>
    <row r="23" spans="1:5" x14ac:dyDescent="0.25">
      <c r="A23" s="2" t="s">
        <v>156</v>
      </c>
      <c r="B23" s="8">
        <v>-10634</v>
      </c>
      <c r="C23" s="8">
        <v>-22379</v>
      </c>
      <c r="D23" s="8">
        <v>17710</v>
      </c>
      <c r="E23" s="4"/>
    </row>
    <row r="24" spans="1:5" x14ac:dyDescent="0.25">
      <c r="A24" s="2" t="s">
        <v>157</v>
      </c>
      <c r="B24" s="8">
        <v>45476</v>
      </c>
      <c r="C24" s="8">
        <v>34842</v>
      </c>
      <c r="D24" s="8">
        <v>27766</v>
      </c>
      <c r="E24" s="8">
        <v>27766</v>
      </c>
    </row>
    <row r="25" spans="1:5" x14ac:dyDescent="0.25">
      <c r="A25" s="2" t="s">
        <v>158</v>
      </c>
      <c r="B25" s="8">
        <v>34842</v>
      </c>
      <c r="C25" s="8">
        <v>12463</v>
      </c>
      <c r="D25" s="8">
        <v>45476</v>
      </c>
      <c r="E25" s="8">
        <v>27766</v>
      </c>
    </row>
    <row r="26" spans="1:5" x14ac:dyDescent="0.25">
      <c r="A26" s="2" t="s">
        <v>817</v>
      </c>
      <c r="B26" s="4"/>
      <c r="C26" s="4"/>
      <c r="D26" s="4"/>
      <c r="E26" s="4"/>
    </row>
    <row r="27" spans="1:5" x14ac:dyDescent="0.25">
      <c r="A27" s="3" t="s">
        <v>122</v>
      </c>
      <c r="B27" s="4"/>
      <c r="C27" s="4"/>
      <c r="D27" s="4"/>
      <c r="E27" s="4"/>
    </row>
    <row r="28" spans="1:5" ht="30" x14ac:dyDescent="0.25">
      <c r="A28" s="2" t="s">
        <v>139</v>
      </c>
      <c r="B28" s="8">
        <v>69651</v>
      </c>
      <c r="C28" s="8">
        <v>28239</v>
      </c>
      <c r="D28" s="8">
        <v>85330</v>
      </c>
      <c r="E28" s="4"/>
    </row>
    <row r="29" spans="1:5" x14ac:dyDescent="0.25">
      <c r="A29" s="3" t="s">
        <v>140</v>
      </c>
      <c r="B29" s="4"/>
      <c r="C29" s="4"/>
      <c r="D29" s="4"/>
      <c r="E29" s="4"/>
    </row>
    <row r="30" spans="1:5" x14ac:dyDescent="0.25">
      <c r="A30" s="2" t="s">
        <v>141</v>
      </c>
      <c r="B30" s="8">
        <v>-52280</v>
      </c>
      <c r="C30" s="8">
        <v>-101357</v>
      </c>
      <c r="D30" s="8">
        <v>-57849</v>
      </c>
      <c r="E30" s="4"/>
    </row>
    <row r="31" spans="1:5" x14ac:dyDescent="0.25">
      <c r="A31" s="2" t="s">
        <v>1532</v>
      </c>
      <c r="B31" s="8">
        <v>1452</v>
      </c>
      <c r="C31" s="4">
        <v>31</v>
      </c>
      <c r="D31" s="8">
        <v>12064</v>
      </c>
      <c r="E31" s="4"/>
    </row>
    <row r="32" spans="1:5" x14ac:dyDescent="0.25">
      <c r="A32" s="2" t="s">
        <v>143</v>
      </c>
      <c r="B32" s="4"/>
      <c r="C32" s="4"/>
      <c r="D32" s="8">
        <v>-1996</v>
      </c>
      <c r="E32" s="4"/>
    </row>
    <row r="33" spans="1:5" x14ac:dyDescent="0.25">
      <c r="A33" s="2" t="s">
        <v>144</v>
      </c>
      <c r="B33" s="4"/>
      <c r="C33" s="4"/>
      <c r="D33" s="8">
        <v>5256</v>
      </c>
      <c r="E33" s="4"/>
    </row>
    <row r="34" spans="1:5" x14ac:dyDescent="0.25">
      <c r="A34" s="2" t="s">
        <v>1534</v>
      </c>
      <c r="B34" s="4"/>
      <c r="C34" s="4">
        <v>-1</v>
      </c>
      <c r="D34" s="8">
        <v>-4213</v>
      </c>
      <c r="E34" s="4"/>
    </row>
    <row r="35" spans="1:5" x14ac:dyDescent="0.25">
      <c r="A35" s="2" t="s">
        <v>145</v>
      </c>
      <c r="B35" s="8">
        <v>-50828</v>
      </c>
      <c r="C35" s="8">
        <v>-101327</v>
      </c>
      <c r="D35" s="8">
        <v>-46738</v>
      </c>
      <c r="E35" s="4"/>
    </row>
    <row r="36" spans="1:5" x14ac:dyDescent="0.25">
      <c r="A36" s="3" t="s">
        <v>146</v>
      </c>
      <c r="B36" s="4"/>
      <c r="C36" s="4"/>
      <c r="D36" s="4"/>
      <c r="E36" s="4"/>
    </row>
    <row r="37" spans="1:5" ht="30" x14ac:dyDescent="0.25">
      <c r="A37" s="2" t="s">
        <v>64</v>
      </c>
      <c r="B37" s="8">
        <v>-19200</v>
      </c>
      <c r="C37" s="4"/>
      <c r="D37" s="4"/>
      <c r="E37" s="4"/>
    </row>
    <row r="38" spans="1:5" x14ac:dyDescent="0.25">
      <c r="A38" s="2" t="s">
        <v>147</v>
      </c>
      <c r="B38" s="8">
        <v>-95512</v>
      </c>
      <c r="C38" s="4"/>
      <c r="D38" s="4"/>
      <c r="E38" s="4"/>
    </row>
    <row r="39" spans="1:5" x14ac:dyDescent="0.25">
      <c r="A39" s="2" t="s">
        <v>149</v>
      </c>
      <c r="B39" s="8">
        <v>-6174</v>
      </c>
      <c r="C39" s="8">
        <v>-6138</v>
      </c>
      <c r="D39" s="8">
        <v>-5237</v>
      </c>
      <c r="E39" s="4"/>
    </row>
    <row r="40" spans="1:5" x14ac:dyDescent="0.25">
      <c r="A40" s="2" t="s">
        <v>150</v>
      </c>
      <c r="B40" s="4"/>
      <c r="C40" s="8">
        <v>305500</v>
      </c>
      <c r="D40" s="4"/>
      <c r="E40" s="4"/>
    </row>
    <row r="41" spans="1:5" ht="30" x14ac:dyDescent="0.25">
      <c r="A41" s="2" t="s">
        <v>151</v>
      </c>
      <c r="B41" s="4"/>
      <c r="C41" s="8">
        <v>-248500</v>
      </c>
      <c r="D41" s="4"/>
      <c r="E41" s="4"/>
    </row>
    <row r="42" spans="1:5" x14ac:dyDescent="0.25">
      <c r="A42" s="2" t="s">
        <v>1533</v>
      </c>
      <c r="B42" s="8">
        <v>-2343</v>
      </c>
      <c r="C42" s="4"/>
      <c r="D42" s="8">
        <v>-11230</v>
      </c>
      <c r="E42" s="4"/>
    </row>
    <row r="43" spans="1:5" x14ac:dyDescent="0.25">
      <c r="A43" s="2" t="s">
        <v>153</v>
      </c>
      <c r="B43" s="4">
        <v>-69</v>
      </c>
      <c r="C43" s="4">
        <v>-88</v>
      </c>
      <c r="D43" s="4">
        <v>-77</v>
      </c>
      <c r="E43" s="4"/>
    </row>
    <row r="44" spans="1:5" ht="30" x14ac:dyDescent="0.25">
      <c r="A44" s="2" t="s">
        <v>154</v>
      </c>
      <c r="B44" s="8">
        <v>-7781</v>
      </c>
      <c r="C44" s="4">
        <v>-76</v>
      </c>
      <c r="D44" s="4"/>
      <c r="E44" s="4"/>
    </row>
    <row r="45" spans="1:5" x14ac:dyDescent="0.25">
      <c r="A45" s="2" t="s">
        <v>148</v>
      </c>
      <c r="B45" s="8">
        <v>100000</v>
      </c>
      <c r="C45" s="4"/>
      <c r="D45" s="4"/>
      <c r="E45" s="4"/>
    </row>
    <row r="46" spans="1:5" ht="30" x14ac:dyDescent="0.25">
      <c r="A46" s="2" t="s">
        <v>131</v>
      </c>
      <c r="B46" s="4">
        <v>138</v>
      </c>
      <c r="C46" s="4"/>
      <c r="D46" s="4"/>
      <c r="E46" s="4"/>
    </row>
    <row r="47" spans="1:5" ht="30" x14ac:dyDescent="0.25">
      <c r="A47" s="2" t="s">
        <v>155</v>
      </c>
      <c r="B47" s="8">
        <v>-30941</v>
      </c>
      <c r="C47" s="8">
        <v>50698</v>
      </c>
      <c r="D47" s="8">
        <v>-16544</v>
      </c>
      <c r="E47" s="4"/>
    </row>
    <row r="48" spans="1:5" x14ac:dyDescent="0.25">
      <c r="A48" s="2" t="s">
        <v>156</v>
      </c>
      <c r="B48" s="8">
        <v>-12118</v>
      </c>
      <c r="C48" s="8">
        <v>-22390</v>
      </c>
      <c r="D48" s="8">
        <v>22048</v>
      </c>
      <c r="E48" s="4"/>
    </row>
    <row r="49" spans="1:5" x14ac:dyDescent="0.25">
      <c r="A49" s="2" t="s">
        <v>157</v>
      </c>
      <c r="B49" s="8">
        <v>45841</v>
      </c>
      <c r="C49" s="8">
        <v>33723</v>
      </c>
      <c r="D49" s="8">
        <v>23793</v>
      </c>
      <c r="E49" s="4"/>
    </row>
    <row r="50" spans="1:5" x14ac:dyDescent="0.25">
      <c r="A50" s="2" t="s">
        <v>158</v>
      </c>
      <c r="B50" s="8">
        <v>33723</v>
      </c>
      <c r="C50" s="8">
        <v>11333</v>
      </c>
      <c r="D50" s="8">
        <v>45841</v>
      </c>
      <c r="E50" s="4"/>
    </row>
    <row r="51" spans="1:5" x14ac:dyDescent="0.25">
      <c r="A51" s="2" t="s">
        <v>1527</v>
      </c>
      <c r="B51" s="4"/>
      <c r="C51" s="4"/>
      <c r="D51" s="4"/>
      <c r="E51" s="4"/>
    </row>
    <row r="52" spans="1:5" x14ac:dyDescent="0.25">
      <c r="A52" s="3" t="s">
        <v>122</v>
      </c>
      <c r="B52" s="4"/>
      <c r="C52" s="4"/>
      <c r="D52" s="4"/>
      <c r="E52" s="4"/>
    </row>
    <row r="53" spans="1:5" ht="30" x14ac:dyDescent="0.25">
      <c r="A53" s="2" t="s">
        <v>139</v>
      </c>
      <c r="B53" s="8">
        <v>10795</v>
      </c>
      <c r="C53" s="8">
        <v>9970</v>
      </c>
      <c r="D53" s="8">
        <v>-3428</v>
      </c>
      <c r="E53" s="4"/>
    </row>
    <row r="54" spans="1:5" x14ac:dyDescent="0.25">
      <c r="A54" s="3" t="s">
        <v>140</v>
      </c>
      <c r="B54" s="4"/>
      <c r="C54" s="4"/>
      <c r="D54" s="4"/>
      <c r="E54" s="4"/>
    </row>
    <row r="55" spans="1:5" x14ac:dyDescent="0.25">
      <c r="A55" s="2" t="s">
        <v>141</v>
      </c>
      <c r="B55" s="8">
        <v>-9810</v>
      </c>
      <c r="C55" s="8">
        <v>-10000</v>
      </c>
      <c r="D55" s="8">
        <v>-4645</v>
      </c>
      <c r="E55" s="4"/>
    </row>
    <row r="56" spans="1:5" x14ac:dyDescent="0.25">
      <c r="A56" s="2" t="s">
        <v>1532</v>
      </c>
      <c r="B56" s="4">
        <v>21</v>
      </c>
      <c r="C56" s="4">
        <v>8</v>
      </c>
      <c r="D56" s="4"/>
      <c r="E56" s="4"/>
    </row>
    <row r="57" spans="1:5" x14ac:dyDescent="0.25">
      <c r="A57" s="2" t="s">
        <v>145</v>
      </c>
      <c r="B57" s="8">
        <v>-9789</v>
      </c>
      <c r="C57" s="8">
        <v>-9992</v>
      </c>
      <c r="D57" s="8">
        <v>-4645</v>
      </c>
      <c r="E57" s="4"/>
    </row>
    <row r="58" spans="1:5" x14ac:dyDescent="0.25">
      <c r="A58" s="3" t="s">
        <v>146</v>
      </c>
      <c r="B58" s="4"/>
      <c r="C58" s="4"/>
      <c r="D58" s="4"/>
      <c r="E58" s="4"/>
    </row>
    <row r="59" spans="1:5" x14ac:dyDescent="0.25">
      <c r="A59" s="2" t="s">
        <v>1535</v>
      </c>
      <c r="B59" s="4"/>
      <c r="C59" s="4"/>
      <c r="D59" s="8">
        <v>4213</v>
      </c>
      <c r="E59" s="4"/>
    </row>
    <row r="60" spans="1:5" ht="30" x14ac:dyDescent="0.25">
      <c r="A60" s="2" t="s">
        <v>155</v>
      </c>
      <c r="B60" s="4"/>
      <c r="C60" s="4"/>
      <c r="D60" s="8">
        <v>4213</v>
      </c>
      <c r="E60" s="4"/>
    </row>
    <row r="61" spans="1:5" x14ac:dyDescent="0.25">
      <c r="A61" s="2" t="s">
        <v>156</v>
      </c>
      <c r="B61" s="8">
        <v>1006</v>
      </c>
      <c r="C61" s="4">
        <v>-22</v>
      </c>
      <c r="D61" s="8">
        <v>-3860</v>
      </c>
      <c r="E61" s="4"/>
    </row>
    <row r="62" spans="1:5" x14ac:dyDescent="0.25">
      <c r="A62" s="2" t="s">
        <v>157</v>
      </c>
      <c r="B62" s="4">
        <v>113</v>
      </c>
      <c r="C62" s="8">
        <v>1119</v>
      </c>
      <c r="D62" s="8">
        <v>3973</v>
      </c>
      <c r="E62" s="4"/>
    </row>
    <row r="63" spans="1:5" x14ac:dyDescent="0.25">
      <c r="A63" s="2" t="s">
        <v>158</v>
      </c>
      <c r="B63" s="8">
        <v>1119</v>
      </c>
      <c r="C63" s="8">
        <v>1097</v>
      </c>
      <c r="D63" s="4">
        <v>113</v>
      </c>
      <c r="E63" s="4"/>
    </row>
    <row r="64" spans="1:5" x14ac:dyDescent="0.25">
      <c r="A64" s="2" t="s">
        <v>1528</v>
      </c>
      <c r="B64" s="4"/>
      <c r="C64" s="4"/>
      <c r="D64" s="4"/>
      <c r="E64" s="4"/>
    </row>
    <row r="65" spans="1:5" x14ac:dyDescent="0.25">
      <c r="A65" s="3" t="s">
        <v>122</v>
      </c>
      <c r="B65" s="4"/>
      <c r="C65" s="4"/>
      <c r="D65" s="4"/>
      <c r="E65" s="4"/>
    </row>
    <row r="66" spans="1:5" ht="30" x14ac:dyDescent="0.25">
      <c r="A66" s="2" t="s">
        <v>139</v>
      </c>
      <c r="B66" s="4"/>
      <c r="C66" s="4">
        <v>62</v>
      </c>
      <c r="D66" s="4"/>
      <c r="E66" s="4"/>
    </row>
    <row r="67" spans="1:5" x14ac:dyDescent="0.25">
      <c r="A67" s="3" t="s">
        <v>140</v>
      </c>
      <c r="B67" s="4"/>
      <c r="C67" s="4"/>
      <c r="D67" s="4"/>
      <c r="E67" s="4"/>
    </row>
    <row r="68" spans="1:5" x14ac:dyDescent="0.25">
      <c r="A68" s="2" t="s">
        <v>141</v>
      </c>
      <c r="B68" s="4"/>
      <c r="C68" s="4">
        <v>-30</v>
      </c>
      <c r="D68" s="4"/>
      <c r="E68" s="4"/>
    </row>
    <row r="69" spans="1:5" x14ac:dyDescent="0.25">
      <c r="A69" s="2" t="s">
        <v>145</v>
      </c>
      <c r="B69" s="4"/>
      <c r="C69" s="4">
        <v>-30</v>
      </c>
      <c r="D69" s="4"/>
      <c r="E69" s="4"/>
    </row>
    <row r="70" spans="1:5" x14ac:dyDescent="0.25">
      <c r="A70" s="3" t="s">
        <v>146</v>
      </c>
      <c r="B70" s="4"/>
      <c r="C70" s="4"/>
      <c r="D70" s="4"/>
      <c r="E70" s="4"/>
    </row>
    <row r="71" spans="1:5" x14ac:dyDescent="0.25">
      <c r="A71" s="2" t="s">
        <v>1535</v>
      </c>
      <c r="B71" s="4"/>
      <c r="C71" s="4">
        <v>1</v>
      </c>
      <c r="D71" s="4"/>
      <c r="E71" s="4"/>
    </row>
    <row r="72" spans="1:5" ht="30" x14ac:dyDescent="0.25">
      <c r="A72" s="2" t="s">
        <v>155</v>
      </c>
      <c r="B72" s="4"/>
      <c r="C72" s="4">
        <v>1</v>
      </c>
      <c r="D72" s="4"/>
      <c r="E72" s="4"/>
    </row>
    <row r="73" spans="1:5" x14ac:dyDescent="0.25">
      <c r="A73" s="2" t="s">
        <v>156</v>
      </c>
      <c r="B73" s="4"/>
      <c r="C73" s="4">
        <v>33</v>
      </c>
      <c r="D73" s="4"/>
      <c r="E73" s="4"/>
    </row>
    <row r="74" spans="1:5" x14ac:dyDescent="0.25">
      <c r="A74" s="2" t="s">
        <v>158</v>
      </c>
      <c r="B74" s="4"/>
      <c r="C74" s="4">
        <v>33</v>
      </c>
      <c r="D74" s="4"/>
      <c r="E74" s="4"/>
    </row>
    <row r="75" spans="1:5" x14ac:dyDescent="0.25">
      <c r="A75" s="2" t="s">
        <v>1520</v>
      </c>
      <c r="B75" s="4"/>
      <c r="C75" s="4"/>
      <c r="D75" s="4"/>
      <c r="E75" s="4"/>
    </row>
    <row r="76" spans="1:5" x14ac:dyDescent="0.25">
      <c r="A76" s="3" t="s">
        <v>122</v>
      </c>
      <c r="B76" s="4"/>
      <c r="C76" s="4"/>
      <c r="D76" s="4"/>
      <c r="E76" s="4"/>
    </row>
    <row r="77" spans="1:5" ht="30" x14ac:dyDescent="0.25">
      <c r="A77" s="2" t="s">
        <v>139</v>
      </c>
      <c r="B77" s="4">
        <v>478</v>
      </c>
      <c r="C77" s="4"/>
      <c r="D77" s="4">
        <v>-478</v>
      </c>
      <c r="E77" s="4"/>
    </row>
    <row r="78" spans="1:5" x14ac:dyDescent="0.25">
      <c r="A78" s="3" t="s">
        <v>140</v>
      </c>
      <c r="B78" s="4"/>
      <c r="C78" s="4"/>
      <c r="D78" s="4"/>
      <c r="E78" s="4"/>
    </row>
    <row r="79" spans="1:5" x14ac:dyDescent="0.25">
      <c r="A79" s="2" t="s">
        <v>1534</v>
      </c>
      <c r="B79" s="4"/>
      <c r="C79" s="4">
        <v>1</v>
      </c>
      <c r="D79" s="8">
        <v>4213</v>
      </c>
      <c r="E79" s="4"/>
    </row>
    <row r="80" spans="1:5" x14ac:dyDescent="0.25">
      <c r="A80" s="2" t="s">
        <v>145</v>
      </c>
      <c r="B80" s="4"/>
      <c r="C80" s="4">
        <v>1</v>
      </c>
      <c r="D80" s="8">
        <v>4213</v>
      </c>
      <c r="E80" s="4"/>
    </row>
    <row r="81" spans="1:5" x14ac:dyDescent="0.25">
      <c r="A81" s="3" t="s">
        <v>146</v>
      </c>
      <c r="B81" s="4"/>
      <c r="C81" s="4"/>
      <c r="D81" s="4"/>
      <c r="E81" s="4"/>
    </row>
    <row r="82" spans="1:5" x14ac:dyDescent="0.25">
      <c r="A82" s="2" t="s">
        <v>1535</v>
      </c>
      <c r="B82" s="4"/>
      <c r="C82" s="4">
        <v>-1</v>
      </c>
      <c r="D82" s="8">
        <v>-4213</v>
      </c>
      <c r="E82" s="4"/>
    </row>
    <row r="83" spans="1:5" ht="30" x14ac:dyDescent="0.25">
      <c r="A83" s="2" t="s">
        <v>155</v>
      </c>
      <c r="B83" s="4"/>
      <c r="C83" s="4">
        <v>-1</v>
      </c>
      <c r="D83" s="8">
        <v>-4213</v>
      </c>
      <c r="E83" s="4"/>
    </row>
    <row r="84" spans="1:5" x14ac:dyDescent="0.25">
      <c r="A84" s="2" t="s">
        <v>156</v>
      </c>
      <c r="B84" s="4">
        <v>478</v>
      </c>
      <c r="C84" s="4"/>
      <c r="D84" s="4">
        <v>-478</v>
      </c>
      <c r="E84" s="4"/>
    </row>
    <row r="85" spans="1:5" x14ac:dyDescent="0.25">
      <c r="A85" s="2" t="s">
        <v>157</v>
      </c>
      <c r="B85" s="4">
        <v>-478</v>
      </c>
      <c r="C85" s="4"/>
      <c r="D85" s="4"/>
      <c r="E85" s="4"/>
    </row>
    <row r="86" spans="1:5" x14ac:dyDescent="0.25">
      <c r="A86" s="2" t="s">
        <v>158</v>
      </c>
      <c r="B86" s="4"/>
      <c r="C86" s="4"/>
      <c r="D86" s="6">
        <v>-478</v>
      </c>
      <c r="E86" s="4"/>
    </row>
  </sheetData>
  <mergeCells count="1">
    <mergeCell ref="C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75" x14ac:dyDescent="0.25">
      <c r="A1" s="1" t="s">
        <v>1536</v>
      </c>
      <c r="B1" s="1" t="s">
        <v>1209</v>
      </c>
    </row>
    <row r="2" spans="1:2" x14ac:dyDescent="0.25">
      <c r="A2" s="1" t="s">
        <v>1200</v>
      </c>
      <c r="B2" s="1" t="s">
        <v>1537</v>
      </c>
    </row>
    <row r="3" spans="1:2" ht="45" x14ac:dyDescent="0.25">
      <c r="A3" s="2" t="s">
        <v>1538</v>
      </c>
      <c r="B3" s="4"/>
    </row>
    <row r="4" spans="1:2" x14ac:dyDescent="0.25">
      <c r="A4" s="3" t="s">
        <v>970</v>
      </c>
      <c r="B4" s="4"/>
    </row>
    <row r="5" spans="1:2" ht="30" x14ac:dyDescent="0.25">
      <c r="A5" s="2" t="s">
        <v>1539</v>
      </c>
      <c r="B5" s="190">
        <v>0.4</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6.42578125" bestFit="1" customWidth="1"/>
    <col min="3" max="3" width="11.85546875" bestFit="1" customWidth="1"/>
    <col min="4" max="4" width="12.5703125" bestFit="1" customWidth="1"/>
  </cols>
  <sheetData>
    <row r="1" spans="1:4" ht="15" customHeight="1" x14ac:dyDescent="0.25">
      <c r="A1" s="1" t="s">
        <v>1540</v>
      </c>
      <c r="B1" s="1" t="s">
        <v>76</v>
      </c>
      <c r="C1" s="7" t="s">
        <v>1</v>
      </c>
      <c r="D1" s="7"/>
    </row>
    <row r="2" spans="1:4" ht="30" x14ac:dyDescent="0.25">
      <c r="A2" s="1" t="s">
        <v>26</v>
      </c>
      <c r="B2" s="1" t="s">
        <v>27</v>
      </c>
      <c r="C2" s="1" t="s">
        <v>2</v>
      </c>
      <c r="D2" s="1" t="s">
        <v>77</v>
      </c>
    </row>
    <row r="3" spans="1:4" x14ac:dyDescent="0.25">
      <c r="A3" s="2" t="s">
        <v>1541</v>
      </c>
      <c r="B3" s="4"/>
      <c r="C3" s="4"/>
      <c r="D3" s="4"/>
    </row>
    <row r="4" spans="1:4" ht="30" x14ac:dyDescent="0.25">
      <c r="A4" s="3" t="s">
        <v>974</v>
      </c>
      <c r="B4" s="4"/>
      <c r="C4" s="4"/>
      <c r="D4" s="4"/>
    </row>
    <row r="5" spans="1:4" x14ac:dyDescent="0.25">
      <c r="A5" s="2" t="s">
        <v>1542</v>
      </c>
      <c r="B5" s="6">
        <v>84</v>
      </c>
      <c r="C5" s="6">
        <v>107</v>
      </c>
      <c r="D5" s="6">
        <v>280</v>
      </c>
    </row>
    <row r="6" spans="1:4" x14ac:dyDescent="0.25">
      <c r="A6" s="2" t="s">
        <v>978</v>
      </c>
      <c r="B6" s="4">
        <v>136</v>
      </c>
      <c r="C6" s="4">
        <v>67</v>
      </c>
      <c r="D6" s="4">
        <v>192</v>
      </c>
    </row>
    <row r="7" spans="1:4" x14ac:dyDescent="0.25">
      <c r="A7" s="2" t="s">
        <v>979</v>
      </c>
      <c r="B7" s="4">
        <v>113</v>
      </c>
      <c r="C7" s="4">
        <v>116</v>
      </c>
      <c r="D7" s="4">
        <v>388</v>
      </c>
    </row>
    <row r="8" spans="1:4" x14ac:dyDescent="0.25">
      <c r="A8" s="2" t="s">
        <v>1543</v>
      </c>
      <c r="B8" s="4">
        <v>107</v>
      </c>
      <c r="C8" s="4">
        <v>58</v>
      </c>
      <c r="D8" s="4">
        <v>84</v>
      </c>
    </row>
    <row r="9" spans="1:4" x14ac:dyDescent="0.25">
      <c r="A9" s="2" t="s">
        <v>1544</v>
      </c>
      <c r="B9" s="4"/>
      <c r="C9" s="4"/>
      <c r="D9" s="4"/>
    </row>
    <row r="10" spans="1:4" ht="30" x14ac:dyDescent="0.25">
      <c r="A10" s="3" t="s">
        <v>974</v>
      </c>
      <c r="B10" s="4"/>
      <c r="C10" s="4"/>
      <c r="D10" s="4"/>
    </row>
    <row r="11" spans="1:4" x14ac:dyDescent="0.25">
      <c r="A11" s="2" t="s">
        <v>1542</v>
      </c>
      <c r="B11" s="8">
        <v>11610</v>
      </c>
      <c r="C11" s="4"/>
      <c r="D11" s="8">
        <v>10346</v>
      </c>
    </row>
    <row r="12" spans="1:4" x14ac:dyDescent="0.25">
      <c r="A12" s="2" t="s">
        <v>978</v>
      </c>
      <c r="B12" s="4"/>
      <c r="C12" s="4"/>
      <c r="D12" s="8">
        <v>3162</v>
      </c>
    </row>
    <row r="13" spans="1:4" x14ac:dyDescent="0.25">
      <c r="A13" s="2" t="s">
        <v>979</v>
      </c>
      <c r="B13" s="8">
        <v>11610</v>
      </c>
      <c r="C13" s="4"/>
      <c r="D13" s="8">
        <v>1898</v>
      </c>
    </row>
    <row r="14" spans="1:4" x14ac:dyDescent="0.25">
      <c r="A14" s="2" t="s">
        <v>1543</v>
      </c>
      <c r="B14" s="4"/>
      <c r="C14" s="4"/>
      <c r="D14" s="6">
        <v>11610</v>
      </c>
    </row>
  </sheetData>
  <mergeCells count="1">
    <mergeCell ref="C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x14ac:dyDescent="0.25"/>
  <cols>
    <col min="1" max="1" width="36.5703125" bestFit="1" customWidth="1"/>
    <col min="2" max="2" width="16.42578125" bestFit="1" customWidth="1"/>
    <col min="3" max="3" width="11.85546875" bestFit="1" customWidth="1"/>
    <col min="4" max="4" width="12.5703125" bestFit="1" customWidth="1"/>
  </cols>
  <sheetData>
    <row r="1" spans="1:4" ht="15" customHeight="1" x14ac:dyDescent="0.25">
      <c r="A1" s="1" t="s">
        <v>121</v>
      </c>
      <c r="B1" s="1" t="s">
        <v>76</v>
      </c>
      <c r="C1" s="7" t="s">
        <v>1</v>
      </c>
      <c r="D1" s="7"/>
    </row>
    <row r="2" spans="1:4" ht="30" x14ac:dyDescent="0.25">
      <c r="A2" s="1" t="s">
        <v>26</v>
      </c>
      <c r="B2" s="1" t="s">
        <v>27</v>
      </c>
      <c r="C2" s="1" t="s">
        <v>2</v>
      </c>
      <c r="D2" s="1" t="s">
        <v>77</v>
      </c>
    </row>
    <row r="3" spans="1:4" x14ac:dyDescent="0.25">
      <c r="A3" s="3" t="s">
        <v>122</v>
      </c>
      <c r="B3" s="4"/>
      <c r="C3" s="4"/>
      <c r="D3" s="4"/>
    </row>
    <row r="4" spans="1:4" x14ac:dyDescent="0.25">
      <c r="A4" s="2" t="s">
        <v>93</v>
      </c>
      <c r="B4" s="6">
        <v>-12485</v>
      </c>
      <c r="C4" s="6">
        <v>5502</v>
      </c>
      <c r="D4" s="6">
        <v>-8909</v>
      </c>
    </row>
    <row r="5" spans="1:4" ht="45" x14ac:dyDescent="0.25">
      <c r="A5" s="3" t="s">
        <v>123</v>
      </c>
      <c r="B5" s="4"/>
      <c r="C5" s="4"/>
      <c r="D5" s="4"/>
    </row>
    <row r="6" spans="1:4" x14ac:dyDescent="0.25">
      <c r="A6" s="2" t="s">
        <v>124</v>
      </c>
      <c r="B6" s="8">
        <v>52467</v>
      </c>
      <c r="C6" s="8">
        <v>53911</v>
      </c>
      <c r="D6" s="8">
        <v>56810</v>
      </c>
    </row>
    <row r="7" spans="1:4" ht="30" x14ac:dyDescent="0.25">
      <c r="A7" s="2" t="s">
        <v>125</v>
      </c>
      <c r="B7" s="8">
        <v>3681</v>
      </c>
      <c r="C7" s="8">
        <v>4344</v>
      </c>
      <c r="D7" s="8">
        <v>4229</v>
      </c>
    </row>
    <row r="8" spans="1:4" x14ac:dyDescent="0.25">
      <c r="A8" s="2" t="s">
        <v>126</v>
      </c>
      <c r="B8" s="8">
        <v>1500</v>
      </c>
      <c r="C8" s="8">
        <v>1787</v>
      </c>
      <c r="D8" s="8">
        <v>1767</v>
      </c>
    </row>
    <row r="9" spans="1:4" ht="30" x14ac:dyDescent="0.25">
      <c r="A9" s="2" t="s">
        <v>127</v>
      </c>
      <c r="B9" s="4">
        <v>438</v>
      </c>
      <c r="C9" s="4">
        <v>735</v>
      </c>
      <c r="D9" s="4">
        <v>182</v>
      </c>
    </row>
    <row r="10" spans="1:4" x14ac:dyDescent="0.25">
      <c r="A10" s="2" t="s">
        <v>89</v>
      </c>
      <c r="B10" s="8">
        <v>4391</v>
      </c>
      <c r="C10" s="4"/>
      <c r="D10" s="8">
        <v>16346</v>
      </c>
    </row>
    <row r="11" spans="1:4" x14ac:dyDescent="0.25">
      <c r="A11" s="2" t="s">
        <v>128</v>
      </c>
      <c r="B11" s="4">
        <v>-357</v>
      </c>
      <c r="C11" s="4">
        <v>-84</v>
      </c>
      <c r="D11" s="4">
        <v>895</v>
      </c>
    </row>
    <row r="12" spans="1:4" x14ac:dyDescent="0.25">
      <c r="A12" s="2" t="s">
        <v>129</v>
      </c>
      <c r="B12" s="4">
        <v>-92</v>
      </c>
      <c r="C12" s="8">
        <v>1504</v>
      </c>
      <c r="D12" s="4">
        <v>592</v>
      </c>
    </row>
    <row r="13" spans="1:4" x14ac:dyDescent="0.25">
      <c r="A13" s="2" t="s">
        <v>130</v>
      </c>
      <c r="B13" s="4">
        <v>0</v>
      </c>
      <c r="C13" s="4">
        <v>149</v>
      </c>
      <c r="D13" s="4">
        <v>515</v>
      </c>
    </row>
    <row r="14" spans="1:4" ht="30" x14ac:dyDescent="0.25">
      <c r="A14" s="2" t="s">
        <v>131</v>
      </c>
      <c r="B14" s="4">
        <v>138</v>
      </c>
      <c r="C14" s="4"/>
      <c r="D14" s="4"/>
    </row>
    <row r="15" spans="1:4" x14ac:dyDescent="0.25">
      <c r="A15" s="2" t="s">
        <v>32</v>
      </c>
      <c r="B15" s="8">
        <v>-28999</v>
      </c>
      <c r="C15" s="8">
        <v>4212</v>
      </c>
      <c r="D15" s="8">
        <v>-32800</v>
      </c>
    </row>
    <row r="16" spans="1:4" x14ac:dyDescent="0.25">
      <c r="A16" s="2" t="s">
        <v>114</v>
      </c>
      <c r="B16" s="8">
        <v>-4766</v>
      </c>
      <c r="C16" s="8">
        <v>2846</v>
      </c>
      <c r="D16" s="8">
        <v>18387</v>
      </c>
    </row>
    <row r="17" spans="1:4" ht="30" x14ac:dyDescent="0.25">
      <c r="A17" s="3" t="s">
        <v>132</v>
      </c>
      <c r="B17" s="4"/>
      <c r="C17" s="4"/>
      <c r="D17" s="4"/>
    </row>
    <row r="18" spans="1:4" x14ac:dyDescent="0.25">
      <c r="A18" s="2" t="s">
        <v>133</v>
      </c>
      <c r="B18" s="4">
        <v>58</v>
      </c>
      <c r="C18" s="4">
        <v>-161</v>
      </c>
      <c r="D18" s="8">
        <v>1321</v>
      </c>
    </row>
    <row r="19" spans="1:4" x14ac:dyDescent="0.25">
      <c r="A19" s="2" t="s">
        <v>134</v>
      </c>
      <c r="B19" s="8">
        <v>-4643</v>
      </c>
      <c r="C19" s="8">
        <v>-89796</v>
      </c>
      <c r="D19" s="8">
        <v>5811</v>
      </c>
    </row>
    <row r="20" spans="1:4" x14ac:dyDescent="0.25">
      <c r="A20" s="2" t="s">
        <v>41</v>
      </c>
      <c r="B20" s="8">
        <v>-3049</v>
      </c>
      <c r="C20" s="8">
        <v>-2258</v>
      </c>
      <c r="D20" s="8">
        <v>-7163</v>
      </c>
    </row>
    <row r="21" spans="1:4" x14ac:dyDescent="0.25">
      <c r="A21" s="2" t="s">
        <v>44</v>
      </c>
      <c r="B21" s="8">
        <v>20653</v>
      </c>
      <c r="C21" s="8">
        <v>52530</v>
      </c>
      <c r="D21" s="8">
        <v>6458</v>
      </c>
    </row>
    <row r="22" spans="1:4" x14ac:dyDescent="0.25">
      <c r="A22" s="2" t="s">
        <v>135</v>
      </c>
      <c r="B22" s="8">
        <v>12682</v>
      </c>
      <c r="C22" s="8">
        <v>7586</v>
      </c>
      <c r="D22" s="8">
        <v>1700</v>
      </c>
    </row>
    <row r="23" spans="1:4" x14ac:dyDescent="0.25">
      <c r="A23" s="2" t="s">
        <v>136</v>
      </c>
      <c r="B23" s="8">
        <v>34420</v>
      </c>
      <c r="C23" s="8">
        <v>-3427</v>
      </c>
      <c r="D23" s="4">
        <v>474</v>
      </c>
    </row>
    <row r="24" spans="1:4" x14ac:dyDescent="0.25">
      <c r="A24" s="2" t="s">
        <v>137</v>
      </c>
      <c r="B24" s="4">
        <v>-529</v>
      </c>
      <c r="C24" s="8">
        <v>-6413</v>
      </c>
      <c r="D24" s="8">
        <v>6339</v>
      </c>
    </row>
    <row r="25" spans="1:4" x14ac:dyDescent="0.25">
      <c r="A25" s="2" t="s">
        <v>54</v>
      </c>
      <c r="B25" s="8">
        <v>8365</v>
      </c>
      <c r="C25" s="8">
        <v>10105</v>
      </c>
      <c r="D25" s="8">
        <v>4025</v>
      </c>
    </row>
    <row r="26" spans="1:4" x14ac:dyDescent="0.25">
      <c r="A26" s="2" t="s">
        <v>138</v>
      </c>
      <c r="B26" s="8">
        <v>-2673</v>
      </c>
      <c r="C26" s="8">
        <v>-4801</v>
      </c>
      <c r="D26" s="8">
        <v>4445</v>
      </c>
    </row>
    <row r="27" spans="1:4" ht="30" x14ac:dyDescent="0.25">
      <c r="A27" s="2" t="s">
        <v>139</v>
      </c>
      <c r="B27" s="8">
        <v>80924</v>
      </c>
      <c r="C27" s="8">
        <v>38271</v>
      </c>
      <c r="D27" s="8">
        <v>81424</v>
      </c>
    </row>
    <row r="28" spans="1:4" x14ac:dyDescent="0.25">
      <c r="A28" s="3" t="s">
        <v>140</v>
      </c>
      <c r="B28" s="4"/>
      <c r="C28" s="4"/>
      <c r="D28" s="4"/>
    </row>
    <row r="29" spans="1:4" x14ac:dyDescent="0.25">
      <c r="A29" s="2" t="s">
        <v>141</v>
      </c>
      <c r="B29" s="8">
        <v>-62090</v>
      </c>
      <c r="C29" s="8">
        <v>-111387</v>
      </c>
      <c r="D29" s="8">
        <v>-62494</v>
      </c>
    </row>
    <row r="30" spans="1:4" ht="30" x14ac:dyDescent="0.25">
      <c r="A30" s="2" t="s">
        <v>142</v>
      </c>
      <c r="B30" s="8">
        <v>1473</v>
      </c>
      <c r="C30" s="4">
        <v>39</v>
      </c>
      <c r="D30" s="8">
        <v>12064</v>
      </c>
    </row>
    <row r="31" spans="1:4" x14ac:dyDescent="0.25">
      <c r="A31" s="2" t="s">
        <v>143</v>
      </c>
      <c r="B31" s="4"/>
      <c r="C31" s="4"/>
      <c r="D31" s="8">
        <v>-1996</v>
      </c>
    </row>
    <row r="32" spans="1:4" x14ac:dyDescent="0.25">
      <c r="A32" s="2" t="s">
        <v>144</v>
      </c>
      <c r="B32" s="4"/>
      <c r="C32" s="4"/>
      <c r="D32" s="8">
        <v>5256</v>
      </c>
    </row>
    <row r="33" spans="1:4" x14ac:dyDescent="0.25">
      <c r="A33" s="2" t="s">
        <v>145</v>
      </c>
      <c r="B33" s="8">
        <v>-60617</v>
      </c>
      <c r="C33" s="8">
        <v>-111348</v>
      </c>
      <c r="D33" s="8">
        <v>-47170</v>
      </c>
    </row>
    <row r="34" spans="1:4" x14ac:dyDescent="0.25">
      <c r="A34" s="3" t="s">
        <v>146</v>
      </c>
      <c r="B34" s="4"/>
      <c r="C34" s="4"/>
      <c r="D34" s="4"/>
    </row>
    <row r="35" spans="1:4" ht="30" x14ac:dyDescent="0.25">
      <c r="A35" s="2" t="s">
        <v>64</v>
      </c>
      <c r="B35" s="8">
        <v>-19200</v>
      </c>
      <c r="C35" s="4"/>
      <c r="D35" s="4"/>
    </row>
    <row r="36" spans="1:4" x14ac:dyDescent="0.25">
      <c r="A36" s="2" t="s">
        <v>147</v>
      </c>
      <c r="B36" s="8">
        <v>-95512</v>
      </c>
      <c r="C36" s="4"/>
      <c r="D36" s="4"/>
    </row>
    <row r="37" spans="1:4" x14ac:dyDescent="0.25">
      <c r="A37" s="2" t="s">
        <v>148</v>
      </c>
      <c r="B37" s="8">
        <v>100000</v>
      </c>
      <c r="C37" s="4"/>
      <c r="D37" s="4"/>
    </row>
    <row r="38" spans="1:4" x14ac:dyDescent="0.25">
      <c r="A38" s="2" t="s">
        <v>149</v>
      </c>
      <c r="B38" s="8">
        <v>-6174</v>
      </c>
      <c r="C38" s="8">
        <v>-6138</v>
      </c>
      <c r="D38" s="8">
        <v>-5237</v>
      </c>
    </row>
    <row r="39" spans="1:4" x14ac:dyDescent="0.25">
      <c r="A39" s="2" t="s">
        <v>150</v>
      </c>
      <c r="B39" s="4"/>
      <c r="C39" s="8">
        <v>305500</v>
      </c>
      <c r="D39" s="4"/>
    </row>
    <row r="40" spans="1:4" ht="30" x14ac:dyDescent="0.25">
      <c r="A40" s="2" t="s">
        <v>151</v>
      </c>
      <c r="B40" s="4"/>
      <c r="C40" s="8">
        <v>-248500</v>
      </c>
      <c r="D40" s="4"/>
    </row>
    <row r="41" spans="1:4" x14ac:dyDescent="0.25">
      <c r="A41" s="2" t="s">
        <v>152</v>
      </c>
      <c r="B41" s="8">
        <v>-2343</v>
      </c>
      <c r="C41" s="4"/>
      <c r="D41" s="8">
        <v>-11230</v>
      </c>
    </row>
    <row r="42" spans="1:4" x14ac:dyDescent="0.25">
      <c r="A42" s="2" t="s">
        <v>153</v>
      </c>
      <c r="B42" s="4">
        <v>-69</v>
      </c>
      <c r="C42" s="4">
        <v>-88</v>
      </c>
      <c r="D42" s="4">
        <v>-77</v>
      </c>
    </row>
    <row r="43" spans="1:4" ht="30" x14ac:dyDescent="0.25">
      <c r="A43" s="2" t="s">
        <v>154</v>
      </c>
      <c r="B43" s="8">
        <v>-7781</v>
      </c>
      <c r="C43" s="4">
        <v>-76</v>
      </c>
      <c r="D43" s="4"/>
    </row>
    <row r="44" spans="1:4" ht="30" x14ac:dyDescent="0.25">
      <c r="A44" s="2" t="s">
        <v>131</v>
      </c>
      <c r="B44" s="4">
        <v>138</v>
      </c>
      <c r="C44" s="4"/>
      <c r="D44" s="4"/>
    </row>
    <row r="45" spans="1:4" ht="30" x14ac:dyDescent="0.25">
      <c r="A45" s="2" t="s">
        <v>155</v>
      </c>
      <c r="B45" s="8">
        <v>-30941</v>
      </c>
      <c r="C45" s="8">
        <v>50698</v>
      </c>
      <c r="D45" s="8">
        <v>-16544</v>
      </c>
    </row>
    <row r="46" spans="1:4" x14ac:dyDescent="0.25">
      <c r="A46" s="2" t="s">
        <v>156</v>
      </c>
      <c r="B46" s="8">
        <v>-10634</v>
      </c>
      <c r="C46" s="8">
        <v>-22379</v>
      </c>
      <c r="D46" s="8">
        <v>17710</v>
      </c>
    </row>
    <row r="47" spans="1:4" x14ac:dyDescent="0.25">
      <c r="A47" s="2" t="s">
        <v>157</v>
      </c>
      <c r="B47" s="8">
        <v>45476</v>
      </c>
      <c r="C47" s="8">
        <v>34842</v>
      </c>
      <c r="D47" s="8">
        <v>27766</v>
      </c>
    </row>
    <row r="48" spans="1:4" x14ac:dyDescent="0.25">
      <c r="A48" s="2" t="s">
        <v>158</v>
      </c>
      <c r="B48" s="8">
        <v>34842</v>
      </c>
      <c r="C48" s="8">
        <v>12463</v>
      </c>
      <c r="D48" s="8">
        <v>45476</v>
      </c>
    </row>
    <row r="49" spans="1:4" x14ac:dyDescent="0.25">
      <c r="A49" s="3" t="s">
        <v>159</v>
      </c>
      <c r="B49" s="4"/>
      <c r="C49" s="4"/>
      <c r="D49" s="4"/>
    </row>
    <row r="50" spans="1:4" x14ac:dyDescent="0.25">
      <c r="A50" s="2" t="s">
        <v>160</v>
      </c>
      <c r="B50" s="4">
        <v>485</v>
      </c>
      <c r="C50" s="8">
        <v>6358</v>
      </c>
      <c r="D50" s="8">
        <v>16372</v>
      </c>
    </row>
    <row r="51" spans="1:4" x14ac:dyDescent="0.25">
      <c r="A51" s="2" t="s">
        <v>161</v>
      </c>
      <c r="B51" s="8">
        <v>48105</v>
      </c>
      <c r="C51" s="8">
        <v>58222</v>
      </c>
      <c r="D51" s="8">
        <v>54074</v>
      </c>
    </row>
    <row r="52" spans="1:4" ht="30" x14ac:dyDescent="0.25">
      <c r="A52" s="2" t="s">
        <v>162</v>
      </c>
      <c r="B52" s="4">
        <v>-393</v>
      </c>
      <c r="C52" s="8">
        <v>-15700</v>
      </c>
      <c r="D52" s="8">
        <v>-2146</v>
      </c>
    </row>
    <row r="53" spans="1:4" ht="30" x14ac:dyDescent="0.25">
      <c r="A53" s="2" t="s">
        <v>163</v>
      </c>
      <c r="B53" s="4"/>
      <c r="C53" s="6">
        <v>24600</v>
      </c>
      <c r="D53" s="4"/>
    </row>
  </sheetData>
  <mergeCells count="1">
    <mergeCell ref="C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7"/>
  <sheetViews>
    <sheetView showGridLines="0" workbookViewId="0"/>
  </sheetViews>
  <sheetFormatPr defaultRowHeight="15" x14ac:dyDescent="0.25"/>
  <cols>
    <col min="1" max="2" width="36.5703125" bestFit="1" customWidth="1"/>
    <col min="3" max="3" width="34.7109375" customWidth="1"/>
    <col min="4" max="4" width="36.5703125" bestFit="1" customWidth="1"/>
    <col min="5" max="5" width="18.28515625" customWidth="1"/>
    <col min="6" max="6" width="5.7109375" customWidth="1"/>
    <col min="7" max="7" width="7" customWidth="1"/>
    <col min="8" max="8" width="23.7109375" customWidth="1"/>
    <col min="9" max="9" width="5.7109375" customWidth="1"/>
    <col min="10" max="10" width="7" customWidth="1"/>
    <col min="11" max="11" width="23.7109375" customWidth="1"/>
    <col min="12" max="12" width="5.7109375" customWidth="1"/>
  </cols>
  <sheetData>
    <row r="1" spans="1:12" ht="15" customHeight="1" x14ac:dyDescent="0.25">
      <c r="A1" s="7" t="s">
        <v>164</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164</v>
      </c>
      <c r="B3" s="47"/>
      <c r="C3" s="47"/>
      <c r="D3" s="47"/>
      <c r="E3" s="47"/>
      <c r="F3" s="47"/>
      <c r="G3" s="47"/>
      <c r="H3" s="47"/>
      <c r="I3" s="47"/>
      <c r="J3" s="47"/>
      <c r="K3" s="47"/>
      <c r="L3" s="47"/>
    </row>
    <row r="4" spans="1:12" ht="15.75" x14ac:dyDescent="0.25">
      <c r="A4" s="48" t="s">
        <v>164</v>
      </c>
      <c r="B4" s="35"/>
      <c r="C4" s="35"/>
      <c r="D4" s="35"/>
      <c r="E4" s="35"/>
      <c r="F4" s="35"/>
      <c r="G4" s="35"/>
      <c r="H4" s="35"/>
      <c r="I4" s="35"/>
      <c r="J4" s="35"/>
      <c r="K4" s="35"/>
      <c r="L4" s="35"/>
    </row>
    <row r="5" spans="1:12" x14ac:dyDescent="0.25">
      <c r="A5" s="48"/>
      <c r="B5" s="49" t="s">
        <v>165</v>
      </c>
      <c r="C5" s="49"/>
      <c r="D5" s="49"/>
      <c r="E5" s="49"/>
      <c r="F5" s="49"/>
      <c r="G5" s="49"/>
      <c r="H5" s="49"/>
      <c r="I5" s="49"/>
      <c r="J5" s="49"/>
      <c r="K5" s="49"/>
      <c r="L5" s="49"/>
    </row>
    <row r="6" spans="1:12" ht="15.75" x14ac:dyDescent="0.25">
      <c r="A6" s="48"/>
      <c r="B6" s="50"/>
      <c r="C6" s="50"/>
      <c r="D6" s="50"/>
      <c r="E6" s="50"/>
      <c r="F6" s="50"/>
      <c r="G6" s="50"/>
      <c r="H6" s="50"/>
      <c r="I6" s="50"/>
      <c r="J6" s="50"/>
      <c r="K6" s="50"/>
      <c r="L6" s="50"/>
    </row>
    <row r="7" spans="1:12" x14ac:dyDescent="0.25">
      <c r="A7" s="48"/>
      <c r="B7" s="51" t="s">
        <v>166</v>
      </c>
      <c r="C7" s="51"/>
      <c r="D7" s="51"/>
      <c r="E7" s="51"/>
      <c r="F7" s="51"/>
      <c r="G7" s="51"/>
      <c r="H7" s="51"/>
      <c r="I7" s="51"/>
      <c r="J7" s="51"/>
      <c r="K7" s="51"/>
      <c r="L7" s="51"/>
    </row>
    <row r="8" spans="1:12" ht="15.75" x14ac:dyDescent="0.25">
      <c r="A8" s="48"/>
      <c r="B8" s="35"/>
      <c r="C8" s="35"/>
      <c r="D8" s="35"/>
      <c r="E8" s="35"/>
      <c r="F8" s="35"/>
      <c r="G8" s="35"/>
      <c r="H8" s="35"/>
      <c r="I8" s="35"/>
      <c r="J8" s="35"/>
      <c r="K8" s="35"/>
      <c r="L8" s="35"/>
    </row>
    <row r="9" spans="1:12" ht="51" customHeight="1" x14ac:dyDescent="0.25">
      <c r="A9" s="48"/>
      <c r="B9" s="52" t="s">
        <v>167</v>
      </c>
      <c r="C9" s="52"/>
      <c r="D9" s="52"/>
      <c r="E9" s="52"/>
      <c r="F9" s="52"/>
      <c r="G9" s="52"/>
      <c r="H9" s="52"/>
      <c r="I9" s="52"/>
      <c r="J9" s="52"/>
      <c r="K9" s="52"/>
      <c r="L9" s="52"/>
    </row>
    <row r="10" spans="1:12" ht="15.75" x14ac:dyDescent="0.25">
      <c r="A10" s="48"/>
      <c r="B10" s="35"/>
      <c r="C10" s="35"/>
      <c r="D10" s="35"/>
      <c r="E10" s="35"/>
      <c r="F10" s="35"/>
      <c r="G10" s="35"/>
      <c r="H10" s="35"/>
      <c r="I10" s="35"/>
      <c r="J10" s="35"/>
      <c r="K10" s="35"/>
      <c r="L10" s="35"/>
    </row>
    <row r="11" spans="1:12" x14ac:dyDescent="0.25">
      <c r="A11" s="48"/>
      <c r="B11" s="51" t="s">
        <v>168</v>
      </c>
      <c r="C11" s="51"/>
      <c r="D11" s="51"/>
      <c r="E11" s="51"/>
      <c r="F11" s="51"/>
      <c r="G11" s="51"/>
      <c r="H11" s="51"/>
      <c r="I11" s="51"/>
      <c r="J11" s="51"/>
      <c r="K11" s="51"/>
      <c r="L11" s="51"/>
    </row>
    <row r="12" spans="1:12" ht="15.75" x14ac:dyDescent="0.25">
      <c r="A12" s="48"/>
      <c r="B12" s="35"/>
      <c r="C12" s="35"/>
      <c r="D12" s="35"/>
      <c r="E12" s="35"/>
      <c r="F12" s="35"/>
      <c r="G12" s="35"/>
      <c r="H12" s="35"/>
      <c r="I12" s="35"/>
      <c r="J12" s="35"/>
      <c r="K12" s="35"/>
      <c r="L12" s="35"/>
    </row>
    <row r="13" spans="1:12" ht="38.25" customHeight="1" x14ac:dyDescent="0.25">
      <c r="A13" s="48"/>
      <c r="B13" s="52" t="s">
        <v>169</v>
      </c>
      <c r="C13" s="52"/>
      <c r="D13" s="52"/>
      <c r="E13" s="52"/>
      <c r="F13" s="52"/>
      <c r="G13" s="52"/>
      <c r="H13" s="52"/>
      <c r="I13" s="52"/>
      <c r="J13" s="52"/>
      <c r="K13" s="52"/>
      <c r="L13" s="52"/>
    </row>
    <row r="14" spans="1:12" ht="15.75" x14ac:dyDescent="0.25">
      <c r="A14" s="48"/>
      <c r="B14" s="35"/>
      <c r="C14" s="35"/>
      <c r="D14" s="35"/>
      <c r="E14" s="35"/>
      <c r="F14" s="35"/>
      <c r="G14" s="35"/>
      <c r="H14" s="35"/>
      <c r="I14" s="35"/>
      <c r="J14" s="35"/>
      <c r="K14" s="35"/>
      <c r="L14" s="35"/>
    </row>
    <row r="15" spans="1:12" x14ac:dyDescent="0.25">
      <c r="A15" s="48"/>
      <c r="B15" s="51" t="s">
        <v>170</v>
      </c>
      <c r="C15" s="51"/>
      <c r="D15" s="51"/>
      <c r="E15" s="51"/>
      <c r="F15" s="51"/>
      <c r="G15" s="51"/>
      <c r="H15" s="51"/>
      <c r="I15" s="51"/>
      <c r="J15" s="51"/>
      <c r="K15" s="51"/>
      <c r="L15" s="51"/>
    </row>
    <row r="16" spans="1:12" ht="15.75" x14ac:dyDescent="0.25">
      <c r="A16" s="48"/>
      <c r="B16" s="35"/>
      <c r="C16" s="35"/>
      <c r="D16" s="35"/>
      <c r="E16" s="35"/>
      <c r="F16" s="35"/>
      <c r="G16" s="35"/>
      <c r="H16" s="35"/>
      <c r="I16" s="35"/>
      <c r="J16" s="35"/>
      <c r="K16" s="35"/>
      <c r="L16" s="35"/>
    </row>
    <row r="17" spans="1:12" ht="63.75" customHeight="1" x14ac:dyDescent="0.25">
      <c r="A17" s="48"/>
      <c r="B17" s="52" t="s">
        <v>171</v>
      </c>
      <c r="C17" s="52"/>
      <c r="D17" s="52"/>
      <c r="E17" s="52"/>
      <c r="F17" s="52"/>
      <c r="G17" s="52"/>
      <c r="H17" s="52"/>
      <c r="I17" s="52"/>
      <c r="J17" s="52"/>
      <c r="K17" s="52"/>
      <c r="L17" s="52"/>
    </row>
    <row r="18" spans="1:12" ht="15.75" x14ac:dyDescent="0.25">
      <c r="A18" s="48"/>
      <c r="B18" s="35"/>
      <c r="C18" s="35"/>
      <c r="D18" s="35"/>
      <c r="E18" s="35"/>
      <c r="F18" s="35"/>
      <c r="G18" s="35"/>
      <c r="H18" s="35"/>
      <c r="I18" s="35"/>
      <c r="J18" s="35"/>
      <c r="K18" s="35"/>
      <c r="L18" s="35"/>
    </row>
    <row r="19" spans="1:12" x14ac:dyDescent="0.25">
      <c r="A19" s="48"/>
      <c r="B19" s="51" t="s">
        <v>172</v>
      </c>
      <c r="C19" s="51"/>
      <c r="D19" s="51"/>
      <c r="E19" s="51"/>
      <c r="F19" s="51"/>
      <c r="G19" s="51"/>
      <c r="H19" s="51"/>
      <c r="I19" s="51"/>
      <c r="J19" s="51"/>
      <c r="K19" s="51"/>
      <c r="L19" s="51"/>
    </row>
    <row r="20" spans="1:12" ht="15.75" x14ac:dyDescent="0.25">
      <c r="A20" s="48"/>
      <c r="B20" s="35"/>
      <c r="C20" s="35"/>
      <c r="D20" s="35"/>
      <c r="E20" s="35"/>
      <c r="F20" s="35"/>
      <c r="G20" s="35"/>
      <c r="H20" s="35"/>
      <c r="I20" s="35"/>
      <c r="J20" s="35"/>
      <c r="K20" s="35"/>
      <c r="L20" s="35"/>
    </row>
    <row r="21" spans="1:12" ht="25.5" customHeight="1" x14ac:dyDescent="0.25">
      <c r="A21" s="48"/>
      <c r="B21" s="52" t="s">
        <v>173</v>
      </c>
      <c r="C21" s="52"/>
      <c r="D21" s="52"/>
      <c r="E21" s="52"/>
      <c r="F21" s="52"/>
      <c r="G21" s="52"/>
      <c r="H21" s="52"/>
      <c r="I21" s="52"/>
      <c r="J21" s="52"/>
      <c r="K21" s="52"/>
      <c r="L21" s="52"/>
    </row>
    <row r="22" spans="1:12" ht="15.75" x14ac:dyDescent="0.25">
      <c r="A22" s="48"/>
      <c r="B22" s="35"/>
      <c r="C22" s="35"/>
      <c r="D22" s="35"/>
      <c r="E22" s="35"/>
      <c r="F22" s="35"/>
      <c r="G22" s="35"/>
      <c r="H22" s="35"/>
      <c r="I22" s="35"/>
      <c r="J22" s="35"/>
      <c r="K22" s="35"/>
      <c r="L22" s="35"/>
    </row>
    <row r="23" spans="1:12" x14ac:dyDescent="0.25">
      <c r="A23" s="48"/>
      <c r="B23" s="51" t="s">
        <v>174</v>
      </c>
      <c r="C23" s="51"/>
      <c r="D23" s="51"/>
      <c r="E23" s="51"/>
      <c r="F23" s="51"/>
      <c r="G23" s="51"/>
      <c r="H23" s="51"/>
      <c r="I23" s="51"/>
      <c r="J23" s="51"/>
      <c r="K23" s="51"/>
      <c r="L23" s="51"/>
    </row>
    <row r="24" spans="1:12" ht="15.75" x14ac:dyDescent="0.25">
      <c r="A24" s="48"/>
      <c r="B24" s="35"/>
      <c r="C24" s="35"/>
      <c r="D24" s="35"/>
      <c r="E24" s="35"/>
      <c r="F24" s="35"/>
      <c r="G24" s="35"/>
      <c r="H24" s="35"/>
      <c r="I24" s="35"/>
      <c r="J24" s="35"/>
      <c r="K24" s="35"/>
      <c r="L24" s="35"/>
    </row>
    <row r="25" spans="1:12" ht="25.5" customHeight="1" x14ac:dyDescent="0.25">
      <c r="A25" s="48"/>
      <c r="B25" s="52" t="s">
        <v>175</v>
      </c>
      <c r="C25" s="52"/>
      <c r="D25" s="52"/>
      <c r="E25" s="52"/>
      <c r="F25" s="52"/>
      <c r="G25" s="52"/>
      <c r="H25" s="52"/>
      <c r="I25" s="52"/>
      <c r="J25" s="52"/>
      <c r="K25" s="52"/>
      <c r="L25" s="52"/>
    </row>
    <row r="26" spans="1:12" ht="15.75" x14ac:dyDescent="0.25">
      <c r="A26" s="48"/>
      <c r="B26" s="35"/>
      <c r="C26" s="35"/>
      <c r="D26" s="35"/>
      <c r="E26" s="35"/>
      <c r="F26" s="35"/>
      <c r="G26" s="35"/>
      <c r="H26" s="35"/>
      <c r="I26" s="35"/>
      <c r="J26" s="35"/>
      <c r="K26" s="35"/>
      <c r="L26" s="35"/>
    </row>
    <row r="27" spans="1:12" ht="38.25" customHeight="1" x14ac:dyDescent="0.25">
      <c r="A27" s="48"/>
      <c r="B27" s="52" t="s">
        <v>176</v>
      </c>
      <c r="C27" s="52"/>
      <c r="D27" s="52"/>
      <c r="E27" s="52"/>
      <c r="F27" s="52"/>
      <c r="G27" s="52"/>
      <c r="H27" s="52"/>
      <c r="I27" s="52"/>
      <c r="J27" s="52"/>
      <c r="K27" s="52"/>
      <c r="L27" s="52"/>
    </row>
    <row r="28" spans="1:12" ht="15.75" x14ac:dyDescent="0.25">
      <c r="A28" s="48"/>
      <c r="B28" s="36"/>
      <c r="C28" s="36"/>
      <c r="D28" s="36"/>
      <c r="E28" s="36"/>
      <c r="F28" s="36"/>
      <c r="G28" s="36"/>
      <c r="H28" s="36"/>
      <c r="I28" s="36"/>
      <c r="J28" s="36"/>
      <c r="K28" s="36"/>
      <c r="L28" s="36"/>
    </row>
    <row r="29" spans="1:12" ht="25.5" customHeight="1" x14ac:dyDescent="0.25">
      <c r="A29" s="48"/>
      <c r="B29" s="52" t="s">
        <v>177</v>
      </c>
      <c r="C29" s="52"/>
      <c r="D29" s="52"/>
      <c r="E29" s="52"/>
      <c r="F29" s="52"/>
      <c r="G29" s="52"/>
      <c r="H29" s="52"/>
      <c r="I29" s="52"/>
      <c r="J29" s="52"/>
      <c r="K29" s="52"/>
      <c r="L29" s="52"/>
    </row>
    <row r="30" spans="1:12" ht="15.75" x14ac:dyDescent="0.25">
      <c r="A30" s="48"/>
      <c r="B30" s="35"/>
      <c r="C30" s="35"/>
      <c r="D30" s="35"/>
      <c r="E30" s="35"/>
      <c r="F30" s="35"/>
      <c r="G30" s="35"/>
      <c r="H30" s="35"/>
      <c r="I30" s="35"/>
      <c r="J30" s="35"/>
      <c r="K30" s="35"/>
      <c r="L30" s="35"/>
    </row>
    <row r="31" spans="1:12" x14ac:dyDescent="0.25">
      <c r="A31" s="48"/>
      <c r="B31" s="51" t="s">
        <v>178</v>
      </c>
      <c r="C31" s="51"/>
      <c r="D31" s="51"/>
      <c r="E31" s="51"/>
      <c r="F31" s="51"/>
      <c r="G31" s="51"/>
      <c r="H31" s="51"/>
      <c r="I31" s="51"/>
      <c r="J31" s="51"/>
      <c r="K31" s="51"/>
      <c r="L31" s="51"/>
    </row>
    <row r="32" spans="1:12" ht="15.75" x14ac:dyDescent="0.25">
      <c r="A32" s="48"/>
      <c r="B32" s="35"/>
      <c r="C32" s="35"/>
      <c r="D32" s="35"/>
      <c r="E32" s="35"/>
      <c r="F32" s="35"/>
      <c r="G32" s="35"/>
      <c r="H32" s="35"/>
      <c r="I32" s="35"/>
      <c r="J32" s="35"/>
      <c r="K32" s="35"/>
      <c r="L32" s="35"/>
    </row>
    <row r="33" spans="1:12" ht="51" customHeight="1" x14ac:dyDescent="0.25">
      <c r="A33" s="48"/>
      <c r="B33" s="52" t="s">
        <v>179</v>
      </c>
      <c r="C33" s="52"/>
      <c r="D33" s="52"/>
      <c r="E33" s="52"/>
      <c r="F33" s="52"/>
      <c r="G33" s="52"/>
      <c r="H33" s="52"/>
      <c r="I33" s="52"/>
      <c r="J33" s="52"/>
      <c r="K33" s="52"/>
      <c r="L33" s="52"/>
    </row>
    <row r="34" spans="1:12" ht="15.75" x14ac:dyDescent="0.25">
      <c r="A34" s="48"/>
      <c r="B34" s="35"/>
      <c r="C34" s="35"/>
      <c r="D34" s="35"/>
      <c r="E34" s="35"/>
      <c r="F34" s="35"/>
      <c r="G34" s="35"/>
      <c r="H34" s="35"/>
      <c r="I34" s="35"/>
      <c r="J34" s="35"/>
      <c r="K34" s="35"/>
      <c r="L34" s="35"/>
    </row>
    <row r="35" spans="1:12" x14ac:dyDescent="0.25">
      <c r="A35" s="48"/>
      <c r="B35" s="52" t="s">
        <v>180</v>
      </c>
      <c r="C35" s="52"/>
      <c r="D35" s="52"/>
      <c r="E35" s="52"/>
      <c r="F35" s="52"/>
      <c r="G35" s="52"/>
      <c r="H35" s="52"/>
      <c r="I35" s="52"/>
      <c r="J35" s="52"/>
      <c r="K35" s="52"/>
      <c r="L35" s="52"/>
    </row>
    <row r="36" spans="1:12" ht="15.75" x14ac:dyDescent="0.25">
      <c r="A36" s="48"/>
      <c r="B36" s="35"/>
      <c r="C36" s="35"/>
      <c r="D36" s="35"/>
      <c r="E36" s="35"/>
      <c r="F36" s="35"/>
      <c r="G36" s="35"/>
      <c r="H36" s="35"/>
      <c r="I36" s="35"/>
      <c r="J36" s="35"/>
      <c r="K36" s="35"/>
      <c r="L36" s="35"/>
    </row>
    <row r="37" spans="1:12" x14ac:dyDescent="0.25">
      <c r="A37" s="48"/>
      <c r="B37" s="51" t="s">
        <v>181</v>
      </c>
      <c r="C37" s="51"/>
      <c r="D37" s="51"/>
      <c r="E37" s="51"/>
      <c r="F37" s="51"/>
      <c r="G37" s="51"/>
      <c r="H37" s="51"/>
      <c r="I37" s="51"/>
      <c r="J37" s="51"/>
      <c r="K37" s="51"/>
      <c r="L37" s="51"/>
    </row>
    <row r="38" spans="1:12" ht="15.75" x14ac:dyDescent="0.25">
      <c r="A38" s="48"/>
      <c r="B38" s="35"/>
      <c r="C38" s="35"/>
      <c r="D38" s="35"/>
      <c r="E38" s="35"/>
      <c r="F38" s="35"/>
      <c r="G38" s="35"/>
      <c r="H38" s="35"/>
      <c r="I38" s="35"/>
      <c r="J38" s="35"/>
      <c r="K38" s="35"/>
      <c r="L38" s="35"/>
    </row>
    <row r="39" spans="1:12" ht="25.5" customHeight="1" x14ac:dyDescent="0.25">
      <c r="A39" s="48"/>
      <c r="B39" s="52" t="s">
        <v>182</v>
      </c>
      <c r="C39" s="52"/>
      <c r="D39" s="52"/>
      <c r="E39" s="52"/>
      <c r="F39" s="52"/>
      <c r="G39" s="52"/>
      <c r="H39" s="52"/>
      <c r="I39" s="52"/>
      <c r="J39" s="52"/>
      <c r="K39" s="52"/>
      <c r="L39" s="52"/>
    </row>
    <row r="40" spans="1:12" ht="15.75" x14ac:dyDescent="0.25">
      <c r="A40" s="48"/>
      <c r="B40" s="35"/>
      <c r="C40" s="35"/>
      <c r="D40" s="35"/>
      <c r="E40" s="35"/>
      <c r="F40" s="35"/>
      <c r="G40" s="35"/>
      <c r="H40" s="35"/>
      <c r="I40" s="35"/>
      <c r="J40" s="35"/>
      <c r="K40" s="35"/>
      <c r="L40" s="35"/>
    </row>
    <row r="41" spans="1:12" x14ac:dyDescent="0.25">
      <c r="A41" s="48"/>
      <c r="B41" s="51" t="s">
        <v>29</v>
      </c>
      <c r="C41" s="51"/>
      <c r="D41" s="51"/>
      <c r="E41" s="51"/>
      <c r="F41" s="51"/>
      <c r="G41" s="51"/>
      <c r="H41" s="51"/>
      <c r="I41" s="51"/>
      <c r="J41" s="51"/>
      <c r="K41" s="51"/>
      <c r="L41" s="51"/>
    </row>
    <row r="42" spans="1:12" ht="15.75" x14ac:dyDescent="0.25">
      <c r="A42" s="48"/>
      <c r="B42" s="35"/>
      <c r="C42" s="35"/>
      <c r="D42" s="35"/>
      <c r="E42" s="35"/>
      <c r="F42" s="35"/>
      <c r="G42" s="35"/>
      <c r="H42" s="35"/>
      <c r="I42" s="35"/>
      <c r="J42" s="35"/>
      <c r="K42" s="35"/>
      <c r="L42" s="35"/>
    </row>
    <row r="43" spans="1:12" ht="76.5" customHeight="1" x14ac:dyDescent="0.25">
      <c r="A43" s="48"/>
      <c r="B43" s="52" t="s">
        <v>183</v>
      </c>
      <c r="C43" s="52"/>
      <c r="D43" s="52"/>
      <c r="E43" s="52"/>
      <c r="F43" s="52"/>
      <c r="G43" s="52"/>
      <c r="H43" s="52"/>
      <c r="I43" s="52"/>
      <c r="J43" s="52"/>
      <c r="K43" s="52"/>
      <c r="L43" s="52"/>
    </row>
    <row r="44" spans="1:12" ht="15.75" x14ac:dyDescent="0.25">
      <c r="A44" s="48"/>
      <c r="B44" s="35"/>
      <c r="C44" s="35"/>
      <c r="D44" s="35"/>
      <c r="E44" s="35"/>
      <c r="F44" s="35"/>
      <c r="G44" s="35"/>
      <c r="H44" s="35"/>
      <c r="I44" s="35"/>
      <c r="J44" s="35"/>
      <c r="K44" s="35"/>
      <c r="L44" s="35"/>
    </row>
    <row r="45" spans="1:12" x14ac:dyDescent="0.25">
      <c r="A45" s="48"/>
      <c r="B45" s="51" t="s">
        <v>184</v>
      </c>
      <c r="C45" s="51"/>
      <c r="D45" s="51"/>
      <c r="E45" s="51"/>
      <c r="F45" s="51"/>
      <c r="G45" s="51"/>
      <c r="H45" s="51"/>
      <c r="I45" s="51"/>
      <c r="J45" s="51"/>
      <c r="K45" s="51"/>
      <c r="L45" s="51"/>
    </row>
    <row r="46" spans="1:12" ht="15.75" x14ac:dyDescent="0.25">
      <c r="A46" s="48"/>
      <c r="B46" s="35"/>
      <c r="C46" s="35"/>
      <c r="D46" s="35"/>
      <c r="E46" s="35"/>
      <c r="F46" s="35"/>
      <c r="G46" s="35"/>
      <c r="H46" s="35"/>
      <c r="I46" s="35"/>
      <c r="J46" s="35"/>
      <c r="K46" s="35"/>
      <c r="L46" s="35"/>
    </row>
    <row r="47" spans="1:12" ht="38.25" customHeight="1" x14ac:dyDescent="0.25">
      <c r="A47" s="48"/>
      <c r="B47" s="52" t="s">
        <v>185</v>
      </c>
      <c r="C47" s="52"/>
      <c r="D47" s="52"/>
      <c r="E47" s="52"/>
      <c r="F47" s="52"/>
      <c r="G47" s="52"/>
      <c r="H47" s="52"/>
      <c r="I47" s="52"/>
      <c r="J47" s="52"/>
      <c r="K47" s="52"/>
      <c r="L47" s="52"/>
    </row>
    <row r="48" spans="1:12" ht="15.75" x14ac:dyDescent="0.25">
      <c r="A48" s="48"/>
      <c r="B48" s="35"/>
      <c r="C48" s="35"/>
      <c r="D48" s="35"/>
      <c r="E48" s="35"/>
      <c r="F48" s="35"/>
      <c r="G48" s="35"/>
      <c r="H48" s="35"/>
      <c r="I48" s="35"/>
      <c r="J48" s="35"/>
      <c r="K48" s="35"/>
      <c r="L48" s="35"/>
    </row>
    <row r="49" spans="1:12" x14ac:dyDescent="0.25">
      <c r="A49" s="48"/>
      <c r="B49" s="51" t="s">
        <v>134</v>
      </c>
      <c r="C49" s="51"/>
      <c r="D49" s="51"/>
      <c r="E49" s="51"/>
      <c r="F49" s="51"/>
      <c r="G49" s="51"/>
      <c r="H49" s="51"/>
      <c r="I49" s="51"/>
      <c r="J49" s="51"/>
      <c r="K49" s="51"/>
      <c r="L49" s="51"/>
    </row>
    <row r="50" spans="1:12" ht="15.75" x14ac:dyDescent="0.25">
      <c r="A50" s="48"/>
      <c r="B50" s="35"/>
      <c r="C50" s="35"/>
      <c r="D50" s="35"/>
      <c r="E50" s="35"/>
      <c r="F50" s="35"/>
      <c r="G50" s="35"/>
      <c r="H50" s="35"/>
      <c r="I50" s="35"/>
      <c r="J50" s="35"/>
      <c r="K50" s="35"/>
      <c r="L50" s="35"/>
    </row>
    <row r="51" spans="1:12" ht="76.5" customHeight="1" x14ac:dyDescent="0.25">
      <c r="A51" s="48"/>
      <c r="B51" s="52" t="s">
        <v>186</v>
      </c>
      <c r="C51" s="52"/>
      <c r="D51" s="52"/>
      <c r="E51" s="52"/>
      <c r="F51" s="52"/>
      <c r="G51" s="52"/>
      <c r="H51" s="52"/>
      <c r="I51" s="52"/>
      <c r="J51" s="52"/>
      <c r="K51" s="52"/>
      <c r="L51" s="52"/>
    </row>
    <row r="52" spans="1:12" ht="15.75" x14ac:dyDescent="0.25">
      <c r="A52" s="48"/>
      <c r="B52" s="35"/>
      <c r="C52" s="35"/>
      <c r="D52" s="35"/>
      <c r="E52" s="35"/>
      <c r="F52" s="35"/>
      <c r="G52" s="35"/>
      <c r="H52" s="35"/>
      <c r="I52" s="35"/>
      <c r="J52" s="35"/>
      <c r="K52" s="35"/>
      <c r="L52" s="35"/>
    </row>
    <row r="53" spans="1:12" ht="25.5" customHeight="1" x14ac:dyDescent="0.25">
      <c r="A53" s="48"/>
      <c r="B53" s="52" t="s">
        <v>187</v>
      </c>
      <c r="C53" s="52"/>
      <c r="D53" s="52"/>
      <c r="E53" s="52"/>
      <c r="F53" s="52"/>
      <c r="G53" s="52"/>
      <c r="H53" s="52"/>
      <c r="I53" s="52"/>
      <c r="J53" s="52"/>
      <c r="K53" s="52"/>
      <c r="L53" s="52"/>
    </row>
    <row r="54" spans="1:12" ht="15.75" x14ac:dyDescent="0.25">
      <c r="A54" s="48"/>
      <c r="B54" s="35"/>
      <c r="C54" s="35"/>
      <c r="D54" s="35"/>
      <c r="E54" s="35"/>
      <c r="F54" s="35"/>
      <c r="G54" s="35"/>
      <c r="H54" s="35"/>
      <c r="I54" s="35"/>
      <c r="J54" s="35"/>
      <c r="K54" s="35"/>
      <c r="L54" s="35"/>
    </row>
    <row r="55" spans="1:12" ht="25.5" customHeight="1" x14ac:dyDescent="0.25">
      <c r="A55" s="48"/>
      <c r="B55" s="52" t="s">
        <v>188</v>
      </c>
      <c r="C55" s="52"/>
      <c r="D55" s="52"/>
      <c r="E55" s="52"/>
      <c r="F55" s="52"/>
      <c r="G55" s="52"/>
      <c r="H55" s="52"/>
      <c r="I55" s="52"/>
      <c r="J55" s="52"/>
      <c r="K55" s="52"/>
      <c r="L55" s="52"/>
    </row>
    <row r="56" spans="1:12" ht="15.75" x14ac:dyDescent="0.25">
      <c r="A56" s="48"/>
      <c r="B56" s="35"/>
      <c r="C56" s="35"/>
      <c r="D56" s="35"/>
      <c r="E56" s="35"/>
      <c r="F56" s="35"/>
      <c r="G56" s="35"/>
      <c r="H56" s="35"/>
      <c r="I56" s="35"/>
      <c r="J56" s="35"/>
      <c r="K56" s="35"/>
      <c r="L56" s="35"/>
    </row>
    <row r="57" spans="1:12" ht="25.5" customHeight="1" x14ac:dyDescent="0.25">
      <c r="A57" s="48"/>
      <c r="B57" s="52" t="s">
        <v>189</v>
      </c>
      <c r="C57" s="52"/>
      <c r="D57" s="52"/>
      <c r="E57" s="52"/>
      <c r="F57" s="52"/>
      <c r="G57" s="52"/>
      <c r="H57" s="52"/>
      <c r="I57" s="52"/>
      <c r="J57" s="52"/>
      <c r="K57" s="52"/>
      <c r="L57" s="52"/>
    </row>
    <row r="58" spans="1:12" ht="15.75" x14ac:dyDescent="0.25">
      <c r="A58" s="48"/>
      <c r="B58" s="35"/>
      <c r="C58" s="35"/>
      <c r="D58" s="35"/>
      <c r="E58" s="35"/>
      <c r="F58" s="35"/>
      <c r="G58" s="35"/>
      <c r="H58" s="35"/>
      <c r="I58" s="35"/>
      <c r="J58" s="35"/>
      <c r="K58" s="35"/>
      <c r="L58" s="35"/>
    </row>
    <row r="59" spans="1:12" ht="25.5" customHeight="1" x14ac:dyDescent="0.25">
      <c r="A59" s="48"/>
      <c r="B59" s="52" t="s">
        <v>190</v>
      </c>
      <c r="C59" s="52"/>
      <c r="D59" s="52"/>
      <c r="E59" s="52"/>
      <c r="F59" s="52"/>
      <c r="G59" s="52"/>
      <c r="H59" s="52"/>
      <c r="I59" s="52"/>
      <c r="J59" s="52"/>
      <c r="K59" s="52"/>
      <c r="L59" s="52"/>
    </row>
    <row r="60" spans="1:12" ht="15.75" x14ac:dyDescent="0.25">
      <c r="A60" s="48"/>
      <c r="B60" s="35"/>
      <c r="C60" s="35"/>
      <c r="D60" s="35"/>
      <c r="E60" s="35"/>
      <c r="F60" s="35"/>
      <c r="G60" s="35"/>
      <c r="H60" s="35"/>
      <c r="I60" s="35"/>
      <c r="J60" s="35"/>
      <c r="K60" s="35"/>
      <c r="L60" s="35"/>
    </row>
    <row r="61" spans="1:12" x14ac:dyDescent="0.25">
      <c r="A61" s="48"/>
      <c r="B61" s="51" t="s">
        <v>191</v>
      </c>
      <c r="C61" s="51"/>
      <c r="D61" s="51"/>
      <c r="E61" s="51"/>
      <c r="F61" s="51"/>
      <c r="G61" s="51"/>
      <c r="H61" s="51"/>
      <c r="I61" s="51"/>
      <c r="J61" s="51"/>
      <c r="K61" s="51"/>
      <c r="L61" s="51"/>
    </row>
    <row r="62" spans="1:12" ht="15.75" x14ac:dyDescent="0.25">
      <c r="A62" s="48"/>
      <c r="B62" s="35"/>
      <c r="C62" s="35"/>
      <c r="D62" s="35"/>
      <c r="E62" s="35"/>
      <c r="F62" s="35"/>
      <c r="G62" s="35"/>
      <c r="H62" s="35"/>
      <c r="I62" s="35"/>
      <c r="J62" s="35"/>
      <c r="K62" s="35"/>
      <c r="L62" s="35"/>
    </row>
    <row r="63" spans="1:12" x14ac:dyDescent="0.25">
      <c r="A63" s="48"/>
      <c r="B63" s="52" t="s">
        <v>192</v>
      </c>
      <c r="C63" s="52"/>
      <c r="D63" s="52"/>
      <c r="E63" s="52"/>
      <c r="F63" s="52"/>
      <c r="G63" s="52"/>
      <c r="H63" s="52"/>
      <c r="I63" s="52"/>
      <c r="J63" s="52"/>
      <c r="K63" s="52"/>
      <c r="L63" s="52"/>
    </row>
    <row r="64" spans="1:12" ht="15.75" x14ac:dyDescent="0.25">
      <c r="A64" s="48"/>
      <c r="B64" s="35"/>
      <c r="C64" s="35"/>
      <c r="D64" s="35"/>
      <c r="E64" s="35"/>
      <c r="F64" s="35"/>
      <c r="G64" s="35"/>
      <c r="H64" s="35"/>
      <c r="I64" s="35"/>
      <c r="J64" s="35"/>
      <c r="K64" s="35"/>
      <c r="L64" s="35"/>
    </row>
    <row r="65" spans="1:12" ht="25.5" x14ac:dyDescent="0.25">
      <c r="A65" s="48"/>
      <c r="B65" s="15" t="s">
        <v>193</v>
      </c>
      <c r="C65" s="9"/>
      <c r="D65" s="15" t="s">
        <v>194</v>
      </c>
    </row>
    <row r="66" spans="1:12" ht="25.5" x14ac:dyDescent="0.25">
      <c r="A66" s="48"/>
      <c r="B66" s="15" t="s">
        <v>195</v>
      </c>
      <c r="C66" s="9"/>
      <c r="D66" s="15" t="s">
        <v>196</v>
      </c>
    </row>
    <row r="67" spans="1:12" ht="15.75" x14ac:dyDescent="0.25">
      <c r="A67" s="48"/>
      <c r="B67" s="15" t="s">
        <v>197</v>
      </c>
      <c r="C67" s="9"/>
      <c r="D67" s="15" t="s">
        <v>198</v>
      </c>
    </row>
    <row r="68" spans="1:12" ht="15.75" x14ac:dyDescent="0.25">
      <c r="A68" s="48"/>
      <c r="B68" s="15" t="s">
        <v>199</v>
      </c>
      <c r="C68" s="9"/>
      <c r="D68" s="15" t="s">
        <v>198</v>
      </c>
    </row>
    <row r="69" spans="1:12" ht="51" x14ac:dyDescent="0.25">
      <c r="A69" s="48"/>
      <c r="B69" s="15" t="s">
        <v>200</v>
      </c>
      <c r="C69" s="9"/>
      <c r="D69" s="15" t="s">
        <v>201</v>
      </c>
    </row>
    <row r="70" spans="1:12" ht="15.75" x14ac:dyDescent="0.25">
      <c r="A70" s="48"/>
      <c r="B70" s="35"/>
      <c r="C70" s="35"/>
      <c r="D70" s="35"/>
      <c r="E70" s="35"/>
      <c r="F70" s="35"/>
      <c r="G70" s="35"/>
      <c r="H70" s="35"/>
      <c r="I70" s="35"/>
      <c r="J70" s="35"/>
      <c r="K70" s="35"/>
      <c r="L70" s="35"/>
    </row>
    <row r="71" spans="1:12" x14ac:dyDescent="0.25">
      <c r="A71" s="48"/>
      <c r="B71" s="52" t="s">
        <v>202</v>
      </c>
      <c r="C71" s="52"/>
      <c r="D71" s="52"/>
      <c r="E71" s="52"/>
      <c r="F71" s="52"/>
      <c r="G71" s="52"/>
      <c r="H71" s="52"/>
      <c r="I71" s="52"/>
      <c r="J71" s="52"/>
      <c r="K71" s="52"/>
      <c r="L71" s="52"/>
    </row>
    <row r="72" spans="1:12" ht="15.75" x14ac:dyDescent="0.25">
      <c r="A72" s="48"/>
      <c r="B72" s="35"/>
      <c r="C72" s="35"/>
      <c r="D72" s="35"/>
      <c r="E72" s="35"/>
      <c r="F72" s="35"/>
      <c r="G72" s="35"/>
      <c r="H72" s="35"/>
      <c r="I72" s="35"/>
      <c r="J72" s="35"/>
      <c r="K72" s="35"/>
      <c r="L72" s="35"/>
    </row>
    <row r="73" spans="1:12" x14ac:dyDescent="0.25">
      <c r="A73" s="48"/>
      <c r="B73" s="51" t="s">
        <v>203</v>
      </c>
      <c r="C73" s="51"/>
      <c r="D73" s="51"/>
      <c r="E73" s="51"/>
      <c r="F73" s="51"/>
      <c r="G73" s="51"/>
      <c r="H73" s="51"/>
      <c r="I73" s="51"/>
      <c r="J73" s="51"/>
      <c r="K73" s="51"/>
      <c r="L73" s="51"/>
    </row>
    <row r="74" spans="1:12" ht="15.75" x14ac:dyDescent="0.25">
      <c r="A74" s="48"/>
      <c r="B74" s="35"/>
      <c r="C74" s="35"/>
      <c r="D74" s="35"/>
      <c r="E74" s="35"/>
      <c r="F74" s="35"/>
      <c r="G74" s="35"/>
      <c r="H74" s="35"/>
      <c r="I74" s="35"/>
      <c r="J74" s="35"/>
      <c r="K74" s="35"/>
      <c r="L74" s="35"/>
    </row>
    <row r="75" spans="1:12" ht="114.75" customHeight="1" x14ac:dyDescent="0.25">
      <c r="A75" s="48"/>
      <c r="B75" s="52" t="s">
        <v>204</v>
      </c>
      <c r="C75" s="52"/>
      <c r="D75" s="52"/>
      <c r="E75" s="52"/>
      <c r="F75" s="52"/>
      <c r="G75" s="52"/>
      <c r="H75" s="52"/>
      <c r="I75" s="52"/>
      <c r="J75" s="52"/>
      <c r="K75" s="52"/>
      <c r="L75" s="52"/>
    </row>
    <row r="76" spans="1:12" ht="15.75" x14ac:dyDescent="0.25">
      <c r="A76" s="48"/>
      <c r="B76" s="36"/>
      <c r="C76" s="36"/>
      <c r="D76" s="36"/>
      <c r="E76" s="36"/>
      <c r="F76" s="36"/>
      <c r="G76" s="36"/>
      <c r="H76" s="36"/>
      <c r="I76" s="36"/>
      <c r="J76" s="36"/>
      <c r="K76" s="36"/>
      <c r="L76" s="36"/>
    </row>
    <row r="77" spans="1:12" x14ac:dyDescent="0.25">
      <c r="A77" s="48"/>
      <c r="B77" s="51" t="s">
        <v>205</v>
      </c>
      <c r="C77" s="51"/>
      <c r="D77" s="51"/>
      <c r="E77" s="51"/>
      <c r="F77" s="51"/>
      <c r="G77" s="51"/>
      <c r="H77" s="51"/>
      <c r="I77" s="51"/>
      <c r="J77" s="51"/>
      <c r="K77" s="51"/>
      <c r="L77" s="51"/>
    </row>
    <row r="78" spans="1:12" ht="15.75" x14ac:dyDescent="0.25">
      <c r="A78" s="48"/>
      <c r="B78" s="35"/>
      <c r="C78" s="35"/>
      <c r="D78" s="35"/>
      <c r="E78" s="35"/>
      <c r="F78" s="35"/>
      <c r="G78" s="35"/>
      <c r="H78" s="35"/>
      <c r="I78" s="35"/>
      <c r="J78" s="35"/>
      <c r="K78" s="35"/>
      <c r="L78" s="35"/>
    </row>
    <row r="79" spans="1:12" ht="25.5" customHeight="1" x14ac:dyDescent="0.25">
      <c r="A79" s="48"/>
      <c r="B79" s="52" t="s">
        <v>206</v>
      </c>
      <c r="C79" s="52"/>
      <c r="D79" s="52"/>
      <c r="E79" s="52"/>
      <c r="F79" s="52"/>
      <c r="G79" s="52"/>
      <c r="H79" s="52"/>
      <c r="I79" s="52"/>
      <c r="J79" s="52"/>
      <c r="K79" s="52"/>
      <c r="L79" s="52"/>
    </row>
    <row r="80" spans="1:12" ht="15.75" x14ac:dyDescent="0.25">
      <c r="A80" s="48"/>
      <c r="B80" s="35"/>
      <c r="C80" s="35"/>
      <c r="D80" s="35"/>
      <c r="E80" s="35"/>
      <c r="F80" s="35"/>
      <c r="G80" s="35"/>
      <c r="H80" s="35"/>
      <c r="I80" s="35"/>
      <c r="J80" s="35"/>
      <c r="K80" s="35"/>
      <c r="L80" s="35"/>
    </row>
    <row r="81" spans="1:12" ht="76.5" customHeight="1" x14ac:dyDescent="0.25">
      <c r="A81" s="48"/>
      <c r="B81" s="52" t="s">
        <v>207</v>
      </c>
      <c r="C81" s="52"/>
      <c r="D81" s="52"/>
      <c r="E81" s="52"/>
      <c r="F81" s="52"/>
      <c r="G81" s="52"/>
      <c r="H81" s="52"/>
      <c r="I81" s="52"/>
      <c r="J81" s="52"/>
      <c r="K81" s="52"/>
      <c r="L81" s="52"/>
    </row>
    <row r="82" spans="1:12" ht="15.75" x14ac:dyDescent="0.25">
      <c r="A82" s="48"/>
      <c r="B82" s="35"/>
      <c r="C82" s="35"/>
      <c r="D82" s="35"/>
      <c r="E82" s="35"/>
      <c r="F82" s="35"/>
      <c r="G82" s="35"/>
      <c r="H82" s="35"/>
      <c r="I82" s="35"/>
      <c r="J82" s="35"/>
      <c r="K82" s="35"/>
      <c r="L82" s="35"/>
    </row>
    <row r="83" spans="1:12" ht="38.25" customHeight="1" x14ac:dyDescent="0.25">
      <c r="A83" s="48"/>
      <c r="B83" s="52" t="s">
        <v>208</v>
      </c>
      <c r="C83" s="52"/>
      <c r="D83" s="52"/>
      <c r="E83" s="52"/>
      <c r="F83" s="52"/>
      <c r="G83" s="52"/>
      <c r="H83" s="52"/>
      <c r="I83" s="52"/>
      <c r="J83" s="52"/>
      <c r="K83" s="52"/>
      <c r="L83" s="52"/>
    </row>
    <row r="84" spans="1:12" ht="15.75" x14ac:dyDescent="0.25">
      <c r="A84" s="48"/>
      <c r="B84" s="35"/>
      <c r="C84" s="35"/>
      <c r="D84" s="35"/>
      <c r="E84" s="35"/>
      <c r="F84" s="35"/>
      <c r="G84" s="35"/>
      <c r="H84" s="35"/>
      <c r="I84" s="35"/>
      <c r="J84" s="35"/>
      <c r="K84" s="35"/>
      <c r="L84" s="35"/>
    </row>
    <row r="85" spans="1:12" ht="25.5" customHeight="1" x14ac:dyDescent="0.25">
      <c r="A85" s="48"/>
      <c r="B85" s="52" t="s">
        <v>209</v>
      </c>
      <c r="C85" s="52"/>
      <c r="D85" s="52"/>
      <c r="E85" s="52"/>
      <c r="F85" s="52"/>
      <c r="G85" s="52"/>
      <c r="H85" s="52"/>
      <c r="I85" s="52"/>
      <c r="J85" s="52"/>
      <c r="K85" s="52"/>
      <c r="L85" s="52"/>
    </row>
    <row r="86" spans="1:12" ht="15.75" x14ac:dyDescent="0.25">
      <c r="A86" s="48"/>
      <c r="B86" s="35"/>
      <c r="C86" s="35"/>
      <c r="D86" s="35"/>
      <c r="E86" s="35"/>
      <c r="F86" s="35"/>
      <c r="G86" s="35"/>
      <c r="H86" s="35"/>
      <c r="I86" s="35"/>
      <c r="J86" s="35"/>
      <c r="K86" s="35"/>
      <c r="L86" s="35"/>
    </row>
    <row r="87" spans="1:12" ht="38.25" customHeight="1" x14ac:dyDescent="0.25">
      <c r="A87" s="48"/>
      <c r="B87" s="52" t="s">
        <v>210</v>
      </c>
      <c r="C87" s="52"/>
      <c r="D87" s="52"/>
      <c r="E87" s="52"/>
      <c r="F87" s="52"/>
      <c r="G87" s="52"/>
      <c r="H87" s="52"/>
      <c r="I87" s="52"/>
      <c r="J87" s="52"/>
      <c r="K87" s="52"/>
      <c r="L87" s="52"/>
    </row>
    <row r="88" spans="1:12" ht="15.75" x14ac:dyDescent="0.25">
      <c r="A88" s="48"/>
      <c r="B88" s="35"/>
      <c r="C88" s="35"/>
      <c r="D88" s="35"/>
      <c r="E88" s="35"/>
      <c r="F88" s="35"/>
      <c r="G88" s="35"/>
      <c r="H88" s="35"/>
      <c r="I88" s="35"/>
      <c r="J88" s="35"/>
      <c r="K88" s="35"/>
      <c r="L88" s="35"/>
    </row>
    <row r="89" spans="1:12" x14ac:dyDescent="0.25">
      <c r="A89" s="48"/>
      <c r="B89" s="51" t="s">
        <v>211</v>
      </c>
      <c r="C89" s="51"/>
      <c r="D89" s="51"/>
      <c r="E89" s="51"/>
      <c r="F89" s="51"/>
      <c r="G89" s="51"/>
      <c r="H89" s="51"/>
      <c r="I89" s="51"/>
      <c r="J89" s="51"/>
      <c r="K89" s="51"/>
      <c r="L89" s="51"/>
    </row>
    <row r="90" spans="1:12" ht="15.75" x14ac:dyDescent="0.25">
      <c r="A90" s="48"/>
      <c r="B90" s="35"/>
      <c r="C90" s="35"/>
      <c r="D90" s="35"/>
      <c r="E90" s="35"/>
      <c r="F90" s="35"/>
      <c r="G90" s="35"/>
      <c r="H90" s="35"/>
      <c r="I90" s="35"/>
      <c r="J90" s="35"/>
      <c r="K90" s="35"/>
      <c r="L90" s="35"/>
    </row>
    <row r="91" spans="1:12" ht="25.5" customHeight="1" x14ac:dyDescent="0.25">
      <c r="A91" s="48"/>
      <c r="B91" s="52" t="s">
        <v>212</v>
      </c>
      <c r="C91" s="52"/>
      <c r="D91" s="52"/>
      <c r="E91" s="52"/>
      <c r="F91" s="52"/>
      <c r="G91" s="52"/>
      <c r="H91" s="52"/>
      <c r="I91" s="52"/>
      <c r="J91" s="52"/>
      <c r="K91" s="52"/>
      <c r="L91" s="52"/>
    </row>
    <row r="92" spans="1:12" ht="15.75" x14ac:dyDescent="0.25">
      <c r="A92" s="48"/>
      <c r="B92" s="35"/>
      <c r="C92" s="35"/>
      <c r="D92" s="35"/>
      <c r="E92" s="35"/>
      <c r="F92" s="35"/>
      <c r="G92" s="35"/>
      <c r="H92" s="35"/>
      <c r="I92" s="35"/>
      <c r="J92" s="35"/>
      <c r="K92" s="35"/>
      <c r="L92" s="35"/>
    </row>
    <row r="93" spans="1:12" ht="38.25" customHeight="1" x14ac:dyDescent="0.25">
      <c r="A93" s="48"/>
      <c r="B93" s="52" t="s">
        <v>213</v>
      </c>
      <c r="C93" s="52"/>
      <c r="D93" s="52"/>
      <c r="E93" s="52"/>
      <c r="F93" s="52"/>
      <c r="G93" s="52"/>
      <c r="H93" s="52"/>
      <c r="I93" s="52"/>
      <c r="J93" s="52"/>
      <c r="K93" s="52"/>
      <c r="L93" s="52"/>
    </row>
    <row r="94" spans="1:12" ht="15.75" x14ac:dyDescent="0.25">
      <c r="A94" s="48"/>
      <c r="B94" s="35"/>
      <c r="C94" s="35"/>
      <c r="D94" s="35"/>
      <c r="E94" s="35"/>
      <c r="F94" s="35"/>
      <c r="G94" s="35"/>
      <c r="H94" s="35"/>
      <c r="I94" s="35"/>
      <c r="J94" s="35"/>
      <c r="K94" s="35"/>
      <c r="L94" s="35"/>
    </row>
    <row r="95" spans="1:12" x14ac:dyDescent="0.25">
      <c r="A95" s="48"/>
      <c r="B95" s="51" t="s">
        <v>214</v>
      </c>
      <c r="C95" s="51"/>
      <c r="D95" s="51"/>
      <c r="E95" s="51"/>
      <c r="F95" s="51"/>
      <c r="G95" s="51"/>
      <c r="H95" s="51"/>
      <c r="I95" s="51"/>
      <c r="J95" s="51"/>
      <c r="K95" s="51"/>
      <c r="L95" s="51"/>
    </row>
    <row r="96" spans="1:12" ht="15.75" x14ac:dyDescent="0.25">
      <c r="A96" s="48"/>
      <c r="B96" s="35"/>
      <c r="C96" s="35"/>
      <c r="D96" s="35"/>
      <c r="E96" s="35"/>
      <c r="F96" s="35"/>
      <c r="G96" s="35"/>
      <c r="H96" s="35"/>
      <c r="I96" s="35"/>
      <c r="J96" s="35"/>
      <c r="K96" s="35"/>
      <c r="L96" s="35"/>
    </row>
    <row r="97" spans="1:12" ht="51" customHeight="1" x14ac:dyDescent="0.25">
      <c r="A97" s="48"/>
      <c r="B97" s="52" t="s">
        <v>215</v>
      </c>
      <c r="C97" s="52"/>
      <c r="D97" s="52"/>
      <c r="E97" s="52"/>
      <c r="F97" s="52"/>
      <c r="G97" s="52"/>
      <c r="H97" s="52"/>
      <c r="I97" s="52"/>
      <c r="J97" s="52"/>
      <c r="K97" s="52"/>
      <c r="L97" s="52"/>
    </row>
    <row r="98" spans="1:12" ht="15.75" x14ac:dyDescent="0.25">
      <c r="A98" s="48"/>
      <c r="B98" s="36"/>
      <c r="C98" s="36"/>
      <c r="D98" s="36"/>
      <c r="E98" s="36"/>
      <c r="F98" s="36"/>
      <c r="G98" s="36"/>
      <c r="H98" s="36"/>
      <c r="I98" s="36"/>
      <c r="J98" s="36"/>
      <c r="K98" s="36"/>
      <c r="L98" s="36"/>
    </row>
    <row r="99" spans="1:12" x14ac:dyDescent="0.25">
      <c r="A99" s="48"/>
      <c r="B99" s="51" t="s">
        <v>216</v>
      </c>
      <c r="C99" s="51"/>
      <c r="D99" s="51"/>
      <c r="E99" s="51"/>
      <c r="F99" s="51"/>
      <c r="G99" s="51"/>
      <c r="H99" s="51"/>
      <c r="I99" s="51"/>
      <c r="J99" s="51"/>
      <c r="K99" s="51"/>
      <c r="L99" s="51"/>
    </row>
    <row r="100" spans="1:12" ht="15.75" x14ac:dyDescent="0.25">
      <c r="A100" s="48"/>
      <c r="B100" s="35"/>
      <c r="C100" s="35"/>
      <c r="D100" s="35"/>
      <c r="E100" s="35"/>
      <c r="F100" s="35"/>
      <c r="G100" s="35"/>
      <c r="H100" s="35"/>
      <c r="I100" s="35"/>
      <c r="J100" s="35"/>
      <c r="K100" s="35"/>
      <c r="L100" s="35"/>
    </row>
    <row r="101" spans="1:12" ht="63.75" customHeight="1" x14ac:dyDescent="0.25">
      <c r="A101" s="48"/>
      <c r="B101" s="52" t="s">
        <v>217</v>
      </c>
      <c r="C101" s="52"/>
      <c r="D101" s="52"/>
      <c r="E101" s="52"/>
      <c r="F101" s="52"/>
      <c r="G101" s="52"/>
      <c r="H101" s="52"/>
      <c r="I101" s="52"/>
      <c r="J101" s="52"/>
      <c r="K101" s="52"/>
      <c r="L101" s="52"/>
    </row>
    <row r="102" spans="1:12" ht="15.75" x14ac:dyDescent="0.25">
      <c r="A102" s="48"/>
      <c r="B102" s="35"/>
      <c r="C102" s="35"/>
      <c r="D102" s="35"/>
      <c r="E102" s="35"/>
      <c r="F102" s="35"/>
      <c r="G102" s="35"/>
      <c r="H102" s="35"/>
      <c r="I102" s="35"/>
      <c r="J102" s="35"/>
      <c r="K102" s="35"/>
      <c r="L102" s="35"/>
    </row>
    <row r="103" spans="1:12" x14ac:dyDescent="0.25">
      <c r="A103" s="48"/>
      <c r="B103" s="51" t="s">
        <v>218</v>
      </c>
      <c r="C103" s="51"/>
      <c r="D103" s="51"/>
      <c r="E103" s="51"/>
      <c r="F103" s="51"/>
      <c r="G103" s="51"/>
      <c r="H103" s="51"/>
      <c r="I103" s="51"/>
      <c r="J103" s="51"/>
      <c r="K103" s="51"/>
      <c r="L103" s="51"/>
    </row>
    <row r="104" spans="1:12" ht="15.75" x14ac:dyDescent="0.25">
      <c r="A104" s="48"/>
      <c r="B104" s="35"/>
      <c r="C104" s="35"/>
      <c r="D104" s="35"/>
      <c r="E104" s="35"/>
      <c r="F104" s="35"/>
      <c r="G104" s="35"/>
      <c r="H104" s="35"/>
      <c r="I104" s="35"/>
      <c r="J104" s="35"/>
      <c r="K104" s="35"/>
      <c r="L104" s="35"/>
    </row>
    <row r="105" spans="1:12" ht="25.5" customHeight="1" x14ac:dyDescent="0.25">
      <c r="A105" s="48"/>
      <c r="B105" s="52" t="s">
        <v>219</v>
      </c>
      <c r="C105" s="52"/>
      <c r="D105" s="52"/>
      <c r="E105" s="52"/>
      <c r="F105" s="52"/>
      <c r="G105" s="52"/>
      <c r="H105" s="52"/>
      <c r="I105" s="52"/>
      <c r="J105" s="52"/>
      <c r="K105" s="52"/>
      <c r="L105" s="52"/>
    </row>
    <row r="106" spans="1:12" ht="15.75" x14ac:dyDescent="0.25">
      <c r="A106" s="48"/>
      <c r="B106" s="35"/>
      <c r="C106" s="35"/>
      <c r="D106" s="35"/>
      <c r="E106" s="35"/>
      <c r="F106" s="35"/>
      <c r="G106" s="35"/>
      <c r="H106" s="35"/>
      <c r="I106" s="35"/>
      <c r="J106" s="35"/>
      <c r="K106" s="35"/>
      <c r="L106" s="35"/>
    </row>
    <row r="107" spans="1:12" ht="25.5" customHeight="1" x14ac:dyDescent="0.25">
      <c r="A107" s="48"/>
      <c r="B107" s="52" t="s">
        <v>220</v>
      </c>
      <c r="C107" s="52"/>
      <c r="D107" s="52"/>
      <c r="E107" s="52"/>
      <c r="F107" s="52"/>
      <c r="G107" s="52"/>
      <c r="H107" s="52"/>
      <c r="I107" s="52"/>
      <c r="J107" s="52"/>
      <c r="K107" s="52"/>
      <c r="L107" s="52"/>
    </row>
    <row r="108" spans="1:12" ht="15.75" x14ac:dyDescent="0.25">
      <c r="A108" s="48"/>
      <c r="B108" s="35"/>
      <c r="C108" s="35"/>
      <c r="D108" s="35"/>
      <c r="E108" s="35"/>
      <c r="F108" s="35"/>
      <c r="G108" s="35"/>
      <c r="H108" s="35"/>
      <c r="I108" s="35"/>
      <c r="J108" s="35"/>
      <c r="K108" s="35"/>
      <c r="L108" s="35"/>
    </row>
    <row r="109" spans="1:12" x14ac:dyDescent="0.25">
      <c r="A109" s="48"/>
      <c r="B109" s="51" t="s">
        <v>221</v>
      </c>
      <c r="C109" s="51"/>
      <c r="D109" s="51"/>
      <c r="E109" s="51"/>
      <c r="F109" s="51"/>
      <c r="G109" s="51"/>
      <c r="H109" s="51"/>
      <c r="I109" s="51"/>
      <c r="J109" s="51"/>
      <c r="K109" s="51"/>
      <c r="L109" s="51"/>
    </row>
    <row r="110" spans="1:12" ht="15.75" x14ac:dyDescent="0.25">
      <c r="A110" s="48"/>
      <c r="B110" s="35"/>
      <c r="C110" s="35"/>
      <c r="D110" s="35"/>
      <c r="E110" s="35"/>
      <c r="F110" s="35"/>
      <c r="G110" s="35"/>
      <c r="H110" s="35"/>
      <c r="I110" s="35"/>
      <c r="J110" s="35"/>
      <c r="K110" s="35"/>
      <c r="L110" s="35"/>
    </row>
    <row r="111" spans="1:12" ht="51" customHeight="1" x14ac:dyDescent="0.25">
      <c r="A111" s="48"/>
      <c r="B111" s="52" t="s">
        <v>222</v>
      </c>
      <c r="C111" s="52"/>
      <c r="D111" s="52"/>
      <c r="E111" s="52"/>
      <c r="F111" s="52"/>
      <c r="G111" s="52"/>
      <c r="H111" s="52"/>
      <c r="I111" s="52"/>
      <c r="J111" s="52"/>
      <c r="K111" s="52"/>
      <c r="L111" s="52"/>
    </row>
    <row r="112" spans="1:12" ht="15.75" x14ac:dyDescent="0.25">
      <c r="A112" s="48"/>
      <c r="B112" s="35"/>
      <c r="C112" s="35"/>
      <c r="D112" s="35"/>
      <c r="E112" s="35"/>
      <c r="F112" s="35"/>
      <c r="G112" s="35"/>
      <c r="H112" s="35"/>
      <c r="I112" s="35"/>
      <c r="J112" s="35"/>
      <c r="K112" s="35"/>
      <c r="L112" s="35"/>
    </row>
    <row r="113" spans="1:12" x14ac:dyDescent="0.25">
      <c r="A113" s="48"/>
      <c r="B113" s="51" t="s">
        <v>223</v>
      </c>
      <c r="C113" s="51"/>
      <c r="D113" s="51"/>
      <c r="E113" s="51"/>
      <c r="F113" s="51"/>
      <c r="G113" s="51"/>
      <c r="H113" s="51"/>
      <c r="I113" s="51"/>
      <c r="J113" s="51"/>
      <c r="K113" s="51"/>
      <c r="L113" s="51"/>
    </row>
    <row r="114" spans="1:12" ht="15.75" x14ac:dyDescent="0.25">
      <c r="A114" s="48"/>
      <c r="B114" s="35"/>
      <c r="C114" s="35"/>
      <c r="D114" s="35"/>
      <c r="E114" s="35"/>
      <c r="F114" s="35"/>
      <c r="G114" s="35"/>
      <c r="H114" s="35"/>
      <c r="I114" s="35"/>
      <c r="J114" s="35"/>
      <c r="K114" s="35"/>
      <c r="L114" s="35"/>
    </row>
    <row r="115" spans="1:12" ht="25.5" customHeight="1" x14ac:dyDescent="0.25">
      <c r="A115" s="48"/>
      <c r="B115" s="52" t="s">
        <v>224</v>
      </c>
      <c r="C115" s="52"/>
      <c r="D115" s="52"/>
      <c r="E115" s="52"/>
      <c r="F115" s="52"/>
      <c r="G115" s="52"/>
      <c r="H115" s="52"/>
      <c r="I115" s="52"/>
      <c r="J115" s="52"/>
      <c r="K115" s="52"/>
      <c r="L115" s="52"/>
    </row>
    <row r="116" spans="1:12" ht="15.75" x14ac:dyDescent="0.25">
      <c r="A116" s="48"/>
      <c r="B116" s="35"/>
      <c r="C116" s="35"/>
      <c r="D116" s="35"/>
      <c r="E116" s="35"/>
      <c r="F116" s="35"/>
      <c r="G116" s="35"/>
      <c r="H116" s="35"/>
      <c r="I116" s="35"/>
      <c r="J116" s="35"/>
      <c r="K116" s="35"/>
      <c r="L116" s="35"/>
    </row>
    <row r="117" spans="1:12" x14ac:dyDescent="0.25">
      <c r="A117" s="48"/>
      <c r="B117" s="51" t="s">
        <v>225</v>
      </c>
      <c r="C117" s="51"/>
      <c r="D117" s="51"/>
      <c r="E117" s="51"/>
      <c r="F117" s="51"/>
      <c r="G117" s="51"/>
      <c r="H117" s="51"/>
      <c r="I117" s="51"/>
      <c r="J117" s="51"/>
      <c r="K117" s="51"/>
      <c r="L117" s="51"/>
    </row>
    <row r="118" spans="1:12" ht="15.75" x14ac:dyDescent="0.25">
      <c r="A118" s="48"/>
      <c r="B118" s="35"/>
      <c r="C118" s="35"/>
      <c r="D118" s="35"/>
      <c r="E118" s="35"/>
      <c r="F118" s="35"/>
      <c r="G118" s="35"/>
      <c r="H118" s="35"/>
      <c r="I118" s="35"/>
      <c r="J118" s="35"/>
      <c r="K118" s="35"/>
      <c r="L118" s="35"/>
    </row>
    <row r="119" spans="1:12" x14ac:dyDescent="0.25">
      <c r="A119" s="48"/>
      <c r="B119" s="52" t="s">
        <v>226</v>
      </c>
      <c r="C119" s="52"/>
      <c r="D119" s="52"/>
      <c r="E119" s="52"/>
      <c r="F119" s="52"/>
      <c r="G119" s="52"/>
      <c r="H119" s="52"/>
      <c r="I119" s="52"/>
      <c r="J119" s="52"/>
      <c r="K119" s="52"/>
      <c r="L119" s="52"/>
    </row>
    <row r="120" spans="1:12" ht="15.75" x14ac:dyDescent="0.25">
      <c r="A120" s="48"/>
      <c r="B120" s="35"/>
      <c r="C120" s="35"/>
      <c r="D120" s="35"/>
      <c r="E120" s="35"/>
      <c r="F120" s="35"/>
      <c r="G120" s="35"/>
      <c r="H120" s="35"/>
      <c r="I120" s="35"/>
      <c r="J120" s="35"/>
      <c r="K120" s="35"/>
      <c r="L120" s="35"/>
    </row>
    <row r="121" spans="1:12" ht="38.25" customHeight="1" x14ac:dyDescent="0.25">
      <c r="A121" s="48"/>
      <c r="B121" s="52" t="s">
        <v>227</v>
      </c>
      <c r="C121" s="52"/>
      <c r="D121" s="52"/>
      <c r="E121" s="52"/>
      <c r="F121" s="52"/>
      <c r="G121" s="52"/>
      <c r="H121" s="52"/>
      <c r="I121" s="52"/>
      <c r="J121" s="52"/>
      <c r="K121" s="52"/>
      <c r="L121" s="52"/>
    </row>
    <row r="122" spans="1:12" ht="15.75" x14ac:dyDescent="0.25">
      <c r="A122" s="48"/>
      <c r="B122" s="35"/>
      <c r="C122" s="35"/>
      <c r="D122" s="35"/>
      <c r="E122" s="35"/>
      <c r="F122" s="35"/>
      <c r="G122" s="35"/>
      <c r="H122" s="35"/>
      <c r="I122" s="35"/>
      <c r="J122" s="35"/>
      <c r="K122" s="35"/>
      <c r="L122" s="35"/>
    </row>
    <row r="123" spans="1:12" ht="63.75" customHeight="1" x14ac:dyDescent="0.25">
      <c r="A123" s="48"/>
      <c r="B123" s="52" t="s">
        <v>228</v>
      </c>
      <c r="C123" s="52"/>
      <c r="D123" s="52"/>
      <c r="E123" s="52"/>
      <c r="F123" s="52"/>
      <c r="G123" s="52"/>
      <c r="H123" s="52"/>
      <c r="I123" s="52"/>
      <c r="J123" s="52"/>
      <c r="K123" s="52"/>
      <c r="L123" s="52"/>
    </row>
    <row r="124" spans="1:12" ht="15.75" x14ac:dyDescent="0.25">
      <c r="A124" s="48"/>
      <c r="B124" s="36"/>
      <c r="C124" s="36"/>
      <c r="D124" s="36"/>
      <c r="E124" s="36"/>
      <c r="F124" s="36"/>
      <c r="G124" s="36"/>
      <c r="H124" s="36"/>
      <c r="I124" s="36"/>
      <c r="J124" s="36"/>
      <c r="K124" s="36"/>
      <c r="L124" s="36"/>
    </row>
    <row r="125" spans="1:12" ht="51" customHeight="1" x14ac:dyDescent="0.25">
      <c r="A125" s="48"/>
      <c r="B125" s="52" t="s">
        <v>229</v>
      </c>
      <c r="C125" s="52"/>
      <c r="D125" s="52"/>
      <c r="E125" s="52"/>
      <c r="F125" s="52"/>
      <c r="G125" s="52"/>
      <c r="H125" s="52"/>
      <c r="I125" s="52"/>
      <c r="J125" s="52"/>
      <c r="K125" s="52"/>
      <c r="L125" s="52"/>
    </row>
    <row r="126" spans="1:12" ht="15.75" x14ac:dyDescent="0.25">
      <c r="A126" s="48"/>
      <c r="B126" s="35"/>
      <c r="C126" s="35"/>
      <c r="D126" s="35"/>
      <c r="E126" s="35"/>
      <c r="F126" s="35"/>
      <c r="G126" s="35"/>
      <c r="H126" s="35"/>
      <c r="I126" s="35"/>
      <c r="J126" s="35"/>
      <c r="K126" s="35"/>
      <c r="L126" s="35"/>
    </row>
    <row r="127" spans="1:12" ht="25.5" customHeight="1" x14ac:dyDescent="0.25">
      <c r="A127" s="48"/>
      <c r="B127" s="52" t="s">
        <v>230</v>
      </c>
      <c r="C127" s="52"/>
      <c r="D127" s="52"/>
      <c r="E127" s="52"/>
      <c r="F127" s="52"/>
      <c r="G127" s="52"/>
      <c r="H127" s="52"/>
      <c r="I127" s="52"/>
      <c r="J127" s="52"/>
      <c r="K127" s="52"/>
      <c r="L127" s="52"/>
    </row>
    <row r="128" spans="1:12" ht="15.75" x14ac:dyDescent="0.25">
      <c r="A128" s="48"/>
      <c r="B128" s="35"/>
      <c r="C128" s="35"/>
      <c r="D128" s="35"/>
      <c r="E128" s="35"/>
      <c r="F128" s="35"/>
      <c r="G128" s="35"/>
      <c r="H128" s="35"/>
      <c r="I128" s="35"/>
      <c r="J128" s="35"/>
      <c r="K128" s="35"/>
      <c r="L128" s="35"/>
    </row>
    <row r="129" spans="1:12" x14ac:dyDescent="0.25">
      <c r="A129" s="48"/>
      <c r="B129" s="51" t="s">
        <v>231</v>
      </c>
      <c r="C129" s="51"/>
      <c r="D129" s="51"/>
      <c r="E129" s="51"/>
      <c r="F129" s="51"/>
      <c r="G129" s="51"/>
      <c r="H129" s="51"/>
      <c r="I129" s="51"/>
      <c r="J129" s="51"/>
      <c r="K129" s="51"/>
      <c r="L129" s="51"/>
    </row>
    <row r="130" spans="1:12" ht="15.75" x14ac:dyDescent="0.25">
      <c r="A130" s="48"/>
      <c r="B130" s="35"/>
      <c r="C130" s="35"/>
      <c r="D130" s="35"/>
      <c r="E130" s="35"/>
      <c r="F130" s="35"/>
      <c r="G130" s="35"/>
      <c r="H130" s="35"/>
      <c r="I130" s="35"/>
      <c r="J130" s="35"/>
      <c r="K130" s="35"/>
      <c r="L130" s="35"/>
    </row>
    <row r="131" spans="1:12" ht="38.25" customHeight="1" x14ac:dyDescent="0.25">
      <c r="A131" s="48"/>
      <c r="B131" s="52" t="s">
        <v>232</v>
      </c>
      <c r="C131" s="52"/>
      <c r="D131" s="52"/>
      <c r="E131" s="52"/>
      <c r="F131" s="52"/>
      <c r="G131" s="52"/>
      <c r="H131" s="52"/>
      <c r="I131" s="52"/>
      <c r="J131" s="52"/>
      <c r="K131" s="52"/>
      <c r="L131" s="52"/>
    </row>
    <row r="132" spans="1:12" ht="15.75" x14ac:dyDescent="0.25">
      <c r="A132" s="48"/>
      <c r="B132" s="35"/>
      <c r="C132" s="35"/>
      <c r="D132" s="35"/>
      <c r="E132" s="35"/>
      <c r="F132" s="35"/>
      <c r="G132" s="35"/>
      <c r="H132" s="35"/>
      <c r="I132" s="35"/>
      <c r="J132" s="35"/>
      <c r="K132" s="35"/>
      <c r="L132" s="35"/>
    </row>
    <row r="133" spans="1:12" x14ac:dyDescent="0.25">
      <c r="A133" s="48"/>
      <c r="B133" s="51" t="s">
        <v>233</v>
      </c>
      <c r="C133" s="51"/>
      <c r="D133" s="51"/>
      <c r="E133" s="51"/>
      <c r="F133" s="51"/>
      <c r="G133" s="51"/>
      <c r="H133" s="51"/>
      <c r="I133" s="51"/>
      <c r="J133" s="51"/>
      <c r="K133" s="51"/>
      <c r="L133" s="51"/>
    </row>
    <row r="134" spans="1:12" ht="15.75" x14ac:dyDescent="0.25">
      <c r="A134" s="48"/>
      <c r="B134" s="35"/>
      <c r="C134" s="35"/>
      <c r="D134" s="35"/>
      <c r="E134" s="35"/>
      <c r="F134" s="35"/>
      <c r="G134" s="35"/>
      <c r="H134" s="35"/>
      <c r="I134" s="35"/>
      <c r="J134" s="35"/>
      <c r="K134" s="35"/>
      <c r="L134" s="35"/>
    </row>
    <row r="135" spans="1:12" ht="25.5" customHeight="1" x14ac:dyDescent="0.25">
      <c r="A135" s="48"/>
      <c r="B135" s="52" t="s">
        <v>234</v>
      </c>
      <c r="C135" s="52"/>
      <c r="D135" s="52"/>
      <c r="E135" s="52"/>
      <c r="F135" s="52"/>
      <c r="G135" s="52"/>
      <c r="H135" s="52"/>
      <c r="I135" s="52"/>
      <c r="J135" s="52"/>
      <c r="K135" s="52"/>
      <c r="L135" s="52"/>
    </row>
    <row r="136" spans="1:12" ht="15.75" x14ac:dyDescent="0.25">
      <c r="A136" s="48"/>
      <c r="B136" s="35"/>
      <c r="C136" s="35"/>
      <c r="D136" s="35"/>
      <c r="E136" s="35"/>
      <c r="F136" s="35"/>
      <c r="G136" s="35"/>
      <c r="H136" s="35"/>
      <c r="I136" s="35"/>
      <c r="J136" s="35"/>
      <c r="K136" s="35"/>
      <c r="L136" s="35"/>
    </row>
    <row r="137" spans="1:12" x14ac:dyDescent="0.25">
      <c r="A137" s="48"/>
      <c r="B137" s="51" t="s">
        <v>235</v>
      </c>
      <c r="C137" s="51"/>
      <c r="D137" s="51"/>
      <c r="E137" s="51"/>
      <c r="F137" s="51"/>
      <c r="G137" s="51"/>
      <c r="H137" s="51"/>
      <c r="I137" s="51"/>
      <c r="J137" s="51"/>
      <c r="K137" s="51"/>
      <c r="L137" s="51"/>
    </row>
    <row r="138" spans="1:12" ht="15.75" x14ac:dyDescent="0.25">
      <c r="A138" s="48"/>
      <c r="B138" s="35"/>
      <c r="C138" s="35"/>
      <c r="D138" s="35"/>
      <c r="E138" s="35"/>
      <c r="F138" s="35"/>
      <c r="G138" s="35"/>
      <c r="H138" s="35"/>
      <c r="I138" s="35"/>
      <c r="J138" s="35"/>
      <c r="K138" s="35"/>
      <c r="L138" s="35"/>
    </row>
    <row r="139" spans="1:12" x14ac:dyDescent="0.25">
      <c r="A139" s="48"/>
      <c r="B139" s="52" t="s">
        <v>236</v>
      </c>
      <c r="C139" s="52"/>
      <c r="D139" s="52"/>
      <c r="E139" s="52"/>
      <c r="F139" s="52"/>
      <c r="G139" s="52"/>
      <c r="H139" s="52"/>
      <c r="I139" s="52"/>
      <c r="J139" s="52"/>
      <c r="K139" s="52"/>
      <c r="L139" s="52"/>
    </row>
    <row r="140" spans="1:12" ht="15.75" x14ac:dyDescent="0.25">
      <c r="A140" s="48"/>
      <c r="B140" s="35"/>
      <c r="C140" s="35"/>
      <c r="D140" s="35"/>
      <c r="E140" s="35"/>
      <c r="F140" s="35"/>
      <c r="G140" s="35"/>
      <c r="H140" s="35"/>
      <c r="I140" s="35"/>
      <c r="J140" s="35"/>
      <c r="K140" s="35"/>
      <c r="L140" s="35"/>
    </row>
    <row r="141" spans="1:12" x14ac:dyDescent="0.25">
      <c r="A141" s="48"/>
      <c r="B141" s="51" t="s">
        <v>237</v>
      </c>
      <c r="C141" s="51"/>
      <c r="D141" s="51"/>
      <c r="E141" s="51"/>
      <c r="F141" s="51"/>
      <c r="G141" s="51"/>
      <c r="H141" s="51"/>
      <c r="I141" s="51"/>
      <c r="J141" s="51"/>
      <c r="K141" s="51"/>
      <c r="L141" s="51"/>
    </row>
    <row r="142" spans="1:12" ht="15.75" x14ac:dyDescent="0.25">
      <c r="A142" s="48"/>
      <c r="B142" s="35"/>
      <c r="C142" s="35"/>
      <c r="D142" s="35"/>
      <c r="E142" s="35"/>
      <c r="F142" s="35"/>
      <c r="G142" s="35"/>
      <c r="H142" s="35"/>
      <c r="I142" s="35"/>
      <c r="J142" s="35"/>
      <c r="K142" s="35"/>
      <c r="L142" s="35"/>
    </row>
    <row r="143" spans="1:12" ht="25.5" customHeight="1" x14ac:dyDescent="0.25">
      <c r="A143" s="48"/>
      <c r="B143" s="52" t="s">
        <v>238</v>
      </c>
      <c r="C143" s="52"/>
      <c r="D143" s="52"/>
      <c r="E143" s="52"/>
      <c r="F143" s="52"/>
      <c r="G143" s="52"/>
      <c r="H143" s="52"/>
      <c r="I143" s="52"/>
      <c r="J143" s="52"/>
      <c r="K143" s="52"/>
      <c r="L143" s="52"/>
    </row>
    <row r="144" spans="1:12" ht="15.75" x14ac:dyDescent="0.25">
      <c r="A144" s="48"/>
      <c r="B144" s="35"/>
      <c r="C144" s="35"/>
      <c r="D144" s="35"/>
      <c r="E144" s="35"/>
      <c r="F144" s="35"/>
      <c r="G144" s="35"/>
      <c r="H144" s="35"/>
      <c r="I144" s="35"/>
      <c r="J144" s="35"/>
      <c r="K144" s="35"/>
      <c r="L144" s="35"/>
    </row>
    <row r="145" spans="1:12" x14ac:dyDescent="0.25">
      <c r="A145" s="48"/>
      <c r="B145" s="51" t="s">
        <v>239</v>
      </c>
      <c r="C145" s="51"/>
      <c r="D145" s="51"/>
      <c r="E145" s="51"/>
      <c r="F145" s="51"/>
      <c r="G145" s="51"/>
      <c r="H145" s="51"/>
      <c r="I145" s="51"/>
      <c r="J145" s="51"/>
      <c r="K145" s="51"/>
      <c r="L145" s="51"/>
    </row>
    <row r="146" spans="1:12" ht="15.75" x14ac:dyDescent="0.25">
      <c r="A146" s="48"/>
      <c r="B146" s="35"/>
      <c r="C146" s="35"/>
      <c r="D146" s="35"/>
      <c r="E146" s="35"/>
      <c r="F146" s="35"/>
      <c r="G146" s="35"/>
      <c r="H146" s="35"/>
      <c r="I146" s="35"/>
      <c r="J146" s="35"/>
      <c r="K146" s="35"/>
      <c r="L146" s="35"/>
    </row>
    <row r="147" spans="1:12" ht="38.25" customHeight="1" x14ac:dyDescent="0.25">
      <c r="A147" s="48"/>
      <c r="B147" s="52" t="s">
        <v>240</v>
      </c>
      <c r="C147" s="52"/>
      <c r="D147" s="52"/>
      <c r="E147" s="52"/>
      <c r="F147" s="52"/>
      <c r="G147" s="52"/>
      <c r="H147" s="52"/>
      <c r="I147" s="52"/>
      <c r="J147" s="52"/>
      <c r="K147" s="52"/>
      <c r="L147" s="52"/>
    </row>
    <row r="148" spans="1:12" ht="15.75" x14ac:dyDescent="0.25">
      <c r="A148" s="48"/>
      <c r="B148" s="35"/>
      <c r="C148" s="35"/>
      <c r="D148" s="35"/>
      <c r="E148" s="35"/>
      <c r="F148" s="35"/>
      <c r="G148" s="35"/>
      <c r="H148" s="35"/>
      <c r="I148" s="35"/>
      <c r="J148" s="35"/>
      <c r="K148" s="35"/>
      <c r="L148" s="35"/>
    </row>
    <row r="149" spans="1:12" ht="38.25" customHeight="1" x14ac:dyDescent="0.25">
      <c r="A149" s="48"/>
      <c r="B149" s="52" t="s">
        <v>241</v>
      </c>
      <c r="C149" s="52"/>
      <c r="D149" s="52"/>
      <c r="E149" s="52"/>
      <c r="F149" s="52"/>
      <c r="G149" s="52"/>
      <c r="H149" s="52"/>
      <c r="I149" s="52"/>
      <c r="J149" s="52"/>
      <c r="K149" s="52"/>
      <c r="L149" s="52"/>
    </row>
    <row r="150" spans="1:12" ht="15.75" x14ac:dyDescent="0.25">
      <c r="A150" s="48"/>
      <c r="B150" s="36"/>
      <c r="C150" s="36"/>
      <c r="D150" s="36"/>
      <c r="E150" s="36"/>
      <c r="F150" s="36"/>
      <c r="G150" s="36"/>
      <c r="H150" s="36"/>
      <c r="I150" s="36"/>
      <c r="J150" s="36"/>
      <c r="K150" s="36"/>
      <c r="L150" s="36"/>
    </row>
    <row r="151" spans="1:12" x14ac:dyDescent="0.25">
      <c r="A151" s="48"/>
      <c r="B151" s="51" t="s">
        <v>242</v>
      </c>
      <c r="C151" s="51"/>
      <c r="D151" s="51"/>
      <c r="E151" s="51"/>
      <c r="F151" s="51"/>
      <c r="G151" s="51"/>
      <c r="H151" s="51"/>
      <c r="I151" s="51"/>
      <c r="J151" s="51"/>
      <c r="K151" s="51"/>
      <c r="L151" s="51"/>
    </row>
    <row r="152" spans="1:12" ht="15.75" x14ac:dyDescent="0.25">
      <c r="A152" s="48"/>
      <c r="B152" s="35"/>
      <c r="C152" s="35"/>
      <c r="D152" s="35"/>
      <c r="E152" s="35"/>
      <c r="F152" s="35"/>
      <c r="G152" s="35"/>
      <c r="H152" s="35"/>
      <c r="I152" s="35"/>
      <c r="J152" s="35"/>
      <c r="K152" s="35"/>
      <c r="L152" s="35"/>
    </row>
    <row r="153" spans="1:12" ht="25.5" customHeight="1" x14ac:dyDescent="0.25">
      <c r="A153" s="48"/>
      <c r="B153" s="52" t="s">
        <v>243</v>
      </c>
      <c r="C153" s="52"/>
      <c r="D153" s="52"/>
      <c r="E153" s="52"/>
      <c r="F153" s="52"/>
      <c r="G153" s="52"/>
      <c r="H153" s="52"/>
      <c r="I153" s="52"/>
      <c r="J153" s="52"/>
      <c r="K153" s="52"/>
      <c r="L153" s="52"/>
    </row>
    <row r="154" spans="1:12" ht="15.75" x14ac:dyDescent="0.25">
      <c r="A154" s="48"/>
      <c r="B154" s="35"/>
      <c r="C154" s="35"/>
      <c r="D154" s="35"/>
      <c r="E154" s="35"/>
      <c r="F154" s="35"/>
      <c r="G154" s="35"/>
      <c r="H154" s="35"/>
      <c r="I154" s="35"/>
      <c r="J154" s="35"/>
      <c r="K154" s="35"/>
      <c r="L154" s="35"/>
    </row>
    <row r="155" spans="1:12" x14ac:dyDescent="0.25">
      <c r="A155" s="48"/>
      <c r="B155" s="35"/>
      <c r="C155" s="36"/>
      <c r="D155" s="37" t="s">
        <v>244</v>
      </c>
      <c r="E155" s="37"/>
      <c r="F155" s="36"/>
      <c r="G155" s="37" t="s">
        <v>245</v>
      </c>
      <c r="H155" s="37"/>
      <c r="I155" s="36"/>
      <c r="J155" s="37" t="s">
        <v>244</v>
      </c>
      <c r="K155" s="37"/>
      <c r="L155" s="36"/>
    </row>
    <row r="156" spans="1:12" ht="15.75" thickBot="1" x14ac:dyDescent="0.3">
      <c r="A156" s="48"/>
      <c r="B156" s="35"/>
      <c r="C156" s="36"/>
      <c r="D156" s="38"/>
      <c r="E156" s="38"/>
      <c r="F156" s="36"/>
      <c r="G156" s="38" t="s">
        <v>246</v>
      </c>
      <c r="H156" s="38"/>
      <c r="I156" s="36"/>
      <c r="J156" s="38"/>
      <c r="K156" s="38"/>
      <c r="L156" s="36"/>
    </row>
    <row r="157" spans="1:12" x14ac:dyDescent="0.25">
      <c r="A157" s="48"/>
      <c r="B157" s="35"/>
      <c r="C157" s="36"/>
      <c r="D157" s="39" t="s">
        <v>247</v>
      </c>
      <c r="E157" s="39"/>
      <c r="F157" s="36"/>
      <c r="G157" s="39" t="s">
        <v>249</v>
      </c>
      <c r="H157" s="39"/>
      <c r="I157" s="36"/>
      <c r="J157" s="39" t="s">
        <v>251</v>
      </c>
      <c r="K157" s="39"/>
      <c r="L157" s="36"/>
    </row>
    <row r="158" spans="1:12" ht="15.75" thickBot="1" x14ac:dyDescent="0.3">
      <c r="A158" s="48"/>
      <c r="B158" s="35"/>
      <c r="C158" s="36"/>
      <c r="D158" s="38" t="s">
        <v>248</v>
      </c>
      <c r="E158" s="38"/>
      <c r="F158" s="36"/>
      <c r="G158" s="38" t="s">
        <v>250</v>
      </c>
      <c r="H158" s="38"/>
      <c r="I158" s="36"/>
      <c r="J158" s="38"/>
      <c r="K158" s="38"/>
      <c r="L158" s="36"/>
    </row>
    <row r="159" spans="1:12" ht="15.75" x14ac:dyDescent="0.25">
      <c r="A159" s="48"/>
      <c r="B159" s="18" t="s">
        <v>252</v>
      </c>
      <c r="C159" s="19"/>
      <c r="D159" s="20" t="s">
        <v>253</v>
      </c>
      <c r="E159" s="21">
        <v>5502</v>
      </c>
      <c r="F159" s="19"/>
      <c r="G159" s="20" t="s">
        <v>253</v>
      </c>
      <c r="H159" s="22" t="s">
        <v>254</v>
      </c>
      <c r="I159" s="23" t="s">
        <v>255</v>
      </c>
      <c r="J159" s="20" t="s">
        <v>253</v>
      </c>
      <c r="K159" s="22" t="s">
        <v>256</v>
      </c>
      <c r="L159" s="23" t="s">
        <v>255</v>
      </c>
    </row>
    <row r="160" spans="1:12" ht="15.75" x14ac:dyDescent="0.25">
      <c r="A160" s="48"/>
      <c r="B160" s="24"/>
      <c r="C160" s="9"/>
      <c r="D160" s="40"/>
      <c r="E160" s="40"/>
      <c r="F160" s="9"/>
      <c r="G160" s="40"/>
      <c r="H160" s="40"/>
      <c r="I160" s="9"/>
      <c r="J160" s="40"/>
      <c r="K160" s="40"/>
      <c r="L160" s="9"/>
    </row>
    <row r="161" spans="1:12" ht="51.75" x14ac:dyDescent="0.25">
      <c r="A161" s="48"/>
      <c r="B161" s="18" t="s">
        <v>257</v>
      </c>
      <c r="C161" s="19"/>
      <c r="D161" s="41" t="s">
        <v>258</v>
      </c>
      <c r="E161" s="41"/>
      <c r="F161" s="19"/>
      <c r="G161" s="41" t="s">
        <v>258</v>
      </c>
      <c r="H161" s="41"/>
      <c r="I161" s="19"/>
      <c r="J161" s="42">
        <v>4</v>
      </c>
      <c r="K161" s="42"/>
      <c r="L161" s="19"/>
    </row>
    <row r="162" spans="1:12" ht="51.75" x14ac:dyDescent="0.25">
      <c r="A162" s="48"/>
      <c r="B162" s="28" t="s">
        <v>259</v>
      </c>
      <c r="C162" s="9"/>
      <c r="D162" s="43" t="s">
        <v>260</v>
      </c>
      <c r="E162" s="43"/>
      <c r="F162" s="13" t="s">
        <v>255</v>
      </c>
      <c r="G162" s="43" t="s">
        <v>261</v>
      </c>
      <c r="H162" s="43"/>
      <c r="I162" s="13" t="s">
        <v>255</v>
      </c>
      <c r="J162" s="43" t="s">
        <v>262</v>
      </c>
      <c r="K162" s="43"/>
      <c r="L162" s="13" t="s">
        <v>255</v>
      </c>
    </row>
    <row r="163" spans="1:12" ht="39.75" thickBot="1" x14ac:dyDescent="0.3">
      <c r="A163" s="48"/>
      <c r="B163" s="18" t="s">
        <v>263</v>
      </c>
      <c r="C163" s="19"/>
      <c r="D163" s="44">
        <v>969</v>
      </c>
      <c r="E163" s="44"/>
      <c r="F163" s="19"/>
      <c r="G163" s="44">
        <v>145</v>
      </c>
      <c r="H163" s="44"/>
      <c r="I163" s="19"/>
      <c r="J163" s="44" t="s">
        <v>264</v>
      </c>
      <c r="K163" s="44"/>
      <c r="L163" s="23" t="s">
        <v>255</v>
      </c>
    </row>
    <row r="164" spans="1:12" ht="15.75" x14ac:dyDescent="0.25">
      <c r="A164" s="48"/>
      <c r="B164" s="24"/>
      <c r="C164" s="9"/>
      <c r="D164" s="45"/>
      <c r="E164" s="45"/>
      <c r="F164" s="9"/>
      <c r="G164" s="45"/>
      <c r="H164" s="45"/>
      <c r="I164" s="9"/>
      <c r="J164" s="45"/>
      <c r="K164" s="45"/>
      <c r="L164" s="9"/>
    </row>
    <row r="165" spans="1:12" ht="16.5" thickBot="1" x14ac:dyDescent="0.3">
      <c r="A165" s="48"/>
      <c r="B165" s="18" t="s">
        <v>265</v>
      </c>
      <c r="C165" s="19"/>
      <c r="D165" s="44">
        <v>393</v>
      </c>
      <c r="E165" s="44"/>
      <c r="F165" s="19"/>
      <c r="G165" s="44" t="s">
        <v>266</v>
      </c>
      <c r="H165" s="44"/>
      <c r="I165" s="23" t="s">
        <v>255</v>
      </c>
      <c r="J165" s="44" t="s">
        <v>267</v>
      </c>
      <c r="K165" s="44"/>
      <c r="L165" s="23" t="s">
        <v>255</v>
      </c>
    </row>
    <row r="166" spans="1:12" ht="15.75" x14ac:dyDescent="0.25">
      <c r="A166" s="48"/>
      <c r="B166" s="24"/>
      <c r="C166" s="9"/>
      <c r="D166" s="45"/>
      <c r="E166" s="45"/>
      <c r="F166" s="9"/>
      <c r="G166" s="45"/>
      <c r="H166" s="45"/>
      <c r="I166" s="9"/>
      <c r="J166" s="45"/>
      <c r="K166" s="45"/>
      <c r="L166" s="9"/>
    </row>
    <row r="167" spans="1:12" ht="16.5" thickBot="1" x14ac:dyDescent="0.3">
      <c r="A167" s="48"/>
      <c r="B167" s="18" t="s">
        <v>268</v>
      </c>
      <c r="C167" s="19"/>
      <c r="D167" s="32" t="s">
        <v>253</v>
      </c>
      <c r="E167" s="33">
        <v>5895</v>
      </c>
      <c r="F167" s="19"/>
      <c r="G167" s="32" t="s">
        <v>253</v>
      </c>
      <c r="H167" s="34" t="s">
        <v>269</v>
      </c>
      <c r="I167" s="23" t="s">
        <v>255</v>
      </c>
      <c r="J167" s="32" t="s">
        <v>253</v>
      </c>
      <c r="K167" s="34" t="s">
        <v>270</v>
      </c>
      <c r="L167" s="23" t="s">
        <v>255</v>
      </c>
    </row>
    <row r="168" spans="1:12" ht="16.5" thickTop="1" x14ac:dyDescent="0.25">
      <c r="A168" s="48"/>
      <c r="B168" s="35"/>
      <c r="C168" s="35"/>
      <c r="D168" s="35"/>
      <c r="E168" s="35"/>
      <c r="F168" s="35"/>
      <c r="G168" s="35"/>
      <c r="H168" s="35"/>
      <c r="I168" s="35"/>
      <c r="J168" s="35"/>
      <c r="K168" s="35"/>
      <c r="L168" s="35"/>
    </row>
    <row r="169" spans="1:12" ht="25.5" customHeight="1" x14ac:dyDescent="0.25">
      <c r="A169" s="48"/>
      <c r="B169" s="52" t="s">
        <v>271</v>
      </c>
      <c r="C169" s="52"/>
      <c r="D169" s="52"/>
      <c r="E169" s="52"/>
      <c r="F169" s="52"/>
      <c r="G169" s="52"/>
      <c r="H169" s="52"/>
      <c r="I169" s="52"/>
      <c r="J169" s="52"/>
      <c r="K169" s="52"/>
      <c r="L169" s="52"/>
    </row>
    <row r="170" spans="1:12" ht="15.75" x14ac:dyDescent="0.25">
      <c r="A170" s="48"/>
      <c r="B170" s="35"/>
      <c r="C170" s="35"/>
      <c r="D170" s="35"/>
      <c r="E170" s="35"/>
      <c r="F170" s="35"/>
      <c r="G170" s="35"/>
      <c r="H170" s="35"/>
      <c r="I170" s="35"/>
      <c r="J170" s="35"/>
      <c r="K170" s="35"/>
      <c r="L170" s="35"/>
    </row>
    <row r="171" spans="1:12" x14ac:dyDescent="0.25">
      <c r="A171" s="48"/>
      <c r="B171" s="51" t="s">
        <v>272</v>
      </c>
      <c r="C171" s="51"/>
      <c r="D171" s="51"/>
      <c r="E171" s="51"/>
      <c r="F171" s="51"/>
      <c r="G171" s="51"/>
      <c r="H171" s="51"/>
      <c r="I171" s="51"/>
      <c r="J171" s="51"/>
      <c r="K171" s="51"/>
      <c r="L171" s="51"/>
    </row>
    <row r="172" spans="1:12" ht="15.75" x14ac:dyDescent="0.25">
      <c r="A172" s="48"/>
      <c r="B172" s="35"/>
      <c r="C172" s="35"/>
      <c r="D172" s="35"/>
      <c r="E172" s="35"/>
      <c r="F172" s="35"/>
      <c r="G172" s="35"/>
      <c r="H172" s="35"/>
      <c r="I172" s="35"/>
      <c r="J172" s="35"/>
      <c r="K172" s="35"/>
      <c r="L172" s="35"/>
    </row>
    <row r="173" spans="1:12" ht="51" customHeight="1" x14ac:dyDescent="0.25">
      <c r="A173" s="48"/>
      <c r="B173" s="52" t="s">
        <v>273</v>
      </c>
      <c r="C173" s="52"/>
      <c r="D173" s="52"/>
      <c r="E173" s="52"/>
      <c r="F173" s="52"/>
      <c r="G173" s="52"/>
      <c r="H173" s="52"/>
      <c r="I173" s="52"/>
      <c r="J173" s="52"/>
      <c r="K173" s="52"/>
      <c r="L173" s="52"/>
    </row>
    <row r="174" spans="1:12" ht="15.75" x14ac:dyDescent="0.25">
      <c r="A174" s="48"/>
      <c r="B174" s="35"/>
      <c r="C174" s="35"/>
      <c r="D174" s="35"/>
      <c r="E174" s="35"/>
      <c r="F174" s="35"/>
      <c r="G174" s="35"/>
      <c r="H174" s="35"/>
      <c r="I174" s="35"/>
      <c r="J174" s="35"/>
      <c r="K174" s="35"/>
      <c r="L174" s="35"/>
    </row>
    <row r="175" spans="1:12" ht="51" customHeight="1" x14ac:dyDescent="0.25">
      <c r="A175" s="48"/>
      <c r="B175" s="52" t="s">
        <v>274</v>
      </c>
      <c r="C175" s="52"/>
      <c r="D175" s="52"/>
      <c r="E175" s="52"/>
      <c r="F175" s="52"/>
      <c r="G175" s="52"/>
      <c r="H175" s="52"/>
      <c r="I175" s="52"/>
      <c r="J175" s="52"/>
      <c r="K175" s="52"/>
      <c r="L175" s="52"/>
    </row>
    <row r="176" spans="1:12" ht="15.75" x14ac:dyDescent="0.25">
      <c r="A176" s="48"/>
      <c r="B176" s="35"/>
      <c r="C176" s="35"/>
      <c r="D176" s="35"/>
      <c r="E176" s="35"/>
      <c r="F176" s="35"/>
      <c r="G176" s="35"/>
      <c r="H176" s="35"/>
      <c r="I176" s="35"/>
      <c r="J176" s="35"/>
      <c r="K176" s="35"/>
      <c r="L176" s="35"/>
    </row>
    <row r="177" spans="1:12" ht="51" customHeight="1" x14ac:dyDescent="0.25">
      <c r="A177" s="48"/>
      <c r="B177" s="52" t="s">
        <v>275</v>
      </c>
      <c r="C177" s="52"/>
      <c r="D177" s="52"/>
      <c r="E177" s="52"/>
      <c r="F177" s="52"/>
      <c r="G177" s="52"/>
      <c r="H177" s="52"/>
      <c r="I177" s="52"/>
      <c r="J177" s="52"/>
      <c r="K177" s="52"/>
      <c r="L177" s="52"/>
    </row>
    <row r="178" spans="1:12" ht="15.75" x14ac:dyDescent="0.25">
      <c r="A178" s="48"/>
      <c r="B178" s="35"/>
      <c r="C178" s="35"/>
      <c r="D178" s="35"/>
      <c r="E178" s="35"/>
      <c r="F178" s="35"/>
      <c r="G178" s="35"/>
      <c r="H178" s="35"/>
      <c r="I178" s="35"/>
      <c r="J178" s="35"/>
      <c r="K178" s="35"/>
      <c r="L178" s="35"/>
    </row>
    <row r="179" spans="1:12" ht="63.75" customHeight="1" x14ac:dyDescent="0.25">
      <c r="A179" s="48"/>
      <c r="B179" s="52" t="s">
        <v>276</v>
      </c>
      <c r="C179" s="52"/>
      <c r="D179" s="52"/>
      <c r="E179" s="52"/>
      <c r="F179" s="52"/>
      <c r="G179" s="52"/>
      <c r="H179" s="52"/>
      <c r="I179" s="52"/>
      <c r="J179" s="52"/>
      <c r="K179" s="52"/>
      <c r="L179" s="52"/>
    </row>
    <row r="180" spans="1:12" ht="15.75" x14ac:dyDescent="0.25">
      <c r="A180" s="48"/>
      <c r="B180" s="35"/>
      <c r="C180" s="35"/>
      <c r="D180" s="35"/>
      <c r="E180" s="35"/>
      <c r="F180" s="35"/>
      <c r="G180" s="35"/>
      <c r="H180" s="35"/>
      <c r="I180" s="35"/>
      <c r="J180" s="35"/>
      <c r="K180" s="35"/>
      <c r="L180" s="35"/>
    </row>
    <row r="181" spans="1:12" ht="38.25" customHeight="1" x14ac:dyDescent="0.25">
      <c r="A181" s="48"/>
      <c r="B181" s="52" t="s">
        <v>277</v>
      </c>
      <c r="C181" s="52"/>
      <c r="D181" s="52"/>
      <c r="E181" s="52"/>
      <c r="F181" s="52"/>
      <c r="G181" s="52"/>
      <c r="H181" s="52"/>
      <c r="I181" s="52"/>
      <c r="J181" s="52"/>
      <c r="K181" s="52"/>
      <c r="L181" s="52"/>
    </row>
    <row r="182" spans="1:12" ht="15.75" x14ac:dyDescent="0.25">
      <c r="A182" s="48"/>
      <c r="B182" s="35"/>
      <c r="C182" s="35"/>
      <c r="D182" s="35"/>
      <c r="E182" s="35"/>
      <c r="F182" s="35"/>
      <c r="G182" s="35"/>
      <c r="H182" s="35"/>
      <c r="I182" s="35"/>
      <c r="J182" s="35"/>
      <c r="K182" s="35"/>
      <c r="L182" s="35"/>
    </row>
    <row r="183" spans="1:12" ht="38.25" customHeight="1" x14ac:dyDescent="0.25">
      <c r="A183" s="48"/>
      <c r="B183" s="52" t="s">
        <v>278</v>
      </c>
      <c r="C183" s="52"/>
      <c r="D183" s="52"/>
      <c r="E183" s="52"/>
      <c r="F183" s="52"/>
      <c r="G183" s="52"/>
      <c r="H183" s="52"/>
      <c r="I183" s="52"/>
      <c r="J183" s="52"/>
      <c r="K183" s="52"/>
      <c r="L183" s="52"/>
    </row>
    <row r="184" spans="1:12" ht="15.75" x14ac:dyDescent="0.25">
      <c r="A184" s="48"/>
      <c r="B184" s="35"/>
      <c r="C184" s="35"/>
      <c r="D184" s="35"/>
      <c r="E184" s="35"/>
      <c r="F184" s="35"/>
      <c r="G184" s="35"/>
      <c r="H184" s="35"/>
      <c r="I184" s="35"/>
      <c r="J184" s="35"/>
      <c r="K184" s="35"/>
      <c r="L184" s="35"/>
    </row>
    <row r="185" spans="1:12" ht="51" customHeight="1" x14ac:dyDescent="0.25">
      <c r="A185" s="48"/>
      <c r="B185" s="52" t="s">
        <v>279</v>
      </c>
      <c r="C185" s="52"/>
      <c r="D185" s="52"/>
      <c r="E185" s="52"/>
      <c r="F185" s="52"/>
      <c r="G185" s="52"/>
      <c r="H185" s="52"/>
      <c r="I185" s="52"/>
      <c r="J185" s="52"/>
      <c r="K185" s="52"/>
      <c r="L185" s="52"/>
    </row>
    <row r="186" spans="1:12" ht="15.75" x14ac:dyDescent="0.25">
      <c r="A186" s="48"/>
      <c r="B186" s="35"/>
      <c r="C186" s="35"/>
      <c r="D186" s="35"/>
      <c r="E186" s="35"/>
      <c r="F186" s="35"/>
      <c r="G186" s="35"/>
      <c r="H186" s="35"/>
      <c r="I186" s="35"/>
      <c r="J186" s="35"/>
      <c r="K186" s="35"/>
      <c r="L186" s="35"/>
    </row>
    <row r="187" spans="1:12" x14ac:dyDescent="0.25">
      <c r="A187" s="48"/>
      <c r="B187" s="53"/>
      <c r="C187" s="53"/>
      <c r="D187" s="53"/>
      <c r="E187" s="53"/>
      <c r="F187" s="53"/>
      <c r="G187" s="53"/>
      <c r="H187" s="53"/>
      <c r="I187" s="53"/>
      <c r="J187" s="53"/>
      <c r="K187" s="53"/>
      <c r="L187" s="53"/>
    </row>
  </sheetData>
  <mergeCells count="211">
    <mergeCell ref="B183:L183"/>
    <mergeCell ref="B184:L184"/>
    <mergeCell ref="B185:L185"/>
    <mergeCell ref="B186:L186"/>
    <mergeCell ref="B187:L187"/>
    <mergeCell ref="B177:L177"/>
    <mergeCell ref="B178:L178"/>
    <mergeCell ref="B179:L179"/>
    <mergeCell ref="B180:L180"/>
    <mergeCell ref="B181:L181"/>
    <mergeCell ref="B182:L182"/>
    <mergeCell ref="B171:L171"/>
    <mergeCell ref="B172:L172"/>
    <mergeCell ref="B173:L173"/>
    <mergeCell ref="B174:L174"/>
    <mergeCell ref="B175:L175"/>
    <mergeCell ref="B176:L176"/>
    <mergeCell ref="B152:L152"/>
    <mergeCell ref="B153:L153"/>
    <mergeCell ref="B154:L154"/>
    <mergeCell ref="B168:L168"/>
    <mergeCell ref="B169:L169"/>
    <mergeCell ref="B170:L170"/>
    <mergeCell ref="B146:L146"/>
    <mergeCell ref="B147:L147"/>
    <mergeCell ref="B148:L148"/>
    <mergeCell ref="B149:L149"/>
    <mergeCell ref="B150:L150"/>
    <mergeCell ref="B151:L151"/>
    <mergeCell ref="B140:L140"/>
    <mergeCell ref="B141:L141"/>
    <mergeCell ref="B142:L142"/>
    <mergeCell ref="B143:L143"/>
    <mergeCell ref="B144:L144"/>
    <mergeCell ref="B145:L145"/>
    <mergeCell ref="B134:L134"/>
    <mergeCell ref="B135:L135"/>
    <mergeCell ref="B136:L136"/>
    <mergeCell ref="B137:L137"/>
    <mergeCell ref="B138:L138"/>
    <mergeCell ref="B139:L139"/>
    <mergeCell ref="B128:L128"/>
    <mergeCell ref="B129:L129"/>
    <mergeCell ref="B130:L130"/>
    <mergeCell ref="B131:L131"/>
    <mergeCell ref="B132:L132"/>
    <mergeCell ref="B133:L133"/>
    <mergeCell ref="B122:L122"/>
    <mergeCell ref="B123:L123"/>
    <mergeCell ref="B124:L124"/>
    <mergeCell ref="B125:L125"/>
    <mergeCell ref="B126:L126"/>
    <mergeCell ref="B127:L127"/>
    <mergeCell ref="B116:L116"/>
    <mergeCell ref="B117:L117"/>
    <mergeCell ref="B118:L118"/>
    <mergeCell ref="B119:L119"/>
    <mergeCell ref="B120:L120"/>
    <mergeCell ref="B121:L121"/>
    <mergeCell ref="B110:L110"/>
    <mergeCell ref="B111:L111"/>
    <mergeCell ref="B112:L112"/>
    <mergeCell ref="B113:L113"/>
    <mergeCell ref="B114:L114"/>
    <mergeCell ref="B115:L115"/>
    <mergeCell ref="B104:L104"/>
    <mergeCell ref="B105:L105"/>
    <mergeCell ref="B106:L106"/>
    <mergeCell ref="B107:L107"/>
    <mergeCell ref="B108:L108"/>
    <mergeCell ref="B109:L109"/>
    <mergeCell ref="B98:L98"/>
    <mergeCell ref="B99:L99"/>
    <mergeCell ref="B100:L100"/>
    <mergeCell ref="B101:L101"/>
    <mergeCell ref="B102:L102"/>
    <mergeCell ref="B103:L103"/>
    <mergeCell ref="B92:L92"/>
    <mergeCell ref="B93:L93"/>
    <mergeCell ref="B94:L94"/>
    <mergeCell ref="B95:L95"/>
    <mergeCell ref="B96:L96"/>
    <mergeCell ref="B97:L97"/>
    <mergeCell ref="B86:L86"/>
    <mergeCell ref="B87:L87"/>
    <mergeCell ref="B88:L88"/>
    <mergeCell ref="B89:L89"/>
    <mergeCell ref="B90:L90"/>
    <mergeCell ref="B91:L91"/>
    <mergeCell ref="B80:L80"/>
    <mergeCell ref="B81:L81"/>
    <mergeCell ref="B82:L82"/>
    <mergeCell ref="B83:L83"/>
    <mergeCell ref="B84:L84"/>
    <mergeCell ref="B85:L85"/>
    <mergeCell ref="B74:L74"/>
    <mergeCell ref="B75:L75"/>
    <mergeCell ref="B76:L76"/>
    <mergeCell ref="B77:L77"/>
    <mergeCell ref="B78:L78"/>
    <mergeCell ref="B79:L79"/>
    <mergeCell ref="B63:L63"/>
    <mergeCell ref="B64:L64"/>
    <mergeCell ref="B70:L70"/>
    <mergeCell ref="B71:L71"/>
    <mergeCell ref="B72:L72"/>
    <mergeCell ref="B73:L73"/>
    <mergeCell ref="B57:L57"/>
    <mergeCell ref="B58:L58"/>
    <mergeCell ref="B59:L59"/>
    <mergeCell ref="B60:L60"/>
    <mergeCell ref="B61:L61"/>
    <mergeCell ref="B62:L62"/>
    <mergeCell ref="B51:L51"/>
    <mergeCell ref="B52:L52"/>
    <mergeCell ref="B53:L53"/>
    <mergeCell ref="B54:L54"/>
    <mergeCell ref="B55:L55"/>
    <mergeCell ref="B56:L56"/>
    <mergeCell ref="B45:L45"/>
    <mergeCell ref="B46:L46"/>
    <mergeCell ref="B47:L47"/>
    <mergeCell ref="B48:L48"/>
    <mergeCell ref="B49:L49"/>
    <mergeCell ref="B50:L50"/>
    <mergeCell ref="B39:L39"/>
    <mergeCell ref="B40:L40"/>
    <mergeCell ref="B41:L41"/>
    <mergeCell ref="B42:L42"/>
    <mergeCell ref="B43:L43"/>
    <mergeCell ref="B44:L44"/>
    <mergeCell ref="B33:L33"/>
    <mergeCell ref="B34:L34"/>
    <mergeCell ref="B35:L35"/>
    <mergeCell ref="B36:L36"/>
    <mergeCell ref="B37:L37"/>
    <mergeCell ref="B38:L38"/>
    <mergeCell ref="B27:L27"/>
    <mergeCell ref="B28:L28"/>
    <mergeCell ref="B29:L29"/>
    <mergeCell ref="B30:L30"/>
    <mergeCell ref="B31:L31"/>
    <mergeCell ref="B32:L32"/>
    <mergeCell ref="B21:L21"/>
    <mergeCell ref="B22:L22"/>
    <mergeCell ref="B23:L23"/>
    <mergeCell ref="B24:L24"/>
    <mergeCell ref="B25:L25"/>
    <mergeCell ref="B26:L26"/>
    <mergeCell ref="B15:L15"/>
    <mergeCell ref="B16:L16"/>
    <mergeCell ref="B17:L17"/>
    <mergeCell ref="B18:L18"/>
    <mergeCell ref="B19:L19"/>
    <mergeCell ref="B20:L20"/>
    <mergeCell ref="B9:L9"/>
    <mergeCell ref="B10:L10"/>
    <mergeCell ref="B11:L11"/>
    <mergeCell ref="B12:L12"/>
    <mergeCell ref="B13:L13"/>
    <mergeCell ref="B14:L14"/>
    <mergeCell ref="A1:A2"/>
    <mergeCell ref="B1:L1"/>
    <mergeCell ref="B2:L2"/>
    <mergeCell ref="B3:L3"/>
    <mergeCell ref="A4:A187"/>
    <mergeCell ref="B4:L4"/>
    <mergeCell ref="B5:L5"/>
    <mergeCell ref="B6:L6"/>
    <mergeCell ref="B7:L7"/>
    <mergeCell ref="B8:L8"/>
    <mergeCell ref="D165:E165"/>
    <mergeCell ref="G165:H165"/>
    <mergeCell ref="J165:K165"/>
    <mergeCell ref="D166:E166"/>
    <mergeCell ref="G166:H166"/>
    <mergeCell ref="J166:K166"/>
    <mergeCell ref="D163:E163"/>
    <mergeCell ref="G163:H163"/>
    <mergeCell ref="J163:K163"/>
    <mergeCell ref="D164:E164"/>
    <mergeCell ref="G164:H164"/>
    <mergeCell ref="J164:K164"/>
    <mergeCell ref="D161:E161"/>
    <mergeCell ref="G161:H161"/>
    <mergeCell ref="J161:K161"/>
    <mergeCell ref="D162:E162"/>
    <mergeCell ref="G162:H162"/>
    <mergeCell ref="J162:K162"/>
    <mergeCell ref="I157:I158"/>
    <mergeCell ref="J157:K158"/>
    <mergeCell ref="L157:L158"/>
    <mergeCell ref="D160:E160"/>
    <mergeCell ref="G160:H160"/>
    <mergeCell ref="J160:K160"/>
    <mergeCell ref="I155:I156"/>
    <mergeCell ref="J155:K156"/>
    <mergeCell ref="L155:L156"/>
    <mergeCell ref="B157:B158"/>
    <mergeCell ref="C157:C158"/>
    <mergeCell ref="D157:E157"/>
    <mergeCell ref="D158:E158"/>
    <mergeCell ref="F157:F158"/>
    <mergeCell ref="G157:H157"/>
    <mergeCell ref="G158:H158"/>
    <mergeCell ref="B155:B156"/>
    <mergeCell ref="C155:C156"/>
    <mergeCell ref="D155:E156"/>
    <mergeCell ref="F155:F156"/>
    <mergeCell ref="G155:H155"/>
    <mergeCell ref="G156:H15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x14ac:dyDescent="0.25"/>
  <cols>
    <col min="1" max="1" width="19.7109375" bestFit="1" customWidth="1"/>
    <col min="2" max="2" width="36.5703125" bestFit="1" customWidth="1"/>
    <col min="3" max="3" width="32.42578125" customWidth="1"/>
    <col min="4" max="4" width="6.42578125" customWidth="1"/>
    <col min="5" max="5" width="27.85546875" customWidth="1"/>
    <col min="6" max="6" width="5.5703125" customWidth="1"/>
    <col min="7" max="7" width="6.42578125" customWidth="1"/>
    <col min="8" max="8" width="27.85546875" customWidth="1"/>
    <col min="9" max="9" width="5.5703125" customWidth="1"/>
  </cols>
  <sheetData>
    <row r="1" spans="1:9" ht="15" customHeight="1" x14ac:dyDescent="0.25">
      <c r="A1" s="7" t="s">
        <v>174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174</v>
      </c>
      <c r="B3" s="47"/>
      <c r="C3" s="47"/>
      <c r="D3" s="47"/>
      <c r="E3" s="47"/>
      <c r="F3" s="47"/>
      <c r="G3" s="47"/>
      <c r="H3" s="47"/>
      <c r="I3" s="47"/>
    </row>
    <row r="4" spans="1:9" ht="15.75" x14ac:dyDescent="0.25">
      <c r="A4" s="48" t="s">
        <v>174</v>
      </c>
      <c r="B4" s="35"/>
      <c r="C4" s="35"/>
      <c r="D4" s="35"/>
      <c r="E4" s="35"/>
      <c r="F4" s="35"/>
      <c r="G4" s="35"/>
      <c r="H4" s="35"/>
      <c r="I4" s="35"/>
    </row>
    <row r="5" spans="1:9" x14ac:dyDescent="0.25">
      <c r="A5" s="48"/>
      <c r="B5" s="49" t="s">
        <v>280</v>
      </c>
      <c r="C5" s="49"/>
      <c r="D5" s="49"/>
      <c r="E5" s="49"/>
      <c r="F5" s="49"/>
      <c r="G5" s="49"/>
      <c r="H5" s="49"/>
      <c r="I5" s="49"/>
    </row>
    <row r="6" spans="1:9" ht="15.75" x14ac:dyDescent="0.25">
      <c r="A6" s="48"/>
      <c r="B6" s="50"/>
      <c r="C6" s="50"/>
      <c r="D6" s="50"/>
      <c r="E6" s="50"/>
      <c r="F6" s="50"/>
      <c r="G6" s="50"/>
      <c r="H6" s="50"/>
      <c r="I6" s="50"/>
    </row>
    <row r="7" spans="1:9" ht="51" customHeight="1" x14ac:dyDescent="0.25">
      <c r="A7" s="48"/>
      <c r="B7" s="52" t="s">
        <v>281</v>
      </c>
      <c r="C7" s="52"/>
      <c r="D7" s="52"/>
      <c r="E7" s="52"/>
      <c r="F7" s="52"/>
      <c r="G7" s="52"/>
      <c r="H7" s="52"/>
      <c r="I7" s="52"/>
    </row>
    <row r="8" spans="1:9" ht="15.75" x14ac:dyDescent="0.25">
      <c r="A8" s="48"/>
      <c r="B8" s="35"/>
      <c r="C8" s="35"/>
      <c r="D8" s="35"/>
      <c r="E8" s="35"/>
      <c r="F8" s="35"/>
      <c r="G8" s="35"/>
      <c r="H8" s="35"/>
      <c r="I8" s="35"/>
    </row>
    <row r="9" spans="1:9" ht="25.5" customHeight="1" x14ac:dyDescent="0.25">
      <c r="A9" s="48"/>
      <c r="B9" s="52" t="s">
        <v>282</v>
      </c>
      <c r="C9" s="52"/>
      <c r="D9" s="52"/>
      <c r="E9" s="52"/>
      <c r="F9" s="52"/>
      <c r="G9" s="52"/>
      <c r="H9" s="52"/>
      <c r="I9" s="52"/>
    </row>
    <row r="10" spans="1:9" ht="15.75" x14ac:dyDescent="0.25">
      <c r="A10" s="48"/>
      <c r="B10" s="35"/>
      <c r="C10" s="35"/>
      <c r="D10" s="35"/>
      <c r="E10" s="35"/>
      <c r="F10" s="35"/>
      <c r="G10" s="35"/>
      <c r="H10" s="35"/>
      <c r="I10" s="35"/>
    </row>
    <row r="11" spans="1:9" ht="16.5" thickBot="1" x14ac:dyDescent="0.3">
      <c r="A11" s="48"/>
      <c r="B11" s="9"/>
      <c r="C11" s="14"/>
      <c r="D11" s="38" t="s">
        <v>283</v>
      </c>
      <c r="E11" s="38"/>
      <c r="F11" s="14"/>
      <c r="G11" s="38" t="s">
        <v>283</v>
      </c>
      <c r="H11" s="38"/>
      <c r="I11" s="14"/>
    </row>
    <row r="12" spans="1:9" x14ac:dyDescent="0.25">
      <c r="A12" s="48"/>
      <c r="B12" s="35"/>
      <c r="C12" s="36"/>
      <c r="D12" s="39" t="s">
        <v>249</v>
      </c>
      <c r="E12" s="39"/>
      <c r="F12" s="36"/>
      <c r="G12" s="39" t="s">
        <v>284</v>
      </c>
      <c r="H12" s="39"/>
      <c r="I12" s="36"/>
    </row>
    <row r="13" spans="1:9" ht="15.75" thickBot="1" x14ac:dyDescent="0.3">
      <c r="A13" s="48"/>
      <c r="B13" s="35"/>
      <c r="C13" s="36"/>
      <c r="D13" s="38">
        <v>2014</v>
      </c>
      <c r="E13" s="38"/>
      <c r="F13" s="36"/>
      <c r="G13" s="38">
        <v>2013</v>
      </c>
      <c r="H13" s="38"/>
      <c r="I13" s="36"/>
    </row>
    <row r="14" spans="1:9" ht="15.75" x14ac:dyDescent="0.25">
      <c r="A14" s="48"/>
      <c r="B14" s="14"/>
      <c r="C14" s="14"/>
      <c r="D14" s="39" t="s">
        <v>285</v>
      </c>
      <c r="E14" s="39"/>
      <c r="F14" s="14"/>
      <c r="G14" s="39" t="s">
        <v>286</v>
      </c>
      <c r="H14" s="39"/>
      <c r="I14" s="9"/>
    </row>
    <row r="15" spans="1:9" ht="15.75" x14ac:dyDescent="0.25">
      <c r="A15" s="48"/>
      <c r="B15" s="24"/>
      <c r="C15" s="9"/>
      <c r="D15" s="40"/>
      <c r="E15" s="40"/>
      <c r="F15" s="9"/>
      <c r="G15" s="37" t="s">
        <v>287</v>
      </c>
      <c r="H15" s="37"/>
      <c r="I15" s="9"/>
    </row>
    <row r="16" spans="1:9" ht="15.75" x14ac:dyDescent="0.25">
      <c r="A16" s="48"/>
      <c r="B16" s="18" t="s">
        <v>78</v>
      </c>
      <c r="C16" s="19"/>
      <c r="D16" s="67"/>
      <c r="E16" s="67"/>
      <c r="F16" s="19"/>
      <c r="G16" s="67"/>
      <c r="H16" s="67"/>
      <c r="I16" s="19"/>
    </row>
    <row r="17" spans="1:9" ht="15.75" x14ac:dyDescent="0.25">
      <c r="A17" s="48"/>
      <c r="B17" s="55" t="s">
        <v>81</v>
      </c>
      <c r="C17" s="9"/>
      <c r="D17" s="13" t="s">
        <v>253</v>
      </c>
      <c r="E17" s="56">
        <v>1528743</v>
      </c>
      <c r="F17" s="9"/>
      <c r="G17" s="13" t="s">
        <v>253</v>
      </c>
      <c r="H17" s="56">
        <v>1357745</v>
      </c>
      <c r="I17" s="9"/>
    </row>
    <row r="18" spans="1:9" ht="16.5" thickBot="1" x14ac:dyDescent="0.3">
      <c r="A18" s="48"/>
      <c r="B18" s="18" t="s">
        <v>288</v>
      </c>
      <c r="C18" s="19"/>
      <c r="D18" s="68">
        <v>1033077</v>
      </c>
      <c r="E18" s="68"/>
      <c r="F18" s="19"/>
      <c r="G18" s="68">
        <v>900056</v>
      </c>
      <c r="H18" s="68"/>
      <c r="I18" s="19"/>
    </row>
    <row r="19" spans="1:9" ht="15.75" x14ac:dyDescent="0.25">
      <c r="A19" s="48"/>
      <c r="B19" s="24"/>
      <c r="C19" s="9"/>
      <c r="D19" s="45"/>
      <c r="E19" s="45"/>
      <c r="F19" s="9"/>
      <c r="G19" s="45"/>
      <c r="H19" s="45"/>
      <c r="I19" s="9"/>
    </row>
    <row r="20" spans="1:9" ht="15.75" x14ac:dyDescent="0.25">
      <c r="A20" s="48"/>
      <c r="B20" s="58" t="s">
        <v>289</v>
      </c>
      <c r="C20" s="19"/>
      <c r="D20" s="69">
        <v>495666</v>
      </c>
      <c r="E20" s="69"/>
      <c r="F20" s="19"/>
      <c r="G20" s="69">
        <v>457689</v>
      </c>
      <c r="H20" s="69"/>
      <c r="I20" s="19"/>
    </row>
    <row r="21" spans="1:9" ht="16.5" thickBot="1" x14ac:dyDescent="0.3">
      <c r="A21" s="48"/>
      <c r="B21" s="28" t="s">
        <v>290</v>
      </c>
      <c r="C21" s="9"/>
      <c r="D21" s="70">
        <v>481449</v>
      </c>
      <c r="E21" s="70"/>
      <c r="F21" s="9"/>
      <c r="G21" s="70">
        <v>408397</v>
      </c>
      <c r="H21" s="70"/>
      <c r="I21" s="9"/>
    </row>
    <row r="22" spans="1:9" ht="15.75" x14ac:dyDescent="0.25">
      <c r="A22" s="48"/>
      <c r="B22" s="60"/>
      <c r="C22" s="19"/>
      <c r="D22" s="71"/>
      <c r="E22" s="71"/>
      <c r="F22" s="19"/>
      <c r="G22" s="71"/>
      <c r="H22" s="71"/>
      <c r="I22" s="19"/>
    </row>
    <row r="23" spans="1:9" ht="15.75" x14ac:dyDescent="0.25">
      <c r="A23" s="48"/>
      <c r="B23" s="62" t="s">
        <v>291</v>
      </c>
      <c r="C23" s="9"/>
      <c r="D23" s="72">
        <v>14217</v>
      </c>
      <c r="E23" s="72"/>
      <c r="F23" s="9"/>
      <c r="G23" s="72">
        <v>49292</v>
      </c>
      <c r="H23" s="72"/>
      <c r="I23" s="9"/>
    </row>
    <row r="24" spans="1:9" ht="15.75" x14ac:dyDescent="0.25">
      <c r="A24" s="48"/>
      <c r="B24" s="18" t="s">
        <v>86</v>
      </c>
      <c r="C24" s="19"/>
      <c r="D24" s="67"/>
      <c r="E24" s="67"/>
      <c r="F24" s="19"/>
      <c r="G24" s="67"/>
      <c r="H24" s="67"/>
      <c r="I24" s="19"/>
    </row>
    <row r="25" spans="1:9" ht="15.75" x14ac:dyDescent="0.25">
      <c r="A25" s="48"/>
      <c r="B25" s="62" t="s">
        <v>292</v>
      </c>
      <c r="C25" s="9"/>
      <c r="D25" s="43" t="s">
        <v>293</v>
      </c>
      <c r="E25" s="43"/>
      <c r="F25" s="13" t="s">
        <v>255</v>
      </c>
      <c r="G25" s="43" t="s">
        <v>294</v>
      </c>
      <c r="H25" s="43"/>
      <c r="I25" s="13" t="s">
        <v>255</v>
      </c>
    </row>
    <row r="26" spans="1:9" ht="15.75" x14ac:dyDescent="0.25">
      <c r="A26" s="48"/>
      <c r="B26" s="58" t="s">
        <v>295</v>
      </c>
      <c r="C26" s="19"/>
      <c r="D26" s="69">
        <v>50820</v>
      </c>
      <c r="E26" s="69"/>
      <c r="F26" s="19"/>
      <c r="G26" s="69">
        <v>50448</v>
      </c>
      <c r="H26" s="69"/>
      <c r="I26" s="19"/>
    </row>
    <row r="27" spans="1:9" ht="15.75" x14ac:dyDescent="0.25">
      <c r="A27" s="48"/>
      <c r="B27" s="62" t="s">
        <v>296</v>
      </c>
      <c r="C27" s="9"/>
      <c r="D27" s="72">
        <v>4391</v>
      </c>
      <c r="E27" s="72"/>
      <c r="F27" s="9"/>
      <c r="G27" s="72">
        <v>16346</v>
      </c>
      <c r="H27" s="72"/>
      <c r="I27" s="9"/>
    </row>
    <row r="28" spans="1:9" ht="16.5" thickBot="1" x14ac:dyDescent="0.3">
      <c r="A28" s="48"/>
      <c r="B28" s="58" t="s">
        <v>297</v>
      </c>
      <c r="C28" s="19"/>
      <c r="D28" s="73" t="s">
        <v>258</v>
      </c>
      <c r="E28" s="73"/>
      <c r="F28" s="19"/>
      <c r="G28" s="44">
        <v>376</v>
      </c>
      <c r="H28" s="44"/>
      <c r="I28" s="19"/>
    </row>
    <row r="29" spans="1:9" ht="15.75" x14ac:dyDescent="0.25">
      <c r="A29" s="48"/>
      <c r="B29" s="24"/>
      <c r="C29" s="9"/>
      <c r="D29" s="45"/>
      <c r="E29" s="45"/>
      <c r="F29" s="9"/>
      <c r="G29" s="45"/>
      <c r="H29" s="45"/>
      <c r="I29" s="9"/>
    </row>
    <row r="30" spans="1:9" ht="16.5" thickBot="1" x14ac:dyDescent="0.3">
      <c r="A30" s="48"/>
      <c r="B30" s="63" t="s">
        <v>298</v>
      </c>
      <c r="C30" s="19"/>
      <c r="D30" s="68">
        <v>55195</v>
      </c>
      <c r="E30" s="68"/>
      <c r="F30" s="19"/>
      <c r="G30" s="68">
        <v>66877</v>
      </c>
      <c r="H30" s="68"/>
      <c r="I30" s="19"/>
    </row>
    <row r="31" spans="1:9" ht="15.75" x14ac:dyDescent="0.25">
      <c r="A31" s="48"/>
      <c r="B31" s="24"/>
      <c r="C31" s="9"/>
      <c r="D31" s="45"/>
      <c r="E31" s="45"/>
      <c r="F31" s="9"/>
      <c r="G31" s="45"/>
      <c r="H31" s="45"/>
      <c r="I31" s="9"/>
    </row>
    <row r="32" spans="1:9" ht="15.75" x14ac:dyDescent="0.25">
      <c r="A32" s="48"/>
      <c r="B32" s="58" t="s">
        <v>299</v>
      </c>
      <c r="C32" s="19"/>
      <c r="D32" s="42" t="s">
        <v>300</v>
      </c>
      <c r="E32" s="42"/>
      <c r="F32" s="23" t="s">
        <v>255</v>
      </c>
      <c r="G32" s="42" t="s">
        <v>301</v>
      </c>
      <c r="H32" s="42"/>
      <c r="I32" s="23" t="s">
        <v>255</v>
      </c>
    </row>
    <row r="33" spans="1:9" ht="16.5" thickBot="1" x14ac:dyDescent="0.3">
      <c r="A33" s="48"/>
      <c r="B33" s="28" t="s">
        <v>302</v>
      </c>
      <c r="C33" s="9"/>
      <c r="D33" s="74" t="s">
        <v>303</v>
      </c>
      <c r="E33" s="74"/>
      <c r="F33" s="13" t="s">
        <v>255</v>
      </c>
      <c r="G33" s="74" t="s">
        <v>304</v>
      </c>
      <c r="H33" s="74"/>
      <c r="I33" s="13" t="s">
        <v>255</v>
      </c>
    </row>
    <row r="34" spans="1:9" ht="15.75" x14ac:dyDescent="0.25">
      <c r="A34" s="48"/>
      <c r="B34" s="60"/>
      <c r="C34" s="19"/>
      <c r="D34" s="71"/>
      <c r="E34" s="71"/>
      <c r="F34" s="19"/>
      <c r="G34" s="71"/>
      <c r="H34" s="71"/>
      <c r="I34" s="19"/>
    </row>
    <row r="35" spans="1:9" ht="16.5" thickBot="1" x14ac:dyDescent="0.3">
      <c r="A35" s="48"/>
      <c r="B35" s="28" t="s">
        <v>305</v>
      </c>
      <c r="C35" s="9"/>
      <c r="D35" s="65" t="s">
        <v>253</v>
      </c>
      <c r="E35" s="66" t="s">
        <v>254</v>
      </c>
      <c r="F35" s="13" t="s">
        <v>255</v>
      </c>
      <c r="G35" s="65" t="s">
        <v>253</v>
      </c>
      <c r="H35" s="66" t="s">
        <v>306</v>
      </c>
      <c r="I35" s="13" t="s">
        <v>255</v>
      </c>
    </row>
    <row r="36" spans="1:9" ht="16.5" thickTop="1" x14ac:dyDescent="0.25">
      <c r="A36" s="48"/>
      <c r="B36" s="60"/>
      <c r="C36" s="19"/>
      <c r="D36" s="75"/>
      <c r="E36" s="75"/>
      <c r="F36" s="19"/>
      <c r="G36" s="75"/>
      <c r="H36" s="75"/>
      <c r="I36" s="19"/>
    </row>
    <row r="37" spans="1:9" ht="16.5" thickBot="1" x14ac:dyDescent="0.3">
      <c r="A37" s="48"/>
      <c r="B37" s="28" t="s">
        <v>307</v>
      </c>
      <c r="C37" s="9"/>
      <c r="D37" s="65" t="s">
        <v>253</v>
      </c>
      <c r="E37" s="66" t="s">
        <v>269</v>
      </c>
      <c r="F37" s="13" t="s">
        <v>255</v>
      </c>
      <c r="G37" s="65" t="s">
        <v>253</v>
      </c>
      <c r="H37" s="66" t="s">
        <v>308</v>
      </c>
      <c r="I37" s="13" t="s">
        <v>255</v>
      </c>
    </row>
    <row r="38" spans="1:9" ht="16.5" thickTop="1" x14ac:dyDescent="0.25">
      <c r="A38" s="48"/>
      <c r="B38" s="35"/>
      <c r="C38" s="35"/>
      <c r="D38" s="35"/>
      <c r="E38" s="35"/>
      <c r="F38" s="35"/>
      <c r="G38" s="35"/>
      <c r="H38" s="35"/>
      <c r="I38" s="35"/>
    </row>
    <row r="39" spans="1:9" x14ac:dyDescent="0.25">
      <c r="A39" s="48"/>
      <c r="B39" s="53"/>
      <c r="C39" s="53"/>
      <c r="D39" s="53"/>
      <c r="E39" s="53"/>
      <c r="F39" s="53"/>
      <c r="G39" s="53"/>
      <c r="H39" s="53"/>
      <c r="I39" s="53"/>
    </row>
  </sheetData>
  <mergeCells count="66">
    <mergeCell ref="B9:I9"/>
    <mergeCell ref="B10:I10"/>
    <mergeCell ref="B38:I38"/>
    <mergeCell ref="B39:I39"/>
    <mergeCell ref="A1:A2"/>
    <mergeCell ref="B1:I1"/>
    <mergeCell ref="B2:I2"/>
    <mergeCell ref="B3:I3"/>
    <mergeCell ref="A4:A39"/>
    <mergeCell ref="B4:I4"/>
    <mergeCell ref="B5:I5"/>
    <mergeCell ref="B6:I6"/>
    <mergeCell ref="B7:I7"/>
    <mergeCell ref="B8:I8"/>
    <mergeCell ref="D33:E33"/>
    <mergeCell ref="G33:H33"/>
    <mergeCell ref="D34:E34"/>
    <mergeCell ref="G34:H34"/>
    <mergeCell ref="D36:E36"/>
    <mergeCell ref="G36:H36"/>
    <mergeCell ref="D30:E30"/>
    <mergeCell ref="G30:H30"/>
    <mergeCell ref="D31:E31"/>
    <mergeCell ref="G31:H31"/>
    <mergeCell ref="D32:E32"/>
    <mergeCell ref="G32:H32"/>
    <mergeCell ref="D27:E27"/>
    <mergeCell ref="G27:H27"/>
    <mergeCell ref="D28:E28"/>
    <mergeCell ref="G28:H28"/>
    <mergeCell ref="D29:E29"/>
    <mergeCell ref="G29:H29"/>
    <mergeCell ref="D24:E24"/>
    <mergeCell ref="G24:H24"/>
    <mergeCell ref="D25:E25"/>
    <mergeCell ref="G25:H25"/>
    <mergeCell ref="D26:E26"/>
    <mergeCell ref="G26:H26"/>
    <mergeCell ref="D21:E21"/>
    <mergeCell ref="G21:H21"/>
    <mergeCell ref="D22:E22"/>
    <mergeCell ref="G22:H22"/>
    <mergeCell ref="D23:E23"/>
    <mergeCell ref="G23:H23"/>
    <mergeCell ref="D18:E18"/>
    <mergeCell ref="G18:H18"/>
    <mergeCell ref="D19:E19"/>
    <mergeCell ref="G19:H19"/>
    <mergeCell ref="D20:E20"/>
    <mergeCell ref="G20:H20"/>
    <mergeCell ref="I12:I13"/>
    <mergeCell ref="D14:E14"/>
    <mergeCell ref="G14:H14"/>
    <mergeCell ref="D15:E15"/>
    <mergeCell ref="G15:H15"/>
    <mergeCell ref="D16:E16"/>
    <mergeCell ref="G16:H16"/>
    <mergeCell ref="D11:E11"/>
    <mergeCell ref="G11:H11"/>
    <mergeCell ref="B12:B13"/>
    <mergeCell ref="C12:C13"/>
    <mergeCell ref="D12:E12"/>
    <mergeCell ref="D13:E13"/>
    <mergeCell ref="F12:F13"/>
    <mergeCell ref="G12:H12"/>
    <mergeCell ref="G13:H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66</vt:i4>
      </vt:variant>
    </vt:vector>
  </HeadingPairs>
  <TitlesOfParts>
    <vt:vector size="66" baseType="lpstr">
      <vt:lpstr>Document_and_Entity_Informatio</vt:lpstr>
      <vt:lpstr>CONSOLIDATED_BALANCE_SHEETS</vt:lpstr>
      <vt:lpstr>CONSOLIDATED_BALANCE_SHEETS_Pa</vt:lpstr>
      <vt:lpstr>CONSOLIDATED_STATEMENTS_OF_COM</vt:lpstr>
      <vt:lpstr>CONSOLIDATED_STATEMENTS_OF_COM1</vt:lpstr>
      <vt:lpstr>CONSOLIDATED_STATEMENTS_OF_MEM</vt:lpstr>
      <vt:lpstr>CONSOLIDATED_STATEMENTS_OF_CAS</vt:lpstr>
      <vt:lpstr>Basis_of_Presentation_and_Summ</vt:lpstr>
      <vt:lpstr>Change_in_Fiscal_Year</vt:lpstr>
      <vt:lpstr>Goodwill_and_Other_Intangible_</vt:lpstr>
      <vt:lpstr>Property_and_Equipment_net</vt:lpstr>
      <vt:lpstr>Income_Tax_Provision</vt:lpstr>
      <vt:lpstr>Debt</vt:lpstr>
      <vt:lpstr>Derivative_Financial_Instrumen</vt:lpstr>
      <vt:lpstr>Fair_Value_of_Financial_Instru</vt:lpstr>
      <vt:lpstr>RelatedParty_Transactions</vt:lpstr>
      <vt:lpstr>Commitments_and_Contingencies</vt:lpstr>
      <vt:lpstr>StockBased_Compensation_Plans</vt:lpstr>
      <vt:lpstr>Operating_Segments</vt:lpstr>
      <vt:lpstr>Employee_Benefit_Plans</vt:lpstr>
      <vt:lpstr>Assets_Held_for_Sale</vt:lpstr>
      <vt:lpstr>Other_Current_Assets_and_Other</vt:lpstr>
      <vt:lpstr>Financial_Guarantees</vt:lpstr>
      <vt:lpstr>Subsequent_Events</vt:lpstr>
      <vt:lpstr>SCHEDULE_II_VALUATION_AND_QUAL</vt:lpstr>
      <vt:lpstr>Basis_of_Presentation_and_Summ1</vt:lpstr>
      <vt:lpstr>Basis_of_Presentation_and_Summ2</vt:lpstr>
      <vt:lpstr>Change_in_Fiscal_Year_Tables</vt:lpstr>
      <vt:lpstr>Goodwill_and_Other_Intangible_1</vt:lpstr>
      <vt:lpstr>Property_and_Equipment_net_Tab</vt:lpstr>
      <vt:lpstr>Income_Tax_Provision_Tables</vt:lpstr>
      <vt:lpstr>Debt_Tables</vt:lpstr>
      <vt:lpstr>Derivative_Financial_Instrumen1</vt:lpstr>
      <vt:lpstr>Fair_Value_of_Financial_Instru1</vt:lpstr>
      <vt:lpstr>Commitments_and_Contingencies_</vt:lpstr>
      <vt:lpstr>StockBased_Compensation_Tables</vt:lpstr>
      <vt:lpstr>Other_Current_Assets_and_Other1</vt:lpstr>
      <vt:lpstr>Financial_Guarantees_Tables</vt:lpstr>
      <vt:lpstr>Basis_of_Presentation_and_Summ3</vt:lpstr>
      <vt:lpstr>Basis_of_Presentation_and_Summ4</vt:lpstr>
      <vt:lpstr>Basis_of_Presentation_and_Summ5</vt:lpstr>
      <vt:lpstr>Basis_of_Presentation_and_Summ6</vt:lpstr>
      <vt:lpstr>Change_in_Fiscal_Year_Details</vt:lpstr>
      <vt:lpstr>Goodwill_and_Other_Intangibles</vt:lpstr>
      <vt:lpstr>Goodwill_and_Other_Intangibles1</vt:lpstr>
      <vt:lpstr>Property_and_Equipment_net_Det</vt:lpstr>
      <vt:lpstr>Income_Tax_Provision_Details</vt:lpstr>
      <vt:lpstr>Income_Tax_Provision_Details_2</vt:lpstr>
      <vt:lpstr>Debt_Details</vt:lpstr>
      <vt:lpstr>Derivative_Financial_Instrumen2</vt:lpstr>
      <vt:lpstr>Fair_Value_of_Financial_Instru2</vt:lpstr>
      <vt:lpstr>Fair_Value_of_Financial_Instru3</vt:lpstr>
      <vt:lpstr>Fair_Value_of_Financial_Instru4</vt:lpstr>
      <vt:lpstr>RelatedParty_Transactions_Deta</vt:lpstr>
      <vt:lpstr>Commitments_and_Contingencies_1</vt:lpstr>
      <vt:lpstr>Commitments_and_Contingencies_2</vt:lpstr>
      <vt:lpstr>StockBased_Compensation_Plans_</vt:lpstr>
      <vt:lpstr>Operating_Segments_Details</vt:lpstr>
      <vt:lpstr>Employee_Benefit_Plans_Details</vt:lpstr>
      <vt:lpstr>Assets_Held_for_Sale_Details</vt:lpstr>
      <vt:lpstr>Other_Current_Assets_and_Other2</vt:lpstr>
      <vt:lpstr>Financial_Guarantees_Details</vt:lpstr>
      <vt:lpstr>Financial_Guarantees_Details_2</vt:lpstr>
      <vt:lpstr>Financial_Guarantees_Details_3</vt:lpstr>
      <vt:lpstr>Subsequent_Events_Details</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2015-04-22T19:21:29Z</dcterms:created>
  <dcterms:modified xsi:type="dcterms:W3CDTF">2015-04-22T19:21:29Z</dcterms:modified>
</cp:coreProperties>
</file>