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4" r:id="rId4"/>
    <sheet name="Consolidated_Statements_of_Com" sheetId="5" r:id="rId5"/>
    <sheet name="Condensed_Consolidated_Stateme" sheetId="84" r:id="rId6"/>
    <sheet name="Consolidated_Statements_of_Cas" sheetId="7" r:id="rId7"/>
    <sheet name="Nature_of_Operations_and_Organ" sheetId="85" r:id="rId8"/>
    <sheet name="Significant_Accounting_Policie" sheetId="86" r:id="rId9"/>
    <sheet name="Earnings_Per_Unit" sheetId="87" r:id="rId10"/>
    <sheet name="Acquisitions" sheetId="88" r:id="rId11"/>
    <sheet name="Property_Plant_and_Equipment" sheetId="89" r:id="rId12"/>
    <sheet name="Goodwill" sheetId="90" r:id="rId13"/>
    <sheet name="Intangible_Assets" sheetId="91" r:id="rId14"/>
    <sheet name="LongTerm_Debt" sheetId="92" r:id="rId15"/>
    <sheet name="Income_Taxes" sheetId="93" r:id="rId16"/>
    <sheet name="Commitments_and_Contingencies" sheetId="94" r:id="rId17"/>
    <sheet name="Equity" sheetId="95" r:id="rId18"/>
    <sheet name="Fair_Value_of_Financial_Instru" sheetId="96" r:id="rId19"/>
    <sheet name="Segments" sheetId="97" r:id="rId20"/>
    <sheet name="Disposals_and_Impairments" sheetId="98" r:id="rId21"/>
    <sheet name="Transactions_with_Affiliates" sheetId="99" r:id="rId22"/>
    <sheet name="Other_Matters" sheetId="100" r:id="rId23"/>
    <sheet name="Quarterly_Financial_Data_Unaud" sheetId="101" r:id="rId24"/>
    <sheet name="Subsequent_Events" sheetId="102" r:id="rId25"/>
    <sheet name="Condensed_Consolidating_Guaran" sheetId="103" r:id="rId26"/>
    <sheet name="Significant_Accounting_Policie1" sheetId="104" r:id="rId27"/>
    <sheet name="Significant_Accounting_Policie2" sheetId="105" r:id="rId28"/>
    <sheet name="Earnings_Per_Unit_Tables" sheetId="106" r:id="rId29"/>
    <sheet name="Acquisitions_Tables" sheetId="107" r:id="rId30"/>
    <sheet name="Property_Plant_and_Equipment_T" sheetId="108" r:id="rId31"/>
    <sheet name="Goodwill_Tables" sheetId="109" r:id="rId32"/>
    <sheet name="Intangible_Assets_Tables" sheetId="110" r:id="rId33"/>
    <sheet name="LongTerm_Obligations_Tables" sheetId="111" r:id="rId34"/>
    <sheet name="Income_Taxes_Tables" sheetId="112" r:id="rId35"/>
    <sheet name="Commitments_and_Contingencies_" sheetId="113" r:id="rId36"/>
    <sheet name="Equity_Tables" sheetId="114" r:id="rId37"/>
    <sheet name="Fair_Value_of_Financial_Instru1" sheetId="115" r:id="rId38"/>
    <sheet name="Segments_Tables" sheetId="116" r:id="rId39"/>
    <sheet name="Transactions_with_Affiliates_T" sheetId="117" r:id="rId40"/>
    <sheet name="Quarterly_Financial_Data_Unaud1" sheetId="118" r:id="rId41"/>
    <sheet name="Condensed_Consolidating_Guaran1" sheetId="119" r:id="rId42"/>
    <sheet name="Nature_of_Operations_and_Organ1" sheetId="43" r:id="rId43"/>
    <sheet name="Nature_of_Operations_and_Organ2" sheetId="120" r:id="rId44"/>
    <sheet name="Significant_Accounting_Policie3" sheetId="45" r:id="rId45"/>
    <sheet name="Significant_Accounting_Policie4" sheetId="46" r:id="rId46"/>
    <sheet name="Significant_Accounting_Policie5" sheetId="47" r:id="rId47"/>
    <sheet name="Significant_Accounting_Policie6" sheetId="48" r:id="rId48"/>
    <sheet name="Significant_Accounting_Policie7" sheetId="49" r:id="rId49"/>
    <sheet name="Earnings_Per_Unit_Details" sheetId="50" r:id="rId50"/>
    <sheet name="Acquisitions_Details" sheetId="51" r:id="rId51"/>
    <sheet name="Acquisitions_Details_2" sheetId="121" r:id="rId52"/>
    <sheet name="Acquisitions_Details_3" sheetId="122" r:id="rId53"/>
    <sheet name="Acquisitions_Details_4" sheetId="123" r:id="rId54"/>
    <sheet name="Property_Plant_and_Equipment_D" sheetId="55" r:id="rId55"/>
    <sheet name="Goodwill_Details" sheetId="56" r:id="rId56"/>
    <sheet name="Goodwill_Details_2" sheetId="124" r:id="rId57"/>
    <sheet name="Intangible_Assets_Details" sheetId="58" r:id="rId58"/>
    <sheet name="Intangible_Assets_Details_2" sheetId="59" r:id="rId59"/>
    <sheet name="LongTerm_Debt_Details" sheetId="60" r:id="rId60"/>
    <sheet name="LongTerm_Debt_Details_2" sheetId="61" r:id="rId61"/>
    <sheet name="Income_Taxes_Details" sheetId="62" r:id="rId62"/>
    <sheet name="Commitments_and_Contingencies_1" sheetId="125" r:id="rId63"/>
    <sheet name="Commitments_and_Contingencies_2" sheetId="64" r:id="rId64"/>
    <sheet name="Equity_Details" sheetId="65" r:id="rId65"/>
    <sheet name="Equity_Details_2" sheetId="66" r:id="rId66"/>
    <sheet name="Equity_Details_3" sheetId="67" r:id="rId67"/>
    <sheet name="Equity_Details_4" sheetId="68" r:id="rId68"/>
    <sheet name="Fair_Value_of_Financial_Instru2" sheetId="126" r:id="rId69"/>
    <sheet name="Fair_Value_of_Financial_Instru3" sheetId="70" r:id="rId70"/>
    <sheet name="Fair_Value_of_Financial_Instru4" sheetId="71" r:id="rId71"/>
    <sheet name="Fair_Value_of_Financial_Instru5" sheetId="127" r:id="rId72"/>
    <sheet name="Segments_Details" sheetId="73" r:id="rId73"/>
    <sheet name="Disposals_and_Impairments_Deta" sheetId="128" r:id="rId74"/>
    <sheet name="Transactions_with_Affiliates_D" sheetId="129" r:id="rId75"/>
    <sheet name="Other_Matters_Details" sheetId="130" r:id="rId76"/>
    <sheet name="Quarterly_Financial_Data_Unaud2" sheetId="77" r:id="rId77"/>
    <sheet name="Subsequent_Events_Details" sheetId="131" r:id="rId78"/>
    <sheet name="Condensed_Consolidating_Guaran2" sheetId="132" r:id="rId79"/>
    <sheet name="Condensed_Consolidating_Guaran3" sheetId="80" r:id="rId80"/>
    <sheet name="Condensed_Consolidating_Guaran4" sheetId="81" r:id="rId81"/>
    <sheet name="Condensed_Consolidating_Guaran5"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<sst xmlns="http://schemas.openxmlformats.org/spreadsheetml/2006/main" count="11574" uniqueCount="2662">
  <si>
    <t>Document and Entity Information (USD $)</t>
  </si>
  <si>
    <t>12 Months Ended</t>
  </si>
  <si>
    <t>Mar. 31, 2015</t>
  </si>
  <si>
    <t>Sep. 30, 2014</t>
  </si>
  <si>
    <t>Document and Entity Information</t>
  </si>
  <si>
    <t>Entity Registrant Name</t>
  </si>
  <si>
    <t>NGL Energy Partners LP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</si>
  <si>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</si>
  <si>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</si>
  <si>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</si>
  <si>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</si>
  <si>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</si>
  <si>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</si>
  <si>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</si>
  <si>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</si>
  <si>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</si>
  <si>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</si>
  <si>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</si>
  <si>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</si>
  <si>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</si>
  <si>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</si>
  <si>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</si>
  <si>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</si>
  <si>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</si>
  <si>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</si>
  <si>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</si>
  <si>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</si>
  <si>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</si>
  <si>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CURRENT ASSETS:</t>
  </si>
  <si>
    <t>Cash and cash equivalents</t>
  </si>
  <si>
    <t>Accounts receivable-trade, net of allowance for doubtful accounts of $4,367 and $2,822, respectively</t>
  </si>
  <si>
    <t>Accounts receivable - affiliates</t>
  </si>
  <si>
    <t>Inventories</t>
  </si>
  <si>
    <t>Prepaid expenses and other current assets</t>
  </si>
  <si>
    <t>Total current assets</t>
  </si>
  <si>
    <t>PROPERTY, PLANT AND EQUIPMENT, net of accumulated depreciation of $202,959 and $109,564, respectively</t>
  </si>
  <si>
    <t>GOODWILL</t>
  </si>
  <si>
    <t>INTANGIBLE ASSETS, net of accumulated amortization of $220,517 and $116,728,</t>
  </si>
  <si>
    <t>INVESTMENTS IN UNCONSOLIDATED ENTITIES</t>
  </si>
  <si>
    <t>LOAN RECEIVABLE-AFFILIATES</t>
  </si>
  <si>
    <t>OTHER NONCURRENT ASSETS</t>
  </si>
  <si>
    <t>Total assets</t>
  </si>
  <si>
    <t>CURRENT LIABILITIES:</t>
  </si>
  <si>
    <t>Accounts payable - trade</t>
  </si>
  <si>
    <t>Accounts payable - affiliates</t>
  </si>
  <si>
    <t>Accrued expenses and other payables</t>
  </si>
  <si>
    <t>Advance payments received from customers</t>
  </si>
  <si>
    <t>Current maturities of long-term debt</t>
  </si>
  <si>
    <t>Total current liabilities</t>
  </si>
  <si>
    <t>LONG-TERM DEBT, net of current maturities</t>
  </si>
  <si>
    <t>OTHER NONCURRENT LIABILITIES</t>
  </si>
  <si>
    <t>COMMITMENTS AND CONTINGENCIES</t>
  </si>
  <si>
    <t>  </t>
  </si>
  <si>
    <t>EQUITY</t>
  </si>
  <si>
    <t>General partner, representing a 0.1% interest, 103,899 and 79,420 notional units at March 31, 2015 and 2014, respectively</t>
  </si>
  <si>
    <t>Limited partners, representing a 99.9% interest -</t>
  </si>
  <si>
    <t>Accumulated other comprehensive loss</t>
  </si>
  <si>
    <t>Noncontrolling interests</t>
  </si>
  <si>
    <t>Total equity</t>
  </si>
  <si>
    <t>Total liabilities and equity</t>
  </si>
  <si>
    <t>Common Units</t>
  </si>
  <si>
    <t>Subordinated Units</t>
  </si>
  <si>
    <t>Consolidated Balance Sheets (Parenthetical) (USD $)</t>
  </si>
  <si>
    <t>In Thousands, except Share data, unless otherwise specified</t>
  </si>
  <si>
    <t>Accounts receivable - trade, allowance for doubtful accounts (in dollars)</t>
  </si>
  <si>
    <t>PROPERTY, PLANT AND EQUIPMENT, accumulated depreciation (in dollars)</t>
  </si>
  <si>
    <t>INTANGIBLE ASSETS, accumulated amortization (in dollars)</t>
  </si>
  <si>
    <t>General partner interest (as a percent)</t>
  </si>
  <si>
    <t>General partner, notional units outstanding</t>
  </si>
  <si>
    <t>Limited partners, interest (as a percent)</t>
  </si>
  <si>
    <t>Units issued</t>
  </si>
  <si>
    <t>Units outstanding</t>
  </si>
  <si>
    <t>Consolidated Statements of Operations (USD $)</t>
  </si>
  <si>
    <t>Mar. 31, 2013</t>
  </si>
  <si>
    <t>REVENUES:</t>
  </si>
  <si>
    <t>Crude oil logistics</t>
  </si>
  <si>
    <t>Water solutions</t>
  </si>
  <si>
    <t>Liquids</t>
  </si>
  <si>
    <t>Retail propane</t>
  </si>
  <si>
    <t>Refined products and renewables</t>
  </si>
  <si>
    <t>Other</t>
  </si>
  <si>
    <t>Total Revenues</t>
  </si>
  <si>
    <t>COST OF SALES:</t>
  </si>
  <si>
    <t>Total Cost of Sales</t>
  </si>
  <si>
    <t>OPERATING COSTS AND EXPENSES:</t>
  </si>
  <si>
    <t>Operating</t>
  </si>
  <si>
    <t>Loss on disposal or impairment of assets, net</t>
  </si>
  <si>
    <t>General and administrative</t>
  </si>
  <si>
    <t>Depreciation and amortization</t>
  </si>
  <si>
    <t>Operating income (loss).</t>
  </si>
  <si>
    <t>OTHER INCOME (EXPENSE):</t>
  </si>
  <si>
    <t>Earnings of unconsolidated entities</t>
  </si>
  <si>
    <t>Interest expense</t>
  </si>
  <si>
    <t>Loss on early extinguishment of debt</t>
  </si>
  <si>
    <t>Other income, net</t>
  </si>
  <si>
    <t>Income Before Income Taxes</t>
  </si>
  <si>
    <t>INCOME TAX (PROVISION) BENEFIT</t>
  </si>
  <si>
    <t>Net Income</t>
  </si>
  <si>
    <t>LESS: NET INCOME ALLOCATED TO GENERAL PARTNER</t>
  </si>
  <si>
    <t>LESS: NET INCOME ATTRIBUTABLE TO NONCONTROLLING INTERESTS</t>
  </si>
  <si>
    <t>NET INCOME (LOSS) ALLOCATED TO LIMITED PARTNERS</t>
  </si>
  <si>
    <t>BASIC AND DILUTED INCOME (LOSS) PER COMMON UNIT (in dollars per unit)</t>
  </si>
  <si>
    <t>BASIC AND DILUTED WEIGHTED AVERAGE UNITS OUTSTANDING:</t>
  </si>
  <si>
    <t>BASIC AND DILUTED WEIGHTED AVERAGE COMMON UNITS OUTSTANDING (in shares)</t>
  </si>
  <si>
    <t>Consolidated Statements of Comprehensive Income (USD $)</t>
  </si>
  <si>
    <t>3 Months Ended</t>
  </si>
  <si>
    <t>Dec. 31, 2014</t>
  </si>
  <si>
    <t>Jun. 30, 2014</t>
  </si>
  <si>
    <t>Dec. 31, 2013</t>
  </si>
  <si>
    <t>Sep. 30, 2013</t>
  </si>
  <si>
    <t>Jun. 30, 2013</t>
  </si>
  <si>
    <t>Consolidated Statements of Comprehensive Income</t>
  </si>
  <si>
    <t>Net income</t>
  </si>
  <si>
    <t>Other comprehensive income (loss)</t>
  </si>
  <si>
    <t>Comprehensive income</t>
  </si>
  <si>
    <t>Condensed Consolidated Statements of Changes in Equity (USD $)</t>
  </si>
  <si>
    <t>General Partner</t>
  </si>
  <si>
    <t>USD ($)</t>
  </si>
  <si>
    <t>Limited Partner</t>
  </si>
  <si>
    <t>Accumulated Other Comprehensive Loss</t>
  </si>
  <si>
    <t>Noncontrolling Interests</t>
  </si>
  <si>
    <t>Total</t>
  </si>
  <si>
    <t>BALANCES at Mar. 31, 2012</t>
  </si>
  <si>
    <t>BALANCES (in units) at Mar. 31, 2012</t>
  </si>
  <si>
    <t>Increase (Decrease) in Partnership Capital</t>
  </si>
  <si>
    <t>Distributions</t>
  </si>
  <si>
    <t>Contributions</t>
  </si>
  <si>
    <t>Business combinations</t>
  </si>
  <si>
    <t>Business combinations (in units)</t>
  </si>
  <si>
    <t>Equity issued pursuant to incentive compensation plan</t>
  </si>
  <si>
    <t>Equity issued pursuant to incentive compensation plan (in units)</t>
  </si>
  <si>
    <t>Net income (loss)</t>
  </si>
  <si>
    <t>BALANCES at Mar. 31, 2013</t>
  </si>
  <si>
    <t>BALANCES (in units) at Mar. 31, 2013</t>
  </si>
  <si>
    <t>Sales of units, net of offering costs</t>
  </si>
  <si>
    <t>Sales of units, net of offering costs (in units)</t>
  </si>
  <si>
    <t>Disposal of noncontrolling interest</t>
  </si>
  <si>
    <t>BALANCES at Mar. 31, 2014</t>
  </si>
  <si>
    <t>BALANCES (in units) at Mar. 31, 2014</t>
  </si>
  <si>
    <t>Conversion of subordinated units to common units</t>
  </si>
  <si>
    <t>Conversion of subordinated units to common units (in units)</t>
  </si>
  <si>
    <t>BALANCES at Mar. 31, 2015</t>
  </si>
  <si>
    <t>BALANCES (in units) at Mar. 31, 2015</t>
  </si>
  <si>
    <t>Consolidated Statements of Cash Flows (USD $)</t>
  </si>
  <si>
    <t>OPERATING ACTIVITIES:</t>
  </si>
  <si>
    <t>Adjustments to reconcile net income (loss) to net cash provided by operating activities:</t>
  </si>
  <si>
    <t>Depreciation and amortization, including debt issuance cost amortization</t>
  </si>
  <si>
    <t>Non-cash equity-based compensation expense</t>
  </si>
  <si>
    <t>Provision for doubtful accounts</t>
  </si>
  <si>
    <t>Commodity derivative (gain) loss</t>
  </si>
  <si>
    <t>Distributions of earnings from unconsolidated entities</t>
  </si>
  <si>
    <t>Changes in operating assets and liabilities, exclusive o f acquisitions:</t>
  </si>
  <si>
    <t>Accounts receivable - trade</t>
  </si>
  <si>
    <t>Prepaid expenses and other assets</t>
  </si>
  <si>
    <t>Accrued expenses and other liabilities</t>
  </si>
  <si>
    <t>Net cash provided by operating activities</t>
  </si>
  <si>
    <t>INVESTING ACTIVITIES:</t>
  </si>
  <si>
    <t>Purchases of long-lived assets</t>
  </si>
  <si>
    <t>Purchases of pipeline capacity allocations</t>
  </si>
  <si>
    <t>Purchase of equity interest in Grand Mesa Pipeline</t>
  </si>
  <si>
    <t>Acquisitions of businesses, including acquired working capital, net of cash acquired</t>
  </si>
  <si>
    <t>Cash flows from commodity derivatives</t>
  </si>
  <si>
    <t>Proceeds from sales of assets</t>
  </si>
  <si>
    <t>Investments in unconsolidated entities</t>
  </si>
  <si>
    <t>Distributions of capital from unconsolidated entities</t>
  </si>
  <si>
    <t>Loan for facility under construction</t>
  </si>
  <si>
    <t>Payment on loan for facility under construction</t>
  </si>
  <si>
    <t>Loans to affiliates</t>
  </si>
  <si>
    <t>Net cash used in investing activities</t>
  </si>
  <si>
    <t>FINANCING ACTIVITIES:</t>
  </si>
  <si>
    <t>Proceeds from borrowings under revolving credit facilities</t>
  </si>
  <si>
    <t>Payments on revolving credit facilities</t>
  </si>
  <si>
    <t>Issuance of notes</t>
  </si>
  <si>
    <t>Proceeds from borrowings on other long-term debt</t>
  </si>
  <si>
    <t>Payments on other long-term debt</t>
  </si>
  <si>
    <t>Debt issuance costs</t>
  </si>
  <si>
    <t>Contributions from general partner</t>
  </si>
  <si>
    <t>Contributions from noncontrolling interest owners</t>
  </si>
  <si>
    <t>Distributions to partners</t>
  </si>
  <si>
    <t>Distributions to noncontrolling interest owners</t>
  </si>
  <si>
    <t>Proceeds from sale of common units, net of offering costs</t>
  </si>
  <si>
    <t>Taxes paid on behalf of equity incentive plan participants</t>
  </si>
  <si>
    <t>Net cash provided by financing activities</t>
  </si>
  <si>
    <t>Net increase (decrease) in cash and cash equivalents</t>
  </si>
  <si>
    <t>Cash and cash equivalents, beginning of period</t>
  </si>
  <si>
    <t>Cash and cash equivalents, end of period</t>
  </si>
  <si>
    <t>Nature of Operations and Organization</t>
  </si>
  <si>
    <t>Note 1—Nature of Operations and Organization</t>
  </si>
  <si>
    <t>NGL Energy Partners LP (“we,” “us,” “our,” or the “Partnership”) is a Delaware limited partnership formed in September 2010. NGL Energy Holdings LLC serves as our general partner. On May 17, 2011, we completed our initial public offering (“IPO”). Subsequent to our IPO, we significantly expanded our operations through numerous acquisitions, as described below. At March 31, 2015, our operations include:</t>
  </si>
  <si>
    <t>·</t>
  </si>
  <si>
    <t>Our crude oil logistics segment, the assets of which include owned and leased crude oil storage terminals, owned and leased pipeline injection stations, a fleet of owned trucks and trailers, a fleet of owned and leased railcars, a fleet of owned and leased barges and towboats, and a 50% interest in a crude oil pipeline. Our crude oil logistics segment purchases crude oil from producers and transports it for resale at owned and leased pipeline injection stations, storage terminals, barge loading facilities, rail facilities, refineries, and other trade hubs.</t>
  </si>
  <si>
    <t>Our water solutions segment, the assets of which include water treatment and disposal facilities. Our water solutions segment generates revenues from the treatment and disposal of wastewater generated from crude oil and natural gas production, from the sale of recycled water and recovered hydrocarbons, and from the disposal of solids such as tank bottoms and drilling fluids.</t>
  </si>
  <si>
    <t>Our liquids segment, which supplies natural gas liquids to retailers, wholesalers, refiners, and petrochemical plants throughout the United States and in Canada, and which provides natural gas liquids terminaling services through its 21 owned terminals throughout the United States and railcar transportation services through its fleet of leased railcars. Our liquids segment purchases propane, butane, and other products from refiners, processing plants, producers, and other parties, and sells the products to retailers, refiners, petrochemical plants, and other participants in the wholesale markets.</t>
  </si>
  <si>
    <t>Our retail propane segment, which sells propane, distillates, and equipment and supplies to end users consisting of residential, agricultural, commercial, and industrial customers and to certain resellers in 25 states and the District of Columbia.</t>
  </si>
  <si>
    <t>Our refined products and renewables segment, which conducts gasoline, diesel, ethanol, and biodiesel marketing operations. We also own the 2.0% general partner interest and a 19.6% limited partner interest in TransMontaigne Partners L.P. (“TLP”), which conducts refined products terminaling operations. TLP also owns a 42.5% interest in Battleground Oil Specialty Terminal Company LLC (“BOSTCO”) and a 50% interest in Frontera Brownsville LLC (“Frontera”), which are entities that own refined products storage facilities.</t>
  </si>
  <si>
    <t>Acquisitions</t>
  </si>
  <si>
    <t>At the time of our IPO, we owned a retail propane business operating primarily in Illinois and Indiana and a natural gas liquids wholesale business with three natural gas liquids terminals. Subsequent to our IPO, we significantly expanded our operations through numerous acquisitions, including the following, among others:</t>
  </si>
  <si>
    <t>Year Ended March 31, 2012</t>
  </si>
  <si>
    <t>In October 2011, we completed a business combination with E. Osterman Propane, Inc., its affiliated companies, and members of the Osterman family, whereby we acquired retail propane operations in the northeastern United States.</t>
  </si>
  <si>
    <t>In November 2011, we completed a business combination with SemStream, L.P. (“SemStream”), whereby we acquired SemStream’s wholesale natural gas liquids supply and marketing operations and its 12 natural gas liquids terminals.</t>
  </si>
  <si>
    <t>In January 2012, we completed a business combination with seven companies associated with Pacer Propane Holding, L.P., whereby we acquired retail propane operations, primarily in the western United States.</t>
  </si>
  <si>
    <t>In February 2012, we completed a business combination with North American Propane, Inc., whereby we acquired retail propane and distillate operations in the northeastern United States.</t>
  </si>
  <si>
    <t>Year Ended March 31, 2013</t>
  </si>
  <si>
    <t>In May 2012, we acquired the retail propane and distillate operations of Downeast Energy Corp. These operations are primarily in the northeastern United States.</t>
  </si>
  <si>
    <t>In June 2012, we completed a business combination with High Sierra Energy, LP and High Sierra Energy GP, LLC (collectively, “High Sierra”), whereby we acquired all of the ownership interests in High Sierra. High Sierra’s businesses include crude oil gathering, transportation and marketing; water treatment, disposal, and transportation; and natural gas liquids transportation and marketing.</t>
  </si>
  <si>
    <t>In November 2012, we completed a business combination whereby we acquired Pecos Gathering &amp; Marketing, L.L.C. and certain of its affiliated companies (collectively, “Pecos”). The business of Pecos consists primarily of crude oil purchasing and logistics operations in Texas and New Mexico.</t>
  </si>
  <si>
    <t>In December 2012, we completed a business combination whereby we acquired all of the membership interests in Third Coast Towing LLC (“Third Coast”). The business of Third Coast consists primarily of transporting crude oil via barge.</t>
  </si>
  <si>
    <t>Year Ended March 31, 2014</t>
  </si>
  <si>
    <t>In July 2013, we completed a business combination whereby we acquired the operating assets of Crescent Terminals, LLC, which operates a leased crude oil storage and dock facility in Port Aransas, Texas, and the ownership interests in Cierra Marine, LP and its affiliated companies, whereby we acquired a fleet of four towboats and seven crude oil barges operating in the intercoastal waterways of Texas.</t>
  </si>
  <si>
    <t>In July 2013, we completed a business combination with High Roller Wells Big Lake SWD No. 1, Ltd., whereby we acquired a water treatment and disposal facility in the Permian Basin in Texas. We also entered into a development agreement that provides us the right to purchase water treatment and disposal facilities developed by the other party to the agreement, and we are also party to a solids facilities development agreement with this other party. During March 2014, we purchased one additional facility under this development agreement. During the year ended March 31, 2015, we purchased 16 water treatment and disposal facilities under this development agreement.</t>
  </si>
  <si>
    <t>In August 2013, we completed a business combination whereby we acquired seven entities affiliated with Oilfield Water Lines LP (collectively, “OWL”). The businesses of OWL include four water treatment and disposal facilities in the Eagle Ford shale play in Texas.</t>
  </si>
  <si>
    <t>In September 2013, we completed a business combination with Coastal Plains Disposal #1, LLC, whereby we acquired the ownership interests in three water treatment and disposal facilities in the Eagle Ford shale play in Texas, and the option to acquire an additional facility which we exercised in March 2014.</t>
  </si>
  <si>
    <t>In December 2013, we acquired the ownership interests in Gavilon, LLC (“Gavilon Energy”). The assets of Gavilon Energy include crude oil terminals in Oklahoma, Texas, and Louisiana, a 50% interest in Glass Mountain Pipeline, LLC (“Glass Mountain”), which owns a crude oil pipeline that originates in western Oklahoma and terminates in Cushing, Oklahoma and became operational in February 2014, and an interest in an ethanol production facility in the Midwest. The operations of Gavilon Energy include the marketing of crude oil, refined products, ethanol, biodiesel, and natural gas liquids, and also include crude oil storage in Cushing, Oklahoma.</t>
  </si>
  <si>
    <t>Year Ended March 31, 2015</t>
  </si>
  <si>
    <t>In July 2014, we acquired TransMontaigne Inc. (“TransMontaigne”). As part of this transaction, we also purchased inventory from the previous owner of TransMontaigne. The operations of TransMontaigne include the marketing of refined products. As part of this transaction, we acquired the 2.0% general partner interest, the incentive distribution rights, a 19.7% limited partner interest in TLP, and assumed certain terminaling service agreements with TLP from an affiliate of the previous owner of TransMontaigne.</t>
  </si>
  <si>
    <t>In November 2014, we completed the acquisition of two saltwater disposal facilities in the Bakken shale play in North Dakota.</t>
  </si>
  <si>
    <t>In February 2015, we acquired Sawtooth NGL Caverns, LLC (“Sawtooth”), which owns a natural gas liquids salt dome storage facility in Utah with rail and truck access to western U.S. markets and entered into a construction agreement to expand the storage capacity of the facility.</t>
  </si>
  <si>
    <t>Significant Accounting Policies</t>
  </si>
  <si>
    <t>Note 2—Significant Accounting Policies</t>
  </si>
  <si>
    <t>Basis of Presentation</t>
  </si>
  <si>
    <t>Our consolidated financial statements are prepared in accordance with accounting principles generally accepted in the United States of America (“GAAP”). The accompanying consolidated financial statements include our accounts and those of our controlled subsidiaries. Investments where we do not have the ability to exercise control, but do have the ability to exercise significant influence, are accounted for using the equity method of accounting. All significant intercompany transactions and account balances have been eliminated in consolidation.</t>
  </si>
  <si>
    <t>We have made certain reclassifications to prior period financial statements to conform to classification methods used in fiscal year 2015. These reclassifications had no impact on previously reported amounts of equity or net income. In addition, certain balances at March 31, 2014 were adjusted to reflect the final acquisition accounting for certain business combinations.</t>
  </si>
  <si>
    <t>Use of Estimates</t>
  </si>
  <si>
    <t>The preparation of consolidated financial statements in conformity with GAAP requires us to make estimates and assumptions that affect the reported amounts of assets and liabilities at the date of the consolidated financial statements and the reported amount of revenues and expenses during the period.</t>
  </si>
  <si>
    <t>Critical estimates we make in the preparation of our consolidated financial statements include determining the fair value of assets and liabilities acquired in business combinations; the collectability of accounts receivable; the recoverability of inventories; useful lives and recoverability of property, plant and equipment and amortizable intangible assets; the impairment of goodwill; the fair value of asset retirement obligations; the value of equity-based compensation; and accruals for various commitments and contingencies, among others. Although we believe these estimates are reasonable, actual results could differ from those estimates.</t>
  </si>
  <si>
    <t>Fair Value Measurements</t>
  </si>
  <si>
    <t>We apply fair value measurements to certain assets and liabilities, principally our commodity derivative instruments and assets and liabilities acquired in business combinations. Fair value is defined as the price that would be received to sell an asset or paid to transfer a liability (an exit price) in an orderly transaction between market participants at the measurement date. Fair value is based upon assumptions that market participants would use when pricing an asset or liability, including assumptions about risk and risks inherent in valuation techniques and inputs to valuations. This includes not only the credit standing of counterparties and credit enhancements but also the impact of our own nonperformance risk on our liabilities. Fair value measurements assume that the transaction occurs in the principal market for the asset or liability or, in the absence of a principal market, the most advantageous market for the asset or liability (the market for which the reporting entity would be able to maximize the amount received or minimize the amount paid). We evaluate the need for credit adjustments to our derivative instrument fair values in accordance with the requirements noted above. Such adjustments were not material to the fair values of our derivative instruments.</t>
  </si>
  <si>
    <t>We use the following fair value hierarchy, which prioritizes the inputs to valuation techniques used to measure fair value into three broad levels:</t>
  </si>
  <si>
    <t>Level 1—Quoted prices (unadjusted) in active markets for identical assets and liabilities that we have the ability to access at the measurement date.</t>
  </si>
  <si>
    <t>Level 2—Inputs other than quoted prices included within Level 1 that are either directly or indirectly observable for the asset or liability, including quoted prices for similar assets or liabilities in active markets, quoted prices for identical or similar assets or liabilities in inactive markets, inputs other than quoted prices that are observable for the asset or liability, and inputs that are derived from observable market data by correlation or other means. Instruments categorized in Level 2 include non-exchange traded derivatives such as over-the-counter commodity price swap and option contracts and interest rate protection agreements. We determine the fair value of all of our derivative financial instruments utilizing pricing models for significantly similar instruments. Inputs to the pricing models include publicly available prices and forward curves generated from a compilation of data gathered from third parties.</t>
  </si>
  <si>
    <t>Level 3—Unobservable inputs for the asset or liability including situations where there is little, if any, market activity for the asset or liability.</t>
  </si>
  <si>
    <t>The fair value hierarchy gives the highest priority to quoted prices in active markets (Level 1) and the lowest priority to unobservable data (Level 3). In some cases, the inputs used to measure fair value might fall into different levels of the fair value hierarchy. The lowest level input that is significant to a fair value measurement determines the applicable level in the fair value hierarchy. Assessing the significance of a particular input to the fair value measurement requires judgment, considering factors specific to the asset or liability.</t>
  </si>
  <si>
    <t>Derivative Financial Instruments</t>
  </si>
  <si>
    <t>We record our derivative financial instrument contracts at fair value in our consolidated balance sheets, with changes in the fair value of our commodity derivative instruments included in our consolidated statements of operations in cost of sales. Contracts that qualify for the normal purchase or sale election and are designated as such are not accounted for as derivatives at fair value and, accordingly, are recorded when the delivery occurs.</t>
  </si>
  <si>
    <t>We have not designated any financial instruments as hedges for accounting purposes. All mark-to-market gains and losses on commodity derivative instruments that do not qualify as normal purchases or sales, whether cash transactions or non-cash mark-to-market adjustments, are reported within cost of sales in our consolidated statements of operations, regardless of whether the contract is physically or financially settled.</t>
  </si>
  <si>
    <t>We utilize various commodity derivative financial instrument contracts to help reduce our exposure to variability in future commodity prices. We do not enter into such contracts for trading purposes. Changes in assets and liabilities from commodity derivative financial instruments result primarily from changes in market prices, newly originated transactions, and the timing of settlements. We attempt to balance our contractual portfolio in terms of notional amounts and timing of performance and delivery obligations. However, net unbalanced positions can exist or are established based on our assessment of anticipated market movements. Inherent in the resulting contractual portfolio are certain business risks, including market risk and credit risk. Market risk is the risk that the value of the portfolio will change, either favorably or unfavorably, in response to changing market conditions. Credit risk is the risk of loss from nonperformance by suppliers, customers, or financial counterparties to a contract. We take an active role in managing and controlling market risk and credit risk and have established control procedures that we review on an ongoing basis. We monitor market risk through a variety of techniques and attempt to minimize credit risk exposure through credit policies and periodic monitoring procedures.</t>
  </si>
  <si>
    <t>Revenue Recognition</t>
  </si>
  <si>
    <t>We record revenues from product sales at the time title to the product transfers to the purchaser, which typically occurs upon receipt of the product by the purchaser. We record terminaling, transportation, storage, and service revenues at the time the service is performed, and we record tank and other rentals over the term of the lease. Pursuant to terminaling services agreements with certain of our throughput customers, we are entitled to the volume of product gained resulting from differences in the measurement of product volumes received and distributed at our terminaling facilities. Such measurement differentials occur as the result of the inherent variances in measurement devices and methodology. We recognize as revenue the net proceeds from the sale of the product gained. Revenues for our water solutions segment are recognized upon receipt of the wastewater at our treatment and disposal facilities.</t>
  </si>
  <si>
    <t>We report taxes collected from customers and remitted to taxing authorities, such as sales and use taxes, on a net basis. Amounts billed to customers for shipping and handling costs are included in revenues in our consolidated statements of operations.</t>
  </si>
  <si>
    <t>We enter into certain contracts whereby we agree to purchase product from a counterparty and sell the same volume of product to the same counterparty at a different location or time. When such agreements are entered into concurrently and are entered into in contemplation of each other, we record the revenues for these transactions net of cost of sales.</t>
  </si>
  <si>
    <t>Revenues during the year ended March 31, 2015 include $0.7 million associated with the amortization of a liability recorded in the acquisition accounting for an acquired business related to certain out-of-market revenue contracts.</t>
  </si>
  <si>
    <t>Cost of Sales</t>
  </si>
  <si>
    <t>We include in cost of sales all costs we incur to acquire products, including the costs of purchasing, terminaling, and transporting inventory, prior to delivery to our customers. Cost of sales does not include any depreciation of our property, plant and equipment. Cost of sales does include amortization of certain contract-based intangible assets of $7.8 million, $6.2 million, and $5.3 million during the years ended March 31, 2015, 2014, and 2013, respectively.</t>
  </si>
  <si>
    <t>Depreciation and Amortization</t>
  </si>
  <si>
    <t>Depreciation and amortization in our consolidated statements of operations includes all depreciation of our property, plant and equipment and amortization of intangible assets other than debt issuance costs, for which the amortization is recorded to interest expense, and certain contract-based intangible assets, for which the amortization is recorded to cost of sales.</t>
  </si>
  <si>
    <t>Cash and Cash Equivalents</t>
  </si>
  <si>
    <t>Cash and cash equivalents include cash on hand, demand and time deposits, and funds invested in highly liquid instruments with maturities of three months or less at the date of purchase. At times, certain account balances may exceed federally insured limits.</t>
  </si>
  <si>
    <t>Supplemental Cash Flow Information</t>
  </si>
  <si>
    <t>Supplemental cash flow information is as follows:</t>
  </si>
  <si>
    <t>Year Ended March 31,</t>
  </si>
  <si>
    <t>(in thousands)</t>
  </si>
  <si>
    <t>Interest paid, exclusive of debt issuance costs and letter of credit fees</t>
  </si>
  <si>
    <t>$</t>
  </si>
  <si>
    <t>90,556 </t>
  </si>
  <si>
    <t>31,827 </t>
  </si>
  <si>
    <t>27,384 </t>
  </si>
  <si>
    <t>Income taxes paid</t>
  </si>
  <si>
    <t>22,816 </t>
  </si>
  <si>
    <t>1,639 </t>
  </si>
  <si>
    <t>1,027 </t>
  </si>
  <si>
    <t>Cash flows from settlements of commodity derivative instruments are classified as cash flows from investing activities in our consolidated statements of cash flows, and adjustments to the fair value of commodity derivative instruments are included in the reconciliation of net income to net cash provided by operating activities.</t>
  </si>
  <si>
    <t>Accounts Receivable and Concentration of Credit Risk</t>
  </si>
  <si>
    <t>We operate in the United States and Canada. We grant unsecured credit to customers under normal industry standards and terms, and have established policies and procedures that allow for an evaluation of each customer’s creditworthiness as well as general economic conditions. The allowance for doubtful accounts is based on our assessment of the collectability of customer accounts, which assessment considers the overall creditworthiness of customers and any specific disputes. Accounts receivable are considered past due or delinquent based on contractual terms. We write off accounts receivable against the allowance for doubtful accounts when collection efforts have been exhausted.</t>
  </si>
  <si>
    <t>We execute netting agreements with certain customers to mitigate our credit risk. Receivables and payables are reflected at a net balance to the extent a netting agreement is in place and we intend to settle on a net basis.</t>
  </si>
  <si>
    <t>Our accounts receivable consist of the following:</t>
  </si>
  <si>
    <t>March 31, 2015</t>
  </si>
  <si>
    <t>March 31, 2014</t>
  </si>
  <si>
    <t>Gross</t>
  </si>
  <si>
    <t>Allowance for</t>
  </si>
  <si>
    <t>Segment</t>
  </si>
  <si>
    <t>Receivable</t>
  </si>
  <si>
    <t>Doubtful Accounts</t>
  </si>
  <si>
    <t>600,896 </t>
  </si>
  <si>
    <t>382 </t>
  </si>
  <si>
    <t>410,746 </t>
  </si>
  <si>
    <t>105 </t>
  </si>
  <si>
    <t>38,689 </t>
  </si>
  <si>
    <t>709 </t>
  </si>
  <si>
    <t>25,700 </t>
  </si>
  <si>
    <t>405 </t>
  </si>
  <si>
    <t>99,699 </t>
  </si>
  <si>
    <t>1,133 </t>
  </si>
  <si>
    <t>169,827 </t>
  </si>
  <si>
    <t>617 </t>
  </si>
  <si>
    <t>55,147 </t>
  </si>
  <si>
    <t>1,619 </t>
  </si>
  <si>
    <t>75,606 </t>
  </si>
  <si>
    <t>1,667 </t>
  </si>
  <si>
    <t>233,265 </t>
  </si>
  <si>
    <t>524 </t>
  </si>
  <si>
    <t>160,182 </t>
  </si>
  <si>
    <t>—</t>
  </si>
  <si>
    <t>897 </t>
  </si>
  <si>
    <t>38,665 </t>
  </si>
  <si>
    <t>28 </t>
  </si>
  <si>
    <t>1,028,593 </t>
  </si>
  <si>
    <t>4,367 </t>
  </si>
  <si>
    <t>880,726 </t>
  </si>
  <si>
    <t>2,822 </t>
  </si>
  <si>
    <t>Changes in the allowance for doubtful accounts are as follows:</t>
  </si>
  <si>
    <t>Allowance for doubtful accounts, beginning of period</t>
  </si>
  <si>
    <t>Write off of uncollectible accounts</t>
  </si>
  <si>
    <t>(2,293</t>
  </si>
  <si>
    <t>)</t>
  </si>
  <si>
    <t>(1,110</t>
  </si>
  <si>
    <t>(373</t>
  </si>
  <si>
    <t>Allowance for doubtful accounts, end of period</t>
  </si>
  <si>
    <t>Sales of crude oil and natural gas liquids to our largest customer represented 16%, 10%, and 10% of consolidated total revenues for the years ended March 31, 2015, 2014, and 2013, respectively.</t>
  </si>
  <si>
    <t>We value our inventories at the lower of cost or market, with cost determined using either the weighted-average cost or the first in, first out (FIFO) methods, including the cost of transportation and storage. Market is determined based on estimated replacement cost using prices at the end of the reporting period. In performing this analysis, we consider fixed-price forward sale commitments and the opportunity to transfer propane inventory from our wholesale liquids business to our retail propane business to sell the inventory in retail markets. At March 31, 2015, our inventory values were reduced by $16.8 million of lower-of-cost-or-market adjustments.</t>
  </si>
  <si>
    <t>Inventories consist of the following:</t>
  </si>
  <si>
    <t>March 31,</t>
  </si>
  <si>
    <t>Crude oil</t>
  </si>
  <si>
    <t>145,412 </t>
  </si>
  <si>
    <t>156,473 </t>
  </si>
  <si>
    <t>Natural gas liquids—</t>
  </si>
  <si>
    <t>Propane</t>
  </si>
  <si>
    <t>44,535 </t>
  </si>
  <si>
    <t>85,159 </t>
  </si>
  <si>
    <t>Butane</t>
  </si>
  <si>
    <t>8,668 </t>
  </si>
  <si>
    <t>15,106 </t>
  </si>
  <si>
    <t>3,874 </t>
  </si>
  <si>
    <t>3,945 </t>
  </si>
  <si>
    <t>Refined products—</t>
  </si>
  <si>
    <t>Gasoline</t>
  </si>
  <si>
    <t>128,092 </t>
  </si>
  <si>
    <t>15,597 </t>
  </si>
  <si>
    <t>Diesel</t>
  </si>
  <si>
    <t>59,097 </t>
  </si>
  <si>
    <t>7,612 </t>
  </si>
  <si>
    <t>Renewables</t>
  </si>
  <si>
    <t>44,668 </t>
  </si>
  <si>
    <t>11,778 </t>
  </si>
  <si>
    <t>7,416 </t>
  </si>
  <si>
    <t>14,490 </t>
  </si>
  <si>
    <t>441,762 </t>
  </si>
  <si>
    <t>310,160 </t>
  </si>
  <si>
    <t>Investments in Unconsolidated Entities</t>
  </si>
  <si>
    <t>In December 2013, as part of our acquisition of Gavilon Energy, we acquired a 50% interest in Glass Mountain and an interest in a limited liability company that owns an ethanol production facility in the Midwest. In June 2014, we acquired an interest in a limited liability company that operates a water supply company in the DJ Basin. On July 1, 2014, as part of our acquisition of TransMontaigne, we acquired the 2.0% general partner interest and a 19.7% limited partner interest in TLP, which owns a 42.5% interest in BOSTCO and a 50% interest in Frontera. We account for these investments using the equity method of accounting. Under the equity method, we do not report the individual assets and liabilities of these entities in our consolidated balance sheets; instead, our ownership interests are reported within investments in unconsolidated entities in our consolidated balance sheets. Under the equity method, the investment is recorded at acquisition cost, increased by our proportionate share of any earnings and additional capital contributions and decreased by our proportionate share of any losses, distributions paid, and amortization of any excess investment. Excess investment is the amount by which our total investment exceeds our proportionate share of the historical net book value of the net assets of the investee.</t>
  </si>
  <si>
    <t>Our investments in unconsolidated entities consist of the following:</t>
  </si>
  <si>
    <t>Entity</t>
  </si>
  <si>
    <t>Glass Mountain (1)</t>
  </si>
  <si>
    <t>187,590 </t>
  </si>
  <si>
    <t>186,488 </t>
  </si>
  <si>
    <t>BOSTCO (2)</t>
  </si>
  <si>
    <t>238,146 </t>
  </si>
  <si>
    <t>Frontera (2)</t>
  </si>
  <si>
    <t>16,927 </t>
  </si>
  <si>
    <t>Water supply company</t>
  </si>
  <si>
    <t>16,471 </t>
  </si>
  <si>
    <t>Ethanol production facility</t>
  </si>
  <si>
    <t>13,539 </t>
  </si>
  <si>
    <t>8,333 </t>
  </si>
  <si>
    <t>472,673 </t>
  </si>
  <si>
    <t>194,821 </t>
  </si>
  <si>
    <t>When we acquired Gavilon Energy, we recorded the investment in Glass Mountain at fair value. Our investment in Glass Mountain exceeds our share of the historical net book value of Glass Mountain’s net assets by $76.7 million at March 31, 2015. This difference relates primarily to goodwill and customer relationships.</t>
  </si>
  <si>
    <t>When we acquired TransMontaigne, we recorded the investments in BOSTCO and Frontera at fair value. Our investments in BOSTCO and Frontera exceed our share of the historical net book value of BOSTCO’s and Frontera’s net assets by $14.7 million at March 31, 2015. This difference relates primarily to goodwill.</t>
  </si>
  <si>
    <t>The following table summarizes the cumulative earnings (loss) from our unconsolidated entities and cumulative distributions received from our unconsolidated entities:</t>
  </si>
  <si>
    <t>Cumulative</t>
  </si>
  <si>
    <t>Earnings (Loss)</t>
  </si>
  <si>
    <t>From</t>
  </si>
  <si>
    <t>Received From</t>
  </si>
  <si>
    <t>Unconsolidated</t>
  </si>
  <si>
    <t>Entities</t>
  </si>
  <si>
    <t>Glass Mountain</t>
  </si>
  <si>
    <t>BOSTCO</t>
  </si>
  <si>
    <t>Frontera</t>
  </si>
  <si>
    <t>(29</t>
  </si>
  <si>
    <t>The summarized financial information of our unconsolidated entities was as follows:</t>
  </si>
  <si>
    <t>Balance sheets:</t>
  </si>
  <si>
    <t>Water Supply</t>
  </si>
  <si>
    <t>Ethanol Production</t>
  </si>
  <si>
    <t>Glass Mountain</t>
  </si>
  <si>
    <t>Company</t>
  </si>
  <si>
    <t>Facility</t>
  </si>
  <si>
    <t>Current assets</t>
  </si>
  <si>
    <t>8,456 </t>
  </si>
  <si>
    <t>4,915 </t>
  </si>
  <si>
    <t>13,710 </t>
  </si>
  <si>
    <t>4,608 </t>
  </si>
  <si>
    <t>3,160 </t>
  </si>
  <si>
    <t>38,607 </t>
  </si>
  <si>
    <t>43,522 </t>
  </si>
  <si>
    <t>Noncurrent assets</t>
  </si>
  <si>
    <t>214,494 </t>
  </si>
  <si>
    <t>214,063 </t>
  </si>
  <si>
    <t>507,655 </t>
  </si>
  <si>
    <t>43,805 </t>
  </si>
  <si>
    <t>32,447 </t>
  </si>
  <si>
    <t>85,277 </t>
  </si>
  <si>
    <t>72,751 </t>
  </si>
  <si>
    <t>Current liabilities</t>
  </si>
  <si>
    <t>1,080 </t>
  </si>
  <si>
    <t>3,181 </t>
  </si>
  <si>
    <t>11,189 </t>
  </si>
  <si>
    <t>1,370 </t>
  </si>
  <si>
    <t>644 </t>
  </si>
  <si>
    <t>15,755 </t>
  </si>
  <si>
    <t>17,707 </t>
  </si>
  <si>
    <t>Noncurrent liabilities</t>
  </si>
  <si>
    <t>37 </t>
  </si>
  <si>
    <t>50 </t>
  </si>
  <si>
    <t>26,251 </t>
  </si>
  <si>
    <t>21,403 </t>
  </si>
  <si>
    <t>11,356 </t>
  </si>
  <si>
    <t>Statements of operations:</t>
  </si>
  <si>
    <t>Revenues</t>
  </si>
  <si>
    <t>Cost of sales</t>
  </si>
  <si>
    <t>(104</t>
  </si>
  <si>
    <t>Other Noncurrent Assets</t>
  </si>
  <si>
    <t>Other noncurrent assets consist of the following:</t>
  </si>
  <si>
    <t>Loan receivable (1)</t>
  </si>
  <si>
    <t>58,050 </t>
  </si>
  <si>
    <t>Linefill (2)</t>
  </si>
  <si>
    <t>35,060 </t>
  </si>
  <si>
    <t>19,727 </t>
  </si>
  <si>
    <t>9,164 </t>
  </si>
  <si>
    <t>112,837 </t>
  </si>
  <si>
    <t>Represents a loan receivable associated with our financing of the construction of a natural gas liquids facility to be utilized by a third party.</t>
  </si>
  <si>
    <t>Represents minimum volumes of crude oil we are required to leave on certain third-party owned pipelines under long-term shipment commitments. At March 31, 2015, linefill consisted of 487,104 barrels of crude oil.</t>
  </si>
  <si>
    <t>Accrued Expenses and Other Payables</t>
  </si>
  <si>
    <t>Accrued expenses and other payables consist of the following:</t>
  </si>
  <si>
    <t>Accrued compensation and benefits</t>
  </si>
  <si>
    <t>52,078 </t>
  </si>
  <si>
    <t>45,006 </t>
  </si>
  <si>
    <t>Excise and other tax liabilities</t>
  </si>
  <si>
    <t>43,847 </t>
  </si>
  <si>
    <t>13,421 </t>
  </si>
  <si>
    <t>Derivative liabilities</t>
  </si>
  <si>
    <t>27,950 </t>
  </si>
  <si>
    <t>42,214 </t>
  </si>
  <si>
    <t>Accrued interest</t>
  </si>
  <si>
    <t>23,065 </t>
  </si>
  <si>
    <t>18,668 </t>
  </si>
  <si>
    <t>Product exchange liabilities</t>
  </si>
  <si>
    <t>15,480 </t>
  </si>
  <si>
    <t>3,719 </t>
  </si>
  <si>
    <t>32,696 </t>
  </si>
  <si>
    <t>18,662 </t>
  </si>
  <si>
    <t>195,116 </t>
  </si>
  <si>
    <t>141,690 </t>
  </si>
  <si>
    <t>Property, Plant and Equipment</t>
  </si>
  <si>
    <t>We record property, plant and equipment at cost, less accumulated depreciation. Acquisitions and improvements are capitalized, and maintenance and repairs are expensed as incurred. As we dispose of assets, we remove the cost and related accumulated depreciation from the accounts, and any resulting gain or loss is included in loss on disposal or impairment of assets, net. We compute depreciation expense on a majority of our property, plant and equipment using the straight-line method over the estimated useful lives of the assets (see Note 5).</t>
  </si>
  <si>
    <t>We evaluate the carrying value of our property, plant and equipment for potential impairment when events and circumstances warrant such a review. A long-lived asset group is considered impaired when the anticipated undiscounted future cash flows from the use and eventual disposition of the asset group is lower than its carrying value. In that event, we recognize a loss equal to the amount by which the carrying value exceeds the fair value of the asset group.</t>
  </si>
  <si>
    <t>Intangible Assets</t>
  </si>
  <si>
    <t>Our intangible assets include contracts and arrangements acquired in business combinations, including customer relationships, pipeline capacity rights, a water facility development agreement, executory contracts and other agreements, covenants not to compete, trade names, and customer commitments. In addition, we capitalize certain debt issuance costs incurred in our long-term debt arrangements. We amortize the majority of our intangible assets on a straight-line basis over the assets estimated useful lives (see Note 7). We amortize debt issuance costs over the terms of the related debt on a method that approximates the effective interest method.</t>
  </si>
  <si>
    <t>We evaluate the carrying value of our amortizable intangible assets for potential impairment when events and circumstances warrant such a review. A long-lived asset group is considered impaired when the anticipated undiscounted future cash flows from the use and eventual disposition of the asset group is lower than its carrying value. In that event, we recognize a loss equal to the amount by which the carrying value exceeds the fair value of the asset group. When we cease to use an acquired trade name, we test the trade name for impairment using the “relief from royalty” method and we begin amortizing the trade name over its estimated useful life as a defensive asset.</t>
  </si>
  <si>
    <t>Goodwill</t>
  </si>
  <si>
    <t>Goodwill represents the excess of cost over the fair value of net assets of acquired businesses. Business combinations are accounted for using the “acquisition method” (see Note 4). We expect that substantially all of our goodwill at March 31, 2015 is deductible for income tax purposes.</t>
  </si>
  <si>
    <t>Goodwill and intangible assets determined to have an indefinite useful life are not amortized, but instead are evaluated for impairment periodically. We evaluate goodwill and indefinite-lived intangible assets for impairment annually, or more often if events or circumstances indicate that the assets might be impaired. We perform the annual evaluation at January 1 of each year.</t>
  </si>
  <si>
    <t>To perform this assessment, we consider qualitative factors to determine whether it is more likely than not that the fair value of each reporting unit exceeds its carrying amount. If we conclude that it is more likely than not that the fair value of a reporting unit exceeds its carrying amount, we perform the following two-step goodwill impairment test:</t>
  </si>
  <si>
    <t>In the first step of the goodwill impairment test, we compare the fair value of the reporting unit with its carrying amount, including goodwill. If the fair value of a reporting unit exceeds its carrying amount, goodwill of the reporting unit is not considered impaired. If the carrying amount of a reporting unit exceeds its fair value, we perform the second step of the goodwill impairment test to measure the amount of impairment loss, if any.</t>
  </si>
  <si>
    <t>In the second step of the goodwill impairment test, we compare the implied fair value of reporting unit goodwill with the carrying amount of that goodwill. If the carrying amount of the reporting unit goodwill exceeds the implied fair value of that goodwill, an impairment loss is recognized in an amount equal to that excess.</t>
  </si>
  <si>
    <t>Estimates and assumptions used to perform the impairment evaluation are inherently uncertain and can significantly affect the outcome of the analysis. The estimates and assumptions we used in the annual assessment for impairment of goodwill included market participant considerations and future forecasted operating results. Changes in operating results and other assumptions could materially affect these estimates. For our January 1, 2015 goodwill impairment assessment for our water solutions segment, we completed the first step of the impairment test and concluded that the fair value of the reporting unit exceeded the book value. For our other segments, based on our assessment of qualitative factors, we determined that the two-step impairment test was not required. Accordingly, we did not record any goodwill impairments during the years ended March 31, 2015, 2014, and 2013.</t>
  </si>
  <si>
    <t>Product Exchanges</t>
  </si>
  <si>
    <t>Quantities of products receivable or returnable under exchange agreements are reported within prepaid expenses and other current assets or within accrued expenses and other payables in our consolidated balance sheets. We estimate the value of product exchange assets and liabilities based on the weighted-average cost basis of the inventory we have delivered or will deliver on the exchange, plus or minus location differentials.</t>
  </si>
  <si>
    <t>Advance Payments Received from Customers</t>
  </si>
  <si>
    <t>We record customer advances on product purchases as a liability in our consolidated balance sheets.</t>
  </si>
  <si>
    <t>We have certain consolidated subsidiaries in which outside parties own interests. The noncontrolling interest shown in our consolidated financial statements represents the other owners’ interest in these entities.</t>
  </si>
  <si>
    <t>On July 1, 2014, as part of our acquisition of TransMontaigne, we acquired a 19.7% limited partner interest in TLP. We have attributed net earnings allocable to TLP’s limited partners to the controlling and noncontrolling interests based on the relative ownership interests in TLP as well as including certain adjustments related to our acquisition accounting. Earnings allocable to TLP’s limited partners are net of the earnings allocable to TLP’s general partner interest. The earnings allocable to TLP’s general partner interest include the distributions of available cash (as defined by TLP’s partnership agreement) attributable to the period to TLP’s general partner interest and incentive distribution rights, net of adjustments for TLP’s general partner’s share of undistributed earnings. Undistributed earnings are allocated to TLP’s limited partners and TLP’s general partner interest based on their respective sharing of earnings or losses specified in TLP’s partnership agreement, which is based on their ownership percentages of 98% and 2%, respectively.</t>
  </si>
  <si>
    <t>Business Combination Measurement Period</t>
  </si>
  <si>
    <t>We record the assets acquired and liabilities assumed in a business combination at their acquisition date fair values. Pursuant to GAAP, an entity is allowed a reasonable period of time (not to exceed one year) to obtain the information necessary to identify and measure the value of the assets acquired and liabilities assumed in a business combination. As described in Note 4, certain of our acquisitions during the year ended March 31, 2015 are still within this measurement period, and as a result, the acquisition date fair values we have recorded for the assets acquired and liabilities assumed are subject to change.</t>
  </si>
  <si>
    <t>Also as described in Note 4, we made certain adjustments during the year ended March 31, 2015 to our estimates of the acquisition date fair values of assets acquired and liabilities assumed in business combinations that occurred during the year ended March 31, 2014. We retrospectively adjusted the March 31, 2014 consolidated balance sheet for these adjustments. Due to the immateriality of these adjustments, we did not retrospectively adjust our consolidated statement of operations for the year ended March 31, 2014 for these measurement period adjustments.</t>
  </si>
  <si>
    <t>Recent Accounting Pronouncements</t>
  </si>
  <si>
    <t>In April 2015, the Financial Accounting Standards Board (“FASB”) issued Accounting Standards Update (“ASU”) No. 2015-03, “Simplifying the Presentation of Debt Issuance Costs.” ASU No. 2015-03 requires that debt issuance costs be presented in the balance sheet as a direct deduction from the carrying amount of that debt liability. The ASU is effective for the Partnership for both annual and interim periods beginning April 1, 2016 and requires retrospective application for all prior periods presented. Early adoption of this ASU is permitted for financial statements that have not been previously issued. We plan to adopt this ASU effective March 31, 2016, at which time we will begin presenting debt issuance costs as a reduction to long-term debt, rather than as an intangible asset.</t>
  </si>
  <si>
    <t>In May 2014, the FASB issued ASU No. 2014-09, “Revenue from Contracts with Customers.” ASU No. 2014-09 will replace most existing revenue recognition guidance in GAAP. The core principle of this ASU is that an entity should recognize revenue for the transfer of goods or services equal to the amount that it expects to be entitled to receive for those goods or services. The ASU is effective for the Partnership beginning April 1, 2017, and allows for both full retrospective and modified retrospective (with cumulative effect) methods of adoption. We are in the process of determining the method of adoption and assessing the impact of this ASU on our consolidated financial statements.</t>
  </si>
  <si>
    <t>Earnings Per Unit</t>
  </si>
  <si>
    <t>Note 3—Earnings Per Unit</t>
  </si>
  <si>
    <t>Our earnings per common unit were computed as follows:</t>
  </si>
  <si>
    <t>(in thousands, except unit and per unit amounts)</t>
  </si>
  <si>
    <t>Net income attributable to parent equity</t>
  </si>
  <si>
    <t>Less: Net income allocated to general partner (1)</t>
  </si>
  <si>
    <t>(45,679</t>
  </si>
  <si>
    <t>(14,148</t>
  </si>
  <si>
    <t>(2,917</t>
  </si>
  <si>
    <t>Less: Net loss (income) allocated to subordinated unitholders (2)</t>
  </si>
  <si>
    <t>(1,893</t>
  </si>
  <si>
    <t>(5,506</t>
  </si>
  <si>
    <t>Net income (loss) allocated to common unitholders</t>
  </si>
  <si>
    <t>(25,005</t>
  </si>
  <si>
    <t>Weighted average common units outstanding</t>
  </si>
  <si>
    <t>Income (loss) per common unit - basic and diluted</t>
  </si>
  <si>
    <t>(0.29</t>
  </si>
  <si>
    <t>Net income allocated to the general partner includes distributions to which it is entitled as the holder of incentive distribution rights, which are described in Note 11.</t>
  </si>
  <si>
    <t>All outstanding subordinated units converted to common units in August 2014. Since the subordinated units did not share in the distribution of cash generated subsequent to June 30, 2014, we did not allocate any income or loss subsequent to that date to the subordinated unitholders. During the years ended March 31, 2014 and 2013, 5,919,346 subordinated units were outstanding. The income per subordinated unit was $0.32 and $0.93 for the years ended March 31, 2014 and 2013, respectively.</t>
  </si>
  <si>
    <t>The restricted units described in Note 11 were antidilutive for the years ended March 31, 2015, 2014, and 2013, but could impact earnings per unit in future periods.</t>
  </si>
  <si>
    <t>Note 4—Acquisitions</t>
  </si>
  <si>
    <t>As described in Note 2, pursuant to GAAP, an entity is allowed a reasonable period of time (not to exceed one year) to obtain the information necessary to identify and measure the fair value of the assets acquired and liabilities assumed in a business combination. The business combinations for which this measurement period was still open as of March 31, 2015 are summarized below.</t>
  </si>
  <si>
    <t>Natural Gas Liquids Storage Acquisition</t>
  </si>
  <si>
    <t>In February 2015, we acquired Sawtooth, which owns a natural gas liquids salt dome storage facility in Utah with rail and truck access to western U.S. markets and entered into a construction agreement to expand the storage capacity of the facility. We paid $97.6 million of cash, net of cash acquired, and issued 7,396,973 common units, valued at $218.5 million, in exchange for these assets and operations. The agreement for this acquisition contemplates post-closing payments for certain working capital items. We are in the process of identifying and determining the fair value of the assets acquired and liabilities assumed in this business combination. The estimates of fair value at March 31, 2015 are subject to change, and such changes could be material. We have preliminarily estimated the fair value of the assets acquired (and useful lives) and liabilities assumed as follows (in thousands):</t>
  </si>
  <si>
    <t>Accounts receivable—trade</t>
  </si>
  <si>
    <t>Property, plant and equipment:</t>
  </si>
  <si>
    <t>Natural gas liquids terminal and storage assets (2—30 years)</t>
  </si>
  <si>
    <t>Vehicles and railcars (3—25 years)</t>
  </si>
  <si>
    <t>Land</t>
  </si>
  <si>
    <t>Construction in progress</t>
  </si>
  <si>
    <t>Intangible assets:</t>
  </si>
  <si>
    <t>Customer relationships (15 years)</t>
  </si>
  <si>
    <t>Non-compete agreements (10 years)</t>
  </si>
  <si>
    <t>Accounts payable—trade</t>
  </si>
  <si>
    <t>(931</t>
  </si>
  <si>
    <t>(6,511</t>
  </si>
  <si>
    <t>(1,015</t>
  </si>
  <si>
    <t>Other noncurrent liabilities</t>
  </si>
  <si>
    <t>(6,817</t>
  </si>
  <si>
    <t>Fair value of net assets acquired</t>
  </si>
  <si>
    <t>Goodwill represents the excess of the consideration paid for the acquired business over the fair value of the individual assets acquired, net of liabilities assumed. Goodwill primarily represents the value of synergies between the acquired business and the Partnership, the opportunity to use the acquired business as a platform for growth, and the acquired assembled workforce. We estimate that all of the goodwill will be deductible for federal income tax purposes.</t>
  </si>
  <si>
    <t>We estimated the value of the customer relationship intangible asset using the income approach, which uses valuation techniques to convert future amounts (for example, cash flows or earnings) to a single present amount (discounted). The measurement is based on the value indicated by current market expectations about those future amounts.</t>
  </si>
  <si>
    <t>The acquisition method of accounting requires that executory contracts that are at unfavorable terms relative to current market conditions at the acquisition date be recorded as assets or liabilities in the acquisition accounting. Since certain natural gas liquids storage lease commitments were at unfavorable terms relative to acquisition-date market conditions, we recorded a liability of $12.8 million related to these lease commitments in the acquisition accounting, and we amortized $0.7 million of this balance as an increase to revenues during the year ended March 31, 2015. We will amortize the remainder of this liability over the term of the leases. The future amortization of this liability is shown below (in thousands):</t>
  </si>
  <si>
    <t>Year Ending March 31,</t>
  </si>
  <si>
    <t>5,807 </t>
  </si>
  <si>
    <t>4,905 </t>
  </si>
  <si>
    <t>1,306 </t>
  </si>
  <si>
    <t>88 </t>
  </si>
  <si>
    <t>The operations of this acquisition have been included in our consolidated statements of operations since the acquisition date. Our consolidated statement of operations for the year ended March 31, 2015 includes revenues of $1.7 million that were generated by the operations of this business after we acquired them.</t>
  </si>
  <si>
    <t>Bakken Water Solutions Facilities</t>
  </si>
  <si>
    <t>On November 21, 2014, we completed the acquisition of two saltwater disposal facilities in the Bakken shale play in North Dakota for $34.6 million of cash.</t>
  </si>
  <si>
    <t>We are in the process of identifying and determining the fair value of the assets acquired and liabilities assumed in this business combination. The estimates of fair value at March 31, 2015 are subject to change, and such changes could be material. We expect to complete this process prior to finalizing our financial statements for the three months ending September 30, 2015. We have preliminarily estimated the fair values of the assets acquired (and useful lives) and liabilities assumed as follows (in thousands):</t>
  </si>
  <si>
    <t>Vehicles (10 years)</t>
  </si>
  <si>
    <t>Water treatment facilities and equipment (5—40 years)</t>
  </si>
  <si>
    <t>Buildings and leasehold improvements (3—7 years)</t>
  </si>
  <si>
    <t>Intangible asset:</t>
  </si>
  <si>
    <t>Customer relationships (6 years)</t>
  </si>
  <si>
    <t>(68</t>
  </si>
  <si>
    <t>Goodwill represents the excess of the consideration paid for the acquired business over the fair value of the individual assets acquired, net of liabilities assumed. Goodwill primarily represents the value of synergies between the acquired business and the Partnership and the opportunity to use the acquired business as a platform for growth. We estimate that all of the goodwill will be deductible for federal income tax purposes.</t>
  </si>
  <si>
    <t>The operations of these water treatment and disposal facilities have been included in our consolidated statement of operations since their acquisition date. Our consolidated statement of operations for the year ended March 31, 2015 includes revenues of $3.6 million and operating income of $1.0 million that were generated by the operations of these facilities after we acquired them.</t>
  </si>
  <si>
    <t>TransMontaigne Inc.</t>
  </si>
  <si>
    <t>On July 1, 2014, we acquired TransMontaigne for $200.3 million of cash, net of cash acquired (including $174.1 million paid at closing and $26.2 million paid upon completion of the working capital settlement). As part of this transaction, we also purchased $380.4 million of inventory from the previous owner of TransMontaigne (including $346.9 million paid at closing and $33.5 million subsequently paid as the working capital settlement process progressed). The operations of TransMontaigne include the marketing of refined products. As part of this transaction, we acquired the 2.0% general partner interest, the incentive distribution rights, a 19.7% limited partner interest in TLP, and assumed certain terminaling service agreements with TLP from an affiliate of the previous owner of TransMontaigne.</t>
  </si>
  <si>
    <t>We are in the process of identifying and determining the fair value of the assets acquired and liabilities assumed in this business combination. The estimates of fair value at March 31, 2015 are subject to change, and such changes could be material. We expect to complete this process prior to finalizing our financial statements for the three months ending June 30, 2015. We have preliminarily estimated the fair values of the assets acquired (and useful lives) and liabilities assumed as follows (in thousands):</t>
  </si>
  <si>
    <t>Accounts receivable—affiliates</t>
  </si>
  <si>
    <t>Refined products terminal assets and equipment (20 years)</t>
  </si>
  <si>
    <t>Vehicles</t>
  </si>
  <si>
    <t>Crude oil tanks and related equipment (20 years)</t>
  </si>
  <si>
    <t>Information technology equipment</t>
  </si>
  <si>
    <t>Buildings and leasehold improvements (20 years)</t>
  </si>
  <si>
    <t>Tank bottoms (indefinite life)</t>
  </si>
  <si>
    <t xml:space="preserve">Construction in progress </t>
  </si>
  <si>
    <t>Pipeline capacity rights (30 years)</t>
  </si>
  <si>
    <t>Other noncurrent assets</t>
  </si>
  <si>
    <t>(113,066</t>
  </si>
  <si>
    <t>Accounts payable—affiliates</t>
  </si>
  <si>
    <t>(69</t>
  </si>
  <si>
    <t>(78,427</t>
  </si>
  <si>
    <t>(1,919</t>
  </si>
  <si>
    <t>Long-term debt</t>
  </si>
  <si>
    <t>(234,000</t>
  </si>
  <si>
    <t>(33,227</t>
  </si>
  <si>
    <t>(545,120</t>
  </si>
  <si>
    <t>The intangible asset for pipeline capacity rights relates to capacity allocations on a third-party refined products pipeline. Demand for use of this pipeline exceeds the pipeline’s capacity, and the limited capacity is allocated based on a shipper’s historical shipment volumes.</t>
  </si>
  <si>
    <t>The fair value of the noncontrolling interests was calculated by multiplying the closing price of TLP’s common units on the acquisition date by the number of TLP common units held by parties other than us, adjusted for a lack-of-control discount.</t>
  </si>
  <si>
    <t>In the acquisition accounting, we recorded a liability of $2.5 million related to certain crude oil contracts with terms that were unfavorable at current market conditions. We amortized this balance to cost of sales during the year ended March 31, 2015.</t>
  </si>
  <si>
    <t>Employees of TransMontaigne participate in a plan whereby they are entitled to certain termination benefits in the event of a change in control of TransMontaigne and a subsequent change in job status. We recorded expense of $9.3 million during the year ended March 31, 2015 related to these termination benefits.</t>
  </si>
  <si>
    <t>The operations of TransMontaigne have been included in our consolidated statements of operations since TransMontaigne was acquired on July 1, 2014. Our consolidated statement of operations for the year ended March 31, 2015 includes revenues of $3.9 billion and operating income of $36.3 million that were generated by the operations of TransMontaigne after we acquired them. We have not provided supplemental pro forma financial information as though the business combination had occurred on April 1, 2013 as the previous owner of TransMontaigne conducted trading operations, whereas we strive to generate more reliable and predictable cash flows. Because of the difference in strategies between the pre-acquisition and post-acquisition periods, the pre-acquisition operations of TransMontaigne have limited importance as an indicator of post-acquisition results.</t>
  </si>
  <si>
    <t>Water Solutions Facilities</t>
  </si>
  <si>
    <t>As described below, we are party to a development agreement that provides us a right to purchase water treatment and disposal facilities developed by the other party to the agreement, and we are also party to a solids facilities development agreement with this other party. During the year ended March 31, 2015, we purchased 16 water treatment and disposal facilities under this development agreement over the course of the year. We also purchased a 75% interest in one additional water treatment and disposal facility in July 2014 from a different seller. On a combined basis, we paid $190.0 million of cash and issued 1,322,032 common units, valued at $37.8 million, in exchange for these 17 facilities.</t>
  </si>
  <si>
    <t>We are in the process of identifying and determining the fair value of the assets acquired and liabilities assumed in these business combinations. The estimates of fair value at March 31, 2015 are subject to change, and such changes could be material. We expect to complete this process prior to finalizing our financial statements for the three months ending December 31, 2015. We have preliminarily estimated the fair values of the assets acquired (and useful lives) and liabilities assumed as follows (in thousands):</t>
  </si>
  <si>
    <t>Other (7 years)</t>
  </si>
  <si>
    <t>Customer relationships (4 years)</t>
  </si>
  <si>
    <t>(58</t>
  </si>
  <si>
    <t>(3,092</t>
  </si>
  <si>
    <t>(582</t>
  </si>
  <si>
    <t>Noncontrolling interest</t>
  </si>
  <si>
    <t>(5,775</t>
  </si>
  <si>
    <t>The operations of these water treatment and disposal facilities have been included in our consolidated statement of operations since their acquisition date. Our consolidated statement of operations for the year ended March 31, 2015 includes revenues of $27.9 million and operating income of $10.5 million that were generated by the operations of these facilities after we acquired them.</t>
  </si>
  <si>
    <t>Retail Propane Acquisitions</t>
  </si>
  <si>
    <t>During the year ended March 31, 2015, we completed eight acquisitions of retail propane businesses. On a combined basis, we paid $39.1 million of cash and issued 132,100 common units, valued at $3.7 million, in exchange for these assets and operations. The agreements for these acquisitions contemplate post-closing payments for certain working capital items. We are in the process of identifying and determining the fair value of the assets acquired and liabilities assumed in certain of these business combinations. The estimates of fair value at March 31, 2015 are subject to change, and such changes could be material. We expect to complete this process prior to finalizing our financial statements for the three months ending December 31, 2015. We have preliminarily estimated the fair value of the assets acquired (and useful lives) and liabilities assumed as follows (in thousands):</t>
  </si>
  <si>
    <t>Retail propane equipment (15—20 years)</t>
  </si>
  <si>
    <t>Vehicles and railcars (5—7 years)</t>
  </si>
  <si>
    <t>Buildings and leasehold improvements (30 years)</t>
  </si>
  <si>
    <t>Other (5—7 years)</t>
  </si>
  <si>
    <t>Customer relationships (10—15 years)</t>
  </si>
  <si>
    <t>Non-compete agreements (5—7 years)</t>
  </si>
  <si>
    <t>Trade names (3—12 years)</t>
  </si>
  <si>
    <t>(1,921</t>
  </si>
  <si>
    <t>(1,750</t>
  </si>
  <si>
    <t>(78</t>
  </si>
  <si>
    <t>Long-term debt, net of current maturities</t>
  </si>
  <si>
    <t>(760</t>
  </si>
  <si>
    <t>Goodwill represents the excess of the consideration paid for the acquired businesses over the fair value of the individual assets acquired, net of liabilities assumed. Goodwill primarily represents the value of synergies between the acquired businesses and the Partnership, the opportunity to use the acquired businesses as a platform for growth, and the acquired assembled workforce. We estimate that all of the goodwill will be deductible for federal income tax purposes.</t>
  </si>
  <si>
    <t>Water Supply Company</t>
  </si>
  <si>
    <t>On June 9, 2014, we paid cash of $15.0 million in exchange for an interest in a water supply company operating in the DJ Basin. The company holds exclusive rights to construct water disposal facilities on a dedicated acreage. We account for this investment using the equity method of accounting.</t>
  </si>
  <si>
    <t>Gavilon Energy</t>
  </si>
  <si>
    <t>On December 2, 2013, we completed a business combination in which we acquired Gavilon Energy. We paid $832.4 million of cash, net of cash acquired, in exchange for these assets and operations.</t>
  </si>
  <si>
    <t>The assets of Gavilon Energy include crude oil terminals in Oklahoma, Texas, and Louisiana, a 50% interest in Glass Mountain, which owns a crude oil pipeline that originates in western Oklahoma and terminates in Cushing, Oklahoma, and an interest in an ethanol production facility in the Midwest. The operations of Gavilon Energy include the marketing of crude oil, refined products, ethanol, biodiesel, and natural gas liquids, and also include crude oil storage in Cushing, Oklahoma.</t>
  </si>
  <si>
    <t>During the year ended March 31, 2015, we completed the acquisition accounting for this business combination. The following table presents the final calculation of the fair values of the assets acquired (and useful lives) and liabilities assumed for this acquisition:</t>
  </si>
  <si>
    <t>Estimated</t>
  </si>
  <si>
    <t>at</t>
  </si>
  <si>
    <t>Final</t>
  </si>
  <si>
    <t>Change</t>
  </si>
  <si>
    <t>(23,045</t>
  </si>
  <si>
    <t>Vehicles (3 years)</t>
  </si>
  <si>
    <t>(464</t>
  </si>
  <si>
    <t>Crude oil tanks and related equipment (3—40 years)</t>
  </si>
  <si>
    <t>Information technology equipment (3—7 years)</t>
  </si>
  <si>
    <t>Buildings and leasehold improvements (3—40 years)</t>
  </si>
  <si>
    <t>(8</t>
  </si>
  <si>
    <t>(10</t>
  </si>
  <si>
    <t>Goodwill (1)</t>
  </si>
  <si>
    <t>(16,400</t>
  </si>
  <si>
    <t>Customer relationships (10—20 years)</t>
  </si>
  <si>
    <t>Lease agreements (1—5 years)</t>
  </si>
  <si>
    <t>(7,631</t>
  </si>
  <si>
    <t>(342,792</t>
  </si>
  <si>
    <t>(2,585</t>
  </si>
  <si>
    <t>(49,447</t>
  </si>
  <si>
    <t>(70,999</t>
  </si>
  <si>
    <t>(10,667</t>
  </si>
  <si>
    <t>(46,056</t>
  </si>
  <si>
    <t>(44,740</t>
  </si>
  <si>
    <t>(1,316</t>
  </si>
  <si>
    <t>Of this goodwill, $302.8 million was allocated to our crude oil logistics segment, $36.0 million was allocated to our refined products and renewables segment, and $4.0 million was allocated to our liquids segment.</t>
  </si>
  <si>
    <t>The acquisition method of accounting requires that executory contracts that are at unfavorable terms relative to current market conditions at the acquisition date be recorded as assets or liabilities in the acquisition accounting. Since certain crude oil storage lease commitments were at unfavorable terms relative to acquisition-date market conditions, we recorded a liability of $15.9 million related to these lease commitments in the acquisition accounting, and we amortized $8.7 million of this balance as a reduction to cost of sales during the year ended March 31, 2015. We will amortize the remainder of this liability over the term of the leases. The future amortization of this liability is shown below (in thousands):</t>
  </si>
  <si>
    <t>4,040 </t>
  </si>
  <si>
    <t>360 </t>
  </si>
  <si>
    <t>Certain personnel who were employees of Gavilon Energy were entitled to a bonus, half of which was payable upon successful completion of the business combination and the remainder of which was paid in December 2014. We recorded this as compensation expense over the vesting period. We recorded expense of $6.5 million during the year ended March 31, 2015 related to these bonuses.</t>
  </si>
  <si>
    <t>Oilfield Water Lines, LP</t>
  </si>
  <si>
    <t>On August 2, 2013, we completed a business combination with entities affiliated with OWL, whereby we acquired water disposal and transportation assets in Texas. We issued 2,463,287 common units, valued at $68.6 million, and paid $167.7 million of cash, net of cash acquired, in exchange for OWL. During the year ended March 31, 2015, we completed the acquisition accounting for this business combination. The following table presents the final calculation of the fair values of the assets acquired (and useful lives) and liabilities assumed for this acquisition:</t>
  </si>
  <si>
    <t>(431</t>
  </si>
  <si>
    <t>Vehicles (5—10 years)</t>
  </si>
  <si>
    <t>(14</t>
  </si>
  <si>
    <t>Water treatment facilities and equipment (3—30 years)</t>
  </si>
  <si>
    <t>Buildings and leasehold improvements (7—30 years)</t>
  </si>
  <si>
    <t>Other (3—5 years)</t>
  </si>
  <si>
    <t>Customer relationships (8—10 years)</t>
  </si>
  <si>
    <t>Non-compete agreements (3 years)</t>
  </si>
  <si>
    <t>(6,469</t>
  </si>
  <si>
    <t>(992</t>
  </si>
  <si>
    <t>(64</t>
  </si>
  <si>
    <t>Other Water Solutions Acquisitions</t>
  </si>
  <si>
    <t>During the year ended March 31, 2014, we completed two separate acquisitions of businesses to expand our water solutions operations in Texas. On a combined basis, we issued 222,381 common units, valued at $6.8 million, and paid $151.6 million of cash, net of cash acquired, in exchange for these assets and operations. During the year ended March 31, 2015, we completed the acquisition accounting for these business combinations. The following table presents the final calculation of the fair values of the assets acquired (and useful lives) and liabilities assumed for these acquisitions:</t>
  </si>
  <si>
    <t>(2,677</t>
  </si>
  <si>
    <t>Trade names (indefinite life)</t>
  </si>
  <si>
    <t>Water facility development agreement (5 years)</t>
  </si>
  <si>
    <t>Water facility option agreement</t>
  </si>
  <si>
    <t>(119</t>
  </si>
  <si>
    <t>(293</t>
  </si>
  <si>
    <t>As part of one of these business combinations, we entered into an option agreement with the seller of the business whereby we had the option to purchase a saltwater disposal facility that was under construction. We recorded an intangible asset of $2.5 million at the acquisition date related to this option agreement. On March 1, 2014, we purchased the saltwater disposal facility for additional cash consideration of $3.8 million.</t>
  </si>
  <si>
    <t>In addition, as part of one of these business combinations, we entered into a development agreement that provides us a right to purchase water treatment and disposal facilities that may be developed by the seller through June 2018. On March 1, 2014, we purchased our first water treatment and disposal facility pursuant to the development agreement for $21.0 million.</t>
  </si>
  <si>
    <t>During the year ended March 31, 2015, we completed the acquisition accounting for these business combinations. The following table presents the final calculation of the fair values of the assets acquired (and useful lives) and liabilities assumed for these acquisitions:</t>
  </si>
  <si>
    <t>(121</t>
  </si>
  <si>
    <t>(1</t>
  </si>
  <si>
    <t>(232</t>
  </si>
  <si>
    <t>(263</t>
  </si>
  <si>
    <t>(7</t>
  </si>
  <si>
    <t>(50</t>
  </si>
  <si>
    <t>Crude Oil Logistics Acquisitions</t>
  </si>
  <si>
    <t>During the year ended March 31, 2014, we completed two separate acquisitions of businesses to expand our crude oil logistics operations in Texas and Oklahoma. On a combined basis, we issued 175,211 common units, valued at $5.3 million, and paid $67.8 million of cash, net of cash acquired, in exchange for these assets and operations. During the year ended March 31, 2015, we completed the acquisition accounting for these business combinations. The following table presents the final calculation of the fair values of the assets acquired (and useful lives) and liabilities assumed for these acquisitions:</t>
  </si>
  <si>
    <t>Crude oil tanks and related equipment (2—30 years)</t>
  </si>
  <si>
    <t>Barges and towboats (20 years)</t>
  </si>
  <si>
    <t>Buildings and leasehold improvements (5—30 years)</t>
  </si>
  <si>
    <t>(222</t>
  </si>
  <si>
    <t>(7,137</t>
  </si>
  <si>
    <t>Customer relationships (3 years)</t>
  </si>
  <si>
    <t>(521</t>
  </si>
  <si>
    <t>(665</t>
  </si>
  <si>
    <t>(266</t>
  </si>
  <si>
    <t>(124</t>
  </si>
  <si>
    <t>(142</t>
  </si>
  <si>
    <t>Retail Propane and Liquids Acquisitions</t>
  </si>
  <si>
    <t>During the year ended March 31, 2014, we completed four acquisitions of retail propane businesses and the acquisition of four natural gas liquids terminals. On a combined basis, we paid $21.9 million of cash to acquire these assets and operations. During the year ended March 31, 2015, we completed the acquisition accounting for these business combinations. The final calculation of the fair values of the assets acquired and liabilities assumed for these acquisitions did not materially change from the previous estimates of the fair values of the assets acquired and liabilities assumed for these acquisitions.</t>
  </si>
  <si>
    <t>Note 5—Property, Plant and Equipment</t>
  </si>
  <si>
    <t>Our property, plant and equipment consists of the following:</t>
  </si>
  <si>
    <t>Description and Estimated Useful Lives</t>
  </si>
  <si>
    <t>Retail propane equipment (2—30 years)</t>
  </si>
  <si>
    <t>Water treatment facilities and equipment (3—40 years)</t>
  </si>
  <si>
    <t>Crude oil tanks and related equipment (2—40 years)</t>
  </si>
  <si>
    <t>Barges and towboats (5—40 years)</t>
  </si>
  <si>
    <t>Tank bottoms</t>
  </si>
  <si>
    <t>Other (3—30 years)</t>
  </si>
  <si>
    <t>Accumulated depreciation</t>
  </si>
  <si>
    <t>(202,959</t>
  </si>
  <si>
    <t>(109,564</t>
  </si>
  <si>
    <t>Net property, plant and equipment</t>
  </si>
  <si>
    <t>Depreciation expense was $105.7 million, $59.9 million and $39.2 million during the years ended March 31, 2015, 2014 and 2013, respectively. During the years ended March 31, 2015 and 2014, we capitalized $0.1 million and $0.7 million of interest expense, respectively. We did not capitalize any interest expense during the year ended March 31, 2013. Product volumes required for the operation of storage tanks, known as tank bottoms, are recorded at historical cost. We recover tank bottoms when we no longer use the storage tanks or the storage tanks are removed from service.</t>
  </si>
  <si>
    <t>The following table summarizes the tank bottoms included in the table above at March 31, 2015 (in thousands):</t>
  </si>
  <si>
    <t>Product</t>
  </si>
  <si>
    <t>Volume</t>
  </si>
  <si>
    <t>Book Value</t>
  </si>
  <si>
    <t>Gasoline (barrels)</t>
  </si>
  <si>
    <t>219 </t>
  </si>
  <si>
    <t>25,710 </t>
  </si>
  <si>
    <t>Crude oil (barrels)</t>
  </si>
  <si>
    <t>184 </t>
  </si>
  <si>
    <t>16,835 </t>
  </si>
  <si>
    <t>Diesel (barrels)</t>
  </si>
  <si>
    <t>124 </t>
  </si>
  <si>
    <t>15,153 </t>
  </si>
  <si>
    <t>Renewables (barrels)</t>
  </si>
  <si>
    <t>41 </t>
  </si>
  <si>
    <t>4,220 </t>
  </si>
  <si>
    <t xml:space="preserve">Other </t>
  </si>
  <si>
    <t>504 </t>
  </si>
  <si>
    <t>738 </t>
  </si>
  <si>
    <t>62,656 </t>
  </si>
  <si>
    <t>Note 6—Goodwill</t>
  </si>
  <si>
    <t>The changes in the balance of goodwill were as follows:</t>
  </si>
  <si>
    <t>Beginning of period, as retrospectively adjusted</t>
  </si>
  <si>
    <t>Acquisitions (Note 4)</t>
  </si>
  <si>
    <t>Disposals (Note 14)</t>
  </si>
  <si>
    <t>(9,982</t>
  </si>
  <si>
    <t>End of period, as retrospectively adjusted</t>
  </si>
  <si>
    <t>Goodwill by reportable segment is as follows:</t>
  </si>
  <si>
    <t>579,846 </t>
  </si>
  <si>
    <t>401,656 </t>
  </si>
  <si>
    <t>264,127 </t>
  </si>
  <si>
    <t>234,803 </t>
  </si>
  <si>
    <t>91,135 </t>
  </si>
  <si>
    <t>122,382 </t>
  </si>
  <si>
    <t>114,285 </t>
  </si>
  <si>
    <t>64,074 </t>
  </si>
  <si>
    <t>36,000 </t>
  </si>
  <si>
    <t>1,402,761 </t>
  </si>
  <si>
    <t>1,085,393 </t>
  </si>
  <si>
    <t>Intangible Assets.</t>
  </si>
  <si>
    <t>Note 7—Intangible Assets</t>
  </si>
  <si>
    <t>Our intangible assets consist of the following:</t>
  </si>
  <si>
    <t>Amortizable</t>
  </si>
  <si>
    <t>Gross Carrying</t>
  </si>
  <si>
    <t>Accumulated</t>
  </si>
  <si>
    <t>Lives</t>
  </si>
  <si>
    <t>Amount</t>
  </si>
  <si>
    <t>Amortization</t>
  </si>
  <si>
    <t>Amortizable—</t>
  </si>
  <si>
    <t>Customer relationships</t>
  </si>
  <si>
    <t>3–20 years</t>
  </si>
  <si>
    <t>921,418 </t>
  </si>
  <si>
    <t>159,215 </t>
  </si>
  <si>
    <t>710,755 </t>
  </si>
  <si>
    <t>83,261 </t>
  </si>
  <si>
    <t>Pipeline capacity rights</t>
  </si>
  <si>
    <t>30 years</t>
  </si>
  <si>
    <t>119,636 </t>
  </si>
  <si>
    <t>2,571 </t>
  </si>
  <si>
    <t>7,800 </t>
  </si>
  <si>
    <t>Water facility development agreement</t>
  </si>
  <si>
    <t>5 years</t>
  </si>
  <si>
    <t>14,000 </t>
  </si>
  <si>
    <t>4,900 </t>
  </si>
  <si>
    <t>2,100 </t>
  </si>
  <si>
    <t>Executory contracts and other agreements</t>
  </si>
  <si>
    <t>2–10 years</t>
  </si>
  <si>
    <t>23,920 </t>
  </si>
  <si>
    <t>18,387 </t>
  </si>
  <si>
    <t>13,190 </t>
  </si>
  <si>
    <t>Non-compete agreements</t>
  </si>
  <si>
    <t>26,662 </t>
  </si>
  <si>
    <t>10,408 </t>
  </si>
  <si>
    <t>14,161 </t>
  </si>
  <si>
    <t>6,388 </t>
  </si>
  <si>
    <t>Trade names</t>
  </si>
  <si>
    <t>2–12 years</t>
  </si>
  <si>
    <t>15,439 </t>
  </si>
  <si>
    <t>7,569 </t>
  </si>
  <si>
    <t>15,489 </t>
  </si>
  <si>
    <t>3,081 </t>
  </si>
  <si>
    <t>5–10 years</t>
  </si>
  <si>
    <t>55,165 </t>
  </si>
  <si>
    <t>17,467 </t>
  </si>
  <si>
    <t>44,089 </t>
  </si>
  <si>
    <t>8,708 </t>
  </si>
  <si>
    <t>Total amortizable</t>
  </si>
  <si>
    <t>1,176,240 </t>
  </si>
  <si>
    <t>220,517 </t>
  </si>
  <si>
    <t>830,214 </t>
  </si>
  <si>
    <t>116,728 </t>
  </si>
  <si>
    <t>Non-amortizable—</t>
  </si>
  <si>
    <t>Customer commitments</t>
  </si>
  <si>
    <t>310,000 </t>
  </si>
  <si>
    <t>22,620 </t>
  </si>
  <si>
    <t>Total non-amortizable</t>
  </si>
  <si>
    <t>332,620 </t>
  </si>
  <si>
    <t>1,508,860 </t>
  </si>
  <si>
    <t>852,834 </t>
  </si>
  <si>
    <t>The weighted-average remaining amortization period for intangible assets is approximately 12 years.</t>
  </si>
  <si>
    <t>Amortization expense is as follows:</t>
  </si>
  <si>
    <t>Recorded In</t>
  </si>
  <si>
    <t>88,262 </t>
  </si>
  <si>
    <t>60,855 </t>
  </si>
  <si>
    <t>29,657 </t>
  </si>
  <si>
    <t>7,767 </t>
  </si>
  <si>
    <t>6,172 </t>
  </si>
  <si>
    <t>5,285 </t>
  </si>
  <si>
    <t>8,759 </t>
  </si>
  <si>
    <t>5,727 </t>
  </si>
  <si>
    <t>3,375 </t>
  </si>
  <si>
    <t>5,769 </t>
  </si>
  <si>
    <t>104,788 </t>
  </si>
  <si>
    <t>72,754 </t>
  </si>
  <si>
    <t>44,086 </t>
  </si>
  <si>
    <t>Expected amortization of our intangible assets, exclusive of assets that are not yet amortizable, is as follows (in thousands):</t>
  </si>
  <si>
    <t>Year Ending March 31,</t>
  </si>
  <si>
    <t>111,356 </t>
  </si>
  <si>
    <t>104,633 </t>
  </si>
  <si>
    <t>100,654 </t>
  </si>
  <si>
    <t>91,799 </t>
  </si>
  <si>
    <t>84,791 </t>
  </si>
  <si>
    <t>Thereafter</t>
  </si>
  <si>
    <t>462,490 </t>
  </si>
  <si>
    <t>955,723 </t>
  </si>
  <si>
    <t>Long-Term Debt</t>
  </si>
  <si>
    <t>Note 8—Long-Term Debt</t>
  </si>
  <si>
    <t>Our long-term debt consists of the following:</t>
  </si>
  <si>
    <t>Revolving credit facility —</t>
  </si>
  <si>
    <t>Expansion capital borrowings</t>
  </si>
  <si>
    <t>702,500 </t>
  </si>
  <si>
    <t>532,500 </t>
  </si>
  <si>
    <t>Working capital borrowings</t>
  </si>
  <si>
    <t>688,000 </t>
  </si>
  <si>
    <t>389,500 </t>
  </si>
  <si>
    <t>5.125% Notes due 2019</t>
  </si>
  <si>
    <t>400,000 </t>
  </si>
  <si>
    <t>6.875% Notes due 2021</t>
  </si>
  <si>
    <t>450,000 </t>
  </si>
  <si>
    <t>6.650% Notes due 2022</t>
  </si>
  <si>
    <t>250,000 </t>
  </si>
  <si>
    <t>TLP credit facility</t>
  </si>
  <si>
    <t>Other long-term debt</t>
  </si>
  <si>
    <t>9,271 </t>
  </si>
  <si>
    <t>14,914 </t>
  </si>
  <si>
    <t>2,749,771 </t>
  </si>
  <si>
    <t>1,636,914 </t>
  </si>
  <si>
    <t>Less: Current maturities</t>
  </si>
  <si>
    <t>4,472 </t>
  </si>
  <si>
    <t>7,080 </t>
  </si>
  <si>
    <t>2,745,299 </t>
  </si>
  <si>
    <t>1,629,834 </t>
  </si>
  <si>
    <t>Credit Agreement</t>
  </si>
  <si>
    <t>We have entered into a credit agreement (as amended, the “Credit Agreement”) with a syndicate of banks. The Credit Agreement includes a revolving credit facility to fund working capital needs (the “Working Capital Facility”) and a revolving credit facility to fund acquisitions and expansion projects (the “Expansion Capital Facility,” and together with the Working Capital Facility, the “Revolving Credit Facility”). At March 31, 2015, our Revolving Credit Facility had a total capacity of $2.296 billion.</t>
  </si>
  <si>
    <t>The Expansion Capital Facility had a total capacity of $858.0 million for cash borrowings at March 31, 2015. At that date, we had outstanding borrowings of $702.5 million on the Expansion Capital Facility. The Working Capital Facility had a total capacity of $1.438 billion for cash borrowings and letters of credit at March 31, 2015. At that date, we had outstanding borrowings of $688.0 million and outstanding letters of credit of $108.6 million on the Working Capital Facility. The capacity available under the Working Capital Facility may be limited by a “borrowing base,” as defined in the Credit Agreement, which is calculated based on the value of certain working capital items at any point in time.</t>
  </si>
  <si>
    <t>The commitments under the Credit Agreement expire on November 5, 2018. We have the right to prepay outstanding borrowings under the Credit Agreement without incurring any penalties, and prepayments of principal may be required if we enter into certain transactions to sell assets or obtain new borrowings.</t>
  </si>
  <si>
    <t>All borrowings under the Credit Agreement bear interest, at our option, at (i) an alternate base rate plus a margin of 0.50% to 1.50% per annum or (ii) an adjusted LIBOR rate plus a margin of 1.50% to 2.50% per annum. The applicable margin is determined based on our consolidated leverage ratio, as defined in the Credit Agreement. At March 31, 2015, all borrowings under the Credit Agreement were LIBOR borrowings with an interest rate at March 31, 2015 of 2.18%, calculated as the LIBOR rate of 0.18% plus a margin of 2.0%. At March 31, 2015, the interest rate in effect on letters of credit was 2.25%. Commitment fees are charged at a rate ranging from 0.38% to 0.50% on any unused capacity.</t>
  </si>
  <si>
    <t>The Credit Agreement is secured by substantially all of our assets. The Credit Agreement specifies that our leverage ratio, as defined in the Credit Agreement, cannot exceed 4.25 to 1 at any quarter end. The leverage coverage ratio in our Credit Agreement excludes TLP’s debt. At March 31, 2015, our leverage ratio was approximately 3.2 to 1. The Credit Agreement also specifies that our interest coverage ratio, as defined in the Credit Agreement, cannot be less than 2.75 to 1 at any quarter end. At March 31, 2015, our interest coverage ratio was approximately 5.9 to 1.</t>
  </si>
  <si>
    <t>The Credit Agreement contains various customary representations, warranties, and additional covenants, including, without limitation, limitations on fundamental changes and limitations on indebtedness and liens. Our obligations under the Credit Agreement may be accelerated following certain events of default (subject to applicable cure periods), including, without limitation, (i) the failure to pay principal or interest when due, (ii) a breach by the Partnership or its subsidiaries of any material representation or warranty or any covenant made in the Credit Agreement, or (iii) certain events of bankruptcy or insolvency.</t>
  </si>
  <si>
    <t>At March 31, 2015, we were in compliance with the covenants under the Credit Agreement.</t>
  </si>
  <si>
    <t>2019 Notes</t>
  </si>
  <si>
    <t>On July 9, 2014, we issued $400.0 million of 5.125% Senior Notes Due 2019 (the “2019 Notes”). We received net proceeds of $393.5 million, after the initial purchasers’ discount of $6.0 million and offering costs of $0.5 million.</t>
  </si>
  <si>
    <t>The 2019 Notes mature on July 15, 2019. Interest is payable on January 15 and July 15 of each year. We have the right to redeem the 2019 Notes prior to the maturity date, although we would be required to pay a premium for early redemption.</t>
  </si>
  <si>
    <t>The Partnership and NGL Energy Finance Corp. are co-issuers of the 2019 Notes, and the obligations under the 2019 Notes are guaranteed by certain of our existing and future restricted subsidiaries that incur or guarantee indebtedness under certain of our other indebtedness, including the Revolving Credit Facility. The indenture governing the 2019 Notes contains various customary covenants, including, without limitation, limitations on fundamental changes and limitations on indebtedness and liens. Our obligations under the indenture may be accelerated following certain events of default (subject to applicable cure periods), including, without limitation, (i) the failure to pay principal or interest when due, (ii) experiencing an event of default on certain other debt agreements, or (iii) certain events of bankruptcy or insolvency.</t>
  </si>
  <si>
    <t>At March 31, 2015, we were in compliance with the covenants under the indenture governing the 2019 Notes.</t>
  </si>
  <si>
    <t>2021 Notes</t>
  </si>
  <si>
    <t>On October 16, 2013, we issued $450.0 million of 6.875% Senior Notes Due 2021 (the “2021 Notes”). We received net proceeds of $438.4 million, after the initial purchasers’ discount of $10.1 million and offering costs of $1.5 million.</t>
  </si>
  <si>
    <t>The 2021 Notes mature on October 15, 2021. Interest is payable on April 15 and October 15 of each year. We have the right to redeem the 2021 Notes prior to the maturity date, although we would be required to pay a premium for early redemption.</t>
  </si>
  <si>
    <t>The Partnership and NGL Energy Finance Corp. are co-issuers of the 2021 Notes, and the obligations under the 2021 Notes are guaranteed by certain of our existing and future restricted subsidiaries that incur or guarantee indebtedness under certain of our other indebtedness, including the Revolving Credit Facility. The indenture governing the 2021 Notes contains various customary covenants, including, without limitation, limitations on fundamental changes and limitations on indebtedness and liens. Our obligations under the indenture may be accelerated following certain events of default (subject to applicable cure periods), including, without limitation, (i) the failure to pay principal or interest when due, (ii) experiencing an event of default on certain other debt agreements, or (iii) certain events of bankruptcy or insolvency.</t>
  </si>
  <si>
    <t>At March 31, 2015, we were in compliance with the covenants under the indenture governing the 2021 Notes.</t>
  </si>
  <si>
    <t>2022 Notes</t>
  </si>
  <si>
    <t>On June 19, 2012, we entered into a Note Purchase Agreement (as amended, the “Note Purchase Agreement”) whereby we issued $250.0 million of Senior Notes in a private placement (the “2022 Notes”). The 2022 Notes bear interest at a fixed rate of 6.65%, which is payable quarterly. The 2022 Notes are required to be repaid in semi-annual installments of $25.0 million beginning on December 19, 2017 and ending on the maturity date of June 19, 2022. We have the option to prepay outstanding principal, although we would incur a prepayment penalty. The 2022 Notes are secured by substantially all of our assets and rank equal in priority with borrowings under the Credit Agreement.</t>
  </si>
  <si>
    <t>The Note Purchase Agreement contains various customary representations, warranties, and additional covenants that, among other things, limit our ability to (subject to certain exceptions): (i) incur additional debt, (ii) pay dividends and make other restricted payments, (iii) create or permit certain liens, (iv) create or permit restrictions on the ability of certain of our subsidiaries to pay dividends or make other distributions to us, (v) enter into transactions with affiliates, (vi) enter into sale and leaseback transactions and (vii) consolidate or merge or sell all or substantially all or any portion of our assets. In addition, the Note Purchase Agreement contains similar leverage ratio and interest coverage ratio requirements to those of our Credit Agreement, which is described above.</t>
  </si>
  <si>
    <t>The Note Purchase Agreement provides for customary events of default that include, among other things (subject in certain cases to customary grace and cure periods): (i) nonpayment of principal or interest, (ii) breach of certain covenants contained in the Note Purchase Agreement or the 2022 Notes, (iii) failure to pay certain other indebtedness or the acceleration of certain other indebtedness prior to maturity if the total amount of such indebtedness unpaid or accelerated exceeds $10.0 million, (iv) the rendering of a judgment for the payment of money in excess of $10.0 million, (v) the failure of the Note Purchase Agreement, the 2022 Notes, or the guarantees by the subsidiary guarantors to be in full force and effect in all material respects and (vi) certain events of bankruptcy or insolvency. Generally, if an event of default occurs (subject to certain exceptions), the trustee or the holders of at least 51% in aggregate principal amount of the then outstanding 2022 Notes of any series may declare all of the 2022 Notes of such series to be due and payable immediately.</t>
  </si>
  <si>
    <t>At March 31, 2015, we were in compliance with the covenants under the Note Purchase Agreement.</t>
  </si>
  <si>
    <t>TLP Credit Facility</t>
  </si>
  <si>
    <t>TLP is party to a credit agreement with a syndicate of banks that provides for a revolving credit facility (the “TLP Credit Facility”). The TLP Credit Facility provides for a maximum borrowing line of credit equal to the lesser of (i) $400 million and (ii) 4.75 times Consolidated EBITDA (as defined in the TLP Credit Facility). The terms of the TLP Credit Facility include covenants that restrict TLP’s ability to make cash distributions, acquisitions and investments, including investments in joint ventures. TLP may make distributions of cash to the extent of TLP’s “available cash” as defined in TLP’s partnership agreement. TLP may make acquisitions and investments that meet the definition of “permitted acquisitions”; “other investments” which may not exceed 5% of “consolidated net tangible assets”; and additional future “permitted JV investments” up to $125 million, which may include additional investments in BOSTCO. The principal balance of loans and any accrued and unpaid interest are due and payable in full on the maturity date of July 31, 2018.</t>
  </si>
  <si>
    <t>The following table summarizes our basis in the assets and liabilities of TLP at March 31, 2015, inclusive of the impact of our acquisition accounting for the business combination with TransMontaigne (in thousands):</t>
  </si>
  <si>
    <t>Property, plant and equipment, net</t>
  </si>
  <si>
    <t>Intangible assets, net</t>
  </si>
  <si>
    <t>Investments in unconsolidated affiliates</t>
  </si>
  <si>
    <t>(6,565</t>
  </si>
  <si>
    <t>(76</t>
  </si>
  <si>
    <t>Net intercompany payable</t>
  </si>
  <si>
    <t>(1,965</t>
  </si>
  <si>
    <t>(8,715</t>
  </si>
  <si>
    <t>Advanced payments received from customers</t>
  </si>
  <si>
    <t>(146</t>
  </si>
  <si>
    <t>(250,000</t>
  </si>
  <si>
    <t>(3,541</t>
  </si>
  <si>
    <t>Net assets</t>
  </si>
  <si>
    <t>TLP may elect to have loans under the TLP Credit Facility bear interest either (i) at a rate of LIBOR plus a margin ranging from 2% to 3% depending on the total leverage ratio then in effect, or (ii) at the base rate plus a margin ranging from 1% to 2% depending on the total leverage ratio then in effect. TLP also pays a commitment fee on the unused amount of commitments, ranging from 0.375% to 0.5% per annum, depending on the total leverage ratio then in effect. For the period from July 1, 2014 to March 31, 2015, the weighted-average interest rate on borrowings under the TLP Credit Facility was approximately 2.10%. TLP’s obligations under the TLP Credit Facility are secured by a first priority security interest in favor of the lenders in the majority of TLP’s assets, including TLP’s investments in unconsolidated entities. At March 31, 2015, TLP had outstanding borrowings under the TLP Credit Facility of $250 million and no outstanding letters of credit.</t>
  </si>
  <si>
    <t>The TLP Credit Facility also contains customary representations and warranties (including those relating to organization and authorization, compliance with laws, absence of defaults, material agreements and litigation) and customary events of default (including those relating to monetary defaults, covenant defaults, cross defaults and bankruptcy events). The primary financial covenants contained in the TLP Credit Facility are (i) a total leverage ratio test (not to exceed 4.75 times), (ii) a senior secured leverage ratio test (not to exceed 3.75 times) in the event TLP issues senior unsecured notes, and (iii) a minimum interest coverage ratio test (not less than 3.0 times). These financial covenants are based on a defined financial performance measure within the TLP Credit Facility known as “Consolidated EBITDA.”</t>
  </si>
  <si>
    <t>TLP’s Credit Facility is non-recourse to NGL.</t>
  </si>
  <si>
    <t>Other Long-Term Debt</t>
  </si>
  <si>
    <t>We have executed various noninterest bearing notes payable, primarily related to non-compete agreements entered into in connection with acquisitions of businesses. We also have certain notes payable related to equipment financing.</t>
  </si>
  <si>
    <t>Debt Maturity Schedule</t>
  </si>
  <si>
    <t>The scheduled maturities of our long-term debt are as follows at March 31, 2015:</t>
  </si>
  <si>
    <t>Revolving</t>
  </si>
  <si>
    <t>TLP</t>
  </si>
  <si>
    <t>Credit</t>
  </si>
  <si>
    <t>Long-Term</t>
  </si>
  <si>
    <t>Notes</t>
  </si>
  <si>
    <t>Debt</t>
  </si>
  <si>
    <t>4,473 </t>
  </si>
  <si>
    <t>2,567 </t>
  </si>
  <si>
    <t>25,000 </t>
  </si>
  <si>
    <t>1,626 </t>
  </si>
  <si>
    <t>26,626 </t>
  </si>
  <si>
    <t>1,390,500 </t>
  </si>
  <si>
    <t>50,000 </t>
  </si>
  <si>
    <t>362 </t>
  </si>
  <si>
    <t>1,690,862 </t>
  </si>
  <si>
    <t>450,105 </t>
  </si>
  <si>
    <t>125,000 </t>
  </si>
  <si>
    <t>138 </t>
  </si>
  <si>
    <t>575,138 </t>
  </si>
  <si>
    <t>Previous Credit Facility</t>
  </si>
  <si>
    <t>On June 19, 2012, we made a principal payment of $306.8 million to retire a then-existing revolving credit facility. Upon retirement of this facility, we wrote off the portion of the debt issuance cost intangible asset that had not yet been amortized. This expense is reported as “Loss on early extinguishment of debt” in our consolidated statement of operations for the year ended March 31, 2013.</t>
  </si>
  <si>
    <t>Income Taxes</t>
  </si>
  <si>
    <t>Note 9—Income Taxes</t>
  </si>
  <si>
    <t>We qualify as a partnership for income tax purposes. As such, we generally do not pay United States federal income tax. Rather, each owner reports his or her share of our income or loss on his or her individual tax return. The aggregate difference in the basis of our net assets for financial and tax reporting purposes cannot be readily determined, as we do not have access to information regarding each partner’s basis in the Partnership.</t>
  </si>
  <si>
    <t>We have certain taxable corporate subsidiaries in the United States and in Canada, and our operations in Texas are subject to a state franchise tax that is calculated based on revenues net of cost of sales. Our fiscal years 2011 to 2014 generally remain subject to examination by federal, state, and Canadian tax authorities. We utilize the asset and liability method of accounting for income taxes.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in the years in which these temporary differences are expected to be recovered or settled. Changes in tax rates are recognized in income in the period that includes the enactment date.</t>
  </si>
  <si>
    <t>We acquired TransMontaigne Inc. on July 1, 2014. TransMontaigne Inc. and certain of its subsidiaries were taxable corporations until we converted them to non-taxable limited liability companies on December 31, 2014. The following table is a rollforward of the income tax liability associated with these entities (in thousands):</t>
  </si>
  <si>
    <t>Acquisition-date deferred tax liability</t>
  </si>
  <si>
    <t>Income tax benefit (July 1, 2014 to December 31, 2014)</t>
  </si>
  <si>
    <t>(6,276</t>
  </si>
  <si>
    <t>Tax payments</t>
  </si>
  <si>
    <t>(21,397</t>
  </si>
  <si>
    <t>Current tax liability at March 31, 2015</t>
  </si>
  <si>
    <t>A publicly traded partnership is required to generate at least 90% of its gross income (as defined for federal income tax purposes) from certain qualifying sources. Income generated by our taxable corporate subsidiaries is excluded from this qualifying income calculation. Although we routinely generate income outside of our corporate subsidiaries that is non-qualifying, we believe that at least 90% of our gross income has been qualifying income for each of the calendar years since our IPO.</t>
  </si>
  <si>
    <t>We evaluate uncertain tax positions for recognition and measurement in the consolidated financial statements. To recognize a tax position, we determine whether it is more likely than not that the tax position will be sustained upon examination, including resolution of any related appeals or litigation, based on the technical merits of the position. A tax position that meets the more likely than not threshold is measured to determine the amount of benefit to be recognized in the consolidated financial statements. We had no material uncertain tax positions that required recognition in our consolidated financial statements at March 31, 2015 or 2014.</t>
  </si>
  <si>
    <t>Commitments and Contingencies</t>
  </si>
  <si>
    <t>Note 10—Commitments and Contingencies</t>
  </si>
  <si>
    <t>Legal Contingencies</t>
  </si>
  <si>
    <t>We are party to various claims, legal actions, and complaints arising in the ordinary course of business. In the opinion of our management, the ultimate resolution of these claims, legal actions, and complaints, after consideration of amounts accrued, insurance coverage, and other arrangements, will not have a material adverse effect on our consolidated financial position, results of operations or cash flows. However, the outcome of such matters is inherently uncertain, and estimates of our liabilities may change materially as circumstances develop.</t>
  </si>
  <si>
    <t>Customer Dispute</t>
  </si>
  <si>
    <t>A customer of our crude oil logistics segment disputed the transportation rate schedule we used to bill the customer for services that we provided from November 2012 through February 2013, which was the same rate schedule that Pecos used to bill the customer from April 2011 through October 2012 (prior to our November 1, 2012 acquisition of Pecos). During August 2013, the customer notified us that it intended to withhold payment due for services performed by us during the period from June 2013 through August 2013, pending resolution of the dispute, although the customer did not dispute the validity of the amounts billed for services performed during this time frame.</t>
  </si>
  <si>
    <t>During September 2014, we reached an agreement with the former customer whereby the former customer agreed to pay us an agreed-upon amount to dismiss its claims against us, in return for which we agreed to dismiss our claims against the former customer. We did not record a gain or loss upon settlement, as the amount we received approximated the amount we had recorded as receivable from the customer.</t>
  </si>
  <si>
    <t>Contractual Disputes</t>
  </si>
  <si>
    <t>During the year ended March 31, 2015, we settled two separate contractual disputes and recorded $5.5 million of proceeds to other income in our consolidated statement of operations. Also during the year ended March 31, 2015, we offered to settle another contractual dispute, and recorded $1.2 million to other expense as an estimate of the probable loss.</t>
  </si>
  <si>
    <t>Environmental Matters</t>
  </si>
  <si>
    <t>Our operations are subject to extensive federal, state, and local environmental laws and regulations. Although we believe our operations are in substantial compliance with applicable environmental laws and regulations, risks of additional costs and liabilities are inherent in our business, and there can be no assurance that significant costs will not be incurred. Moreover, it is possible that other developments, such as increasingly stringent environmental laws, regulations and enforcement policies thereunder, and claims for damages to property or persons resulting from the operations, could result in substantial costs. Accordingly, we have adopted policies, practices, and procedures in the areas of pollution control, product safety, occupational health, and the handling, storage, use, and disposal of hazardous materials designed to prevent material environmental or other damage, and to limit the financial liability that could result from such events. However, some risk of environmental or other damage is inherent in our business.</t>
  </si>
  <si>
    <t>Asset Retirement Obligations</t>
  </si>
  <si>
    <t>We have recorded a liability of $3.9 million at March 31, 2015 for asset retirement obligations. This liability is related to facilities for which we have contractual and regulatory obligations to perform remediation and, in some instances, dismantlement and removal activities when the assets are retired.</t>
  </si>
  <si>
    <t>In addition to the obligations described above, we may be obligated to remove facilities or perform other remediation upon retirement of certain other assets. We do not believe the present value of these asset retirement obligations, under current laws and regulations, after taking into consideration the estimated lives of our facilities, is material to our consolidated financial position or results of operations.</t>
  </si>
  <si>
    <t>Operating Leases</t>
  </si>
  <si>
    <t>We have executed various noncancelable operating lease agreements for product storage, office space, vehicles, real estate, railcars, and equipment. Future minimum lease payments under these agreements at March 31, 2015 are as follows (in thousands):</t>
  </si>
  <si>
    <t>119,817 </t>
  </si>
  <si>
    <t>102,394 </t>
  </si>
  <si>
    <t>87,302 </t>
  </si>
  <si>
    <t>63,205 </t>
  </si>
  <si>
    <t>53,423 </t>
  </si>
  <si>
    <t>115,704 </t>
  </si>
  <si>
    <t>541,845 </t>
  </si>
  <si>
    <t>Rental expense relating to operating leases was $125.5 million, $98.3 million, and $84.2 million during the years ended March 31, 2015, 2014, and 2013, respectively.</t>
  </si>
  <si>
    <t>Pipeline Capacity Agreements</t>
  </si>
  <si>
    <t>We have executed noncancelable agreements with crude oil and refined products pipeline operators, which guarantee us minimum monthly shipping capacity on the pipelines. In exchange, we are obligated to pay the minimum shipping fees in the event actual shipments are less than our allotted capacity. Future minimum throughput payments under these agreements at March 31, 2015 are as follows (in thousands):</t>
  </si>
  <si>
    <t>122,052 </t>
  </si>
  <si>
    <t>81,935 </t>
  </si>
  <si>
    <t>82,016 </t>
  </si>
  <si>
    <t>81,222 </t>
  </si>
  <si>
    <t>53,511 </t>
  </si>
  <si>
    <t>90,972 </t>
  </si>
  <si>
    <t>511,708 </t>
  </si>
  <si>
    <t>Sales and Purchase Contracts</t>
  </si>
  <si>
    <t>We have entered into sales and purchase contracts for products to be delivered in future periods for which we expect the parties to physically settle the contracts with inventory. At March 31, 2015, we had the following such commitments outstanding:</t>
  </si>
  <si>
    <t>Value</t>
  </si>
  <si>
    <t>Purchase commitments:</t>
  </si>
  <si>
    <t>Natural gas liquids fixed-price (gallons)</t>
  </si>
  <si>
    <t>57,792 </t>
  </si>
  <si>
    <t>35,476 </t>
  </si>
  <si>
    <t>Natural gas liquids index-price (gallons)</t>
  </si>
  <si>
    <t>659,603 </t>
  </si>
  <si>
    <t>352,563 </t>
  </si>
  <si>
    <t>Crude oil index-price (barrels)</t>
  </si>
  <si>
    <t>8,450 </t>
  </si>
  <si>
    <t>375,699 </t>
  </si>
  <si>
    <t>Sale commitments:</t>
  </si>
  <si>
    <t>104,153 </t>
  </si>
  <si>
    <t>77,674 </t>
  </si>
  <si>
    <t>223,234 </t>
  </si>
  <si>
    <t>184,866 </t>
  </si>
  <si>
    <t>Crude oil fixed-price (barrels)</t>
  </si>
  <si>
    <t>1,580 </t>
  </si>
  <si>
    <t>79,242 </t>
  </si>
  <si>
    <t>6,684 </t>
  </si>
  <si>
    <t>321,863 </t>
  </si>
  <si>
    <t>We account for the contracts shown in the table above as normal purchases and normal sales. Under this accounting policy election, we do not record the contracts at fair value at each balance sheet date; instead, we record the purchase or sale at the contracted value once the delivery occurs. Contracts in the table above may have offsetting derivative contracts (described in Note 12) or inventory positions (described in Note 2).</t>
  </si>
  <si>
    <t>Certain other forward purchase and sale contracts do not qualify for the normal purchase and normal sale election. These contracts are recorded at fair value in our consolidated balance sheet and are not included in the table above. These contracts are included in the derivative disclosures in Note 12, and represent $33.2 million of our prepaid expenses and other current assets and $26.6 million of our accrued expenses and other payables at March 31, 2015.</t>
  </si>
  <si>
    <t>Equity</t>
  </si>
  <si>
    <t>Note 11—Equity</t>
  </si>
  <si>
    <t>Partnership Equity</t>
  </si>
  <si>
    <t>The Partnership’s equity consists of a 0.1% general partner interest and a 99.9% limited partner interest, which consists of common units. Prior to August 2014, the Partnership’s limited partner interest also included subordinated units. The subordination period ended in August 2014, at which time all remaining subordinated units were converted into common units on a one-for-one basis. Our general partner is not obligated to make any additional capital contributions or to guarantee or pay any of our debts and obligations.</t>
  </si>
  <si>
    <t>Common Units Issued in Business Combinations</t>
  </si>
  <si>
    <t>We issued common units as partial consideration for several acquisitions. These are summarized below:</t>
  </si>
  <si>
    <t>March 31, 2013—</t>
  </si>
  <si>
    <t>High Sierra combination</t>
  </si>
  <si>
    <t>20,703,510 </t>
  </si>
  <si>
    <t>Retail propane combinations</t>
  </si>
  <si>
    <t>850,676 </t>
  </si>
  <si>
    <t>Crude oil logistics and water solutions combinations</t>
  </si>
  <si>
    <t>516,978 </t>
  </si>
  <si>
    <t>Pecos combination</t>
  </si>
  <si>
    <t>1,834,414 </t>
  </si>
  <si>
    <t>Third Coast combination</t>
  </si>
  <si>
    <t>344,680 </t>
  </si>
  <si>
    <t>24,250,258 </t>
  </si>
  <si>
    <t>March 31, 2014—</t>
  </si>
  <si>
    <t>Water solutions combinations</t>
  </si>
  <si>
    <t>222,381 </t>
  </si>
  <si>
    <t>Crude oil logistics combinations</t>
  </si>
  <si>
    <t>175,211 </t>
  </si>
  <si>
    <t>OWL combination</t>
  </si>
  <si>
    <t>2,463,287 </t>
  </si>
  <si>
    <t>2,860,879 </t>
  </si>
  <si>
    <t>March 31, 2015—</t>
  </si>
  <si>
    <t>132,100 </t>
  </si>
  <si>
    <t>Natural gas liquids storage combination</t>
  </si>
  <si>
    <t>7,396,973 </t>
  </si>
  <si>
    <t>1,322,032 </t>
  </si>
  <si>
    <t>8,851,105 </t>
  </si>
  <si>
    <t>In connection with the completion of certain of these acquisitions, we amended our registration rights agreement, which provides for certain registration rights for certain holders of our common units.</t>
  </si>
  <si>
    <t>Equity Issuances</t>
  </si>
  <si>
    <t>The following table summarizes our equity issuances for fiscal years 2014 and 2015 (in millions, except unit amounts). There were no equity issuances during fiscal year 2013.</t>
  </si>
  <si>
    <t>Number of</t>
  </si>
  <si>
    <t>Underwriting</t>
  </si>
  <si>
    <t>Type of</t>
  </si>
  <si>
    <t>Common Units</t>
  </si>
  <si>
    <t>Discounts and</t>
  </si>
  <si>
    <t>Offering</t>
  </si>
  <si>
    <t>Net</t>
  </si>
  <si>
    <t>Issuance Date</t>
  </si>
  <si>
    <t>Issued</t>
  </si>
  <si>
    <t>Proceeds</t>
  </si>
  <si>
    <t>Commissions</t>
  </si>
  <si>
    <t>Costs</t>
  </si>
  <si>
    <t>March 11, 2015</t>
  </si>
  <si>
    <t>Public Offering</t>
  </si>
  <si>
    <t>6,250,000 </t>
  </si>
  <si>
    <t>172.3 </t>
  </si>
  <si>
    <t>1.4 </t>
  </si>
  <si>
    <t>0.2 </t>
  </si>
  <si>
    <t>170.7 </t>
  </si>
  <si>
    <t>June 23, 2014</t>
  </si>
  <si>
    <t>8,767,100 </t>
  </si>
  <si>
    <t>383.2 </t>
  </si>
  <si>
    <t>12.3 </t>
  </si>
  <si>
    <t>0.5 </t>
  </si>
  <si>
    <t>370.4 </t>
  </si>
  <si>
    <t>December 2, 2013</t>
  </si>
  <si>
    <t>Private Placement</t>
  </si>
  <si>
    <t>8,110,848 </t>
  </si>
  <si>
    <t>240.0 </t>
  </si>
  <si>
    <t>4.9 </t>
  </si>
  <si>
    <t>235.1 </t>
  </si>
  <si>
    <t>September 25, 2013</t>
  </si>
  <si>
    <t>4,100,000 </t>
  </si>
  <si>
    <t>132.8 </t>
  </si>
  <si>
    <t>5.0 </t>
  </si>
  <si>
    <t>127.6 </t>
  </si>
  <si>
    <t>July 5, 2013</t>
  </si>
  <si>
    <t>10,350,000 </t>
  </si>
  <si>
    <t>300.2 </t>
  </si>
  <si>
    <t>12.0 </t>
  </si>
  <si>
    <t>0.7 </t>
  </si>
  <si>
    <t>287.5 </t>
  </si>
  <si>
    <t>Our Distribution Policy</t>
  </si>
  <si>
    <t>Our general partner has adopted a cash distribution policy that requires us to pay a quarterly distribution to unitholders as of the record date to the extent we have sufficient cash from operations after establishment of cash reserves and payment of fees and expenses, including payments to the general partner and its affiliates, referred to as “available cash.” The general partner will also receive, in addition to distributions on its 0.1% general partner interest, additional distributions based on the level of distributions to the limited partners. These distributions are referred to as “incentive distributions” or “IDRs.” Our general partner currently holds the IDRs, but may transfer these rights separately from its general partner interest, subject to restrictions in our partnership agreement.</t>
  </si>
  <si>
    <t>The following table illustrates the percentage allocations of available cash from operating surplus between our unitholders and our general partner based on the specified target distribution levels. The amounts set forth under “Marginal Percentage Interest In Distributions” are the percentage interests of our general partner and our unitholders in any available cash from operating surplus we distribute up to and including the corresponding amount in the column “Total Quarterly Distribution Per Unit,” until available cash from operating surplus we distribute reaches the next target distribution level, if any. The percentage interests shown for our unitholders and our general partner for the minimum quarterly distribution are also applicable to quarterly distribution amounts that are less than the minimum quarterly distribution. The percentage interests set forth below for our general partner include its 0.1% general partner interest, and assume that our general partner has contributed any additional capital necessary to maintain its 0.1% general partner interest and has not transferred its IDRs.</t>
  </si>
  <si>
    <t>Marginal Percentage Interest In</t>
  </si>
  <si>
    <t>Total Quarterly</t>
  </si>
  <si>
    <t>Distribution Per Unit</t>
  </si>
  <si>
    <t>Unitholders</t>
  </si>
  <si>
    <t>General Partner</t>
  </si>
  <si>
    <t>Minimum quarterly distribution</t>
  </si>
  <si>
    <t>0.337500 </t>
  </si>
  <si>
    <t>99.9 </t>
  </si>
  <si>
    <t>%</t>
  </si>
  <si>
    <t>0.1 </t>
  </si>
  <si>
    <t>First target distribution</t>
  </si>
  <si>
    <t>above</t>
  </si>
  <si>
    <t>up to</t>
  </si>
  <si>
    <t>0.388125 </t>
  </si>
  <si>
    <t>Second target distribution</t>
  </si>
  <si>
    <t>0.421875 </t>
  </si>
  <si>
    <t>86.9 </t>
  </si>
  <si>
    <t>13.1 </t>
  </si>
  <si>
    <t>Third target distribution</t>
  </si>
  <si>
    <t>0.506250 </t>
  </si>
  <si>
    <t>76.9 </t>
  </si>
  <si>
    <t>23.1 </t>
  </si>
  <si>
    <t>51.9 </t>
  </si>
  <si>
    <t>48.1 </t>
  </si>
  <si>
    <t>The following table summarizes the distributions declared subsequent to our IPO:</t>
  </si>
  <si>
    <t>Amount Paid To</t>
  </si>
  <si>
    <t>Date Declared</t>
  </si>
  <si>
    <t>Record Date</t>
  </si>
  <si>
    <t>Date Paid</t>
  </si>
  <si>
    <t>Per Unit</t>
  </si>
  <si>
    <t>Limited Partners</t>
  </si>
  <si>
    <t>July 25, 2011</t>
  </si>
  <si>
    <t>August 3, 2011</t>
  </si>
  <si>
    <t>August 12, 2011</t>
  </si>
  <si>
    <t>0.1669 </t>
  </si>
  <si>
    <t>2,467 </t>
  </si>
  <si>
    <t>3 </t>
  </si>
  <si>
    <t>October 21, 2011</t>
  </si>
  <si>
    <t>October 31, 2011</t>
  </si>
  <si>
    <t>November 14, 2011</t>
  </si>
  <si>
    <t>0.3375 </t>
  </si>
  <si>
    <t>4,990 </t>
  </si>
  <si>
    <t>5 </t>
  </si>
  <si>
    <t>January 24, 2012</t>
  </si>
  <si>
    <t>February 3, 2012</t>
  </si>
  <si>
    <t>February 14, 2012</t>
  </si>
  <si>
    <t>0.3500 </t>
  </si>
  <si>
    <t>7,735 </t>
  </si>
  <si>
    <t>10 </t>
  </si>
  <si>
    <t>April 19, 2012</t>
  </si>
  <si>
    <t>April 30, 2012</t>
  </si>
  <si>
    <t>May 15, 2012</t>
  </si>
  <si>
    <t>0.3625 </t>
  </si>
  <si>
    <t>9,165 </t>
  </si>
  <si>
    <t>July 24, 2012</t>
  </si>
  <si>
    <t>August 3, 2012</t>
  </si>
  <si>
    <t>August 14, 2012</t>
  </si>
  <si>
    <t>0.4125 </t>
  </si>
  <si>
    <t>13,574 </t>
  </si>
  <si>
    <t>134 </t>
  </si>
  <si>
    <t>October 17, 2012</t>
  </si>
  <si>
    <t>October 29, 2012</t>
  </si>
  <si>
    <t>November 14, 2012</t>
  </si>
  <si>
    <t>0.4500 </t>
  </si>
  <si>
    <t>22,846 </t>
  </si>
  <si>
    <t>707 </t>
  </si>
  <si>
    <t>January 24, 2013</t>
  </si>
  <si>
    <t>February 4, 2013</t>
  </si>
  <si>
    <t>February 14, 2013</t>
  </si>
  <si>
    <t>0.4625 </t>
  </si>
  <si>
    <t>24,245 </t>
  </si>
  <si>
    <t>927 </t>
  </si>
  <si>
    <t>April 25, 2013</t>
  </si>
  <si>
    <t>May 6, 2013</t>
  </si>
  <si>
    <t>May 15, 2013</t>
  </si>
  <si>
    <t>0.4775 </t>
  </si>
  <si>
    <t>25,605 </t>
  </si>
  <si>
    <t>1,189 </t>
  </si>
  <si>
    <t>July 25, 2013</t>
  </si>
  <si>
    <t>August 5, 2013</t>
  </si>
  <si>
    <t>August 14, 2013</t>
  </si>
  <si>
    <t>0.4938 </t>
  </si>
  <si>
    <t>31,725 </t>
  </si>
  <si>
    <t>1,739 </t>
  </si>
  <si>
    <t>October 23, 2013</t>
  </si>
  <si>
    <t>November 4, 2013</t>
  </si>
  <si>
    <t>November 14, 2013</t>
  </si>
  <si>
    <t>0.5113 </t>
  </si>
  <si>
    <t>35,908 </t>
  </si>
  <si>
    <t>2,491 </t>
  </si>
  <si>
    <t>January 24, 2014</t>
  </si>
  <si>
    <t>February 4, 2014</t>
  </si>
  <si>
    <t>February 14, 2014</t>
  </si>
  <si>
    <t>0.5313 </t>
  </si>
  <si>
    <t>42,150 </t>
  </si>
  <si>
    <t>4,283 </t>
  </si>
  <si>
    <t>April 24, 2014</t>
  </si>
  <si>
    <t>May 5, 2014</t>
  </si>
  <si>
    <t>May 15, 2014</t>
  </si>
  <si>
    <t>0.5513 </t>
  </si>
  <si>
    <t>43,737 </t>
  </si>
  <si>
    <t>5,754 </t>
  </si>
  <si>
    <t>July 24, 2014</t>
  </si>
  <si>
    <t>August 4, 2014</t>
  </si>
  <si>
    <t>August 14, 2014</t>
  </si>
  <si>
    <t>0.5888 </t>
  </si>
  <si>
    <t>52,036 </t>
  </si>
  <si>
    <t>9,481 </t>
  </si>
  <si>
    <t>October 24, 2014</t>
  </si>
  <si>
    <t>November 4, 2014</t>
  </si>
  <si>
    <t>November 14, 2014</t>
  </si>
  <si>
    <t>0.6088 </t>
  </si>
  <si>
    <t>53,902 </t>
  </si>
  <si>
    <t>11,141 </t>
  </si>
  <si>
    <t>January 26, 2015</t>
  </si>
  <si>
    <t>February 6, 2015</t>
  </si>
  <si>
    <t>February 13, 2015</t>
  </si>
  <si>
    <t>0.6175 </t>
  </si>
  <si>
    <t>54,684 </t>
  </si>
  <si>
    <t>11,860 </t>
  </si>
  <si>
    <t>April 24, 2015</t>
  </si>
  <si>
    <t>May 5, 2015</t>
  </si>
  <si>
    <t>May 15, 2015</t>
  </si>
  <si>
    <t>0.6250 </t>
  </si>
  <si>
    <t>59,651 </t>
  </si>
  <si>
    <t>13,446 </t>
  </si>
  <si>
    <t>Several of our business combination agreements contained provisions that temporarily limited the distributions to which the newly issued units were entitled. The following table summarizes the number of equivalent units that were not eligible to receive a distribution on each of the record dates:</t>
  </si>
  <si>
    <t>Equivalent Units</t>
  </si>
  <si>
    <t>Not Eligible</t>
  </si>
  <si>
    <t>4,000,000 </t>
  </si>
  <si>
    <t>7,117,031 </t>
  </si>
  <si>
    <t>3,932,031 </t>
  </si>
  <si>
    <t>17,862,470 </t>
  </si>
  <si>
    <t>1,202,085 </t>
  </si>
  <si>
    <t>979,886 </t>
  </si>
  <si>
    <t>8,352,904 </t>
  </si>
  <si>
    <t>TLP’s Distribution Policy</t>
  </si>
  <si>
    <t>TLP’s partnership agreement requires it to pay a quarterly distribution to unitholders as of the record date to the extent TLP has sufficient cash from operations after establishment of cash reserves and payment of fees and expenses, including payments to TLP’s general partner and its affiliates, referred to as “available cash.” TLP’s general partner will also receive, in addition to distributions on its 2.0% general partner interest, additional distributions based on the level of distributions to the limited partners. These distributions are referred to as “incentive distributions.” TLP’s general partner currently holds the incentive distribution rights, but may transfer these rights separately from its general partner interest, subject to restrictions in TLP’s partnership agreement.</t>
  </si>
  <si>
    <t>The following table illustrates the percentage allocations of available cash from operating surplus between TLP’s unitholders and TLP’s general partner based on the specified target distribution levels. The amounts set forth under “Marginal Percentage Interest In Distributions” are the percentage interests of TLP’s general partner and TLP’s unitholders in any available cash from operating surplus TLP distributes up to and including the corresponding amount in the column “Total Quarterly Distribution Per Unit,” until available cash from operating surplus TLP distributes reaches the next target distribution level, if any. The percentage interests shown for TLP’s unitholders and TLP’s general partner for the minimum quarterly distribution are also applicable to quarterly distribution amounts that are less than the minimum quarterly distribution. The percentage interests set forth below for TLP’s general partner include its 2.0% general partner interest, and assume that TLP’s general partner has contributed any additional capital necessary to maintain its 2.0% general partner interest and has not transferred its incentive distribution rights.</t>
  </si>
  <si>
    <t>0.40 </t>
  </si>
  <si>
    <t>98 </t>
  </si>
  <si>
    <t>2 </t>
  </si>
  <si>
    <t>0.44 </t>
  </si>
  <si>
    <t>0.50 </t>
  </si>
  <si>
    <t>85 </t>
  </si>
  <si>
    <t>15 </t>
  </si>
  <si>
    <t>0.60 </t>
  </si>
  <si>
    <t>75 </t>
  </si>
  <si>
    <t>25 </t>
  </si>
  <si>
    <t>The following table summarizes the distributions declared by TLP subsequent to our acquisition of general and limited partner interests in TLP (exclusive of the distribution declared in July 2014, the proceeds of which we remitted to the former owners of TransMontaigne, pursuant to agreements entered into at the time of the business combination):</t>
  </si>
  <si>
    <t>Amount Paid</t>
  </si>
  <si>
    <t>To NGL</t>
  </si>
  <si>
    <t>Other Partners</t>
  </si>
  <si>
    <t>(in thousands)</t>
  </si>
  <si>
    <t>October 13, 2014</t>
  </si>
  <si>
    <t>October 31, 2014</t>
  </si>
  <si>
    <t>November 7, 2014</t>
  </si>
  <si>
    <t>0.6650 </t>
  </si>
  <si>
    <t>4,010 </t>
  </si>
  <si>
    <t>8,614 </t>
  </si>
  <si>
    <t>January 8, 2015</t>
  </si>
  <si>
    <t>January 30, 2015</t>
  </si>
  <si>
    <t>April 13, 2015</t>
  </si>
  <si>
    <t>April 30, 2015</t>
  </si>
  <si>
    <t>May 7, 2015</t>
  </si>
  <si>
    <t>4,007 </t>
  </si>
  <si>
    <t>8,617 </t>
  </si>
  <si>
    <t>Equity-Based Incentive Compensation</t>
  </si>
  <si>
    <t>Our general partner has adopted a long-term incentive plan (“LTIP”), which allows for the issuance of equity-based compensation. Our general partner has granted certain restricted units to employees and directors, which vest in tranches, subject to the continued service of the recipients. The awards may also vest in the event of a change in control, at the discretion of the board of directors. No distributions accrue to or are paid on the restricted units during the vesting period.</t>
  </si>
  <si>
    <t>The restricted units include awards that vest contingent on the continued service of the recipients through the vesting date (the “Service Awards”). The restricted units also include awards that are contingent both on the continued service of the recipients through the vesting date and also on the performance of our common units relative to other entities in the Alerian MLP Index (the “Index”) over specified periods of time (the “Performance Awards”).</t>
  </si>
  <si>
    <t>The following table summarizes the Service Award activity during the years ended March 31, 2015, 2014 and 2013:</t>
  </si>
  <si>
    <t>Unvested Service Award units at March 31, 2012</t>
  </si>
  <si>
    <t>Units granted</t>
  </si>
  <si>
    <t>Units vested and issued</t>
  </si>
  <si>
    <t>(156,802</t>
  </si>
  <si>
    <t>Units withheld for employee taxes</t>
  </si>
  <si>
    <t>(61,698</t>
  </si>
  <si>
    <t>Units forfeited</t>
  </si>
  <si>
    <t>(21,000</t>
  </si>
  <si>
    <t>Unvested Service Award units at March 31, 2013</t>
  </si>
  <si>
    <t>(296,269</t>
  </si>
  <si>
    <t>(122,531</t>
  </si>
  <si>
    <t>(209,000</t>
  </si>
  <si>
    <t>Unvested Service Award units at March 31, 2014</t>
  </si>
  <si>
    <t>(586,010</t>
  </si>
  <si>
    <t>(354,829</t>
  </si>
  <si>
    <t>(203,000</t>
  </si>
  <si>
    <t>Unvested Service Award units at March 31, 2015</t>
  </si>
  <si>
    <t>The scheduled vesting of our Service Award units is summarized below:</t>
  </si>
  <si>
    <t>Number of Units</t>
  </si>
  <si>
    <t>739,500 </t>
  </si>
  <si>
    <t>743,200 </t>
  </si>
  <si>
    <t>679,200 </t>
  </si>
  <si>
    <t>78,500 </t>
  </si>
  <si>
    <t>20,000 </t>
  </si>
  <si>
    <t>2,260,400 </t>
  </si>
  <si>
    <t>We record the expense for the first tranche of each Service Award on a straight-line basis over the period beginning with the grant date of the awards and ending with the vesting date of the tranche. We record the expense for succeeding tranches over the period beginning with the vesting date of the previous tranche and ending with the vesting date of the tranche.</t>
  </si>
  <si>
    <t>At each balance sheet date, we adjust the cumulative expense recorded using the estimated fair value of the awards at the balance sheet date. We calculate the fair value of the awards using the closing price of our common units on the New York Stock Exchange on the balance sheet date, adjusted to reflect the fact that the holders of the unvested units are not entitled to distributions during the vesting period. We estimate the impact of the lack of distribution rights during the vesting period using the value of the most recent distribution and assumptions that a market participant might make about future distribution growth.</t>
  </si>
  <si>
    <t>We estimate that the future expense we will record on the unvested Service Award units at March 31, 2015 will be as follows (in thousands), after taking into consideration an estimate of forfeitures of approximately 129,000 units. For purposes of this calculation, we used the closing price of our common units on March 31, 2015, which was $26.23.</t>
  </si>
  <si>
    <t>26,304 </t>
  </si>
  <si>
    <t>16,938 </t>
  </si>
  <si>
    <t>5,369 </t>
  </si>
  <si>
    <t>1,033 </t>
  </si>
  <si>
    <t xml:space="preserve">Total </t>
  </si>
  <si>
    <t>49,749 </t>
  </si>
  <si>
    <t>Following is a rollforward of the liability related to the Service Award units, which is reported within accrued expenses and other payables in our consolidated balance sheets (in thousands):</t>
  </si>
  <si>
    <t xml:space="preserve">Balance at March 31, 2012 </t>
  </si>
  <si>
    <t>Expense recorded</t>
  </si>
  <si>
    <t>Value of units vested and issued</t>
  </si>
  <si>
    <t>(3,657</t>
  </si>
  <si>
    <t>Taxes paid on behalf of participants</t>
  </si>
  <si>
    <t>(1,438</t>
  </si>
  <si>
    <t>Balance at March 31, 2013</t>
  </si>
  <si>
    <t>(9,085</t>
  </si>
  <si>
    <t>(3,750</t>
  </si>
  <si>
    <t>Balance at March 31, 2014</t>
  </si>
  <si>
    <t>(23,134</t>
  </si>
  <si>
    <t>(13,491</t>
  </si>
  <si>
    <t>Balance at March 31, 2015</t>
  </si>
  <si>
    <t>The weighted-average fair value of the Service Award units at March 31, 2015 was $22.61 per common unit, which was calculated as the closing price of the common units on March 31, 2015, adjusted to reflect the fact that the restricted units are not entitled to distributions during the vesting period. The impact of the lack of distribution rights during the vesting period was estimated using the value of the most recent distribution and assumptions that a market participant might make about future distribution growth.</t>
  </si>
  <si>
    <t>During April 2015, our general partner granted Performance Award units to certain employees. The maximum number of units that could vest on these Performance Awards for each vesting tranche is summarized below:</t>
  </si>
  <si>
    <t>Maximum Performance</t>
  </si>
  <si>
    <t>Vesting Date</t>
  </si>
  <si>
    <t>Award Units</t>
  </si>
  <si>
    <t>July 1, 2015</t>
  </si>
  <si>
    <t>681,382 </t>
  </si>
  <si>
    <t>July 1, 2016</t>
  </si>
  <si>
    <t>679,382 </t>
  </si>
  <si>
    <t>July 1, 2017</t>
  </si>
  <si>
    <t>641,382 </t>
  </si>
  <si>
    <t>2,002,146 </t>
  </si>
  <si>
    <t>The number of Performance Award units that will vest is contingent on the performance of our common units relative to the performance of the other entities in the Index. Performance will be calculated based on the return on our common units (including changes in the market price of the common units and distributions paid during the performance period) relative to the returns on the common units of the other entities in the Index. Performance will be measured over the following periods:</t>
  </si>
  <si>
    <t>Vesting Date of Tranche</t>
  </si>
  <si>
    <t>Performance Period for Tranche</t>
  </si>
  <si>
    <t>July 1, 2012 through June 30, 2015</t>
  </si>
  <si>
    <t>July 1, 2013 through June 30, 2016</t>
  </si>
  <si>
    <t>July 1, 2014 through June 30, 2017</t>
  </si>
  <si>
    <t>The percentage of the maximum Performance Award units that will vest will depend on the percentage of entities in the Index that NGL outperforms, as summarized in the table below:</t>
  </si>
  <si>
    <t>Percentage of Entities in the</t>
  </si>
  <si>
    <t>Percentage of Maximum</t>
  </si>
  <si>
    <t>Index that NGL Outperforms</t>
  </si>
  <si>
    <t>Performance Award Units to Vest</t>
  </si>
  <si>
    <t>Less than 50%</t>
  </si>
  <si>
    <t>50%–75%</t>
  </si>
  <si>
    <t>25%–50%</t>
  </si>
  <si>
    <t>75%–90%</t>
  </si>
  <si>
    <t>50%–100%</t>
  </si>
  <si>
    <t>Greater than 90%</t>
  </si>
  <si>
    <t>Beginning in fiscal year 2016, we will record the expense for each of the three tranches on a straight-line basis over the period beginning with the April 2015 grant date and ending with the vesting date. At each balance sheet date, we will adjust the cumulative expense recorded using the estimated fair value of the awards at the balance sheet date. We will calculate the fair value of the awards using a Monte Carlo simulation.</t>
  </si>
  <si>
    <t>The number of common units that may be delivered pursuant to awards under the LTIP is limited to 10% of the issued and outstanding common units. The maximum number of units deliverable under the plan automatically increases to 10% of the issued and outstanding common units immediately after each issuance of common units, unless the plan administrator determines to increase the maximum number of units deliverable by a lesser amount. Units withheld to satisfy tax withholding obligations are not considered to be delivered under the LTIP. In addition, when an award is forfeited, canceled, exercised, paid or otherwise terminates or expires without the delivery of units, the units subject to such award are again available for new awards under the LTIP. At March 31, 2015, approximately 7.1 million common units remain available for issuance under the LTIP.</t>
  </si>
  <si>
    <t>Fair Value of Financial Instruments</t>
  </si>
  <si>
    <t>Note 12—Fair Value of Financial Instruments</t>
  </si>
  <si>
    <t>Our cash and cash equivalents, accounts receivable, accounts payable, accrued expenses, and other current assets and liabilities (excluding derivative instruments) are carried at amounts which reasonably approximate their fair values due to their short-term nature.</t>
  </si>
  <si>
    <t>Commodity Derivatives</t>
  </si>
  <si>
    <t>The following table summarizes the estimated fair values of our commodity derivative assets and liabilities reported in our consolidated balance sheet at March 31, 2015:</t>
  </si>
  <si>
    <t>Derivative</t>
  </si>
  <si>
    <t>Assets</t>
  </si>
  <si>
    <t>Liabilities</t>
  </si>
  <si>
    <t>Level 1 measurements</t>
  </si>
  <si>
    <t>(3,969</t>
  </si>
  <si>
    <t>Level 2 measurements</t>
  </si>
  <si>
    <t>(28,764</t>
  </si>
  <si>
    <t>(32,733</t>
  </si>
  <si>
    <t>Netting of counterparty contracts (1)</t>
  </si>
  <si>
    <t>(1,804</t>
  </si>
  <si>
    <t>Cash collateral provided (held)</t>
  </si>
  <si>
    <t>(56,660</t>
  </si>
  <si>
    <t>Commodity derivatives on consolidated balance sheet</t>
  </si>
  <si>
    <t>(27,950</t>
  </si>
  <si>
    <t>Relates to commodity derivative assets and liabilities that are expected to be net settled on an exchange or through a master netting arrangement with the counterparty.</t>
  </si>
  <si>
    <t>The following table summarizes the estimated fair values of our commodity derivative assets and liabilities reported in our consolidated balance sheet at March 31, 2014:</t>
  </si>
  <si>
    <t>(3,258</t>
  </si>
  <si>
    <t>(43,303</t>
  </si>
  <si>
    <t>(46,561</t>
  </si>
  <si>
    <t>(4,347</t>
  </si>
  <si>
    <t>Net cash collateral provided</t>
  </si>
  <si>
    <t>(42,214</t>
  </si>
  <si>
    <t>Our commodity derivative assets and liabilities are reported in the following accounts in our consolidated balance sheets:</t>
  </si>
  <si>
    <t>Net commodity derivative asset</t>
  </si>
  <si>
    <t>The following table summarizes our open commodity derivative contract positions at March 31, 2015 and 2014. We do not account for these derivatives as hedges.</t>
  </si>
  <si>
    <t>Net Long (Short)</t>
  </si>
  <si>
    <t>Fair Value</t>
  </si>
  <si>
    <t>Notional</t>
  </si>
  <si>
    <t>of</t>
  </si>
  <si>
    <t>Units</t>
  </si>
  <si>
    <t>Net Assets</t>
  </si>
  <si>
    <t>Contracts</t>
  </si>
  <si>
    <t>Settlement Period</t>
  </si>
  <si>
    <t>(Barrels)</t>
  </si>
  <si>
    <t>(Liabilities)</t>
  </si>
  <si>
    <t>At March 31, 2015—</t>
  </si>
  <si>
    <t>Cross-commodity (1)</t>
  </si>
  <si>
    <t>April 2015–March 2016</t>
  </si>
  <si>
    <t>(105</t>
  </si>
  <si>
    <t>Crude oil fixed-price (2)</t>
  </si>
  <si>
    <t>April 2015–June 2015</t>
  </si>
  <si>
    <t>(1,113</t>
  </si>
  <si>
    <t>(171</t>
  </si>
  <si>
    <t>Crude oil index-price (3)</t>
  </si>
  <si>
    <t>April 2015–July 2015</t>
  </si>
  <si>
    <t>Propane fixed-price (4)</t>
  </si>
  <si>
    <t>April 2015–December 2016</t>
  </si>
  <si>
    <t>(2,842</t>
  </si>
  <si>
    <t>Refined products fixed-price (4)</t>
  </si>
  <si>
    <t>April 2015–December 2015</t>
  </si>
  <si>
    <t>(3,005</t>
  </si>
  <si>
    <t>Net cash collateral held</t>
  </si>
  <si>
    <t>(53,681</t>
  </si>
  <si>
    <t>Net commodity derivatives on consolidated balance sheet</t>
  </si>
  <si>
    <t>At March 31, 2014—</t>
  </si>
  <si>
    <t>April 2014–March 2015</t>
  </si>
  <si>
    <t>(1,876</t>
  </si>
  <si>
    <t>(1,600</t>
  </si>
  <si>
    <t>(2,796</t>
  </si>
  <si>
    <t>April 2014–December 2015</t>
  </si>
  <si>
    <t>April 2014–July 2014</t>
  </si>
  <si>
    <t>Renewables fixed-price (4)</t>
  </si>
  <si>
    <t>April 2014</t>
  </si>
  <si>
    <t>Cross-commodity—We may purchase or sell a physical commodity where the underlying contract pricing mechanisms are tied to different commodity price indices. The contracts listed in this table as “Cross-commodity” represent derivatives we have entered into as an economic hedge against the risk of one commodity price moving relative to another commodity price.</t>
  </si>
  <si>
    <t>Crude oil fixed-price—Our crude oil logistics segment routinely purchases crude oil inventory to enable us to fulfill future orders expected to be placed by our customers. The contracts listed in this table as “Crude oil fixed-price” represent derivatives we have entered into as an economic hedge against the risk that crude oil prices will decline while we are holding the inventory.</t>
  </si>
  <si>
    <t>Crude oil index-price—Our crude oil logistics segment may purchase or sell crude oil where the underlying contract pricing mechanisms are tied to different crude oil indices. These indices may vary in the type or location of crude oil, or in the timing of delivery within a given month. The contracts listed in this table as “Crude oil index-price” represent derivatives we have entered into as an economic hedge against the risk of one crude oil index moving relative to another crude oil index.</t>
  </si>
  <si>
    <t>Commodity fixed-price—We may have fixed price physical obligations, including inventory, offset by floating price physical sales or have floating price physical purchases offset by fixed price physical sales. The contracts listed in the this table as “fixed-price” represent derivatives we have entered into as an economic hedge against the risk of mismatches between fixed and floating price physical obligations.</t>
  </si>
  <si>
    <t>We recorded the following net gains (losses) from our commodity derivatives to cost of sales (in thousands):</t>
  </si>
  <si>
    <t>(43,655</t>
  </si>
  <si>
    <t>(4,376</t>
  </si>
  <si>
    <t>Credit Risk</t>
  </si>
  <si>
    <t>We maintain credit policies with regard to our counterparties on the derivative financial instruments that we believe minimize our overall credit risk, including an evaluation of potential counterparties’ financial condition (including credit ratings), collateral requirements under certain circumstances and the use of standardized agreements, which allow for netting of positive and negative exposure associated with a single counterparty.</t>
  </si>
  <si>
    <t>We may enter into industry standard master netting agreements and may enter into cash collateral agreements requiring the counterparty to deposit funds into a brokerage margin account. The netting agreements reduce our credit risk by providing for net settlement of any offsetting positive and negative exposures with counterparties. The cash collateral agreements reduce the level of our net counterparty credit risk because the amount of collateral represents additional funds that we may access to net settle positions due us, and the amount of collateral adjusts each day in response to changes in the market value of counterparty derivatives.</t>
  </si>
  <si>
    <t>Our counterparties consist primarily of financial institutions and energy companies. This concentration of counterparties may impact our overall exposure to credit risk, either positively or negatively, in that the counterparties may be similarly affected by changes in economic, regulatory or other conditions.</t>
  </si>
  <si>
    <t>Failure of a counterparty to perform on a contract could result in our inability to realize amounts that have been recorded in our consolidated balance sheets and recognized in our net income.</t>
  </si>
  <si>
    <t>Interest Rate Risk</t>
  </si>
  <si>
    <t>Our Revolving Credit Facility is variable-rate debt with interest rates that are generally indexed to bank prime or LIBOR interest rates. At March 31, 2015, we had $1.4 billion of outstanding borrowings under our Revolving Credit Facility at a rate of 2.18%. A change in interest rates of 0.125% would result in an increase or decrease of our annual interest expense of $1.7 million, based on borrowings outstanding at March 31, 2015.</t>
  </si>
  <si>
    <t>The TLP Credit Facility is variable-rate debt with interest rates that are generally indexed to bank prime or LIBOR interest rates. At March 31, 2015, TLP had $250.0 million of outstanding borrowings under the TLP Credit Facility at a rate of 2.67%. A change in interest rates of 0.125% would result in an increase or decrease in TLP’s annual interest expense of $0.3 million, based on borrowings outstanding at March 31, 2015.</t>
  </si>
  <si>
    <t>Fair Value of Fixed-Rate Notes</t>
  </si>
  <si>
    <t>The following table provides estimates of the fair values of our fixed-rate notes at March 31, 2015 (in thousands):</t>
  </si>
  <si>
    <t>396,000 </t>
  </si>
  <si>
    <t>472,500 </t>
  </si>
  <si>
    <t>253,475 </t>
  </si>
  <si>
    <t>For the 2019 Notes and the 2021 Notes, the fair value estimates were developed based on publicly traded quotes. These fair value estimates would be classified as Level 1 in the fair value hierarchy.</t>
  </si>
  <si>
    <t>For the 2022 Notes, the fair value estimate was developed using observed yields on publicly traded notes issued by other entities, adjusted for differences in the key terms of those notes and the key terms of our notes (examples include differences in the tenor of the debt, credit standing of the issuer, whether the notes are publicly traded, and whether the notes are secured or unsecured). This fair value estimate would be classified as Level 3 in the fair value hierarchy.</t>
  </si>
  <si>
    <t>Segments</t>
  </si>
  <si>
    <t>Note 13—Segments</t>
  </si>
  <si>
    <t>Certain financial data related to our segments is shown below. Transactions between segments are recorded based on prices negotiated between the segments.</t>
  </si>
  <si>
    <t>Our liquids and retail propane segments each consist of two divisions, which are organized based on the location of the operations. Our refined products and renewables segment began with our December 2013 acquisition of Gavilon Energy and expanded with our July 2014 acquisition of TransMontaigne.</t>
  </si>
  <si>
    <t>Items labeled “corporate and other” in the table below include the operations of a compressor leasing business that we sold in February 2014 and certain natural gas marketing operations that we acquired in our December 2013 acquisition of Gavilon Energy and wound down during fiscal year 2014. The “corporate and other” category also includes certain corporate expenses that are incurred and are not allocated to the reportable segments. This data is included to reconcile the data for the reportable segments to data in our consolidated financial statements.</t>
  </si>
  <si>
    <t>Revenues:</t>
  </si>
  <si>
    <t>Crude oil logistics—</t>
  </si>
  <si>
    <t>Crude oil sales</t>
  </si>
  <si>
    <t>Crude oil transportation and other</t>
  </si>
  <si>
    <t>Water solutions—</t>
  </si>
  <si>
    <t>Service fees</t>
  </si>
  <si>
    <t>Recovered hydrocarbons</t>
  </si>
  <si>
    <t>Water transportation</t>
  </si>
  <si>
    <t>Other revenues</t>
  </si>
  <si>
    <t>Liquids—</t>
  </si>
  <si>
    <t>Propane sales</t>
  </si>
  <si>
    <t>Other product sales</t>
  </si>
  <si>
    <t>Retail propane—</t>
  </si>
  <si>
    <t>Distillate sales</t>
  </si>
  <si>
    <t xml:space="preserve">Refined products and renewables— </t>
  </si>
  <si>
    <t>Refined products sales</t>
  </si>
  <si>
    <t>Renewables sales</t>
  </si>
  <si>
    <t>Corporate and other</t>
  </si>
  <si>
    <t>Elimination of intersegment sales</t>
  </si>
  <si>
    <t>(192,931</t>
  </si>
  <si>
    <t>(283,397</t>
  </si>
  <si>
    <t>(151,977</t>
  </si>
  <si>
    <t>Total revenues</t>
  </si>
  <si>
    <t>Depreciation and Amortization:</t>
  </si>
  <si>
    <t>Total depreciation and amortization</t>
  </si>
  <si>
    <t>Operating Income (Loss):</t>
  </si>
  <si>
    <t>(35,832</t>
  </si>
  <si>
    <t>(85,802</t>
  </si>
  <si>
    <t>(44,117</t>
  </si>
  <si>
    <t>(32,710</t>
  </si>
  <si>
    <t>Total operating income</t>
  </si>
  <si>
    <t>The following table summarizes additions to property, plant and equipment for each segment. This information has been prepared on the accrual basis, and includes property, plant and equipment acquired in acquisitions.</t>
  </si>
  <si>
    <t>Additions to property, plant and equipment:</t>
  </si>
  <si>
    <t>58,747 </t>
  </si>
  <si>
    <t>204,642 </t>
  </si>
  <si>
    <t>89,860 </t>
  </si>
  <si>
    <t>186,007 </t>
  </si>
  <si>
    <t>100,877 </t>
  </si>
  <si>
    <t>137,116 </t>
  </si>
  <si>
    <t>114,180 </t>
  </si>
  <si>
    <t>52,560 </t>
  </si>
  <si>
    <t>15,129 </t>
  </si>
  <si>
    <t>35,602 </t>
  </si>
  <si>
    <t>24,430 </t>
  </si>
  <si>
    <t>66,933 </t>
  </si>
  <si>
    <t>573,954 </t>
  </si>
  <si>
    <t>1,238 </t>
  </si>
  <si>
    <t>1,286 </t>
  </si>
  <si>
    <t>7,242 </t>
  </si>
  <si>
    <t>17,858 </t>
  </si>
  <si>
    <t>969,776 </t>
  </si>
  <si>
    <t>390,989 </t>
  </si>
  <si>
    <t>326,896 </t>
  </si>
  <si>
    <t>The following tables summarize long-lived assets (consisting of net property, plant and equipment, net intangible assets, and goodwill) and total assets by segment:</t>
  </si>
  <si>
    <t>Total assets:</t>
  </si>
  <si>
    <t>2,337,188 </t>
  </si>
  <si>
    <t>1,710,776 </t>
  </si>
  <si>
    <t>1,185,929 </t>
  </si>
  <si>
    <t>876,305 </t>
  </si>
  <si>
    <t>713,547 </t>
  </si>
  <si>
    <t>556,152 </t>
  </si>
  <si>
    <t>542,476 </t>
  </si>
  <si>
    <t>541,832 </t>
  </si>
  <si>
    <t>1,668,836 </t>
  </si>
  <si>
    <t>317,726 </t>
  </si>
  <si>
    <t>99,525 </t>
  </si>
  <si>
    <t>144,840 </t>
  </si>
  <si>
    <t>6,547,501 </t>
  </si>
  <si>
    <t>4,147,631 </t>
  </si>
  <si>
    <t>Long-lived assets, net:</t>
  </si>
  <si>
    <t>1,327,538 </t>
  </si>
  <si>
    <t>970,986 </t>
  </si>
  <si>
    <t>1,119,794 </t>
  </si>
  <si>
    <t>849,070 </t>
  </si>
  <si>
    <t>534,560 </t>
  </si>
  <si>
    <t>275,836 </t>
  </si>
  <si>
    <t>467,652 </t>
  </si>
  <si>
    <t>438,324 </t>
  </si>
  <si>
    <t>808,757 </t>
  </si>
  <si>
    <t>75,170 </t>
  </si>
  <si>
    <t>50,192 </t>
  </si>
  <si>
    <t>47,961 </t>
  </si>
  <si>
    <t>4,308,493 </t>
  </si>
  <si>
    <t>2,657,347 </t>
  </si>
  <si>
    <t>Disposals and Impairments</t>
  </si>
  <si>
    <t>Note 14—Disposals and Impairments</t>
  </si>
  <si>
    <t>During the year ended March 31, 2015, we sold a natural gas liquids terminal and recorded a loss in our consolidated statement of operations of $29.9 million, which included a loss on property, plant and equipment of $21.7 million and a loss of $8.2 million on goodwill allocated to the assets sold. This loss is reported within loss on disposal or impairment of assets, net in our consolidated statement of operations.</t>
  </si>
  <si>
    <t>During the year ended March 31, 2015, we sold the water transportation business of our water solutions segment and recorded a loss in our consolidated statement of operations of $4.0 million, which included a loss on property, plant and equipment of $2.2 million and a loss of $1.8 million on goodwill allocated to the assets sold. This loss is reported within loss on disposal or impairment of assets, net in our consolidated statement of operations.</t>
  </si>
  <si>
    <t>During the year ended March 31, 2015, we recorded a loss on abandonment of $3.1 million related to the property, plant and equipment of water disposal facilities that we have retired. This loss is reported within loss on disposal or impairment of assets, net in our consolidated statement of operations.</t>
  </si>
  <si>
    <t>We acquired Gavilon Energy in December 2013, which operated a natural gas marketing business. During March 2014, we assigned all of the storage and transportation contracts of the natural gas marketing business to a third party. Since these contracts were at unfavorable terms relative to current market conditions, we paid $44.8 million to assign these contracts. We recorded a liability of $50.8 million related to these storage and transportation contracts in the acquisition accounting, and we amortized $6.0 million of this balance as a reduction to cost of sales during the period from the acquisition date through the date we assigned the contracts. We also assigned all forward purchase and sale contracts and all financial derivative contracts, and thereby wound down the natural gas business. Our consolidated statement of operations for the year ended March 31, 2014 includes $1.4 million of operating income related to the natural gas business, which is reported within “corporate and other” in the segment disclosures in Note 13.</t>
  </si>
  <si>
    <t>We acquired High Sierra in June 2012, which operated a compressor leasing business. We sold the compressor leasing business in February 2014 for $10.8 million (net of the amount due to the owner of the noncontrolling interest in the business). We recorded a gain on the sale of the business of $4.4 million, $1.6 million of which was attributable to the disposal of the noncontrolling interest. We reported the gain as a reduction to loss on disposal or impairment of assets, net in our consolidated statement of operations. Our consolidated statement of operations for the year ended March 31, 2014 includes $2.3 million of operating income related to the compressor leasing business, which is reported within “corporate and other” in the segment disclosures in Note 13.</t>
  </si>
  <si>
    <t>During the year ended March 31, 2014, we recorded an impairment of $5.3 million to the property, plant and equipment of one of our natural gas liquids terminals in our liquids segment, which is reported within loss on disposal or impairment of assets, net in our consolidated statement of operations.</t>
  </si>
  <si>
    <t>During the year ended March 31, 2014, two of our water solutions facilities in our water solutions segment experienced damage to their property, plant and equipment as a result of lightning strikes. We recorded a write-down to property, plant and equipment of $1.5 million related to these incidents, which is reported within loss on disposal or impairment of assets, net in our consolidated statement of operations.</t>
  </si>
  <si>
    <t>Transactions with Affiliates</t>
  </si>
  <si>
    <t>Note 15—Transactions with Affiliates</t>
  </si>
  <si>
    <t>SemGroup Corporation (“SemGroup”) holds ownership interests in our general partner. We sell product to and purchase product from SemGroup, and these transactions are included within revenues and cost of sales in our consolidated statements of operations. We also lease crude oil storage from SemGroup.</t>
  </si>
  <si>
    <t>We purchase ethanol from one of our equity method investees. These transactions are reported within cost of sales in our consolidated statements of operations.</t>
  </si>
  <si>
    <t>Certain members of our management own interests in entities which we have purchased products and services and to which we have sold products and services. The majority of our transactions with such entities represented crude oil purchases and sales and are reported within revenues or cost of sales in our consolidated statements of operations, although $27.5 million of these transactions during the year ended March 31, 2015 represented capital expenditures and were recorded as increases to property, plant and equipment.</t>
  </si>
  <si>
    <t>The above transactions are summarized in the following table:</t>
  </si>
  <si>
    <t>Sales to SemGroup</t>
  </si>
  <si>
    <t>88,276 </t>
  </si>
  <si>
    <t>160,993 </t>
  </si>
  <si>
    <t>54,726 </t>
  </si>
  <si>
    <t>Purchases from SemGroup</t>
  </si>
  <si>
    <t>130,134 </t>
  </si>
  <si>
    <t>300,164 </t>
  </si>
  <si>
    <t>102,351 </t>
  </si>
  <si>
    <t>Sales to equity method investees</t>
  </si>
  <si>
    <t>14,493 </t>
  </si>
  <si>
    <t>Purchases from equity method investees</t>
  </si>
  <si>
    <t>149,828 </t>
  </si>
  <si>
    <t>47,731 </t>
  </si>
  <si>
    <t>Sales to entities affiliated with management</t>
  </si>
  <si>
    <t>2,151 </t>
  </si>
  <si>
    <t>110,824 </t>
  </si>
  <si>
    <t>16,828 </t>
  </si>
  <si>
    <t>Purchases from entities affiliated with management</t>
  </si>
  <si>
    <t>29,419 </t>
  </si>
  <si>
    <t>120,038 </t>
  </si>
  <si>
    <t>60,942 </t>
  </si>
  <si>
    <t>Receivables from affiliates consist of the following:</t>
  </si>
  <si>
    <t>Receivables from SemGroup</t>
  </si>
  <si>
    <t>13,443 </t>
  </si>
  <si>
    <t>7,303 </t>
  </si>
  <si>
    <t>Receivables from equity method investees</t>
  </si>
  <si>
    <t>652 </t>
  </si>
  <si>
    <t>Receivables from entities affiliated with management</t>
  </si>
  <si>
    <t>3,103 </t>
  </si>
  <si>
    <t>142 </t>
  </si>
  <si>
    <t>17,198 </t>
  </si>
  <si>
    <t>7,445 </t>
  </si>
  <si>
    <t xml:space="preserve">Payables to affiliates consist of the following: </t>
  </si>
  <si>
    <t>Payables to SemGroup</t>
  </si>
  <si>
    <t>11,546 </t>
  </si>
  <si>
    <t>27,738 </t>
  </si>
  <si>
    <t>Payables to equity method investees</t>
  </si>
  <si>
    <t>6,788 </t>
  </si>
  <si>
    <t>48,454 </t>
  </si>
  <si>
    <t>Payables to entities affiliated with management</t>
  </si>
  <si>
    <t>7,460 </t>
  </si>
  <si>
    <t>654 </t>
  </si>
  <si>
    <t>25,794 </t>
  </si>
  <si>
    <t>76,846 </t>
  </si>
  <si>
    <t>We also have a loan receivable of $8.2 million at March 31, 2015 from one of our equity method investees. A portion of the loan matures August 29, 2018 and the remaining portion matures August 29, 2019.</t>
  </si>
  <si>
    <t>We completed a merger with High Sierra in June 2012. We paid $91.8 million of cash, net of $5.0 million of cash acquired, and issued 18,018,468 common units to acquire High Sierra Energy, LP. We also paid $97.4 million of High Sierra Energy, LP’s long-term debt and other obligations. Our general partner acquired High Sierra Energy GP, LLC by paying $50.0 million of cash and issuing equity. Our general partner then contributed its ownership interests in High Sierra Energy GP, LLC to us, in return for which we paid our general partner $50.0 million of cash and issued 2,685,042 common units to our general partner.</t>
  </si>
  <si>
    <t>During the year ended March 31, 2014, we completed the acquisition of a crude oil logistics business owned by an employee. We paid $11.0 million of cash for this acquisition. During the year ended March 31, 2013, we completed two business combinations with entities in which members of our management owned interests. We paid $14.0 million of cash (net of cash acquired) on a combined basis for these two acquisitions. We also paid $5.0 million under a non-compete agreement to an employee.</t>
  </si>
  <si>
    <t>Other Matters</t>
  </si>
  <si>
    <t>Note 16—Other Matters</t>
  </si>
  <si>
    <t>Purchase of Pipeline Capacity Allocations</t>
  </si>
  <si>
    <t>On certain interstate refined product pipelines, shipment demand exceeds available capacity, and capacity is allocated to shippers based on their historical shipment volumes. During the year ended March 31, 2015, we paid $24.2 million to acquire certain refined product pipeline capacity allocations from other shippers.</t>
  </si>
  <si>
    <t>Crude Oil Rail Transloading Facility</t>
  </si>
  <si>
    <t>In October 2014, we announced plans to build a crude oil rail transloading facility, backed by executed producer commitments. Subsequent to executing these commitments, the producers requested to be released from the commitments. We agreed to release the producers from their commitments in return for which the producers paid us a specified amount in March 2015 and committed to pay us specified additional amounts over a period of five years. In addition, one of the producers committed to pay us a specified fee on each barrel of crude oil it produces in a specified basin over a period of seven years. Upon execution of these agreements in March 2015, we recorded a gain of $31.6 million to other income in our consolidated statement of operations, net of certain project abandonment costs.</t>
  </si>
  <si>
    <t>Prior to terminating these contracts, we leased certain railcars that we expected to utilize to service the contracts with the producers. We will attempt to sublease these railcars or utilize them in our other operations, but we are unable to predict to what extent we will be able to utilize these railcars.</t>
  </si>
  <si>
    <t>Grand Mesa Pipeline, LLC</t>
  </si>
  <si>
    <t>In September 2014, we entered into a joint venture with RimRock Midstream, LLC (“RimRock”), whereby each party owned a 50% interest in Grand Mesa. Grand Mesa is constructing a crude oil pipeline originating in Weld County, Colorado and terminating at our Cushing, Oklahoma terminal. In October 2014, Grand Mesa completed a successful open season in which it received the requisite support, in the form of ship-or-pay volume commitments from multiple shippers, to begin construction of a 20-inch pipeline system. In November 2014, we acquired RimRock’s 50% ownership interest in Grand Mesa for $310.0 million in cash and allocated the purchase price to a customer commitment intangible asset. We anticipate that the pipeline will commence service in the second half of calendar year 2016, at which time we will begin to amortize this intangible asset.</t>
  </si>
  <si>
    <t>Quarterly Financial Data (Unaudited)</t>
  </si>
  <si>
    <t>Note 17—Quarterly Financial Data (Unaudited)</t>
  </si>
  <si>
    <t>Our summarized unaudited quarterly financial data is presented below. The computation of net income per common unit is done separately by quarter and year. The total of net income per common unit of the individual quarters may not equal the net income per common unit for the year, due primarily to the income allocation between the general partner and limited partners and variations in the weighted-average units outstanding used in computing such amounts.</t>
  </si>
  <si>
    <t>Our retail propane segment’s business is seasonal due to weather conditions in our service areas. Propane sales to residential and commercial customers are affected by winter heating season requirements, which generally results in higher operating revenues and net income during the period from October through March of each year and lower operating revenues and either net losses or lower net income during the period from April through September of each year. Our liquids segment is also subject to seasonal fluctuations, as demand for propane and butane is typically higher during the winter months. Our operating revenues from our other segments are less weather sensitive. Additionally, the acquisitions described in Note 4 impact the comparability of the quarterly information within the year, and year to year.</t>
  </si>
  <si>
    <t>Quarter Ended</t>
  </si>
  <si>
    <t>Year Ended</t>
  </si>
  <si>
    <t>June 30,</t>
  </si>
  <si>
    <t>September 30,</t>
  </si>
  <si>
    <t>December 31,</t>
  </si>
  <si>
    <t>(in thousands, except unit and per unit data)</t>
  </si>
  <si>
    <t>Total cost of sales</t>
  </si>
  <si>
    <t>Net income (loss) (1)</t>
  </si>
  <si>
    <t>(39,910</t>
  </si>
  <si>
    <t>(15,879</t>
  </si>
  <si>
    <t>(5,269</t>
  </si>
  <si>
    <t>Net income (loss) attributable to parent equity (1)</t>
  </si>
  <si>
    <t>(39,975</t>
  </si>
  <si>
    <t>(19,224</t>
  </si>
  <si>
    <t>(10,918</t>
  </si>
  <si>
    <t>Income (loss) per common unit, basic and diluted (1)</t>
  </si>
  <si>
    <t>(0.61</t>
  </si>
  <si>
    <t>(0.34</t>
  </si>
  <si>
    <t>(0.26</t>
  </si>
  <si>
    <t>Weighted average common units outstanding—basic and diluted</t>
  </si>
  <si>
    <t>(17,508</t>
  </si>
  <si>
    <t>(932</t>
  </si>
  <si>
    <t>Net income (loss) attributable to parent equity</t>
  </si>
  <si>
    <t>(17,633</t>
  </si>
  <si>
    <t>(941</t>
  </si>
  <si>
    <t>Income (loss) per common unit, basic and diluted</t>
  </si>
  <si>
    <t>(0.35</t>
  </si>
  <si>
    <t>(0.05</t>
  </si>
  <si>
    <t>As described in Note 16, in March 2015, we agreed to release certain producers from certain commitments in return for which the producers paid us a specified amount in March 2015 and committed to pay us specified additional amounts over a period of five years. Upon execution of these agreements in March 2015, we recorded a gain of $31.6 million to other income in our consolidated statement of operations, net of certain project abandonment costs.</t>
  </si>
  <si>
    <t>Subsequent Events</t>
  </si>
  <si>
    <t>Note 18—Subsequent Events</t>
  </si>
  <si>
    <t>Water Solutions Facility Acquisitions</t>
  </si>
  <si>
    <t>As described in Note 4, we are party to a development agreement that provides us a right to purchase water treatment and disposal facilities developed by the other party to the agreement. During April and May 2015, we purchased three water treatment and disposal facilities under this development agreement. On a combined basis, the purchase price for these facilities was $39.0 million of cash.</t>
  </si>
  <si>
    <t>Condensed Consolidating Guarantor and Non-Guarantor Financial Information</t>
  </si>
  <si>
    <t>Note 19—Consolidating Guarantor and Non-Guarantor Financial Information</t>
  </si>
  <si>
    <t>Certain of our wholly owned subsidiaries have, jointly and severally, fully and unconditionally guaranteed the 2019 Notes and the 2021 Notes (described in Note 8). Pursuant to Rule 3-10 of Regulation S-X, we have presented in columnar format the consolidating financial information for NGL Energy Partners LP, NGL Energy Finance Corp. (which, along with NGL Energy Partners LP, is a co-issuer of the 2019 Notes and 2021 Notes), the guarantor subsidiaries on a combined basis, and the non-guarantor subsidiaries on a combined basis in the tables below.</t>
  </si>
  <si>
    <t>During the periods presented in the tables below, the status of certain subsidiaries changed, in that they either became guarantors of or ceased to be guarantors of the 2019 Notes and 2021 Notes. Such changes have been given retrospective application in the tables below.</t>
  </si>
  <si>
    <t>There are no significant restrictions upon the ability of the parent or any of the guarantor subsidiaries to obtain funds from their respective subsidiaries by dividend or loan, other than restrictions contained in TLP’s Credit Facility. None of the assets of the guarantor subsidiaries (other than the investments in non-guarantor subsidiaries) represent restricted net assets pursuant to Rule 4-08(e)(3) of Regulation S-X under the Securities Act of 1933, as amended.</t>
  </si>
  <si>
    <t>For purposes of the tables below, (i) the consolidating financial information is presented on a legal entity basis, (ii) investments in consolidated subsidiaries are accounted for as equity method investments, and (iii) contributions, distributions, and advances to or from consolidated entities are reported on a net basis within net changes in advances with consolidated entities in the consolidating cash flow tables below.</t>
  </si>
  <si>
    <t>NGL ENERGY PARTNERS LP</t>
  </si>
  <si>
    <t>Consolidating Balance Sheet</t>
  </si>
  <si>
    <t>(U.S. Dollars in Thousands)</t>
  </si>
  <si>
    <t>NGL Energy</t>
  </si>
  <si>
    <t>Partners LP</t>
  </si>
  <si>
    <t>Guarantor</t>
  </si>
  <si>
    <t>Non-Guarantor</t>
  </si>
  <si>
    <t>Consolidating</t>
  </si>
  <si>
    <t>(Parent) (1)</t>
  </si>
  <si>
    <t>Finance Corp. (1)</t>
  </si>
  <si>
    <t>Subsidiaries</t>
  </si>
  <si>
    <t>Adjustments</t>
  </si>
  <si>
    <t>Consolidated</t>
  </si>
  <si>
    <t>ASSETS</t>
  </si>
  <si>
    <t>Accounts receivable—trade, net of allowance for doubtful accounts</t>
  </si>
  <si>
    <t>PROPERTY, PLANT AND EQUIPMENT, net of accumulated depreciation</t>
  </si>
  <si>
    <t>INTANGIBLE ASSETS, net of accumulated amortization</t>
  </si>
  <si>
    <t>NET INTERCOMPANY RECEIVABLES (PAYABLES)</t>
  </si>
  <si>
    <t>(1,319,724</t>
  </si>
  <si>
    <t>(44,068</t>
  </si>
  <si>
    <t>INVESTMENTS IN CONSOLIDATED SUBSIDIARIES</t>
  </si>
  <si>
    <t>(1,891,428</t>
  </si>
  <si>
    <t>LOAN RECEIVABLE—AFFILIATES</t>
  </si>
  <si>
    <t>LIABILITIES AND EQUITY</t>
  </si>
  <si>
    <t>Partners’ equity</t>
  </si>
  <si>
    <t>(2,438,754</t>
  </si>
  <si>
    <t>(109</t>
  </si>
  <si>
    <t>The parent and NGL Energy Finance Corp. are co-issuers of the 2019 Notes and 2021 Notes. Since the parent received the proceeds from the issuance of the 2019 Notes and 2021 Notes, all activity has been reflected in the parent column.</t>
  </si>
  <si>
    <t>(720,737</t>
  </si>
  <si>
    <t>(44,258</t>
  </si>
  <si>
    <t>(1,480,175</t>
  </si>
  <si>
    <t>(1,485,449</t>
  </si>
  <si>
    <t>(189</t>
  </si>
  <si>
    <t>(47</t>
  </si>
  <si>
    <t>(236</t>
  </si>
  <si>
    <t>The parent and NGL Energy Finance Corp. are co-issuers of the 2021 Notes. Since the parent received the proceeds from the issuance of the 2021 Notes, all activity has been reflected in the parent column.</t>
  </si>
  <si>
    <t>Consolidating Statement of Operations</t>
  </si>
  <si>
    <t>Year Ended March 31, 2015</t>
  </si>
  <si>
    <t>REVENUES</t>
  </si>
  <si>
    <t>(36,304</t>
  </si>
  <si>
    <t>COST OF SALES</t>
  </si>
  <si>
    <t>(36,147</t>
  </si>
  <si>
    <t>Operating Income (Loss)</t>
  </si>
  <si>
    <t>(6,541</t>
  </si>
  <si>
    <t>(157</t>
  </si>
  <si>
    <t>(65,723</t>
  </si>
  <si>
    <t>(39,023</t>
  </si>
  <si>
    <t>(5,423</t>
  </si>
  <si>
    <t>(110,123</t>
  </si>
  <si>
    <t>(46</t>
  </si>
  <si>
    <t>Income (Loss) Before Income Taxes</t>
  </si>
  <si>
    <t>(6,237</t>
  </si>
  <si>
    <t>(173</t>
  </si>
  <si>
    <t>EQUITY IN NET INCOME (LOSS) OF CONSOLIDATED SUBSIDIARIES</t>
  </si>
  <si>
    <t>(19,633</t>
  </si>
  <si>
    <t>(62,751</t>
  </si>
  <si>
    <t>Net Income (Loss)</t>
  </si>
  <si>
    <t>(6,410</t>
  </si>
  <si>
    <t>(62,908</t>
  </si>
  <si>
    <t>(13,223</t>
  </si>
  <si>
    <t>(121,810</t>
  </si>
  <si>
    <t>(29,018</t>
  </si>
  <si>
    <t>The parent and NGL Energy Finance Corp. are co-issuers of the 2019 Notes and 2021 Notes.</t>
  </si>
  <si>
    <t>Year Ended March 31, 2014</t>
  </si>
  <si>
    <t>(369</t>
  </si>
  <si>
    <t>Loss (gain) on disposal or impairment of assets, net</t>
  </si>
  <si>
    <t>(2,776</t>
  </si>
  <si>
    <t>Operating Income</t>
  </si>
  <si>
    <t>(31,818</t>
  </si>
  <si>
    <t>(27,031</t>
  </si>
  <si>
    <t>(51</t>
  </si>
  <si>
    <t>(58,854</t>
  </si>
  <si>
    <t>Other income (expense), net</t>
  </si>
  <si>
    <t>(70</t>
  </si>
  <si>
    <t>INCOME TAX PROVISION</t>
  </si>
  <si>
    <t>(937</t>
  </si>
  <si>
    <t>EQUITY IN NET INCOME OF CONSOLIDATED SUBSIDIARIES</t>
  </si>
  <si>
    <t>(84,244</t>
  </si>
  <si>
    <t>(1,103</t>
  </si>
  <si>
    <t>NET INCOME ALLOCATED TO LIMITED PARTNERS</t>
  </si>
  <si>
    <t>(99,495</t>
  </si>
  <si>
    <t>The parent and NGL Energy Finance Corp. are co-issuers of the 2021 Notes.</t>
  </si>
  <si>
    <t>Year Ended March 31, 2013</t>
  </si>
  <si>
    <t>(Parent)</t>
  </si>
  <si>
    <t>(309</t>
  </si>
  <si>
    <t>(13,041</t>
  </si>
  <si>
    <t>(19,951</t>
  </si>
  <si>
    <t>(48</t>
  </si>
  <si>
    <t>(32,994</t>
  </si>
  <si>
    <t>(5,769</t>
  </si>
  <si>
    <t>(99</t>
  </si>
  <si>
    <t>(1,875</t>
  </si>
  <si>
    <t>(61,265</t>
  </si>
  <si>
    <t>(250</t>
  </si>
  <si>
    <t>(64,432</t>
  </si>
  <si>
    <t>Consolidating Statements of Comprehensive Income (Loss)</t>
  </si>
  <si>
    <t>(62</t>
  </si>
  <si>
    <t>Comprehensive income (loss)</t>
  </si>
  <si>
    <t>(6,472</t>
  </si>
  <si>
    <t>(Parent) (2)</t>
  </si>
  <si>
    <t>Finance Corp. (2)</t>
  </si>
  <si>
    <t>Other comprehensive loss</t>
  </si>
  <si>
    <t>(71</t>
  </si>
  <si>
    <t>(260</t>
  </si>
  <si>
    <t>The parent and NGL Energy Finance Corp are co-issuers of the 2021 Notes.</t>
  </si>
  <si>
    <t>Consolidating Statement of Cash Flows</t>
  </si>
  <si>
    <t>Net cash provided by (used in) operating activities</t>
  </si>
  <si>
    <t>(59,448</t>
  </si>
  <si>
    <t>(198,847</t>
  </si>
  <si>
    <t>(4,913</t>
  </si>
  <si>
    <t>(203,760</t>
  </si>
  <si>
    <t>(24,218</t>
  </si>
  <si>
    <t>(310,000</t>
  </si>
  <si>
    <t>(124,281</t>
  </si>
  <si>
    <t>(831,505</t>
  </si>
  <si>
    <t>(5,136</t>
  </si>
  <si>
    <t>(960,922</t>
  </si>
  <si>
    <t>(13,244</t>
  </si>
  <si>
    <t>(20,284</t>
  </si>
  <si>
    <t>(33,528</t>
  </si>
  <si>
    <t>(63,518</t>
  </si>
  <si>
    <t>Payments on loan for facility under construction</t>
  </si>
  <si>
    <t>(8,154</t>
  </si>
  <si>
    <t>(1,231,856</t>
  </si>
  <si>
    <t>(10,084</t>
  </si>
  <si>
    <t>(1,366,221</t>
  </si>
  <si>
    <t>(3,194,500</t>
  </si>
  <si>
    <t>(85,500</t>
  </si>
  <si>
    <t>(3,280,000</t>
  </si>
  <si>
    <t>(6,666</t>
  </si>
  <si>
    <t>(22</t>
  </si>
  <si>
    <t>(6,688</t>
  </si>
  <si>
    <t>(8,150</t>
  </si>
  <si>
    <t>(2,926</t>
  </si>
  <si>
    <t>(11,076</t>
  </si>
  <si>
    <t>(242,595</t>
  </si>
  <si>
    <t>(27,147</t>
  </si>
  <si>
    <t>Taxes paid on behalf of equity incentive participants</t>
  </si>
  <si>
    <t>Net changes in advances with consolidated entities</t>
  </si>
  <si>
    <t>(479,543</t>
  </si>
  <si>
    <t>(20,166</t>
  </si>
  <si>
    <t>(197</t>
  </si>
  <si>
    <t>(21,902</t>
  </si>
  <si>
    <t>Net increase in cash and cash equivalents</t>
  </si>
  <si>
    <t>(16,625</t>
  </si>
  <si>
    <t>(118,455</t>
  </si>
  <si>
    <t>(46,693</t>
  </si>
  <si>
    <t>(165,148</t>
  </si>
  <si>
    <t>(334,154</t>
  </si>
  <si>
    <t>(932,373</t>
  </si>
  <si>
    <t>(2,283</t>
  </si>
  <si>
    <t>(1,268,810</t>
  </si>
  <si>
    <t>(35,956</t>
  </si>
  <si>
    <t>(11,515</t>
  </si>
  <si>
    <t>(735</t>
  </si>
  <si>
    <t>(195</t>
  </si>
  <si>
    <t>(1,083,284</t>
  </si>
  <si>
    <t>(37,935</t>
  </si>
  <si>
    <t>(1,455,373</t>
  </si>
  <si>
    <t>(2,101,000</t>
  </si>
  <si>
    <t>(8,802</t>
  </si>
  <si>
    <t>(17</t>
  </si>
  <si>
    <t>(8,819</t>
  </si>
  <si>
    <t>(12,931</t>
  </si>
  <si>
    <t>(11,664</t>
  </si>
  <si>
    <t>(24,595</t>
  </si>
  <si>
    <t>(145,090</t>
  </si>
  <si>
    <t>(840</t>
  </si>
  <si>
    <t>(590,939</t>
  </si>
  <si>
    <t>(2,478</t>
  </si>
  <si>
    <t>(1,121</t>
  </si>
  <si>
    <t>(12,428</t>
  </si>
  <si>
    <t>(59,903</t>
  </si>
  <si>
    <t>(12,572</t>
  </si>
  <si>
    <t>(72,475</t>
  </si>
  <si>
    <t>(452,087</t>
  </si>
  <si>
    <t>(38,718</t>
  </si>
  <si>
    <t>(490,805</t>
  </si>
  <si>
    <t>(81,962</t>
  </si>
  <si>
    <t>(546,621</t>
  </si>
  <si>
    <t>(964,475</t>
  </si>
  <si>
    <t>(4,837</t>
  </si>
  <si>
    <t>(777</t>
  </si>
  <si>
    <t>(19,412</t>
  </si>
  <si>
    <t>(20,189</t>
  </si>
  <si>
    <t>(71,608</t>
  </si>
  <si>
    <t>(74</t>
  </si>
  <si>
    <t>(642</t>
  </si>
  <si>
    <t>(295,105</t>
  </si>
  <si>
    <t>Net cash provided by (used in) financing activities</t>
  </si>
  <si>
    <t>(55,220</t>
  </si>
  <si>
    <t>(41</t>
  </si>
  <si>
    <t>Significant Accounting Policies (Policies)</t>
  </si>
  <si>
    <t>Significant Accounting Policies (Tables)</t>
  </si>
  <si>
    <t>Schedule of supplemental cash flow information</t>
  </si>
  <si>
    <t>Schedule of accounts receivable</t>
  </si>
  <si>
    <t>Schedule of changes in the allowance for doubtful accounts</t>
  </si>
  <si>
    <t>Schedule of inventories</t>
  </si>
  <si>
    <t>Schedule of investments in unconsolidated entities</t>
  </si>
  <si>
    <t>Schedule of other noncurrent assets</t>
  </si>
  <si>
    <t>Schedule of accrued expenses and other payables</t>
  </si>
  <si>
    <t>Earnings Per Unit (Tables)</t>
  </si>
  <si>
    <t>Schedule of earnings per common unit</t>
  </si>
  <si>
    <t>Acquisitions (Tables)</t>
  </si>
  <si>
    <t>Natural Gas Liquids Storage</t>
  </si>
  <si>
    <t>Schedule of the fair values (and useful lives) of the assets acquired and liabilities assumed</t>
  </si>
  <si>
    <t>The fair value of the assets acquired (and useful lives) and liabilities assumed as follows (in thousands):</t>
  </si>
  <si>
    <t>Schedule of future amortization of liability</t>
  </si>
  <si>
    <t>The future amortization of this liability is shown below (in thousands):</t>
  </si>
  <si>
    <t>Bakken Shale Play Water Solutions Facilities</t>
  </si>
  <si>
    <t>We have preliminarily estimated the fair values of the assets acquired (and useful lives) and liabilities assumed as follows (in thousands):</t>
  </si>
  <si>
    <t>TransMontaigne</t>
  </si>
  <si>
    <t>We have preliminarily estimated the fair value of the assets acquired (and useful lives) and liabilities assumed as follows (in thousands):</t>
  </si>
  <si>
    <t>Oilfield Water Lines LP</t>
  </si>
  <si>
    <t>Other Water Solutions</t>
  </si>
  <si>
    <t>Disposal facilities acquired under option and development agreements</t>
  </si>
  <si>
    <t>Crude Oil Logistics</t>
  </si>
  <si>
    <t>Property, Plant and Equipment (Tables)</t>
  </si>
  <si>
    <t>Schedule of property, plant and equipment</t>
  </si>
  <si>
    <t>Summary of tank bottoms</t>
  </si>
  <si>
    <t>Goodwill (Tables)</t>
  </si>
  <si>
    <t>Schedule of changes in the balance of goodwill</t>
  </si>
  <si>
    <t>Schedule of goodwill by reportable segment, including changes to goodwill</t>
  </si>
  <si>
    <t>Intangible Assets (Tables)</t>
  </si>
  <si>
    <t>Schedule of intangible assets</t>
  </si>
  <si>
    <t>Schedule of amortization expense</t>
  </si>
  <si>
    <t>Schedule of expected amortization of intangible assets</t>
  </si>
  <si>
    <t>Long-Term Obligations (Tables)</t>
  </si>
  <si>
    <t>Schedule of long-term debt</t>
  </si>
  <si>
    <t>Schedule of maturities of long-term debt</t>
  </si>
  <si>
    <t>Summary of assets and liabilities</t>
  </si>
  <si>
    <t>Income Taxes (Tables)</t>
  </si>
  <si>
    <t>Schedule of rollforward of the income tax liability</t>
  </si>
  <si>
    <t>The following table is a rollforward of the income tax liability associated with these entities (in thousands):</t>
  </si>
  <si>
    <t>Commitments and Contingencies (Tables)</t>
  </si>
  <si>
    <t>Schedule of future minimum lease payments under contractual commitments</t>
  </si>
  <si>
    <t>Future minimum lease payments under these agreements at March 31, 2015 are as follows (in thousands):</t>
  </si>
  <si>
    <t>Schedule of future minimum throughput payments under agreements</t>
  </si>
  <si>
    <t>Future minimum throughput payments under these agreements at March 31, 2015 are as follows (in thousands):</t>
  </si>
  <si>
    <t>Schedule of commitments outstanding</t>
  </si>
  <si>
    <t>Equity (Tables)</t>
  </si>
  <si>
    <t>Summary of common units issued as partial consideration for several acquisitions</t>
  </si>
  <si>
    <t>Summary of equity issuances</t>
  </si>
  <si>
    <t>Summarizy of distributions</t>
  </si>
  <si>
    <t>Schedule of equivalent units not eligible to receive distributions</t>
  </si>
  <si>
    <t>Future Distribution Payments</t>
  </si>
  <si>
    <t>Schedule of percentage allocations of available cash from operating surplus between the unitholders and general partner</t>
  </si>
  <si>
    <t>Future Distribution Payments | TLP</t>
  </si>
  <si>
    <t>Service awards</t>
  </si>
  <si>
    <t>Schedule of awards activity</t>
  </si>
  <si>
    <t>Summary of scheduled vesting of awards</t>
  </si>
  <si>
    <t>Schedule of estimated share-based expense to be recorded on the awards granted</t>
  </si>
  <si>
    <t>Schedule of rollforward of the liability related to equity-based compensation</t>
  </si>
  <si>
    <t>Performance awards</t>
  </si>
  <si>
    <t>Schedule of performance measurement period for each tranche</t>
  </si>
  <si>
    <t>Summary of percentage of the maximum performance award units that will vest depending on the percentage of entities in the Index that NGL outperforms</t>
  </si>
  <si>
    <t>Performance awards | Maximum</t>
  </si>
  <si>
    <t>Fair Value of Financial Instruments (Tables)</t>
  </si>
  <si>
    <t>Schedule of estimated fair value measurements of assets and liabilities</t>
  </si>
  <si>
    <t>Schedule of location of commodity derivative assets and liabilities reported on the condensed consolidated balance sheets</t>
  </si>
  <si>
    <t>Summary of open commodity derivative contract positions</t>
  </si>
  <si>
    <t>Schedule of net gains (losses) from entity's commodity derivatives to cost of sales</t>
  </si>
  <si>
    <t>Schedule of estimates fair values of Fixed - Rate Notes</t>
  </si>
  <si>
    <t>Segments (Tables)</t>
  </si>
  <si>
    <t>Schedule of certain information related to the results of operations of each segment</t>
  </si>
  <si>
    <t>Schedule of additions to property, plant and equipment for each segment</t>
  </si>
  <si>
    <t>Schedule of long-lived assets (consisting of net property, plant and equipment, net intangible assets and goodwill) and total assets by segment</t>
  </si>
  <si>
    <t>Transactions with Affiliates (Tables)</t>
  </si>
  <si>
    <t>Summary of purchase and sales transactions of products and services</t>
  </si>
  <si>
    <t>Schedule of receivables from affiliates</t>
  </si>
  <si>
    <t>Schedule of payables to affiliates</t>
  </si>
  <si>
    <t>Quarterly Financial Data (Unaudited) (Tables)</t>
  </si>
  <si>
    <t>Schedule of summarized unaudited quarterly financial data</t>
  </si>
  <si>
    <t>Condensed Consolidating Guarantor and Non-Guarantor Financial Information (Tables) Q</t>
  </si>
  <si>
    <t>Schedule of Condensed Consolidating Balance Sheets</t>
  </si>
  <si>
    <t>Schedule of Condensed Consolidating Statements of Operations</t>
  </si>
  <si>
    <t>Schedule of Condensed Consolidating Statements of Comprehensive Income (Loss)</t>
  </si>
  <si>
    <t>Schedule of Condensed Consolidating Statements of Cash Flows</t>
  </si>
  <si>
    <t>Nature of Operations and Organization (Details)</t>
  </si>
  <si>
    <t>0 Months Ended</t>
  </si>
  <si>
    <t>Organization and operations</t>
  </si>
  <si>
    <t>Equity method ownership interest (as a percent)</t>
  </si>
  <si>
    <t>TLP | General Partner</t>
  </si>
  <si>
    <t>TLP | Limited Partner</t>
  </si>
  <si>
    <t>Retail propane and distillate operations</t>
  </si>
  <si>
    <t>Number of owned terminals</t>
  </si>
  <si>
    <t>Retail propane and distillate operations | Minimum</t>
  </si>
  <si>
    <t>Number of states in which entity operates</t>
  </si>
  <si>
    <t>Refined products and renewables | BOSTCO</t>
  </si>
  <si>
    <t>Refined products and renewables | Frontera</t>
  </si>
  <si>
    <t>Nature of Operations and Organization (Details 2)</t>
  </si>
  <si>
    <t>1 Months Ended</t>
  </si>
  <si>
    <t>Jan. 31, 2012</t>
  </si>
  <si>
    <t>item</t>
  </si>
  <si>
    <t>Aug. 31, 2013</t>
  </si>
  <si>
    <t>Nov. 01, 2011</t>
  </si>
  <si>
    <t>Jul. 31, 2013</t>
  </si>
  <si>
    <t>Aug. 30, 2012</t>
  </si>
  <si>
    <t>Dec. 02, 2013</t>
  </si>
  <si>
    <t>Nov. 30, 2014</t>
  </si>
  <si>
    <t>Acquisitions Subsequent to Initial Public Offering</t>
  </si>
  <si>
    <t>Number of acquired natural gas liquids terminals</t>
  </si>
  <si>
    <t>Number of water treatment and disposal facilities acquired</t>
  </si>
  <si>
    <t>Equity Method Investment, Ownership Percentage</t>
  </si>
  <si>
    <t>SemStream</t>
  </si>
  <si>
    <t>Pacer</t>
  </si>
  <si>
    <t>Number of companies associated with the acquiree entity</t>
  </si>
  <si>
    <t>Crescent Terminals, LLC</t>
  </si>
  <si>
    <t>Number of tow boats acquired</t>
  </si>
  <si>
    <t>Number of crude oil barges acquired</t>
  </si>
  <si>
    <t>Big Lake</t>
  </si>
  <si>
    <t>Coastal</t>
  </si>
  <si>
    <t>Gavilon Energy | Glass Mountain</t>
  </si>
  <si>
    <t>Significant Accounting Policies (Details) (USD $)</t>
  </si>
  <si>
    <t>Amortization related to intangible assets</t>
  </si>
  <si>
    <t>Amount of amortization of liability</t>
  </si>
  <si>
    <t>Amortization of contract-based intangible assets</t>
  </si>
  <si>
    <t>Cost of sales - wholesale supply and marketing</t>
  </si>
  <si>
    <t>Cost of sales - wholesale supply and marketing | Contract-based intangibles</t>
  </si>
  <si>
    <t>Significant Accounting Policies (Details 2) (USD $)</t>
  </si>
  <si>
    <t>Supplemental cash flow information</t>
  </si>
  <si>
    <t>Accounts receivable</t>
  </si>
  <si>
    <t>Changes in the allowance for doubtful accounts</t>
  </si>
  <si>
    <t>Provision for Doubtful Accounts</t>
  </si>
  <si>
    <t>Gross Receivable</t>
  </si>
  <si>
    <t>Refined products</t>
  </si>
  <si>
    <t>Other.</t>
  </si>
  <si>
    <t>Accounts Receivable - Trade:</t>
  </si>
  <si>
    <t>Significant Accounting Policies (Details 3) (USD $)</t>
  </si>
  <si>
    <t>Inventory Write-down</t>
  </si>
  <si>
    <t>Natural gas liquids-</t>
  </si>
  <si>
    <t>Refined products-</t>
  </si>
  <si>
    <t>Consolidated total revenues | Customer concentration risk | Crude oil and natural gas liquids</t>
  </si>
  <si>
    <t>Concentration of Credit Risk</t>
  </si>
  <si>
    <t>Percentage of concentration risk</t>
  </si>
  <si>
    <t>Consolidated total revenues | Customer concentration risk | Crude oil and natural gas liquids | Largest customer</t>
  </si>
  <si>
    <t>Significant Accounting Policies (Details 4) (USD $)</t>
  </si>
  <si>
    <t>Jul. 01, 2014</t>
  </si>
  <si>
    <t>Investment [Line Items]</t>
  </si>
  <si>
    <t>Carrying Value</t>
  </si>
  <si>
    <t>Total accrued expenses and other payables</t>
  </si>
  <si>
    <t>Loan receivable</t>
  </si>
  <si>
    <t>Linefill</t>
  </si>
  <si>
    <t>Linefill volume</t>
  </si>
  <si>
    <t>Fair value in excess of historical net book value</t>
  </si>
  <si>
    <t>Cumulative earnings (loss) from our unconsolidated entitees</t>
  </si>
  <si>
    <t>Cumulative Earnings (loss) From Unconsolidated Entities</t>
  </si>
  <si>
    <t>Cumulative Distributions Received From Unconsolidated Entities</t>
  </si>
  <si>
    <t>TransMontaigne | BOSTCO</t>
  </si>
  <si>
    <t>TransMontaigne | Frontera</t>
  </si>
  <si>
    <t>NGL Energy Partners LP (Parent)</t>
  </si>
  <si>
    <t>General Partner | TransMontaigne</t>
  </si>
  <si>
    <t>Ownership interest acquired in general partner (as a percent)</t>
  </si>
  <si>
    <t>Limited Partner | TransMontaigne</t>
  </si>
  <si>
    <t>Significant Accounting Policies (Details 5)</t>
  </si>
  <si>
    <t>Ownership interest acquired (as a percent)</t>
  </si>
  <si>
    <t>Earnings Per Unit (Details) (USD $)</t>
  </si>
  <si>
    <t>Earnings per unit</t>
  </si>
  <si>
    <t>Income attributable to parent equity</t>
  </si>
  <si>
    <t>Income (loss) per common unit - basic and diluted (in dollars per share)</t>
  </si>
  <si>
    <t>Weighted average units outstanding (in shares)</t>
  </si>
  <si>
    <t>Acquisitions (Details) (USD $)</t>
  </si>
  <si>
    <t>Feb. 28, 2015</t>
  </si>
  <si>
    <t>Nov. 21, 2014</t>
  </si>
  <si>
    <t>Mar. 31, 2012</t>
  </si>
  <si>
    <t>Cash paid</t>
  </si>
  <si>
    <t>Purchase price, net of cash acquired</t>
  </si>
  <si>
    <t>Estimated fair values of the assets acquired and liabilities assumed</t>
  </si>
  <si>
    <t>Future amortization</t>
  </si>
  <si>
    <t>Revenue</t>
  </si>
  <si>
    <t>Operating income.</t>
  </si>
  <si>
    <t>Business Combination, Consideration Transferred [Abstract]</t>
  </si>
  <si>
    <t>Liability recorded in the acquisition accounting</t>
  </si>
  <si>
    <t>Amortization of contract liabilities through cost of sales</t>
  </si>
  <si>
    <t>Natural Gas Liquids Storage | Customer relationships</t>
  </si>
  <si>
    <t>Intangible assets.</t>
  </si>
  <si>
    <t>Useful life of intangible assets</t>
  </si>
  <si>
    <t>15 years</t>
  </si>
  <si>
    <t>Natural Gas Liquids Storage | Non-compete agreements</t>
  </si>
  <si>
    <t>10 years</t>
  </si>
  <si>
    <t>Natural Gas Liquids Storage | Natural gas liquids terminal and storage assets</t>
  </si>
  <si>
    <t>Property, plant and equipment</t>
  </si>
  <si>
    <t>Natural Gas Liquids Storage | Vehicles</t>
  </si>
  <si>
    <t>Natural Gas Liquids Storage | Land</t>
  </si>
  <si>
    <t>Natural Gas Liquids Storage | Others</t>
  </si>
  <si>
    <t>Natural Gas Liquids Storage | Construction in process</t>
  </si>
  <si>
    <t>Total consideration paid</t>
  </si>
  <si>
    <t>Bakken Shale Play Water Solutions Facilities | Customer relationships</t>
  </si>
  <si>
    <t>6 years</t>
  </si>
  <si>
    <t>Bakken Shale Play Water Solutions Facilities | Water treatment facilities and equipment</t>
  </si>
  <si>
    <t>Bakken Shale Play Water Solutions Facilities | Buildings and leasehold improvements</t>
  </si>
  <si>
    <t>Bakken Shale Play Water Solutions Facilities | Vehicles</t>
  </si>
  <si>
    <t>Useful life of property, plant and equipment</t>
  </si>
  <si>
    <t>Bakken Shale Play Water Solutions Facilities | Others</t>
  </si>
  <si>
    <t>Paid at closing</t>
  </si>
  <si>
    <t>Paid upon completion of working capital settlement</t>
  </si>
  <si>
    <t>Inventory purchased</t>
  </si>
  <si>
    <t>Amount paid for inventory purchased</t>
  </si>
  <si>
    <t>Working capital settlement payment</t>
  </si>
  <si>
    <t>Accrual related to crude oil contracts</t>
  </si>
  <si>
    <t>Expense related to termination benefits</t>
  </si>
  <si>
    <t>TransMontaigne | Customer relationships</t>
  </si>
  <si>
    <t>TransMontaigne | Pipeline capacity rights</t>
  </si>
  <si>
    <t>TransMontaigne | Refined products terminal assets</t>
  </si>
  <si>
    <t>20 years</t>
  </si>
  <si>
    <t>TransMontaigne | Buildings and leasehold improvements</t>
  </si>
  <si>
    <t>TransMontaigne | Crude oil tanks and related equipment</t>
  </si>
  <si>
    <t>TransMontaigne | Vehicles</t>
  </si>
  <si>
    <t>TransMontaigne | Land</t>
  </si>
  <si>
    <t>TransMontaigne | Tank bottoms</t>
  </si>
  <si>
    <t>TransMontaigne | Information technology equipment</t>
  </si>
  <si>
    <t>TransMontaigne | Others</t>
  </si>
  <si>
    <t>TransMontaigne | Construction in process</t>
  </si>
  <si>
    <t>TransMontaigne | General Partner</t>
  </si>
  <si>
    <t>TransMontaigne | Limited Partner</t>
  </si>
  <si>
    <t>Previous owner of TransMontaigne</t>
  </si>
  <si>
    <t>Minimum | Natural gas liquids terminal and storage assets</t>
  </si>
  <si>
    <t>2 years</t>
  </si>
  <si>
    <t>Minimum | Water treatment facilities and equipment</t>
  </si>
  <si>
    <t>3 years</t>
  </si>
  <si>
    <t>Minimum | Buildings and leasehold improvements</t>
  </si>
  <si>
    <t>Minimum | Crude oil tanks and related equipment</t>
  </si>
  <si>
    <t>Minimum | Information technology equipment</t>
  </si>
  <si>
    <t>Minimum | Natural Gas Liquids Storage | Natural gas liquids terminal and storage assets</t>
  </si>
  <si>
    <t>Minimum | Natural Gas Liquids Storage | Vehicles</t>
  </si>
  <si>
    <t>Minimum | Bakken Shale Play Water Solutions Facilities | Water treatment facilities and equipment</t>
  </si>
  <si>
    <t>Minimum | Bakken Shale Play Water Solutions Facilities | Buildings and leasehold improvements</t>
  </si>
  <si>
    <t>Maximum | Natural gas liquids terminal and storage assets</t>
  </si>
  <si>
    <t>Maximum | Water treatment facilities and equipment</t>
  </si>
  <si>
    <t>40 years</t>
  </si>
  <si>
    <t>Maximum | Buildings and leasehold improvements</t>
  </si>
  <si>
    <t>Maximum | Crude oil tanks and related equipment</t>
  </si>
  <si>
    <t>Maximum | Information technology equipment</t>
  </si>
  <si>
    <t>7 years</t>
  </si>
  <si>
    <t>Maximum | Natural Gas Liquids Storage | Natural gas liquids terminal and storage assets</t>
  </si>
  <si>
    <t>Maximum | Natural Gas Liquids Storage | Vehicles</t>
  </si>
  <si>
    <t>25 years</t>
  </si>
  <si>
    <t>Maximum | Bakken Shale Play Water Solutions Facilities | Water treatment facilities and equipment</t>
  </si>
  <si>
    <t>Maximum | Bakken Shale Play Water Solutions Facilities | Buildings and leasehold improvements</t>
  </si>
  <si>
    <t>Number of common units issued to acquire business (in shares)</t>
  </si>
  <si>
    <t>Common Units | Natural Gas Liquids Storage</t>
  </si>
  <si>
    <t>Value of common units issued</t>
  </si>
  <si>
    <t>Acquisitions (Details 2) (USD $)</t>
  </si>
  <si>
    <t>Jul. 31, 2014</t>
  </si>
  <si>
    <t>Water treatment facilities and equipment | Minimum</t>
  </si>
  <si>
    <t>Water treatment facilities and equipment | Maximum</t>
  </si>
  <si>
    <t>Buildings and leasehold improvements | Minimum</t>
  </si>
  <si>
    <t>Buildings and leasehold improvements | Maximum</t>
  </si>
  <si>
    <t>Number of water treatment disposal facilities acquired</t>
  </si>
  <si>
    <t>Number of additional water disposal facilities acquired</t>
  </si>
  <si>
    <t>Number of combined water treatment and disposal facilities acquired</t>
  </si>
  <si>
    <t>Water Solutions Facilities | Customer relationships</t>
  </si>
  <si>
    <t>Intangible assets</t>
  </si>
  <si>
    <t>4 years</t>
  </si>
  <si>
    <t>Water Solutions Facilities | Water treatment facilities and equipment</t>
  </si>
  <si>
    <t>Water Solutions Facilities | Water treatment facilities and equipment | Minimum</t>
  </si>
  <si>
    <t>Water Solutions Facilities | Water treatment facilities and equipment | Maximum</t>
  </si>
  <si>
    <t>Water Solutions Facilities | Buildings and leasehold improvements</t>
  </si>
  <si>
    <t>Water Solutions Facilities | Buildings and leasehold improvements | Minimum</t>
  </si>
  <si>
    <t>Water Solutions Facilities | Buildings and leasehold improvements | Maximum</t>
  </si>
  <si>
    <t>Water Solutions Facilities | Land</t>
  </si>
  <si>
    <t>Water Solutions Facilities | Others</t>
  </si>
  <si>
    <t>Common Units | Water Solutions Facilities</t>
  </si>
  <si>
    <t>Acquisitions (Details 3) (USD $)</t>
  </si>
  <si>
    <t>Jun. 09, 2014</t>
  </si>
  <si>
    <t>Number of business combination agreements</t>
  </si>
  <si>
    <t>Natural gas liquids terminal and storage assets | Minimum</t>
  </si>
  <si>
    <t>Natural gas liquids terminal and storage assets | Maximum</t>
  </si>
  <si>
    <t>Retail propane equipment | Minimum</t>
  </si>
  <si>
    <t>Retail propane equipment | Maximum</t>
  </si>
  <si>
    <t>Retail propane | Common Units</t>
  </si>
  <si>
    <t>Retail propane | Customer relationships</t>
  </si>
  <si>
    <t>Retail propane | Trade names</t>
  </si>
  <si>
    <t>Retail propane | Non-compete agreements</t>
  </si>
  <si>
    <t>Retail propane | Minimum | Customer relationships</t>
  </si>
  <si>
    <t>Retail propane | Minimum | Trade names</t>
  </si>
  <si>
    <t>Retail propane | Minimum | Non-compete agreements</t>
  </si>
  <si>
    <t>Retail propane | Maximum | Customer relationships</t>
  </si>
  <si>
    <t>Retail propane | Maximum | Trade names</t>
  </si>
  <si>
    <t>12 years</t>
  </si>
  <si>
    <t>Retail propane | Maximum | Non-compete agreements</t>
  </si>
  <si>
    <t>Retail propane | Land</t>
  </si>
  <si>
    <t>Retail propane | Vehicles</t>
  </si>
  <si>
    <t>Retail propane | Vehicles | Minimum</t>
  </si>
  <si>
    <t>Retail propane | Vehicles | Maximum</t>
  </si>
  <si>
    <t>Retail propane | Buildings and leasehold improvements</t>
  </si>
  <si>
    <t>Retail propane | Buildings and leasehold improvements | Minimum</t>
  </si>
  <si>
    <t>Retail propane | Retail propane equipment</t>
  </si>
  <si>
    <t>Retail propane | Retail propane equipment | Minimum</t>
  </si>
  <si>
    <t>Retail propane | Retail propane equipment | Maximum</t>
  </si>
  <si>
    <t>Retail propane | Others</t>
  </si>
  <si>
    <t>Retail propane | Others | Minimum</t>
  </si>
  <si>
    <t>Retail propane | Others | Maximum</t>
  </si>
  <si>
    <t>Acquisitions (Details 4) (USD $)</t>
  </si>
  <si>
    <t>Aug. 02, 2013</t>
  </si>
  <si>
    <t>Common units issued</t>
  </si>
  <si>
    <t>Crude oil tanks and related equipment | Minimum</t>
  </si>
  <si>
    <t>Crude oil tanks and related equipment | Maximum</t>
  </si>
  <si>
    <t>Information technology equipment | Minimum</t>
  </si>
  <si>
    <t>Information technology equipment | Maximum</t>
  </si>
  <si>
    <t>Other nonccurrent assets</t>
  </si>
  <si>
    <t>Gavilon Energy | Estimated At Interim Date</t>
  </si>
  <si>
    <t>Gavilon Energy | Employee severance</t>
  </si>
  <si>
    <t>Additional bonus expense expected</t>
  </si>
  <si>
    <t>Gavilon Energy | Crude oil storage lease commitments</t>
  </si>
  <si>
    <t>Gavilon Energy | Customer relationships</t>
  </si>
  <si>
    <t>Gavilon Energy | Customer relationships | Estimated At Interim Date</t>
  </si>
  <si>
    <t>Gavilon Energy | Customer relationships | Minimum</t>
  </si>
  <si>
    <t>Gavilon Energy | Customer relationships | Maximum</t>
  </si>
  <si>
    <t>Gavilon Energy | Lease Agreements</t>
  </si>
  <si>
    <t>Gavilon Energy | Lease Agreements | Estimated At Interim Date</t>
  </si>
  <si>
    <t>Gavilon Energy | Lease Agreements | Minimum</t>
  </si>
  <si>
    <t>1 year</t>
  </si>
  <si>
    <t>Gavilon Energy | Lease Agreements | Maximum</t>
  </si>
  <si>
    <t>Gavilon Energy | Pipeline capacity rights</t>
  </si>
  <si>
    <t>Gavilon Energy | Vehicles</t>
  </si>
  <si>
    <t>Gavilon Energy | Vehicles | Estimated At Interim Date</t>
  </si>
  <si>
    <t>Gavilon Energy | Crude oil tanks and related equipment</t>
  </si>
  <si>
    <t>Gavilon Energy | Crude oil tanks and related equipment | Estimated At Interim Date</t>
  </si>
  <si>
    <t>Gavilon Energy | Crude oil tanks and related equipment | Minimum</t>
  </si>
  <si>
    <t>Gavilon Energy | Crude oil tanks and related equipment | Maximum</t>
  </si>
  <si>
    <t>Gavilon Energy | Information technology equipment</t>
  </si>
  <si>
    <t>Gavilon Energy | Information technology equipment | Estimated At Interim Date</t>
  </si>
  <si>
    <t>Gavilon Energy | Information technology equipment | Minimum</t>
  </si>
  <si>
    <t>Gavilon Energy | Information technology equipment | Maximum</t>
  </si>
  <si>
    <t>Gavilon Energy | Buildings and leasehold improvements</t>
  </si>
  <si>
    <t>Gavilon Energy | Buildings and leasehold improvements | Estimated At Interim Date</t>
  </si>
  <si>
    <t>Gavilon Energy | Buildings and leasehold improvements | Minimum</t>
  </si>
  <si>
    <t>Gavilon Energy | Buildings and leasehold improvements | Maximum</t>
  </si>
  <si>
    <t>Gavilon Energy | Land</t>
  </si>
  <si>
    <t>Gavilon Energy | Land | Estimated At Interim Date</t>
  </si>
  <si>
    <t>Gavilon Energy | Others</t>
  </si>
  <si>
    <t>Gavilon Energy | Others | Estimated At Interim Date</t>
  </si>
  <si>
    <t>Gavilon Energy | Construction in process</t>
  </si>
  <si>
    <t>Gavilon Energy | Construction in process | Estimated At Interim Date</t>
  </si>
  <si>
    <t>Gavilon Energy | Linefill and tank bottoms</t>
  </si>
  <si>
    <t>Gavilon Energy | Linefill and tank bottoms | Estimated At Interim Date</t>
  </si>
  <si>
    <t>Oilfield Water Lines LP | Common Units</t>
  </si>
  <si>
    <t>Oilfield Water Lines LP | Estimated At Interim Date</t>
  </si>
  <si>
    <t>Oilfield Water Lines LP | Customer relationships</t>
  </si>
  <si>
    <t>Oilfield Water Lines LP | Customer relationships | Estimated At Interim Date</t>
  </si>
  <si>
    <t>Oilfield Water Lines LP | Customer relationships | Minimum</t>
  </si>
  <si>
    <t>8 years</t>
  </si>
  <si>
    <t>Oilfield Water Lines LP | Customer relationships | Maximum</t>
  </si>
  <si>
    <t>Oilfield Water Lines LP | Non-compete agreements</t>
  </si>
  <si>
    <t>Oilfield Water Lines LP | Non-compete agreements | Estimated At Interim Date</t>
  </si>
  <si>
    <t>Oilfield Water Lines LP | Vehicles</t>
  </si>
  <si>
    <t>Oilfield Water Lines LP | Vehicles | Estimated At Interim Date</t>
  </si>
  <si>
    <t>Oilfield Water Lines LP | Vehicles | Minimum</t>
  </si>
  <si>
    <t>Oilfield Water Lines LP | Vehicles | Maximum</t>
  </si>
  <si>
    <t>Oilfield Water Lines LP | Buildings and leasehold improvements</t>
  </si>
  <si>
    <t>Oilfield Water Lines LP | Buildings and leasehold improvements | Estimated At Interim Date</t>
  </si>
  <si>
    <t>Oilfield Water Lines LP | Buildings and leasehold improvements | Minimum</t>
  </si>
  <si>
    <t>Oilfield Water Lines LP | Buildings and leasehold improvements | Maximum</t>
  </si>
  <si>
    <t>Oilfield Water Lines LP | Water treatment facilities and equipment</t>
  </si>
  <si>
    <t>Oilfield Water Lines LP | Water treatment facilities and equipment | Estimated At Interim Date</t>
  </si>
  <si>
    <t>Oilfield Water Lines LP | Water treatment facilities and equipment | Minimum</t>
  </si>
  <si>
    <t>Oilfield Water Lines LP | Water treatment facilities and equipment | Maximum</t>
  </si>
  <si>
    <t>Oilfield Water Lines LP | Land</t>
  </si>
  <si>
    <t>Oilfield Water Lines LP | Land | Estimated At Interim Date</t>
  </si>
  <si>
    <t>Oilfield Water Lines LP | Others</t>
  </si>
  <si>
    <t>Oilfield Water Lines LP | Others | Estimated At Interim Date</t>
  </si>
  <si>
    <t>Oilfield Water Lines LP | Others | Minimum</t>
  </si>
  <si>
    <t>Oilfield Water Lines LP | Others | Maximum</t>
  </si>
  <si>
    <t>Other Water Solutions | Common Units</t>
  </si>
  <si>
    <t>Other Water Solutions | Estimated At Interim Date</t>
  </si>
  <si>
    <t>Other Water Solutions | Customer relationships</t>
  </si>
  <si>
    <t>Other Water Solutions | Customer relationships | Estimated At Interim Date</t>
  </si>
  <si>
    <t>Other Water Solutions | Customer relationships | Minimum</t>
  </si>
  <si>
    <t>Other Water Solutions | Customer relationships | Maximum</t>
  </si>
  <si>
    <t>Other Water Solutions | Trade names</t>
  </si>
  <si>
    <t>Other Water Solutions | Trade names | Estimated At Interim Date</t>
  </si>
  <si>
    <t>Other Water Solutions | Non-compete agreements</t>
  </si>
  <si>
    <t>Other Water Solutions | Non-compete agreements | Estimated At Interim Date</t>
  </si>
  <si>
    <t>Other Water Solutions | Water facility development agreement</t>
  </si>
  <si>
    <t>Other Water Solutions | Water facility option agreement</t>
  </si>
  <si>
    <t>Other Water Solutions | Water facility option agreement | Estimated At Interim Date</t>
  </si>
  <si>
    <t>Other Water Solutions | Water facility development agreement | Estimated At Interim Date</t>
  </si>
  <si>
    <t>Other Water Solutions | Vehicles</t>
  </si>
  <si>
    <t>Other Water Solutions | Vehicles | Estimated At Interim Date</t>
  </si>
  <si>
    <t>Other Water Solutions | Vehicles | Minimum</t>
  </si>
  <si>
    <t>Other Water Solutions | Vehicles | Maximum</t>
  </si>
  <si>
    <t>Other Water Solutions | Buildings and leasehold improvements</t>
  </si>
  <si>
    <t>Other Water Solutions | Buildings and leasehold improvements | Estimated At Interim Date</t>
  </si>
  <si>
    <t>Other Water Solutions | Buildings and leasehold improvements | Minimum</t>
  </si>
  <si>
    <t>Other Water Solutions | Buildings and leasehold improvements | Maximum</t>
  </si>
  <si>
    <t>Other Water Solutions | Water treatment facilities and equipment</t>
  </si>
  <si>
    <t>Other Water Solutions | Water treatment facilities and equipment | Estimated At Interim Date</t>
  </si>
  <si>
    <t>Other Water Solutions | Water treatment facilities and equipment | Minimum</t>
  </si>
  <si>
    <t>Other Water Solutions | Water treatment facilities and equipment | Maximum</t>
  </si>
  <si>
    <t>Other Water Solutions | Land</t>
  </si>
  <si>
    <t>Other Water Solutions | Land | Estimated At Interim Date</t>
  </si>
  <si>
    <t>Other Water Solutions | Others</t>
  </si>
  <si>
    <t>Other Water Solutions | Others | Estimated At Interim Date</t>
  </si>
  <si>
    <t>Other Water Solutions | Others | Minimum</t>
  </si>
  <si>
    <t>Other Water Solutions | Others | Maximum</t>
  </si>
  <si>
    <t>Disposal facilities acquired under option and development agreements | Estimated At Interim Date</t>
  </si>
  <si>
    <t>Disposal facilities acquired under option and development agreements | Buildings and leasehold improvements</t>
  </si>
  <si>
    <t>Disposal facilities acquired under option and development agreements | Buildings and leasehold improvements | Estimated At Interim Date</t>
  </si>
  <si>
    <t>Disposal facilities acquired under option and development agreements | Buildings and leasehold improvements | Minimum</t>
  </si>
  <si>
    <t>Disposal facilities acquired under option and development agreements | Buildings and leasehold improvements | Maximum</t>
  </si>
  <si>
    <t>Disposal facilities acquired under option and development agreements | Water treatment facilities and equipment</t>
  </si>
  <si>
    <t>Disposal facilities acquired under option and development agreements | Water treatment facilities and equipment | Estimated At Interim Date</t>
  </si>
  <si>
    <t>Disposal facilities acquired under option and development agreements | Water treatment facilities and equipment | Minimum</t>
  </si>
  <si>
    <t>Disposal facilities acquired under option and development agreements | Water treatment facilities and equipment | Maximum</t>
  </si>
  <si>
    <t>Disposal facilities acquired under option and development agreements | Land</t>
  </si>
  <si>
    <t>Disposal facilities acquired under option and development agreements | Land | Estimated At Interim Date</t>
  </si>
  <si>
    <t>Disposal facilities acquired under option and development agreements | Others</t>
  </si>
  <si>
    <t>Disposal facilities acquired under option and development agreements | Others | Estimated At Interim Date</t>
  </si>
  <si>
    <t>Disposal facilities acquired under option and development agreements | Others | Minimum</t>
  </si>
  <si>
    <t>Disposal facilities acquired under option and development agreements | Others | Maximum</t>
  </si>
  <si>
    <t>Crude Oil Logistics | Common Units</t>
  </si>
  <si>
    <t>Crude Oil Logistics | Estimated At Interim Date</t>
  </si>
  <si>
    <t>Crude Oil Logistics | Customer relationships</t>
  </si>
  <si>
    <t>Crude Oil Logistics | Customer relationships | Estimated At Interim Date</t>
  </si>
  <si>
    <t>Crude Oil Logistics | Trade names</t>
  </si>
  <si>
    <t>Crude Oil Logistics | Trade names | Estimated At Interim Date</t>
  </si>
  <si>
    <t>Crude Oil Logistics | Non-compete agreements</t>
  </si>
  <si>
    <t>Crude Oil Logistics | Non-compete agreements | Estimated At Interim Date</t>
  </si>
  <si>
    <t>Crude Oil Logistics | Vehicles</t>
  </si>
  <si>
    <t>Crude Oil Logistics | Vehicles | Estimated At Interim Date</t>
  </si>
  <si>
    <t>Crude Oil Logistics | Vehicles | Minimum</t>
  </si>
  <si>
    <t>Crude Oil Logistics | Vehicles | Maximum</t>
  </si>
  <si>
    <t>Crude Oil Logistics | Crude oil tanks and related equipment</t>
  </si>
  <si>
    <t>Crude Oil Logistics | Crude oil tanks and related equipment | Estimated At Interim Date</t>
  </si>
  <si>
    <t>Crude Oil Logistics | Crude oil tanks and related equipment | Minimum</t>
  </si>
  <si>
    <t>Crude Oil Logistics | Crude oil tanks and related equipment | Maximum</t>
  </si>
  <si>
    <t>Crude Oil Logistics | Buildings and leasehold improvements | Minimum</t>
  </si>
  <si>
    <t>Crude Oil Logistics | Buildings and leasehold improvements | Maximum</t>
  </si>
  <si>
    <t>Crude Oil Logistics | Others</t>
  </si>
  <si>
    <t>Crude Oil Logistics | Others | Estimated At Interim Date</t>
  </si>
  <si>
    <t>Crude Oil Logistics | Others | Minimum</t>
  </si>
  <si>
    <t>Crude Oil Logistics | Others | Maximum</t>
  </si>
  <si>
    <t>Crude Oil Logistics | Barges and towboats</t>
  </si>
  <si>
    <t>Crude Oil Logistics | Barges and towboats | Estimated At Interim Date</t>
  </si>
  <si>
    <t>Natural gas liquids terminals</t>
  </si>
  <si>
    <t>Retail propane and liquids</t>
  </si>
  <si>
    <t>Property, Plant and Equipment (Details) (USD $)</t>
  </si>
  <si>
    <t>Property, plant and equipment, gross</t>
  </si>
  <si>
    <t>Less: Accumulated depreciation</t>
  </si>
  <si>
    <t>Depreciation expense</t>
  </si>
  <si>
    <t>Interest expense capitalized</t>
  </si>
  <si>
    <t>Natural gas liquids terminal and storage assets</t>
  </si>
  <si>
    <t>Useful life</t>
  </si>
  <si>
    <t>Refined products and renewables terminal assets and equipment</t>
  </si>
  <si>
    <t>Retail propane equipment</t>
  </si>
  <si>
    <t>Transportation vehicles and equipment</t>
  </si>
  <si>
    <t>Transportation vehicles and equipment | Minimum</t>
  </si>
  <si>
    <t>Transportation vehicles and equipment | Maximum</t>
  </si>
  <si>
    <t>Water treatment facilities and equipment</t>
  </si>
  <si>
    <t>Crude oil tanks and related equipment</t>
  </si>
  <si>
    <t>Barges and tow boats</t>
  </si>
  <si>
    <t>Barges and tow boats | Minimum</t>
  </si>
  <si>
    <t>Barges and tow boats | Maximum</t>
  </si>
  <si>
    <t>Buildings and leasehold improvements</t>
  </si>
  <si>
    <t>Others.</t>
  </si>
  <si>
    <t>Others. | Minimum</t>
  </si>
  <si>
    <t>Others. | Maximum</t>
  </si>
  <si>
    <t>Construction in process</t>
  </si>
  <si>
    <t>Gasoline | Tank bottoms</t>
  </si>
  <si>
    <t>Volume of property, plant and equipment</t>
  </si>
  <si>
    <t>Crude oil | Tank bottoms</t>
  </si>
  <si>
    <t>Diesel | Tank bottoms</t>
  </si>
  <si>
    <t>Renewables | Tank bottoms</t>
  </si>
  <si>
    <t>Other | Tank bottoms</t>
  </si>
  <si>
    <t>Goodwill (Details) (USD $)</t>
  </si>
  <si>
    <t>Goodwill at the beginning of the period</t>
  </si>
  <si>
    <t>Disposal</t>
  </si>
  <si>
    <t>Goodwill at the end of the period</t>
  </si>
  <si>
    <t>Goodwill (Details 2) (USD $)</t>
  </si>
  <si>
    <t>Goodwill by segment</t>
  </si>
  <si>
    <t>Intangible Assets (Details) (USD $)</t>
  </si>
  <si>
    <t>Gross Carrying Amount</t>
  </si>
  <si>
    <t>Accumulated Amortization</t>
  </si>
  <si>
    <t>Non-Amortizable</t>
  </si>
  <si>
    <t>Gross carrying amount of intangible assets</t>
  </si>
  <si>
    <t>Useful Lives</t>
  </si>
  <si>
    <t>Customer relationships | Minimum</t>
  </si>
  <si>
    <t>Customer relationships | Maximum</t>
  </si>
  <si>
    <t>Non-compete agreements | Minimum</t>
  </si>
  <si>
    <t>Non-compete agreements | Maximum</t>
  </si>
  <si>
    <t>Trade names | Minimum</t>
  </si>
  <si>
    <t>Trade names | Maximum</t>
  </si>
  <si>
    <t>Debt issuance costs | Minimum</t>
  </si>
  <si>
    <t>Debt issuance costs | Maximum</t>
  </si>
  <si>
    <t>Lease and other agreements</t>
  </si>
  <si>
    <t>Lease and other agreements | Minimum</t>
  </si>
  <si>
    <t>Lease and other agreements | Maximum</t>
  </si>
  <si>
    <t>Intangible Assets (Details 2) (USD $)</t>
  </si>
  <si>
    <t>Amortization expense</t>
  </si>
  <si>
    <t>Future amortization expense of intangible assets</t>
  </si>
  <si>
    <t>Long-Term Debt (Details) (USD $)</t>
  </si>
  <si>
    <t>Jul. 09, 2014</t>
  </si>
  <si>
    <t>Oct. 16, 2013</t>
  </si>
  <si>
    <t>Jun. 19, 2012</t>
  </si>
  <si>
    <t>Total debt</t>
  </si>
  <si>
    <t>Less - current maturities</t>
  </si>
  <si>
    <t>Accounts receivable-trade</t>
  </si>
  <si>
    <t>Working Capital Facility</t>
  </si>
  <si>
    <t>Maximum borrowing capacity</t>
  </si>
  <si>
    <t>Outstanding cash borrowings</t>
  </si>
  <si>
    <t>NET ASSETS</t>
  </si>
  <si>
    <t>TLP | Credit Facility</t>
  </si>
  <si>
    <t>Outstanding letters of credit</t>
  </si>
  <si>
    <t>Weighted average interest rate</t>
  </si>
  <si>
    <t>Consolidated EBITDA</t>
  </si>
  <si>
    <t>TLP | Credit Facility | Minimum</t>
  </si>
  <si>
    <t>Commitment fees charged on unused credit (as a percent)</t>
  </si>
  <si>
    <t>Interest coverage ratio</t>
  </si>
  <si>
    <t>TLP | Credit Facility | Maximum</t>
  </si>
  <si>
    <t>Leverage ratio</t>
  </si>
  <si>
    <t>Acquisitions that can be made as percentage of consolidated net tangible assets and permitted JV investments</t>
  </si>
  <si>
    <t>Leverage ratio, in the event of issuance of senior unsecured notes</t>
  </si>
  <si>
    <t>TLP | Credit Facility | BOSTCO</t>
  </si>
  <si>
    <t>TLP | Credit Facility | BOSTCO | Maximum</t>
  </si>
  <si>
    <t>Permitted JV investments</t>
  </si>
  <si>
    <t>TLP | Credit Facility | Alternate base rate | Minimum</t>
  </si>
  <si>
    <t>Interest rate margin added to variable rate base (as a percent)</t>
  </si>
  <si>
    <t>TLP | Credit Facility | Alternate base rate | Maximum</t>
  </si>
  <si>
    <t>TLP | Credit Facility | LIBOR option | Minimum</t>
  </si>
  <si>
    <t>TLP | Credit Facility | LIBOR option | Maximum</t>
  </si>
  <si>
    <t>Revolving Credit Facility</t>
  </si>
  <si>
    <t>Actual leverage ratio</t>
  </si>
  <si>
    <t>Actual interest coverage ratio</t>
  </si>
  <si>
    <t>Revolving Credit Facility | Minimum</t>
  </si>
  <si>
    <t>Revolving Credit Facility | Maximum</t>
  </si>
  <si>
    <t>Revolving Credit Facility | Alternate base rate</t>
  </si>
  <si>
    <t>Variable interest rate base</t>
  </si>
  <si>
    <t>base rate</t>
  </si>
  <si>
    <t>Revolving Credit Facility | Alternate base rate | Minimum</t>
  </si>
  <si>
    <t>Revolving Credit Facility | Alternate base rate | Maximum</t>
  </si>
  <si>
    <t>Revolving Credit Facility | LIBOR option</t>
  </si>
  <si>
    <t>LIBOR</t>
  </si>
  <si>
    <t>Reference rate (as a percent)</t>
  </si>
  <si>
    <t>Interest rate (as a percent)</t>
  </si>
  <si>
    <t>Revolving Credit Facility | LIBOR option | Minimum</t>
  </si>
  <si>
    <t>Revolving Credit Facility | LIBOR option | Maximum</t>
  </si>
  <si>
    <t>Revolving Credit Facility | Expansion Capital Facility</t>
  </si>
  <si>
    <t>Revolving Credit Facility | Working Capital Facility</t>
  </si>
  <si>
    <t>Revolving Credit Facility | Letters of credit</t>
  </si>
  <si>
    <t>Letters of credit | Working Capital Facility</t>
  </si>
  <si>
    <t>5.125% Senior Notes due 2019</t>
  </si>
  <si>
    <t>Fixed interest rate (as a percent)</t>
  </si>
  <si>
    <t>Debt issued</t>
  </si>
  <si>
    <t>Net proceeds after underwriting fees and estimated offering costs</t>
  </si>
  <si>
    <t>Initial purchase discount</t>
  </si>
  <si>
    <t>Estimated offering costs</t>
  </si>
  <si>
    <t>Senior Notes</t>
  </si>
  <si>
    <t>Repayments in semi-annual installments</t>
  </si>
  <si>
    <t>Senior Notes | Minimum</t>
  </si>
  <si>
    <t>Debt covenant terms, default trigger amount</t>
  </si>
  <si>
    <t>Percentage of aggregate principal amount held by trustee or holders to declare notes due and payable</t>
  </si>
  <si>
    <t>Long-Term Debt (Details 2) (USD $)</t>
  </si>
  <si>
    <t>Maturities</t>
  </si>
  <si>
    <t>Total long-term debt</t>
  </si>
  <si>
    <t>Unsecured Notes | TLP | Credit Facility</t>
  </si>
  <si>
    <t>Previous revolving credit facility</t>
  </si>
  <si>
    <t>Principal payment</t>
  </si>
  <si>
    <t>Income Taxes (Details) (USD $)</t>
  </si>
  <si>
    <t>9 Months Ended</t>
  </si>
  <si>
    <t>Minimum percentage of qualifying income of non-taxable subsidiaries</t>
  </si>
  <si>
    <t>Income tax benefit (July 1, 2014 through December 31, 2014)</t>
  </si>
  <si>
    <t>Current tax liability</t>
  </si>
  <si>
    <t>Commitments and Contingencies (Details) (USD $)</t>
  </si>
  <si>
    <t>Asset Retirement Obligation [Abstract]</t>
  </si>
  <si>
    <t>Asset Retirement Obligation</t>
  </si>
  <si>
    <t>Future minimum lease payments</t>
  </si>
  <si>
    <t>Number of contractual disputes settled</t>
  </si>
  <si>
    <t>Other Income</t>
  </si>
  <si>
    <t>Proceeds from settlement of contractual disputes</t>
  </si>
  <si>
    <t>Other Expense</t>
  </si>
  <si>
    <t>Settlement of contractual dispute</t>
  </si>
  <si>
    <t>Commitments and Contingencies (Details 2 ) (USD $)</t>
  </si>
  <si>
    <t>Rental expense</t>
  </si>
  <si>
    <t>Construction Commitment</t>
  </si>
  <si>
    <t>Construction cost</t>
  </si>
  <si>
    <t>Future minimum payments</t>
  </si>
  <si>
    <t>Natural gas liquids</t>
  </si>
  <si>
    <t>Fixed-price purchase commitments (in gallons)</t>
  </si>
  <si>
    <t>Index-price purchase commitments (in gallons)</t>
  </si>
  <si>
    <t>Fixed-price sale commitments (in gallons)</t>
  </si>
  <si>
    <t>Floating-price sale commitments (in gallons)</t>
  </si>
  <si>
    <t>Fixed-price purchase commitments</t>
  </si>
  <si>
    <t>Index-price purchase commitments</t>
  </si>
  <si>
    <t>Fixed-price sale commitments</t>
  </si>
  <si>
    <t>Index-price sale commitments</t>
  </si>
  <si>
    <t>Floating-price purchase commitments (in gallons)</t>
  </si>
  <si>
    <t>Fixed-price purchase commitments (in barrels)</t>
  </si>
  <si>
    <t>Floating-price purchase commitments</t>
  </si>
  <si>
    <t>Net asset (liability)</t>
  </si>
  <si>
    <t>Equity (Details )</t>
  </si>
  <si>
    <t>Partnership equity</t>
  </si>
  <si>
    <t>Limited partner interest (as a percent)</t>
  </si>
  <si>
    <t>Number of Common Units that Subordinated Units are Converted into</t>
  </si>
  <si>
    <t>one</t>
  </si>
  <si>
    <t>High Sierra | Common Units</t>
  </si>
  <si>
    <t>Other Crude Oil Logistics and Water Solutions | Common Units</t>
  </si>
  <si>
    <t>Pecos | Common Units</t>
  </si>
  <si>
    <t>Third Coast | Common Units</t>
  </si>
  <si>
    <t>Natural Gas Liquids Storage | Common Units</t>
  </si>
  <si>
    <t>Common Units | Common Units</t>
  </si>
  <si>
    <t>Common Units | Retail propane | Common Units</t>
  </si>
  <si>
    <t>Common Units | Other Water Solutions | Common Units</t>
  </si>
  <si>
    <t>Common Units | Natural Gas Liquids Storage | Common Units</t>
  </si>
  <si>
    <t>Equity (Details 2) (USD $)</t>
  </si>
  <si>
    <t>Mar. 11, 2015</t>
  </si>
  <si>
    <t>Sep. 25, 2013</t>
  </si>
  <si>
    <t>Jul. 05, 2013</t>
  </si>
  <si>
    <t>Jun. 23, 2013</t>
  </si>
  <si>
    <t>Initial Public Offering</t>
  </si>
  <si>
    <t>Net Proceeds</t>
  </si>
  <si>
    <t>Number of units sold in public offering</t>
  </si>
  <si>
    <t>Number of units sold in private placement</t>
  </si>
  <si>
    <t>Gross proceeds</t>
  </si>
  <si>
    <t>Underwriting discounts and commissions</t>
  </si>
  <si>
    <t>Offering costs</t>
  </si>
  <si>
    <t>Equity (Details 3) (USD $)</t>
  </si>
  <si>
    <t>Apr. 24, 2015</t>
  </si>
  <si>
    <t>Feb. 07, 2015</t>
  </si>
  <si>
    <t>Jan. 26, 2015</t>
  </si>
  <si>
    <t>Oct. 24, 2014</t>
  </si>
  <si>
    <t>Jul. 24, 2014</t>
  </si>
  <si>
    <t>Apr. 24, 2014</t>
  </si>
  <si>
    <t>Jan. 23, 2014</t>
  </si>
  <si>
    <t>Nov. 04, 2013</t>
  </si>
  <si>
    <t>Oct. 23, 2013</t>
  </si>
  <si>
    <t>Jul. 25, 2013</t>
  </si>
  <si>
    <t>Apr. 25, 2013</t>
  </si>
  <si>
    <t>Feb. 04, 2013</t>
  </si>
  <si>
    <t>Jan. 24, 2013</t>
  </si>
  <si>
    <t>Oct. 29, 2012</t>
  </si>
  <si>
    <t>Oct. 17, 2012</t>
  </si>
  <si>
    <t>Aug. 03, 2012</t>
  </si>
  <si>
    <t>Jul. 25, 2012</t>
  </si>
  <si>
    <t>Apr. 30, 2012</t>
  </si>
  <si>
    <t>Apr. 19, 2012</t>
  </si>
  <si>
    <t>Feb. 03, 2012</t>
  </si>
  <si>
    <t>Jan. 24, 2012</t>
  </si>
  <si>
    <t>Oct. 31, 2011</t>
  </si>
  <si>
    <t>Oct. 21, 2011</t>
  </si>
  <si>
    <t>Jul. 25, 2011</t>
  </si>
  <si>
    <t>Apr. 13, 2015</t>
  </si>
  <si>
    <t>Jan. 08, 2015</t>
  </si>
  <si>
    <t>Oct. 31, 2014</t>
  </si>
  <si>
    <t>Jan. 24, 2014</t>
  </si>
  <si>
    <t>Jul. 24, 2012</t>
  </si>
  <si>
    <t>Amount per unit (in dollars per unit)</t>
  </si>
  <si>
    <t>Number of equivalent units that were not eligible to receive a distribution</t>
  </si>
  <si>
    <t>Distribution declared per unit (in dollars per unit)</t>
  </si>
  <si>
    <t>Amount of distribution declared</t>
  </si>
  <si>
    <t>TLP | Other Partners</t>
  </si>
  <si>
    <t>Maximum</t>
  </si>
  <si>
    <t>Total Quarterly Distribution per Unit (in dollars per unit)</t>
  </si>
  <si>
    <t>Maximum | TLP</t>
  </si>
  <si>
    <t>First target distribution | Minimum</t>
  </si>
  <si>
    <t>First target distribution | Minimum | TLP</t>
  </si>
  <si>
    <t>First target distribution | Maximum</t>
  </si>
  <si>
    <t>First target distribution | Maximum | TLP</t>
  </si>
  <si>
    <t>Second target distribution | Minimum</t>
  </si>
  <si>
    <t>Second target distribution | Minimum | TLP</t>
  </si>
  <si>
    <t>Second target distribution | Maximum</t>
  </si>
  <si>
    <t>Second target distribution | Maximum | TLP</t>
  </si>
  <si>
    <t>Third target distribution | Minimum</t>
  </si>
  <si>
    <t>Third target distribution | Minimum | TLP</t>
  </si>
  <si>
    <t>Third target distribution | Maximum</t>
  </si>
  <si>
    <t>Third target distribution | Maximum | TLP</t>
  </si>
  <si>
    <t>Thereafter | Minimum</t>
  </si>
  <si>
    <t>Thereafter | Minimum | TLP</t>
  </si>
  <si>
    <t>Marginal Percentage Interest In Distributions</t>
  </si>
  <si>
    <t>Amount Paid to Limited Partner</t>
  </si>
  <si>
    <t>Limited Partner | TLP</t>
  </si>
  <si>
    <t>Limited Partner | First target distribution</t>
  </si>
  <si>
    <t>Limited Partner | First target distribution | TLP</t>
  </si>
  <si>
    <t>Limited Partner | Second target distribution</t>
  </si>
  <si>
    <t>Limited Partner | Second target distribution | TLP</t>
  </si>
  <si>
    <t>Limited Partner | Third target distribution</t>
  </si>
  <si>
    <t>Limited Partner | Third target distribution | TLP</t>
  </si>
  <si>
    <t>Limited Partner | Thereafter</t>
  </si>
  <si>
    <t>Limited Partner | Thereafter | TLP</t>
  </si>
  <si>
    <t>Amount Paid to General Partner</t>
  </si>
  <si>
    <t>General Partner | TLP</t>
  </si>
  <si>
    <t>General Partner | First target distribution</t>
  </si>
  <si>
    <t>General Partner | First target distribution | TLP</t>
  </si>
  <si>
    <t>General Partner | Second target distribution</t>
  </si>
  <si>
    <t>General Partner | Second target distribution | TLP</t>
  </si>
  <si>
    <t>General Partner | Third target distribution</t>
  </si>
  <si>
    <t>General Partner | Third target distribution | TLP</t>
  </si>
  <si>
    <t>General Partner | Thereafter</t>
  </si>
  <si>
    <t>General Partner | Thereafter | TLP</t>
  </si>
  <si>
    <t>Equity (Details 4) (USD $)</t>
  </si>
  <si>
    <t>Apr. 30, 2015</t>
  </si>
  <si>
    <t>Rollforward of the liability related to equity-based compensation</t>
  </si>
  <si>
    <t>Other disclosures</t>
  </si>
  <si>
    <t>Maximum number of shares that may be issued as a percentage of outstanding subordinated units</t>
  </si>
  <si>
    <t>Incremental amount that the maximum units deliverable may automatically increase under the plan, expressed as a percentage of issued and outstanding common units</t>
  </si>
  <si>
    <t>Restricted units</t>
  </si>
  <si>
    <t>Distributions on restricted units during the vesting period</t>
  </si>
  <si>
    <t>Estimate of forfeiture of unvested awards</t>
  </si>
  <si>
    <t>Closing price (in dollars per share)</t>
  </si>
  <si>
    <t>Number of units available for issuance under the Long-Term Incentive Plan</t>
  </si>
  <si>
    <t>Unvested restricted units at the beginning of the period (in shares)</t>
  </si>
  <si>
    <t>Units granted (in shares)</t>
  </si>
  <si>
    <t>Units vested and issued (in shares)</t>
  </si>
  <si>
    <t>Units withheld for employee taxes (in shares)</t>
  </si>
  <si>
    <t>Units forfeited (in shares)</t>
  </si>
  <si>
    <t>Unvested restricted units at the end of the period (in shares)</t>
  </si>
  <si>
    <t>Estimated stock-based compensation expense</t>
  </si>
  <si>
    <t>Balance at the beginning of the period</t>
  </si>
  <si>
    <t>Balance at the end of the period</t>
  </si>
  <si>
    <t>Weighted-average grant date fair value of the awards (in dollars per unit)</t>
  </si>
  <si>
    <t>Service awards | 2016</t>
  </si>
  <si>
    <t>Number of awards vested</t>
  </si>
  <si>
    <t>Service awards | 2017</t>
  </si>
  <si>
    <t>Service awards | 2018</t>
  </si>
  <si>
    <t>Service awards | 2019</t>
  </si>
  <si>
    <t>Service awards | 2020</t>
  </si>
  <si>
    <t>Percentage of awards to vest</t>
  </si>
  <si>
    <t>Performance awards | Less than 50%</t>
  </si>
  <si>
    <t>Percentage of entities outperformed, upper limit</t>
  </si>
  <si>
    <t>Performance awards | 50%-75%</t>
  </si>
  <si>
    <t>Percentage of entities outperformed, lower limit</t>
  </si>
  <si>
    <t>Performance awards | 50%-75% | Minimum</t>
  </si>
  <si>
    <t>Performance awards | 50%-75% | Maximum</t>
  </si>
  <si>
    <t>Performance awards | 75%-90%</t>
  </si>
  <si>
    <t>Performance awards | 75%-90% | Minimum</t>
  </si>
  <si>
    <t>Performance awards | 75%-90% | Maximum</t>
  </si>
  <si>
    <t>Performance awards | Greater than 90%</t>
  </si>
  <si>
    <t>Performance awards | April 2015 | July 1, 2015 to July 1, 2017</t>
  </si>
  <si>
    <t>Performance awards | April 2015 | July 1, 2015</t>
  </si>
  <si>
    <t>Performance awards | April 2015 | July 1, 2016</t>
  </si>
  <si>
    <t>Performance awards | April 2015 | July 1, 2017</t>
  </si>
  <si>
    <t>Fair Value of Financial Instruments (Details) (USD $)</t>
  </si>
  <si>
    <t>Derivative assets (liabilities)</t>
  </si>
  <si>
    <t>Net asset</t>
  </si>
  <si>
    <t>Commodity contracts</t>
  </si>
  <si>
    <t>Commodity contracts | Prepaid expenses and other current assets</t>
  </si>
  <si>
    <t>Commodity contracts | Accrued expenses and other payables</t>
  </si>
  <si>
    <t>Recurring | Commodity contracts</t>
  </si>
  <si>
    <t>Assets:</t>
  </si>
  <si>
    <t>Derivative Assets</t>
  </si>
  <si>
    <t>Liabilities:</t>
  </si>
  <si>
    <t>Derivative Liabilities</t>
  </si>
  <si>
    <t>Netting of counterparty contracts, assets</t>
  </si>
  <si>
    <t>Netting of counterparty contracts, liabilities</t>
  </si>
  <si>
    <t>Cash collateral provided (held), assets</t>
  </si>
  <si>
    <t>Cash collateral provided or held, liabilities</t>
  </si>
  <si>
    <t>Commodity derivatives reported on consolidated balance sheet, assets</t>
  </si>
  <si>
    <t>Commodity derivatives reported on consolidated balance sheet, liabilities</t>
  </si>
  <si>
    <t>Recurring | Level 1 | Commodity contracts</t>
  </si>
  <si>
    <t>Recurring | Level 2 | Commodity contracts</t>
  </si>
  <si>
    <t>Fair Value of Financial Instruments (Details 2) (USD $)</t>
  </si>
  <si>
    <t>Derivative contract information</t>
  </si>
  <si>
    <t>Fair Value of Net Assets (Liabilities)</t>
  </si>
  <si>
    <t>Net fair value of commodity derivatives on condensed consolidated balance sheet</t>
  </si>
  <si>
    <t>Cross-commodity</t>
  </si>
  <si>
    <t>Crude oil fixed-price</t>
  </si>
  <si>
    <t>Crude oil index</t>
  </si>
  <si>
    <t>Propane fixed-price</t>
  </si>
  <si>
    <t>Refined products fixed-price</t>
  </si>
  <si>
    <t>Renewable fixed-price</t>
  </si>
  <si>
    <t>Other..</t>
  </si>
  <si>
    <t>Net gains (losses) on derivatives</t>
  </si>
  <si>
    <t>Natural gas fixed-price</t>
  </si>
  <si>
    <t>Long | Cross-commodity</t>
  </si>
  <si>
    <t>Total Notional Units (Barrels)</t>
  </si>
  <si>
    <t>Long | Crude oil index</t>
  </si>
  <si>
    <t>Long | Propane fixed-price</t>
  </si>
  <si>
    <t>Long | Refined products fixed-price</t>
  </si>
  <si>
    <t>Long | Renewable fixed-price</t>
  </si>
  <si>
    <t>Short | Crude oil fixed-price</t>
  </si>
  <si>
    <t>Short | Refined products fixed-price</t>
  </si>
  <si>
    <t>Fair Value of Financial Instruments (Details 3) (USD $)</t>
  </si>
  <si>
    <t>Outstanding debt</t>
  </si>
  <si>
    <t>Interest Rate Risk | Variable Rate Debt</t>
  </si>
  <si>
    <t>Change in interest rate that would result in an increase or decrease of annual interest expense (as a percent)</t>
  </si>
  <si>
    <t>Interest Rate Risk | Variable Rate Debt | Credit Facility</t>
  </si>
  <si>
    <t>Increase or decrease in annual interest expense</t>
  </si>
  <si>
    <t>Interest Rate Risk | Variable Rate Debt | TLP</t>
  </si>
  <si>
    <t>Interest Rate Risk | Revolving Credit Facility</t>
  </si>
  <si>
    <t>Fair Value of Financial Instruments (Details 4) (USD $)</t>
  </si>
  <si>
    <t>Fair Value of Fixed - Rate Notes</t>
  </si>
  <si>
    <t>Fair value of Fixed - Rate Notes</t>
  </si>
  <si>
    <t>Segments (Details) (USD $)</t>
  </si>
  <si>
    <t>Segment information</t>
  </si>
  <si>
    <t>Additions to property, plant and equipment</t>
  </si>
  <si>
    <t>Long-lived assets, net</t>
  </si>
  <si>
    <t>Number of operating divisions</t>
  </si>
  <si>
    <t>Operating segment | Crude oil logistics | Crude oil sales</t>
  </si>
  <si>
    <t>Operating segment | Crude oil logistics | Crude oil transportation and other</t>
  </si>
  <si>
    <t>Operating segment | Water solutions | Service fees</t>
  </si>
  <si>
    <t>Operating segment | Water solutions | Recovered hydrocarbons</t>
  </si>
  <si>
    <t>Operating segment | Water solutions | Water Transportation</t>
  </si>
  <si>
    <t>Operating segment | Water solutions | Other revenues</t>
  </si>
  <si>
    <t>Operating segment | Liquids | Other revenues</t>
  </si>
  <si>
    <t>Operating segment | Liquids | Propane sales</t>
  </si>
  <si>
    <t>Operating segment | Retail propane and distillate operations | Other revenues</t>
  </si>
  <si>
    <t>Operating segment | Retail propane and distillate operations | Propane sales</t>
  </si>
  <si>
    <t>Operating segment | Retail propane and distillate operations | Distillate sales</t>
  </si>
  <si>
    <t>Operating segment | Refined products and renewables | Service fees</t>
  </si>
  <si>
    <t>Operating segment | Refined products and renewables | Refined products sales</t>
  </si>
  <si>
    <t>Operating segment | Refined products and renewables | Renewables sales</t>
  </si>
  <si>
    <t>Operating segment | Corporate and other</t>
  </si>
  <si>
    <t>Operating segment | Liquids | Other product sales</t>
  </si>
  <si>
    <t>Disposals and Impairments (Details) (USD $)</t>
  </si>
  <si>
    <t>In Millions, unless otherwise specified</t>
  </si>
  <si>
    <t>Feb. 28, 2014</t>
  </si>
  <si>
    <t>Gain (Loss) on sale of oil and gas equipment</t>
  </si>
  <si>
    <t>Losses on property, plant and equipment</t>
  </si>
  <si>
    <t>Losses on disposal</t>
  </si>
  <si>
    <t>Write down of property, plant and equipment</t>
  </si>
  <si>
    <t>Number of natural gas liquids terminals</t>
  </si>
  <si>
    <t>Number of water solutions facilities which experienced damage to property, plant and equipment</t>
  </si>
  <si>
    <t>two</t>
  </si>
  <si>
    <t>Water transportation business</t>
  </si>
  <si>
    <t>Loss (Gain) on sale of business</t>
  </si>
  <si>
    <t>Loss on goodwill allocated to assets sold</t>
  </si>
  <si>
    <t>Gavilon Energy | Natural Gas Storage and Transportation Contracts</t>
  </si>
  <si>
    <t>Payments for assignment of contracts</t>
  </si>
  <si>
    <t>Assumed liabilities</t>
  </si>
  <si>
    <t>Gavilon Energy | Natural Gas Storage and Transportation Contracts | Corporate and other</t>
  </si>
  <si>
    <t>Operating incomes.</t>
  </si>
  <si>
    <t>High Sierra</t>
  </si>
  <si>
    <t>Proceeds from sale of business</t>
  </si>
  <si>
    <t>Gain on the sale of the business attributable to noncontrolling interest</t>
  </si>
  <si>
    <t>High Sierra | Corporate and other</t>
  </si>
  <si>
    <t>Transactions with Affiliates (Details) (USD $)</t>
  </si>
  <si>
    <t>Jun. 30, 2012</t>
  </si>
  <si>
    <t>Receivables from affiliates</t>
  </si>
  <si>
    <t>Payables to related parties</t>
  </si>
  <si>
    <t>Cash paid to acquire ownership interests</t>
  </si>
  <si>
    <t>Number of Businesses Acquired</t>
  </si>
  <si>
    <t>Amount paid to employee for non compete agreement</t>
  </si>
  <si>
    <t>High Sierra Energy, LP</t>
  </si>
  <si>
    <t>Cash acquired</t>
  </si>
  <si>
    <t>Liabilities assumed in the form of non-compete agreements</t>
  </si>
  <si>
    <t>Crude oil logistics business owned by an employee</t>
  </si>
  <si>
    <t>SemGroup</t>
  </si>
  <si>
    <t>Sales to related party</t>
  </si>
  <si>
    <t>Purchase from related parties</t>
  </si>
  <si>
    <t>Equity Method Investees</t>
  </si>
  <si>
    <t>Entities affiliated with management</t>
  </si>
  <si>
    <t>Increase in property, plant and equipment</t>
  </si>
  <si>
    <t>Amount paid</t>
  </si>
  <si>
    <t>General Partner | High Sierra Energy, LP</t>
  </si>
  <si>
    <t>Equity method investee</t>
  </si>
  <si>
    <t>Loans Receivable, Net</t>
  </si>
  <si>
    <t>Other Matters (Details) (USD $)</t>
  </si>
  <si>
    <t>Number of producers to pay a fee for each barrel of crude oil produced</t>
  </si>
  <si>
    <t>Crude Oil Rail Transloading Facility Contract</t>
  </si>
  <si>
    <t>Period of receipt of commitment release fee</t>
  </si>
  <si>
    <t>Producers commitment term</t>
  </si>
  <si>
    <t>Crude Oil Rail Transloading Facility Contract | Other Income</t>
  </si>
  <si>
    <t>Gain from commitment release</t>
  </si>
  <si>
    <t>Quarterly Financial Data (Unaudited) (Details) (USD $)</t>
  </si>
  <si>
    <t>Total revenues (in dollars)</t>
  </si>
  <si>
    <t>Net income (loss) attributable to parent equity (in dollars)</t>
  </si>
  <si>
    <t>Earnings (loss) per common unit - basic and diluted</t>
  </si>
  <si>
    <t>Weighted average common units outstanding - basic and diluted (in shares)</t>
  </si>
  <si>
    <t>Other Income | Crude Oil Rail Transloading Facility Contract</t>
  </si>
  <si>
    <t>Subsequent Events (Details) (USD $)</t>
  </si>
  <si>
    <t>2 Months Ended</t>
  </si>
  <si>
    <t>Subsequent events</t>
  </si>
  <si>
    <t>Subsequent event | Water Solutions Facilities</t>
  </si>
  <si>
    <t>Condensed Consolidating Guarantor and Non-Guarantor Financial Information (Details) (USD $)</t>
  </si>
  <si>
    <t>Accounts receivable - trade, net of allowance for doubtful accounts</t>
  </si>
  <si>
    <t>Partners' equity (deficit)</t>
  </si>
  <si>
    <t>Guarantor Subsidiaries</t>
  </si>
  <si>
    <t>Non-Guarantor Subsidiaries</t>
  </si>
  <si>
    <t>Consolidating Adjustments</t>
  </si>
  <si>
    <t>Condensed Consolidating Guarantor and Non-Guarantor Financial Information (Details 2) (USD $)</t>
  </si>
  <si>
    <t>Condensed Consolidating Statement of Operations</t>
  </si>
  <si>
    <t>Operating Income.</t>
  </si>
  <si>
    <t>Condensed Consolidating Guarantor and Non-Guarantor Financial Information (Details 3) (USD $)</t>
  </si>
  <si>
    <t>Condensed Consolidating Statement of Comprehensive Income</t>
  </si>
  <si>
    <t>Condensed Consolidating Guarantor and Non-Guarantor Financial Information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</si>
</sst>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sz val="7.5"/>
      <color theme="1"/>
      <name val="Calibri"/>
      <family val="2"/>
      <scheme val="minor"/>
    </font>
    <font>
      <i/>
      <sz val="10"/>
      <color theme="1"/>
      <name val="Times New Roman"/>
      <family val="1"/>
    </font>
    <font>
      <b/>
      <sz val="8"/>
      <color rgb="FF000000"/>
      <name val="Times New Roman"/>
      <family val="1"/>
    </font>
    <font>
      <b/>
      <sz val="8"/>
      <color theme="1"/>
      <name val="Times New Roman"/>
      <family val="1"/>
    </font>
    <font>
      <b/>
      <i/>
      <sz val="10"/>
      <color theme="1"/>
      <name val="Times New Roman"/>
      <family val="1"/>
    </font>
    <font>
      <b/>
      <sz val="10"/>
      <color rgb="FF000000"/>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indent="1"/>
    </xf>
    <xf numFmtId="0" fontId="18" fillId="33" borderId="0" xfId="0" applyFont="1" applyFill="1" applyAlignment="1">
      <alignment wrapText="1"/>
    </xf>
    <xf numFmtId="0" fontId="21" fillId="33" borderId="12" xfId="0" applyFont="1" applyFill="1" applyBorder="1" applyAlignment="1">
      <alignment wrapText="1"/>
    </xf>
    <xf numFmtId="0" fontId="19" fillId="33" borderId="12" xfId="0" applyFont="1" applyFill="1" applyBorder="1" applyAlignment="1">
      <alignment horizontal="right"/>
    </xf>
    <xf numFmtId="0" fontId="21" fillId="0" borderId="0" xfId="0" applyFont="1" applyAlignment="1">
      <alignment horizontal="left" wrapText="1" indent="1"/>
    </xf>
    <xf numFmtId="0" fontId="21" fillId="0" borderId="13" xfId="0" applyFont="1" applyBorder="1" applyAlignment="1">
      <alignment wrapText="1"/>
    </xf>
    <xf numFmtId="0" fontId="19" fillId="0" borderId="13" xfId="0"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wrapText="1"/>
    </xf>
    <xf numFmtId="0" fontId="18" fillId="0" borderId="14" xfId="0" applyFont="1" applyBorder="1" applyAlignment="1">
      <alignment wrapText="1"/>
    </xf>
    <xf numFmtId="0" fontId="22" fillId="0" borderId="14" xfId="0" applyFont="1" applyBorder="1" applyAlignment="1">
      <alignment wrapText="1"/>
    </xf>
    <xf numFmtId="0" fontId="21"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right"/>
    </xf>
    <xf numFmtId="0" fontId="21" fillId="33" borderId="0" xfId="0" applyFont="1" applyFill="1" applyAlignment="1">
      <alignment horizontal="right" wrapText="1"/>
    </xf>
    <xf numFmtId="0" fontId="19" fillId="0" borderId="10" xfId="0" applyFont="1" applyBorder="1" applyAlignment="1">
      <alignment horizontal="right"/>
    </xf>
    <xf numFmtId="0" fontId="21" fillId="0" borderId="0" xfId="0" applyFont="1" applyAlignment="1">
      <alignment horizontal="right" wrapText="1"/>
    </xf>
    <xf numFmtId="0" fontId="21" fillId="33" borderId="0" xfId="0" applyFont="1" applyFill="1" applyAlignment="1">
      <alignment horizontal="left" wrapText="1" indent="3"/>
    </xf>
    <xf numFmtId="0" fontId="21" fillId="33" borderId="15" xfId="0" applyFont="1" applyFill="1" applyBorder="1" applyAlignment="1">
      <alignment wrapText="1"/>
    </xf>
    <xf numFmtId="0" fontId="19" fillId="33" borderId="15" xfId="0" applyFont="1" applyFill="1" applyBorder="1" applyAlignment="1">
      <alignment horizontal="right"/>
    </xf>
    <xf numFmtId="0" fontId="26" fillId="0" borderId="14"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21" fillId="33" borderId="0" xfId="0" applyFont="1" applyFill="1" applyAlignment="1">
      <alignment horizontal="right" wrapText="1"/>
    </xf>
    <xf numFmtId="0" fontId="19" fillId="0" borderId="10" xfId="0" applyFont="1" applyBorder="1" applyAlignment="1">
      <alignment horizontal="right"/>
    </xf>
    <xf numFmtId="0" fontId="21" fillId="0" borderId="10" xfId="0" applyFont="1" applyBorder="1" applyAlignment="1">
      <alignment horizontal="right" wrapText="1"/>
    </xf>
    <xf numFmtId="0" fontId="18" fillId="0" borderId="14" xfId="0" applyFont="1" applyBorder="1" applyAlignment="1">
      <alignment horizontal="center" wrapText="1"/>
    </xf>
    <xf numFmtId="0" fontId="21" fillId="33" borderId="0" xfId="0" applyFont="1" applyFill="1" applyAlignment="1">
      <alignment horizontal="left" vertical="top" wrapText="1" indent="1"/>
    </xf>
    <xf numFmtId="3" fontId="19" fillId="33" borderId="0" xfId="0" applyNumberFormat="1" applyFont="1" applyFill="1" applyAlignment="1">
      <alignment horizontal="right"/>
    </xf>
    <xf numFmtId="0" fontId="21" fillId="0" borderId="0" xfId="0" applyFont="1" applyAlignment="1">
      <alignment horizontal="left" vertical="top" wrapText="1" indent="3"/>
    </xf>
    <xf numFmtId="3" fontId="19" fillId="0" borderId="0" xfId="0" applyNumberFormat="1" applyFont="1" applyAlignment="1">
      <alignment horizontal="right"/>
    </xf>
    <xf numFmtId="0" fontId="21" fillId="33" borderId="0" xfId="0" applyFont="1" applyFill="1" applyAlignment="1">
      <alignment horizontal="left" vertical="top" wrapText="1" indent="3"/>
    </xf>
    <xf numFmtId="0" fontId="19" fillId="33" borderId="10" xfId="0" applyFont="1" applyFill="1" applyBorder="1" applyAlignment="1">
      <alignment horizontal="right"/>
    </xf>
    <xf numFmtId="0" fontId="21" fillId="0" borderId="0" xfId="0" applyFont="1" applyAlignment="1">
      <alignment horizontal="left" vertical="top" wrapText="1" indent="1"/>
    </xf>
    <xf numFmtId="0" fontId="21" fillId="0" borderId="15" xfId="0" applyFont="1" applyBorder="1" applyAlignment="1">
      <alignment wrapText="1"/>
    </xf>
    <xf numFmtId="3" fontId="19" fillId="0" borderId="15" xfId="0" applyNumberFormat="1" applyFont="1" applyBorder="1" applyAlignment="1">
      <alignment horizontal="right"/>
    </xf>
    <xf numFmtId="3" fontId="19" fillId="0" borderId="0" xfId="0" applyNumberFormat="1" applyFont="1" applyAlignment="1">
      <alignment horizontal="right"/>
    </xf>
    <xf numFmtId="0" fontId="19" fillId="33" borderId="10" xfId="0" applyFont="1" applyFill="1" applyBorder="1" applyAlignment="1">
      <alignment horizontal="right"/>
    </xf>
    <xf numFmtId="0" fontId="18" fillId="0" borderId="0" xfId="0" applyFont="1" applyAlignment="1">
      <alignment horizontal="right" wrapText="1"/>
    </xf>
    <xf numFmtId="0" fontId="18" fillId="0" borderId="0" xfId="0" applyFont="1" applyAlignment="1">
      <alignment horizontal="right" wrapText="1"/>
    </xf>
    <xf numFmtId="0" fontId="19" fillId="0" borderId="15" xfId="0" applyFont="1" applyBorder="1" applyAlignment="1">
      <alignment horizontal="right"/>
    </xf>
    <xf numFmtId="0" fontId="21" fillId="0" borderId="0" xfId="0" applyFont="1" applyAlignment="1">
      <alignment horizontal="right" wrapText="1"/>
    </xf>
    <xf numFmtId="3" fontId="19" fillId="33" borderId="0" xfId="0" applyNumberFormat="1" applyFont="1" applyFill="1" applyAlignment="1">
      <alignment horizontal="right"/>
    </xf>
    <xf numFmtId="0" fontId="18" fillId="0" borderId="0" xfId="0" applyFont="1" applyAlignment="1">
      <alignment horizontal="center" wrapText="1"/>
    </xf>
    <xf numFmtId="0" fontId="25"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left" wrapText="1" indent="5"/>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1"/>
    </xf>
    <xf numFmtId="0" fontId="19" fillId="0" borderId="15" xfId="0" applyFont="1" applyBorder="1" applyAlignment="1">
      <alignmen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16" xfId="0" applyFont="1" applyFill="1" applyBorder="1" applyAlignment="1">
      <alignment horizontal="right" wrapText="1"/>
    </xf>
    <xf numFmtId="3" fontId="19" fillId="0" borderId="12" xfId="0" applyNumberFormat="1" applyFont="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center" wrapText="1"/>
    </xf>
    <xf numFmtId="3" fontId="19" fillId="33" borderId="10" xfId="0" applyNumberFormat="1" applyFont="1" applyFill="1" applyBorder="1" applyAlignment="1">
      <alignment horizontal="right"/>
    </xf>
    <xf numFmtId="0" fontId="18" fillId="33" borderId="16" xfId="0" applyFont="1" applyFill="1" applyBorder="1" applyAlignment="1">
      <alignment horizontal="right" wrapText="1"/>
    </xf>
    <xf numFmtId="3" fontId="19" fillId="0" borderId="12" xfId="0" applyNumberFormat="1" applyFont="1" applyBorder="1" applyAlignment="1">
      <alignment horizontal="right"/>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15" xfId="0" applyFont="1" applyFill="1" applyBorder="1" applyAlignment="1">
      <alignment wrapText="1"/>
    </xf>
    <xf numFmtId="3" fontId="19" fillId="33" borderId="15" xfId="0" applyNumberFormat="1" applyFont="1" applyFill="1" applyBorder="1" applyAlignment="1">
      <alignment horizontal="right"/>
    </xf>
    <xf numFmtId="0" fontId="18" fillId="33" borderId="0" xfId="0" applyFont="1" applyFill="1" applyAlignment="1">
      <alignment horizontal="right" wrapText="1"/>
    </xf>
    <xf numFmtId="0" fontId="27" fillId="0" borderId="10" xfId="0" applyFont="1" applyBorder="1" applyAlignment="1">
      <alignment wrapText="1"/>
    </xf>
    <xf numFmtId="0" fontId="19" fillId="33" borderId="14" xfId="0" applyFont="1" applyFill="1" applyBorder="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15" xfId="0" applyFont="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21" fillId="33" borderId="14" xfId="0" applyFont="1" applyFill="1" applyBorder="1" applyAlignment="1">
      <alignment horizontal="left" vertical="top" wrapText="1" indent="1"/>
    </xf>
    <xf numFmtId="0" fontId="21" fillId="33" borderId="15" xfId="0" applyFont="1" applyFill="1" applyBorder="1" applyAlignment="1">
      <alignment horizontal="right" wrapText="1"/>
    </xf>
    <xf numFmtId="0" fontId="21" fillId="0" borderId="15" xfId="0" applyFont="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3"/>
    </xf>
    <xf numFmtId="0" fontId="28" fillId="0" borderId="0" xfId="0" applyFont="1" applyAlignment="1">
      <alignment wrapText="1"/>
    </xf>
    <xf numFmtId="0" fontId="18" fillId="0" borderId="0" xfId="0" applyFont="1" applyAlignment="1">
      <alignment horizontal="left" wrapText="1" indent="1"/>
    </xf>
    <xf numFmtId="3" fontId="19" fillId="0" borderId="14" xfId="0" applyNumberFormat="1" applyFont="1" applyBorder="1" applyAlignment="1">
      <alignment horizontal="right"/>
    </xf>
    <xf numFmtId="3" fontId="19" fillId="0" borderId="14" xfId="0" applyNumberFormat="1" applyFont="1" applyBorder="1" applyAlignment="1">
      <alignment horizontal="right"/>
    </xf>
    <xf numFmtId="0" fontId="19" fillId="33" borderId="14" xfId="0" applyFont="1" applyFill="1" applyBorder="1" applyAlignment="1">
      <alignment horizontal="right"/>
    </xf>
    <xf numFmtId="0" fontId="19" fillId="33" borderId="14" xfId="0" applyFont="1" applyFill="1" applyBorder="1" applyAlignment="1">
      <alignment wrapText="1"/>
    </xf>
    <xf numFmtId="0" fontId="18" fillId="33" borderId="14" xfId="0" applyFont="1" applyFill="1" applyBorder="1" applyAlignment="1">
      <alignment horizontal="right" wrapText="1"/>
    </xf>
    <xf numFmtId="0" fontId="19" fillId="0" borderId="15" xfId="0" applyFont="1" applyBorder="1" applyAlignment="1">
      <alignment wrapText="1"/>
    </xf>
    <xf numFmtId="0" fontId="19" fillId="33" borderId="0" xfId="0" applyFont="1" applyFill="1" applyAlignment="1">
      <alignment horizontal="left" wrapText="1" indent="1"/>
    </xf>
    <xf numFmtId="0" fontId="18" fillId="34" borderId="0" xfId="0" applyFont="1" applyFill="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0" borderId="0" xfId="0" applyFont="1" applyAlignment="1">
      <alignment horizontal="left" wrapText="1" indent="1"/>
    </xf>
    <xf numFmtId="0" fontId="27" fillId="0" borderId="14" xfId="0" applyFont="1" applyBorder="1" applyAlignment="1">
      <alignment horizontal="center" wrapText="1"/>
    </xf>
    <xf numFmtId="0" fontId="19" fillId="33" borderId="10" xfId="0" applyFont="1" applyFill="1" applyBorder="1" applyAlignment="1">
      <alignment horizontal="right" wrapText="1"/>
    </xf>
    <xf numFmtId="0" fontId="18" fillId="0" borderId="14" xfId="0" applyFont="1" applyBorder="1" applyAlignment="1">
      <alignment horizontal="right" wrapText="1"/>
    </xf>
    <xf numFmtId="0" fontId="19" fillId="33" borderId="0" xfId="0" applyFont="1" applyFill="1" applyAlignment="1">
      <alignment horizontal="left" wrapText="1" indent="4"/>
    </xf>
    <xf numFmtId="0" fontId="19" fillId="33" borderId="0" xfId="0" applyFont="1" applyFill="1" applyAlignment="1">
      <alignment horizontal="left" wrapText="1" indent="5"/>
    </xf>
    <xf numFmtId="0" fontId="19" fillId="33" borderId="12" xfId="0" applyFont="1" applyFill="1" applyBorder="1" applyAlignment="1">
      <alignment wrapText="1"/>
    </xf>
    <xf numFmtId="0" fontId="19" fillId="33" borderId="14" xfId="0" applyFont="1" applyFill="1" applyBorder="1" applyAlignment="1">
      <alignment horizontal="right"/>
    </xf>
    <xf numFmtId="0" fontId="19" fillId="0" borderId="10" xfId="0" applyFont="1" applyBorder="1" applyAlignment="1">
      <alignment horizontal="righ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8" fillId="0" borderId="14" xfId="0" applyFont="1" applyBorder="1" applyAlignment="1">
      <alignment horizontal="right" wrapText="1"/>
    </xf>
    <xf numFmtId="0" fontId="27" fillId="0" borderId="10" xfId="0" applyFont="1" applyBorder="1" applyAlignment="1">
      <alignment horizontal="left" vertical="top" wrapText="1" indent="1"/>
    </xf>
    <xf numFmtId="0" fontId="19" fillId="0" borderId="0" xfId="0" applyFont="1" applyAlignment="1">
      <alignment horizontal="left" wrapText="1" indent="8"/>
    </xf>
    <xf numFmtId="0" fontId="19" fillId="33" borderId="0" xfId="0" applyFont="1" applyFill="1" applyAlignment="1">
      <alignment horizontal="left" vertical="top" wrapText="1" indent="4"/>
    </xf>
    <xf numFmtId="0" fontId="18" fillId="0" borderId="16" xfId="0" applyFont="1" applyBorder="1" applyAlignment="1">
      <alignment horizontal="right" wrapText="1"/>
    </xf>
    <xf numFmtId="0" fontId="19" fillId="0" borderId="0" xfId="0" applyFont="1" applyAlignment="1">
      <alignment horizontal="left" vertical="top" wrapText="1" indent="4"/>
    </xf>
    <xf numFmtId="0" fontId="18" fillId="33" borderId="14" xfId="0" applyFont="1" applyFill="1" applyBorder="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3" borderId="14" xfId="0" applyFont="1" applyFill="1" applyBorder="1" applyAlignment="1">
      <alignment horizontal="right" wrapText="1"/>
    </xf>
    <xf numFmtId="0" fontId="18" fillId="0" borderId="14" xfId="0" applyFont="1" applyBorder="1" applyAlignment="1">
      <alignment horizontal="center" wrapText="1"/>
    </xf>
    <xf numFmtId="3" fontId="19" fillId="33" borderId="14" xfId="0" applyNumberFormat="1" applyFont="1" applyFill="1" applyBorder="1" applyAlignment="1">
      <alignment horizontal="right"/>
    </xf>
    <xf numFmtId="0" fontId="27" fillId="34" borderId="10" xfId="0" applyFont="1" applyFill="1" applyBorder="1" applyAlignment="1">
      <alignment wrapText="1"/>
    </xf>
    <xf numFmtId="0" fontId="18" fillId="34" borderId="0" xfId="0" applyFont="1" applyFill="1" applyAlignment="1">
      <alignment horizontal="center" wrapText="1"/>
    </xf>
    <xf numFmtId="0" fontId="27" fillId="34" borderId="10" xfId="0" applyFont="1" applyFill="1" applyBorder="1" applyAlignment="1">
      <alignment horizontal="center" wrapText="1"/>
    </xf>
    <xf numFmtId="0" fontId="19" fillId="34" borderId="0" xfId="0" applyFont="1" applyFill="1" applyAlignment="1">
      <alignment horizontal="left" vertical="top" wrapText="1" indent="1"/>
    </xf>
    <xf numFmtId="0" fontId="19" fillId="34" borderId="0" xfId="0" applyFont="1" applyFill="1" applyAlignment="1">
      <alignment horizontal="right"/>
    </xf>
    <xf numFmtId="0" fontId="19" fillId="34" borderId="0" xfId="0" applyFont="1" applyFill="1" applyAlignment="1">
      <alignment horizontal="left" vertical="top" wrapText="1" indent="3"/>
    </xf>
    <xf numFmtId="0" fontId="19" fillId="34" borderId="15" xfId="0" applyFont="1" applyFill="1" applyBorder="1" applyAlignment="1">
      <alignment horizontal="right"/>
    </xf>
    <xf numFmtId="0" fontId="19" fillId="33" borderId="0" xfId="0" applyFont="1" applyFill="1" applyAlignment="1">
      <alignment wrapText="1"/>
    </xf>
    <xf numFmtId="0" fontId="19" fillId="0" borderId="15" xfId="0" applyFont="1" applyBorder="1" applyAlignment="1">
      <alignment horizontal="right"/>
    </xf>
    <xf numFmtId="3" fontId="19" fillId="33" borderId="14" xfId="0" applyNumberFormat="1" applyFont="1" applyFill="1" applyBorder="1" applyAlignment="1">
      <alignment horizontal="right"/>
    </xf>
    <xf numFmtId="0" fontId="19" fillId="33" borderId="14" xfId="0" applyFont="1" applyFill="1" applyBorder="1" applyAlignment="1">
      <alignment vertical="top" wrapText="1"/>
    </xf>
    <xf numFmtId="0" fontId="19" fillId="0" borderId="0" xfId="0" applyFont="1" applyAlignment="1">
      <alignment vertical="top" wrapText="1"/>
    </xf>
    <xf numFmtId="0" fontId="19" fillId="33" borderId="0" xfId="0" applyFont="1" applyFill="1" applyAlignment="1">
      <alignment vertical="top" wrapText="1"/>
    </xf>
    <xf numFmtId="0" fontId="27" fillId="0" borderId="0" xfId="0" applyFont="1" applyAlignment="1">
      <alignment wrapText="1"/>
    </xf>
    <xf numFmtId="9" fontId="19" fillId="33" borderId="14" xfId="0" applyNumberFormat="1" applyFont="1" applyFill="1" applyBorder="1" applyAlignment="1">
      <alignment horizontal="center" wrapText="1"/>
    </xf>
    <xf numFmtId="9" fontId="19" fillId="0" borderId="0" xfId="0" applyNumberFormat="1" applyFont="1" applyAlignment="1">
      <alignment horizontal="center" wrapText="1"/>
    </xf>
    <xf numFmtId="3" fontId="19" fillId="0" borderId="10" xfId="0" applyNumberFormat="1" applyFont="1" applyBorder="1" applyAlignment="1">
      <alignment horizontal="right"/>
    </xf>
    <xf numFmtId="0" fontId="22" fillId="33" borderId="0" xfId="0" applyFont="1" applyFill="1" applyAlignment="1">
      <alignment horizontal="left" wrapText="1" indent="1"/>
    </xf>
    <xf numFmtId="0" fontId="22" fillId="0" borderId="0" xfId="0" applyFont="1" applyAlignment="1">
      <alignment horizontal="left" wrapText="1" inden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8" fillId="0" borderId="16"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8" fillId="0" borderId="0" xfId="0" applyFont="1" applyAlignment="1">
      <alignment horizontal="left" wrapText="1" indent="3"/>
    </xf>
    <xf numFmtId="0" fontId="19" fillId="0" borderId="0" xfId="0" applyFont="1" applyAlignment="1">
      <alignment horizontal="right" wrapText="1" indent="3"/>
    </xf>
    <xf numFmtId="0" fontId="18" fillId="33" borderId="0" xfId="0" applyFont="1" applyFill="1" applyAlignment="1">
      <alignment horizontal="left" wrapText="1" indent="3"/>
    </xf>
    <xf numFmtId="0" fontId="19" fillId="33" borderId="15" xfId="0" applyFont="1" applyFill="1" applyBorder="1" applyAlignment="1">
      <alignment horizontal="right" wrapText="1"/>
    </xf>
    <xf numFmtId="0" fontId="19" fillId="0" borderId="14" xfId="0" applyFont="1" applyBorder="1" applyAlignment="1">
      <alignment horizontal="right" wrapText="1"/>
    </xf>
    <xf numFmtId="0" fontId="19" fillId="33" borderId="0" xfId="0" applyFont="1" applyFill="1" applyAlignment="1">
      <alignment horizontal="right" wrapText="1" indent="3"/>
    </xf>
    <xf numFmtId="0" fontId="19" fillId="0" borderId="0" xfId="0" applyFont="1" applyAlignment="1">
      <alignment horizontal="right" wrapText="1" indent="3"/>
    </xf>
    <xf numFmtId="0" fontId="19" fillId="0" borderId="10" xfId="0" applyFont="1" applyBorder="1" applyAlignment="1">
      <alignment horizontal="right" wrapText="1" indent="3"/>
    </xf>
    <xf numFmtId="0" fontId="19" fillId="33" borderId="14" xfId="0" applyFont="1" applyFill="1" applyBorder="1" applyAlignment="1">
      <alignment horizontal="right" wrapText="1"/>
    </xf>
    <xf numFmtId="3" fontId="19" fillId="0" borderId="11" xfId="0" applyNumberFormat="1" applyFont="1" applyBorder="1" applyAlignment="1">
      <alignment horizontal="right"/>
    </xf>
    <xf numFmtId="0" fontId="19" fillId="0" borderId="11" xfId="0" applyFont="1" applyBorder="1" applyAlignment="1">
      <alignment horizontal="right" wrapText="1"/>
    </xf>
    <xf numFmtId="0" fontId="19" fillId="0" borderId="11" xfId="0" applyFont="1" applyBorder="1" applyAlignment="1">
      <alignment horizontal="right"/>
    </xf>
    <xf numFmtId="0" fontId="29" fillId="33" borderId="0" xfId="0" applyFont="1" applyFill="1" applyAlignment="1">
      <alignment horizontal="left" vertical="top" wrapText="1" indent="1"/>
    </xf>
    <xf numFmtId="0" fontId="21" fillId="0" borderId="14" xfId="0" applyFont="1" applyBorder="1" applyAlignment="1">
      <alignment horizontal="right" wrapText="1"/>
    </xf>
    <xf numFmtId="3" fontId="19" fillId="33" borderId="11" xfId="0" applyNumberFormat="1" applyFont="1" applyFill="1" applyBorder="1" applyAlignment="1">
      <alignment horizontal="right"/>
    </xf>
    <xf numFmtId="0" fontId="21" fillId="33" borderId="11" xfId="0" applyFont="1" applyFill="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18" fillId="0" borderId="10" xfId="0" applyFont="1" applyBorder="1" applyAlignment="1">
      <alignment horizontal="right" wrapText="1"/>
    </xf>
    <xf numFmtId="3" fontId="19" fillId="33" borderId="12" xfId="0" applyNumberFormat="1" applyFont="1" applyFill="1" applyBorder="1" applyAlignment="1">
      <alignment horizontal="right"/>
    </xf>
    <xf numFmtId="0" fontId="21" fillId="33" borderId="12" xfId="0" applyFont="1" applyFill="1" applyBorder="1" applyAlignment="1">
      <alignment horizontal="right" wrapText="1"/>
    </xf>
    <xf numFmtId="0" fontId="21" fillId="0" borderId="11" xfId="0" applyFont="1" applyBorder="1" applyAlignment="1">
      <alignment horizontal="right" wrapText="1"/>
    </xf>
    <xf numFmtId="0" fontId="19" fillId="0" borderId="14" xfId="0" applyFont="1" applyBorder="1" applyAlignment="1">
      <alignment horizontal="right"/>
    </xf>
    <xf numFmtId="0" fontId="30" fillId="0" borderId="0" xfId="0" applyFont="1" applyAlignment="1">
      <alignment wrapText="1"/>
    </xf>
    <xf numFmtId="0" fontId="20" fillId="0" borderId="0" xfId="0" applyFont="1" applyAlignment="1">
      <alignment horizontal="center" wrapText="1"/>
    </xf>
    <xf numFmtId="0" fontId="29" fillId="0" borderId="0" xfId="0" applyFont="1" applyAlignment="1">
      <alignment horizontal="center" wrapText="1"/>
    </xf>
    <xf numFmtId="0" fontId="19" fillId="0" borderId="13" xfId="0" applyFont="1" applyBorder="1" applyAlignment="1">
      <alignment wrapText="1"/>
    </xf>
    <xf numFmtId="0" fontId="30" fillId="0" borderId="0" xfId="0" applyFont="1" applyAlignment="1">
      <alignment vertical="top" wrapText="1"/>
    </xf>
    <xf numFmtId="0" fontId="19" fillId="0" borderId="12" xfId="0" applyFont="1" applyBorder="1" applyAlignment="1">
      <alignment horizontal="right" wrapText="1"/>
    </xf>
    <xf numFmtId="0" fontId="19" fillId="33" borderId="12"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1.140625" bestFit="1" customWidth="1"/>
    <col min="4" max="4" width="14.28515625" bestFit="1" customWidth="1"/>
  </cols>
  <sheetData>
    <row r="1" spans="1:4" ht="15" customHeight="1" x14ac:dyDescent="0.25">
      <c r="A1" s="9" t="s">
        <v>0</v>
      </c>
      <c r="B1" s="1" t="s">
        <v>1</v>
      </c>
      <c r="C1" s="1"/>
      <c r="D1" s="1"/>
    </row>
    <row r="2" spans="1:4" x14ac:dyDescent="0.25">
      <c r="A2" s="9"/>
      <c r="B2" s="1" t="s">
        <v>2</v>
      </c>
      <c r="C2" s="2">
        <v>42149</v>
      </c>
      <c r="D2" s="1" t="s">
        <v>3</v>
      </c>
    </row>
    <row r="3" spans="1:4" x14ac:dyDescent="0.25">
      <c r="A3" s="4" t="s">
        <v>4</v>
      </c>
      <c r="B3" s="5"/>
      <c r="C3" s="5"/>
      <c r="D3" s="5"/>
    </row>
    <row r="4" spans="1:4" x14ac:dyDescent="0.25">
      <c r="A4" s="3" t="s">
        <v>5</v>
      </c>
      <c r="B4" s="5" t="s">
        <v>6</v>
      </c>
      <c r="C4" s="5"/>
      <c r="D4" s="5"/>
    </row>
    <row r="5" spans="1:4" x14ac:dyDescent="0.25">
      <c r="A5" s="3" t="s">
        <v>7</v>
      </c>
      <c r="B5" s="5">
        <v>1504461</v>
      </c>
      <c r="C5" s="5"/>
      <c r="D5" s="5"/>
    </row>
    <row r="6" spans="1:4" x14ac:dyDescent="0.25">
      <c r="A6" s="3" t="s">
        <v>8</v>
      </c>
      <c r="B6" s="5" t="s">
        <v>9</v>
      </c>
      <c r="C6" s="5"/>
      <c r="D6" s="5"/>
    </row>
    <row r="7" spans="1:4" x14ac:dyDescent="0.25">
      <c r="A7" s="3" t="s">
        <v>10</v>
      </c>
      <c r="B7" s="6">
        <v>42094</v>
      </c>
      <c r="C7" s="5"/>
      <c r="D7" s="5"/>
    </row>
    <row r="8" spans="1:4" x14ac:dyDescent="0.25">
      <c r="A8" s="3" t="s">
        <v>11</v>
      </c>
      <c r="B8" s="5" t="b">
        <v>0</v>
      </c>
      <c r="C8" s="5"/>
      <c r="D8" s="5"/>
    </row>
    <row r="9" spans="1:4" x14ac:dyDescent="0.25">
      <c r="A9" s="3" t="s">
        <v>12</v>
      </c>
      <c r="B9" s="5">
        <f>--3-31</f>
        <v>-28</v>
      </c>
      <c r="C9" s="5"/>
      <c r="D9" s="5"/>
    </row>
    <row r="10" spans="1:4" x14ac:dyDescent="0.25">
      <c r="A10" s="3" t="s">
        <v>13</v>
      </c>
      <c r="B10" s="5" t="s">
        <v>14</v>
      </c>
      <c r="C10" s="5"/>
      <c r="D10" s="5"/>
    </row>
    <row r="11" spans="1:4" x14ac:dyDescent="0.25">
      <c r="A11" s="3" t="s">
        <v>15</v>
      </c>
      <c r="B11" s="5" t="s">
        <v>16</v>
      </c>
      <c r="C11" s="5"/>
      <c r="D11" s="5"/>
    </row>
    <row r="12" spans="1:4" x14ac:dyDescent="0.25">
      <c r="A12" s="3" t="s">
        <v>17</v>
      </c>
      <c r="B12" s="5" t="s">
        <v>14</v>
      </c>
      <c r="C12" s="5"/>
      <c r="D12" s="5"/>
    </row>
    <row r="13" spans="1:4" x14ac:dyDescent="0.25">
      <c r="A13" s="3" t="s">
        <v>18</v>
      </c>
      <c r="B13" s="5" t="s">
        <v>19</v>
      </c>
      <c r="C13" s="5"/>
      <c r="D13" s="5"/>
    </row>
    <row r="14" spans="1:4" x14ac:dyDescent="0.25">
      <c r="A14" s="3" t="s">
        <v>20</v>
      </c>
      <c r="B14" s="5"/>
      <c r="C14" s="5"/>
      <c r="D14" s="7">
        <v>3078563331</v>
      </c>
    </row>
    <row r="15" spans="1:4" ht="30" x14ac:dyDescent="0.25">
      <c r="A15" s="3" t="s">
        <v>21</v>
      </c>
      <c r="B15" s="5"/>
      <c r="C15" s="8">
        <v>106328594</v>
      </c>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41303</v>
      </c>
      <c r="C4" s="7">
        <v>10440</v>
      </c>
    </row>
    <row r="5" spans="1:3" ht="45" x14ac:dyDescent="0.25">
      <c r="A5" s="3" t="s">
        <v>30</v>
      </c>
      <c r="B5" s="8">
        <v>1024226</v>
      </c>
      <c r="C5" s="8">
        <v>877904</v>
      </c>
    </row>
    <row r="6" spans="1:3" x14ac:dyDescent="0.25">
      <c r="A6" s="3" t="s">
        <v>31</v>
      </c>
      <c r="B6" s="8">
        <v>17198</v>
      </c>
      <c r="C6" s="8">
        <v>7445</v>
      </c>
    </row>
    <row r="7" spans="1:3" x14ac:dyDescent="0.25">
      <c r="A7" s="3" t="s">
        <v>32</v>
      </c>
      <c r="B7" s="8">
        <v>441762</v>
      </c>
      <c r="C7" s="8">
        <v>310160</v>
      </c>
    </row>
    <row r="8" spans="1:3" ht="30" x14ac:dyDescent="0.25">
      <c r="A8" s="3" t="s">
        <v>33</v>
      </c>
      <c r="B8" s="8">
        <v>120855</v>
      </c>
      <c r="C8" s="8">
        <v>80350</v>
      </c>
    </row>
    <row r="9" spans="1:3" x14ac:dyDescent="0.25">
      <c r="A9" s="3" t="s">
        <v>34</v>
      </c>
      <c r="B9" s="8">
        <v>1645344</v>
      </c>
      <c r="C9" s="8">
        <v>1286299</v>
      </c>
    </row>
    <row r="10" spans="1:3" ht="45" x14ac:dyDescent="0.25">
      <c r="A10" s="3" t="s">
        <v>35</v>
      </c>
      <c r="B10" s="8">
        <v>1617389</v>
      </c>
      <c r="C10" s="8">
        <v>835848</v>
      </c>
    </row>
    <row r="11" spans="1:3" x14ac:dyDescent="0.25">
      <c r="A11" s="3" t="s">
        <v>36</v>
      </c>
      <c r="B11" s="8">
        <v>1402761</v>
      </c>
      <c r="C11" s="8">
        <v>1085393</v>
      </c>
    </row>
    <row r="12" spans="1:3" ht="45" x14ac:dyDescent="0.25">
      <c r="A12" s="3" t="s">
        <v>37</v>
      </c>
      <c r="B12" s="8">
        <v>1288343</v>
      </c>
      <c r="C12" s="8">
        <v>736106</v>
      </c>
    </row>
    <row r="13" spans="1:3" ht="30" x14ac:dyDescent="0.25">
      <c r="A13" s="3" t="s">
        <v>38</v>
      </c>
      <c r="B13" s="8">
        <v>472673</v>
      </c>
      <c r="C13" s="8">
        <v>194821</v>
      </c>
    </row>
    <row r="14" spans="1:3" x14ac:dyDescent="0.25">
      <c r="A14" s="3" t="s">
        <v>39</v>
      </c>
      <c r="B14" s="8">
        <v>8154</v>
      </c>
      <c r="C14" s="5"/>
    </row>
    <row r="15" spans="1:3" x14ac:dyDescent="0.25">
      <c r="A15" s="3" t="s">
        <v>40</v>
      </c>
      <c r="B15" s="8">
        <v>112837</v>
      </c>
      <c r="C15" s="8">
        <v>9164</v>
      </c>
    </row>
    <row r="16" spans="1:3" x14ac:dyDescent="0.25">
      <c r="A16" s="3" t="s">
        <v>41</v>
      </c>
      <c r="B16" s="8">
        <v>6547501</v>
      </c>
      <c r="C16" s="8">
        <v>4147631</v>
      </c>
    </row>
    <row r="17" spans="1:3" x14ac:dyDescent="0.25">
      <c r="A17" s="4" t="s">
        <v>42</v>
      </c>
      <c r="B17" s="5"/>
      <c r="C17" s="5"/>
    </row>
    <row r="18" spans="1:3" x14ac:dyDescent="0.25">
      <c r="A18" s="3" t="s">
        <v>43</v>
      </c>
      <c r="B18" s="8">
        <v>833380</v>
      </c>
      <c r="C18" s="8">
        <v>719303</v>
      </c>
    </row>
    <row r="19" spans="1:3" x14ac:dyDescent="0.25">
      <c r="A19" s="3" t="s">
        <v>44</v>
      </c>
      <c r="B19" s="8">
        <v>25794</v>
      </c>
      <c r="C19" s="8">
        <v>76846</v>
      </c>
    </row>
    <row r="20" spans="1:3" x14ac:dyDescent="0.25">
      <c r="A20" s="3" t="s">
        <v>45</v>
      </c>
      <c r="B20" s="8">
        <v>195116</v>
      </c>
      <c r="C20" s="8">
        <v>141690</v>
      </c>
    </row>
    <row r="21" spans="1:3" ht="30" x14ac:dyDescent="0.25">
      <c r="A21" s="3" t="s">
        <v>46</v>
      </c>
      <c r="B21" s="8">
        <v>54234</v>
      </c>
      <c r="C21" s="8">
        <v>29965</v>
      </c>
    </row>
    <row r="22" spans="1:3" x14ac:dyDescent="0.25">
      <c r="A22" s="3" t="s">
        <v>47</v>
      </c>
      <c r="B22" s="8">
        <v>4472</v>
      </c>
      <c r="C22" s="8">
        <v>7080</v>
      </c>
    </row>
    <row r="23" spans="1:3" x14ac:dyDescent="0.25">
      <c r="A23" s="3" t="s">
        <v>48</v>
      </c>
      <c r="B23" s="8">
        <v>1112996</v>
      </c>
      <c r="C23" s="8">
        <v>974884</v>
      </c>
    </row>
    <row r="24" spans="1:3" ht="30" x14ac:dyDescent="0.25">
      <c r="A24" s="3" t="s">
        <v>49</v>
      </c>
      <c r="B24" s="8">
        <v>2745299</v>
      </c>
      <c r="C24" s="8">
        <v>1629834</v>
      </c>
    </row>
    <row r="25" spans="1:3" x14ac:dyDescent="0.25">
      <c r="A25" s="3" t="s">
        <v>50</v>
      </c>
      <c r="B25" s="8">
        <v>16086</v>
      </c>
      <c r="C25" s="8">
        <v>11060</v>
      </c>
    </row>
    <row r="26" spans="1:3" x14ac:dyDescent="0.25">
      <c r="A26" s="3" t="s">
        <v>51</v>
      </c>
      <c r="B26" s="5" t="s">
        <v>52</v>
      </c>
      <c r="C26" s="5" t="s">
        <v>52</v>
      </c>
    </row>
    <row r="27" spans="1:3" x14ac:dyDescent="0.25">
      <c r="A27" s="4" t="s">
        <v>53</v>
      </c>
      <c r="B27" s="5"/>
      <c r="C27" s="5"/>
    </row>
    <row r="28" spans="1:3" ht="60" x14ac:dyDescent="0.25">
      <c r="A28" s="3" t="s">
        <v>54</v>
      </c>
      <c r="B28" s="8">
        <v>-37021</v>
      </c>
      <c r="C28" s="8">
        <v>-45287</v>
      </c>
    </row>
    <row r="29" spans="1:3" ht="30" x14ac:dyDescent="0.25">
      <c r="A29" s="4" t="s">
        <v>55</v>
      </c>
      <c r="B29" s="5"/>
      <c r="C29" s="5"/>
    </row>
    <row r="30" spans="1:3" ht="30" x14ac:dyDescent="0.25">
      <c r="A30" s="3" t="s">
        <v>56</v>
      </c>
      <c r="B30" s="5">
        <v>-109</v>
      </c>
      <c r="C30" s="5">
        <v>-236</v>
      </c>
    </row>
    <row r="31" spans="1:3" x14ac:dyDescent="0.25">
      <c r="A31" s="3" t="s">
        <v>57</v>
      </c>
      <c r="B31" s="8">
        <v>547326</v>
      </c>
      <c r="C31" s="8">
        <v>5274</v>
      </c>
    </row>
    <row r="32" spans="1:3" x14ac:dyDescent="0.25">
      <c r="A32" s="3" t="s">
        <v>58</v>
      </c>
      <c r="B32" s="8">
        <v>2673120</v>
      </c>
      <c r="C32" s="8">
        <v>1531853</v>
      </c>
    </row>
    <row r="33" spans="1:3" x14ac:dyDescent="0.25">
      <c r="A33" s="3" t="s">
        <v>59</v>
      </c>
      <c r="B33" s="8">
        <v>6547501</v>
      </c>
      <c r="C33" s="8">
        <v>4147631</v>
      </c>
    </row>
    <row r="34" spans="1:3" x14ac:dyDescent="0.25">
      <c r="A34" s="3" t="s">
        <v>60</v>
      </c>
      <c r="B34" s="5"/>
      <c r="C34" s="5"/>
    </row>
    <row r="35" spans="1:3" ht="30" x14ac:dyDescent="0.25">
      <c r="A35" s="4" t="s">
        <v>55</v>
      </c>
      <c r="B35" s="5"/>
      <c r="C35" s="5"/>
    </row>
    <row r="36" spans="1:3" ht="30" x14ac:dyDescent="0.25">
      <c r="A36" s="3" t="s">
        <v>55</v>
      </c>
      <c r="B36" s="8">
        <v>2162924</v>
      </c>
      <c r="C36" s="8">
        <v>1570074</v>
      </c>
    </row>
    <row r="37" spans="1:3" x14ac:dyDescent="0.25">
      <c r="A37" s="3" t="s">
        <v>61</v>
      </c>
      <c r="B37" s="5"/>
      <c r="C37" s="5"/>
    </row>
    <row r="38" spans="1:3" ht="30" x14ac:dyDescent="0.25">
      <c r="A38" s="4" t="s">
        <v>55</v>
      </c>
      <c r="B38" s="5"/>
      <c r="C38" s="5"/>
    </row>
    <row r="39" spans="1:3" ht="30" x14ac:dyDescent="0.25">
      <c r="A39" s="3" t="s">
        <v>55</v>
      </c>
      <c r="B39" s="5"/>
      <c r="C39" s="7">
        <v>2028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9" t="s">
        <v>1</v>
      </c>
      <c r="C1" s="9"/>
    </row>
    <row r="2" spans="1:3" ht="30" x14ac:dyDescent="0.25">
      <c r="A2" s="1" t="s">
        <v>63</v>
      </c>
      <c r="B2" s="1" t="s">
        <v>2</v>
      </c>
      <c r="C2" s="1" t="s">
        <v>27</v>
      </c>
    </row>
    <row r="3" spans="1:3" ht="30" x14ac:dyDescent="0.25">
      <c r="A3" s="3" t="s">
        <v>64</v>
      </c>
      <c r="B3" s="7">
        <v>4367</v>
      </c>
      <c r="C3" s="7">
        <v>2822</v>
      </c>
    </row>
    <row r="4" spans="1:3" ht="30" x14ac:dyDescent="0.25">
      <c r="A4" s="3" t="s">
        <v>65</v>
      </c>
      <c r="B4" s="8">
        <v>202959</v>
      </c>
      <c r="C4" s="8">
        <v>109564</v>
      </c>
    </row>
    <row r="5" spans="1:3" ht="30" x14ac:dyDescent="0.25">
      <c r="A5" s="3" t="s">
        <v>66</v>
      </c>
      <c r="B5" s="7">
        <v>220517</v>
      </c>
      <c r="C5" s="7">
        <v>116728</v>
      </c>
    </row>
    <row r="6" spans="1:3" x14ac:dyDescent="0.25">
      <c r="A6" s="3" t="s">
        <v>67</v>
      </c>
      <c r="B6" s="10">
        <v>1E-3</v>
      </c>
      <c r="C6" s="10">
        <v>1E-3</v>
      </c>
    </row>
    <row r="7" spans="1:3" ht="30" x14ac:dyDescent="0.25">
      <c r="A7" s="3" t="s">
        <v>68</v>
      </c>
      <c r="B7" s="8">
        <v>103899</v>
      </c>
      <c r="C7" s="8">
        <v>79420</v>
      </c>
    </row>
    <row r="8" spans="1:3" ht="30" x14ac:dyDescent="0.25">
      <c r="A8" s="3" t="s">
        <v>69</v>
      </c>
      <c r="B8" s="10">
        <v>0.999</v>
      </c>
      <c r="C8" s="10">
        <v>0.999</v>
      </c>
    </row>
    <row r="9" spans="1:3" x14ac:dyDescent="0.25">
      <c r="A9" s="3" t="s">
        <v>60</v>
      </c>
      <c r="B9" s="5"/>
      <c r="C9" s="5"/>
    </row>
    <row r="10" spans="1:3" x14ac:dyDescent="0.25">
      <c r="A10" s="3" t="s">
        <v>70</v>
      </c>
      <c r="B10" s="8">
        <v>103794870</v>
      </c>
      <c r="C10" s="8">
        <v>73421309</v>
      </c>
    </row>
    <row r="11" spans="1:3" x14ac:dyDescent="0.25">
      <c r="A11" s="3" t="s">
        <v>71</v>
      </c>
      <c r="B11" s="8">
        <v>103794870</v>
      </c>
      <c r="C11" s="8">
        <v>73421309</v>
      </c>
    </row>
    <row r="12" spans="1:3" x14ac:dyDescent="0.25">
      <c r="A12" s="3" t="s">
        <v>61</v>
      </c>
      <c r="B12" s="5"/>
      <c r="C12" s="5"/>
    </row>
    <row r="13" spans="1:3" x14ac:dyDescent="0.25">
      <c r="A13" s="3" t="s">
        <v>70</v>
      </c>
      <c r="B13" s="5"/>
      <c r="C13" s="8">
        <v>5919346</v>
      </c>
    </row>
    <row r="14" spans="1:3" x14ac:dyDescent="0.25">
      <c r="A14" s="3" t="s">
        <v>71</v>
      </c>
      <c r="B14" s="5"/>
      <c r="C14" s="8">
        <v>5919346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72</v>
      </c>
      <c r="B1" s="9" t="s">
        <v>1</v>
      </c>
      <c r="C1" s="9"/>
      <c r="D1" s="9"/>
    </row>
    <row r="2" spans="1:4" ht="30" x14ac:dyDescent="0.25">
      <c r="A2" s="1" t="s">
        <v>63</v>
      </c>
      <c r="B2" s="1" t="s">
        <v>2</v>
      </c>
      <c r="C2" s="1" t="s">
        <v>27</v>
      </c>
      <c r="D2" s="1" t="s">
        <v>73</v>
      </c>
    </row>
    <row r="3" spans="1:4" x14ac:dyDescent="0.25">
      <c r="A3" s="4" t="s">
        <v>74</v>
      </c>
      <c r="B3" s="5"/>
      <c r="C3" s="5"/>
      <c r="D3" s="5"/>
    </row>
    <row r="4" spans="1:4" x14ac:dyDescent="0.25">
      <c r="A4" s="3" t="s">
        <v>75</v>
      </c>
      <c r="B4" s="7">
        <v>6635384</v>
      </c>
      <c r="C4" s="7">
        <v>4558545</v>
      </c>
      <c r="D4" s="7">
        <v>2316288</v>
      </c>
    </row>
    <row r="5" spans="1:4" x14ac:dyDescent="0.25">
      <c r="A5" s="3" t="s">
        <v>76</v>
      </c>
      <c r="B5" s="8">
        <v>200042</v>
      </c>
      <c r="C5" s="8">
        <v>143100</v>
      </c>
      <c r="D5" s="8">
        <v>62227</v>
      </c>
    </row>
    <row r="6" spans="1:4" x14ac:dyDescent="0.25">
      <c r="A6" s="3" t="s">
        <v>77</v>
      </c>
      <c r="B6" s="8">
        <v>2243825</v>
      </c>
      <c r="C6" s="8">
        <v>2650425</v>
      </c>
      <c r="D6" s="8">
        <v>1604746</v>
      </c>
    </row>
    <row r="7" spans="1:4" x14ac:dyDescent="0.25">
      <c r="A7" s="3" t="s">
        <v>78</v>
      </c>
      <c r="B7" s="8">
        <v>489197</v>
      </c>
      <c r="C7" s="8">
        <v>551815</v>
      </c>
      <c r="D7" s="8">
        <v>430273</v>
      </c>
    </row>
    <row r="8" spans="1:4" x14ac:dyDescent="0.25">
      <c r="A8" s="3" t="s">
        <v>79</v>
      </c>
      <c r="B8" s="8">
        <v>7231693</v>
      </c>
      <c r="C8" s="8">
        <v>1357676</v>
      </c>
      <c r="D8" s="5"/>
    </row>
    <row r="9" spans="1:4" x14ac:dyDescent="0.25">
      <c r="A9" s="3" t="s">
        <v>80</v>
      </c>
      <c r="B9" s="8">
        <v>1916</v>
      </c>
      <c r="C9" s="8">
        <v>437713</v>
      </c>
      <c r="D9" s="8">
        <v>4233</v>
      </c>
    </row>
    <row r="10" spans="1:4" x14ac:dyDescent="0.25">
      <c r="A10" s="3" t="s">
        <v>81</v>
      </c>
      <c r="B10" s="8">
        <v>16802057</v>
      </c>
      <c r="C10" s="8">
        <v>9699274</v>
      </c>
      <c r="D10" s="8">
        <v>4417767</v>
      </c>
    </row>
    <row r="11" spans="1:4" x14ac:dyDescent="0.25">
      <c r="A11" s="4" t="s">
        <v>82</v>
      </c>
      <c r="B11" s="5"/>
      <c r="C11" s="5"/>
      <c r="D11" s="5"/>
    </row>
    <row r="12" spans="1:4" x14ac:dyDescent="0.25">
      <c r="A12" s="3" t="s">
        <v>75</v>
      </c>
      <c r="B12" s="8">
        <v>6560506</v>
      </c>
      <c r="C12" s="8">
        <v>4477397</v>
      </c>
      <c r="D12" s="8">
        <v>2244647</v>
      </c>
    </row>
    <row r="13" spans="1:4" x14ac:dyDescent="0.25">
      <c r="A13" s="3" t="s">
        <v>76</v>
      </c>
      <c r="B13" s="8">
        <v>-30506</v>
      </c>
      <c r="C13" s="8">
        <v>11738</v>
      </c>
      <c r="D13" s="8">
        <v>5611</v>
      </c>
    </row>
    <row r="14" spans="1:4" x14ac:dyDescent="0.25">
      <c r="A14" s="3" t="s">
        <v>77</v>
      </c>
      <c r="B14" s="8">
        <v>2111614</v>
      </c>
      <c r="C14" s="8">
        <v>2518099</v>
      </c>
      <c r="D14" s="8">
        <v>1530459</v>
      </c>
    </row>
    <row r="15" spans="1:4" x14ac:dyDescent="0.25">
      <c r="A15" s="3" t="s">
        <v>78</v>
      </c>
      <c r="B15" s="8">
        <v>278538</v>
      </c>
      <c r="C15" s="8">
        <v>354676</v>
      </c>
      <c r="D15" s="8">
        <v>258393</v>
      </c>
    </row>
    <row r="16" spans="1:4" x14ac:dyDescent="0.25">
      <c r="A16" s="3" t="s">
        <v>79</v>
      </c>
      <c r="B16" s="8">
        <v>7035472</v>
      </c>
      <c r="C16" s="8">
        <v>1344176</v>
      </c>
      <c r="D16" s="5"/>
    </row>
    <row r="17" spans="1:4" x14ac:dyDescent="0.25">
      <c r="A17" s="3" t="s">
        <v>80</v>
      </c>
      <c r="B17" s="8">
        <v>2583</v>
      </c>
      <c r="C17" s="8">
        <v>426613</v>
      </c>
      <c r="D17" s="5"/>
    </row>
    <row r="18" spans="1:4" x14ac:dyDescent="0.25">
      <c r="A18" s="3" t="s">
        <v>83</v>
      </c>
      <c r="B18" s="8">
        <v>15958207</v>
      </c>
      <c r="C18" s="8">
        <v>9132699</v>
      </c>
      <c r="D18" s="8">
        <v>4039110</v>
      </c>
    </row>
    <row r="19" spans="1:4" x14ac:dyDescent="0.25">
      <c r="A19" s="4" t="s">
        <v>84</v>
      </c>
      <c r="B19" s="5"/>
      <c r="C19" s="5"/>
      <c r="D19" s="5"/>
    </row>
    <row r="20" spans="1:4" x14ac:dyDescent="0.25">
      <c r="A20" s="3" t="s">
        <v>85</v>
      </c>
      <c r="B20" s="8">
        <v>372176</v>
      </c>
      <c r="C20" s="8">
        <v>259799</v>
      </c>
      <c r="D20" s="8">
        <v>169612</v>
      </c>
    </row>
    <row r="21" spans="1:4" ht="30" x14ac:dyDescent="0.25">
      <c r="A21" s="3" t="s">
        <v>86</v>
      </c>
      <c r="B21" s="8">
        <v>41184</v>
      </c>
      <c r="C21" s="8">
        <v>3597</v>
      </c>
      <c r="D21" s="5">
        <v>187</v>
      </c>
    </row>
    <row r="22" spans="1:4" x14ac:dyDescent="0.25">
      <c r="A22" s="3" t="s">
        <v>87</v>
      </c>
      <c r="B22" s="8">
        <v>149430</v>
      </c>
      <c r="C22" s="8">
        <v>75860</v>
      </c>
      <c r="D22" s="8">
        <v>52698</v>
      </c>
    </row>
    <row r="23" spans="1:4" x14ac:dyDescent="0.25">
      <c r="A23" s="3" t="s">
        <v>88</v>
      </c>
      <c r="B23" s="8">
        <v>193949</v>
      </c>
      <c r="C23" s="8">
        <v>120754</v>
      </c>
      <c r="D23" s="8">
        <v>68853</v>
      </c>
    </row>
    <row r="24" spans="1:4" x14ac:dyDescent="0.25">
      <c r="A24" s="3" t="s">
        <v>89</v>
      </c>
      <c r="B24" s="8">
        <v>87111</v>
      </c>
      <c r="C24" s="8">
        <v>106565</v>
      </c>
      <c r="D24" s="8">
        <v>87307</v>
      </c>
    </row>
    <row r="25" spans="1:4" x14ac:dyDescent="0.25">
      <c r="A25" s="4" t="s">
        <v>90</v>
      </c>
      <c r="B25" s="5"/>
      <c r="C25" s="5"/>
      <c r="D25" s="5"/>
    </row>
    <row r="26" spans="1:4" x14ac:dyDescent="0.25">
      <c r="A26" s="3" t="s">
        <v>91</v>
      </c>
      <c r="B26" s="8">
        <v>12103</v>
      </c>
      <c r="C26" s="8">
        <v>1898</v>
      </c>
      <c r="D26" s="5"/>
    </row>
    <row r="27" spans="1:4" x14ac:dyDescent="0.25">
      <c r="A27" s="3" t="s">
        <v>92</v>
      </c>
      <c r="B27" s="8">
        <v>-110123</v>
      </c>
      <c r="C27" s="8">
        <v>-58854</v>
      </c>
      <c r="D27" s="8">
        <v>-32994</v>
      </c>
    </row>
    <row r="28" spans="1:4" x14ac:dyDescent="0.25">
      <c r="A28" s="3" t="s">
        <v>93</v>
      </c>
      <c r="B28" s="5"/>
      <c r="C28" s="5"/>
      <c r="D28" s="8">
        <v>-5769</v>
      </c>
    </row>
    <row r="29" spans="1:4" x14ac:dyDescent="0.25">
      <c r="A29" s="3" t="s">
        <v>94</v>
      </c>
      <c r="B29" s="8">
        <v>37171</v>
      </c>
      <c r="C29" s="5">
        <v>86</v>
      </c>
      <c r="D29" s="8">
        <v>1521</v>
      </c>
    </row>
    <row r="30" spans="1:4" x14ac:dyDescent="0.25">
      <c r="A30" s="3" t="s">
        <v>95</v>
      </c>
      <c r="B30" s="8">
        <v>26262</v>
      </c>
      <c r="C30" s="8">
        <v>49695</v>
      </c>
      <c r="D30" s="8">
        <v>50065</v>
      </c>
    </row>
    <row r="31" spans="1:4" x14ac:dyDescent="0.25">
      <c r="A31" s="3" t="s">
        <v>96</v>
      </c>
      <c r="B31" s="8">
        <v>3622</v>
      </c>
      <c r="C31" s="5">
        <v>-937</v>
      </c>
      <c r="D31" s="8">
        <v>-1875</v>
      </c>
    </row>
    <row r="32" spans="1:4" x14ac:dyDescent="0.25">
      <c r="A32" s="3" t="s">
        <v>97</v>
      </c>
      <c r="B32" s="8">
        <v>29884</v>
      </c>
      <c r="C32" s="8">
        <v>48758</v>
      </c>
      <c r="D32" s="8">
        <v>48190</v>
      </c>
    </row>
    <row r="33" spans="1:4" ht="30" x14ac:dyDescent="0.25">
      <c r="A33" s="3" t="s">
        <v>98</v>
      </c>
      <c r="B33" s="8">
        <v>-45679</v>
      </c>
      <c r="C33" s="8">
        <v>-14148</v>
      </c>
      <c r="D33" s="8">
        <v>-2917</v>
      </c>
    </row>
    <row r="34" spans="1:4" ht="30" x14ac:dyDescent="0.25">
      <c r="A34" s="3" t="s">
        <v>99</v>
      </c>
      <c r="B34" s="8">
        <v>-13223</v>
      </c>
      <c r="C34" s="8">
        <v>-1103</v>
      </c>
      <c r="D34" s="5">
        <v>-250</v>
      </c>
    </row>
    <row r="35" spans="1:4" ht="30" x14ac:dyDescent="0.25">
      <c r="A35" s="3" t="s">
        <v>100</v>
      </c>
      <c r="B35" s="8">
        <v>-29018</v>
      </c>
      <c r="C35" s="8">
        <v>33507</v>
      </c>
      <c r="D35" s="8">
        <v>45023</v>
      </c>
    </row>
    <row r="36" spans="1:4" ht="30" x14ac:dyDescent="0.25">
      <c r="A36" s="3" t="s">
        <v>101</v>
      </c>
      <c r="B36" s="11">
        <v>-0.28999999999999998</v>
      </c>
      <c r="C36" s="11">
        <v>0.51</v>
      </c>
      <c r="D36" s="11">
        <v>0.96</v>
      </c>
    </row>
    <row r="37" spans="1:4" x14ac:dyDescent="0.25">
      <c r="A37" s="3" t="s">
        <v>60</v>
      </c>
      <c r="B37" s="5"/>
      <c r="C37" s="5"/>
      <c r="D37" s="5"/>
    </row>
    <row r="38" spans="1:4" x14ac:dyDescent="0.25">
      <c r="A38" s="4" t="s">
        <v>90</v>
      </c>
      <c r="B38" s="5"/>
      <c r="C38" s="5"/>
      <c r="D38" s="5"/>
    </row>
    <row r="39" spans="1:4" ht="30" x14ac:dyDescent="0.25">
      <c r="A39" s="3" t="s">
        <v>100</v>
      </c>
      <c r="B39" s="7">
        <v>-25005</v>
      </c>
      <c r="C39" s="7">
        <v>31614</v>
      </c>
      <c r="D39" s="7">
        <v>39517</v>
      </c>
    </row>
    <row r="40" spans="1:4" ht="30" x14ac:dyDescent="0.25">
      <c r="A40" s="4" t="s">
        <v>102</v>
      </c>
      <c r="B40" s="5"/>
      <c r="C40" s="5"/>
      <c r="D40" s="5"/>
    </row>
    <row r="41" spans="1:4" ht="45" x14ac:dyDescent="0.25">
      <c r="A41" s="3" t="s">
        <v>103</v>
      </c>
      <c r="B41" s="8">
        <v>86359300</v>
      </c>
      <c r="C41" s="8">
        <v>61970471</v>
      </c>
      <c r="D41" s="8">
        <v>41353574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104</v>
      </c>
      <c r="B1" s="9" t="s">
        <v>105</v>
      </c>
      <c r="C1" s="9"/>
      <c r="D1" s="9"/>
      <c r="E1" s="9"/>
      <c r="F1" s="9"/>
      <c r="G1" s="9"/>
      <c r="H1" s="9"/>
      <c r="I1" s="9"/>
      <c r="J1" s="9" t="s">
        <v>1</v>
      </c>
      <c r="K1" s="9"/>
      <c r="L1" s="9"/>
    </row>
    <row r="2" spans="1:12" ht="30" x14ac:dyDescent="0.25">
      <c r="A2" s="1" t="s">
        <v>26</v>
      </c>
      <c r="B2" s="1" t="s">
        <v>2</v>
      </c>
      <c r="C2" s="1" t="s">
        <v>106</v>
      </c>
      <c r="D2" s="1" t="s">
        <v>3</v>
      </c>
      <c r="E2" s="1" t="s">
        <v>107</v>
      </c>
      <c r="F2" s="1" t="s">
        <v>27</v>
      </c>
      <c r="G2" s="1" t="s">
        <v>108</v>
      </c>
      <c r="H2" s="1" t="s">
        <v>109</v>
      </c>
      <c r="I2" s="1" t="s">
        <v>110</v>
      </c>
      <c r="J2" s="1" t="s">
        <v>2</v>
      </c>
      <c r="K2" s="1" t="s">
        <v>27</v>
      </c>
      <c r="L2" s="1" t="s">
        <v>73</v>
      </c>
    </row>
    <row r="3" spans="1:12" ht="30" x14ac:dyDescent="0.25">
      <c r="A3" s="4" t="s">
        <v>111</v>
      </c>
      <c r="B3" s="5"/>
      <c r="C3" s="5"/>
      <c r="D3" s="5"/>
      <c r="E3" s="5"/>
      <c r="F3" s="5"/>
      <c r="G3" s="5"/>
      <c r="H3" s="5"/>
      <c r="I3" s="5"/>
      <c r="J3" s="5"/>
      <c r="K3" s="5"/>
      <c r="L3" s="5"/>
    </row>
    <row r="4" spans="1:12" x14ac:dyDescent="0.25">
      <c r="A4" s="3" t="s">
        <v>112</v>
      </c>
      <c r="B4" s="7">
        <v>90942</v>
      </c>
      <c r="C4" s="7">
        <v>-5269</v>
      </c>
      <c r="D4" s="7">
        <v>-15879</v>
      </c>
      <c r="E4" s="7">
        <v>-39910</v>
      </c>
      <c r="F4" s="7">
        <v>43146</v>
      </c>
      <c r="G4" s="7">
        <v>24052</v>
      </c>
      <c r="H4" s="7">
        <v>-932</v>
      </c>
      <c r="I4" s="7">
        <v>-17508</v>
      </c>
      <c r="J4" s="7">
        <v>29884</v>
      </c>
      <c r="K4" s="7">
        <v>48758</v>
      </c>
      <c r="L4" s="7">
        <v>48190</v>
      </c>
    </row>
    <row r="5" spans="1:12" x14ac:dyDescent="0.25">
      <c r="A5" s="3" t="s">
        <v>113</v>
      </c>
      <c r="B5" s="5"/>
      <c r="C5" s="5"/>
      <c r="D5" s="5"/>
      <c r="E5" s="5"/>
      <c r="F5" s="5"/>
      <c r="G5" s="5"/>
      <c r="H5" s="5"/>
      <c r="I5" s="5"/>
      <c r="J5" s="5">
        <v>127</v>
      </c>
      <c r="K5" s="5">
        <v>-260</v>
      </c>
      <c r="L5" s="5">
        <v>-7</v>
      </c>
    </row>
    <row r="6" spans="1:12" x14ac:dyDescent="0.25">
      <c r="A6" s="3" t="s">
        <v>114</v>
      </c>
      <c r="B6" s="5"/>
      <c r="C6" s="5"/>
      <c r="D6" s="5"/>
      <c r="E6" s="5"/>
      <c r="F6" s="5"/>
      <c r="G6" s="5"/>
      <c r="H6" s="5"/>
      <c r="I6" s="5"/>
      <c r="J6" s="7">
        <v>30011</v>
      </c>
      <c r="K6" s="7">
        <v>48498</v>
      </c>
      <c r="L6" s="7">
        <v>48183</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5.28515625" bestFit="1" customWidth="1"/>
    <col min="3" max="3" width="14.85546875" bestFit="1" customWidth="1"/>
    <col min="4" max="4" width="18.42578125" bestFit="1" customWidth="1"/>
    <col min="5" max="5" width="14.85546875" bestFit="1" customWidth="1"/>
    <col min="6" max="6" width="36.5703125" bestFit="1" customWidth="1"/>
    <col min="7" max="7" width="23" bestFit="1" customWidth="1"/>
    <col min="8" max="8" width="10.5703125" bestFit="1" customWidth="1"/>
  </cols>
  <sheetData>
    <row r="1" spans="1:8" ht="30" x14ac:dyDescent="0.25">
      <c r="A1" s="1" t="s">
        <v>115</v>
      </c>
      <c r="B1" s="1" t="s">
        <v>116</v>
      </c>
      <c r="C1" s="1" t="s">
        <v>118</v>
      </c>
      <c r="D1" s="1" t="s">
        <v>118</v>
      </c>
      <c r="E1" s="1" t="s">
        <v>118</v>
      </c>
      <c r="F1" s="1" t="s">
        <v>119</v>
      </c>
      <c r="G1" s="1" t="s">
        <v>120</v>
      </c>
      <c r="H1" s="1" t="s">
        <v>121</v>
      </c>
    </row>
    <row r="2" spans="1:8" ht="30" x14ac:dyDescent="0.25">
      <c r="A2" s="1" t="s">
        <v>63</v>
      </c>
      <c r="B2" s="1" t="s">
        <v>117</v>
      </c>
      <c r="C2" s="1" t="s">
        <v>60</v>
      </c>
      <c r="D2" s="1" t="s">
        <v>61</v>
      </c>
      <c r="E2" s="1" t="s">
        <v>117</v>
      </c>
      <c r="F2" s="1" t="s">
        <v>117</v>
      </c>
      <c r="G2" s="1" t="s">
        <v>117</v>
      </c>
      <c r="H2" s="1" t="s">
        <v>117</v>
      </c>
    </row>
    <row r="3" spans="1:8" x14ac:dyDescent="0.25">
      <c r="A3" s="1"/>
      <c r="B3" s="1"/>
      <c r="C3" s="1" t="s">
        <v>117</v>
      </c>
      <c r="D3" s="1"/>
      <c r="E3" s="1"/>
      <c r="F3" s="1"/>
      <c r="G3" s="1"/>
      <c r="H3" s="1"/>
    </row>
    <row r="4" spans="1:8" x14ac:dyDescent="0.25">
      <c r="A4" s="3" t="s">
        <v>122</v>
      </c>
      <c r="B4" s="7">
        <v>442</v>
      </c>
      <c r="C4" s="7">
        <v>384604</v>
      </c>
      <c r="D4" s="5"/>
      <c r="E4" s="7">
        <v>19824</v>
      </c>
      <c r="F4" s="7">
        <v>31</v>
      </c>
      <c r="G4" s="7">
        <v>428</v>
      </c>
      <c r="H4" s="7">
        <v>405329</v>
      </c>
    </row>
    <row r="5" spans="1:8" x14ac:dyDescent="0.25">
      <c r="A5" s="3" t="s">
        <v>123</v>
      </c>
      <c r="B5" s="5"/>
      <c r="C5" s="8">
        <v>23296253</v>
      </c>
      <c r="D5" s="8">
        <v>5919346</v>
      </c>
      <c r="E5" s="5"/>
      <c r="F5" s="5"/>
      <c r="G5" s="5"/>
      <c r="H5" s="5"/>
    </row>
    <row r="6" spans="1:8" ht="30" x14ac:dyDescent="0.25">
      <c r="A6" s="4" t="s">
        <v>124</v>
      </c>
      <c r="B6" s="5"/>
      <c r="C6" s="5"/>
      <c r="D6" s="5"/>
      <c r="E6" s="5"/>
      <c r="F6" s="5"/>
      <c r="G6" s="5"/>
      <c r="H6" s="5"/>
    </row>
    <row r="7" spans="1:8" x14ac:dyDescent="0.25">
      <c r="A7" s="3" t="s">
        <v>125</v>
      </c>
      <c r="B7" s="8">
        <v>-1778</v>
      </c>
      <c r="C7" s="8">
        <v>-59841</v>
      </c>
      <c r="D7" s="5"/>
      <c r="E7" s="8">
        <v>-9989</v>
      </c>
      <c r="F7" s="5"/>
      <c r="G7" s="5">
        <v>-74</v>
      </c>
      <c r="H7" s="8">
        <v>-71682</v>
      </c>
    </row>
    <row r="8" spans="1:8" x14ac:dyDescent="0.25">
      <c r="A8" s="3" t="s">
        <v>126</v>
      </c>
      <c r="B8" s="5">
        <v>510</v>
      </c>
      <c r="C8" s="5"/>
      <c r="D8" s="5"/>
      <c r="E8" s="5"/>
      <c r="F8" s="5"/>
      <c r="G8" s="5">
        <v>403</v>
      </c>
      <c r="H8" s="5">
        <v>913</v>
      </c>
    </row>
    <row r="9" spans="1:8" x14ac:dyDescent="0.25">
      <c r="A9" s="3" t="s">
        <v>127</v>
      </c>
      <c r="B9" s="8">
        <v>-52588</v>
      </c>
      <c r="C9" s="8">
        <v>550873</v>
      </c>
      <c r="D9" s="5"/>
      <c r="E9" s="5"/>
      <c r="F9" s="5"/>
      <c r="G9" s="8">
        <v>4733</v>
      </c>
      <c r="H9" s="8">
        <v>503018</v>
      </c>
    </row>
    <row r="10" spans="1:8" x14ac:dyDescent="0.25">
      <c r="A10" s="3" t="s">
        <v>128</v>
      </c>
      <c r="B10" s="5"/>
      <c r="C10" s="8">
        <v>24250258</v>
      </c>
      <c r="D10" s="5"/>
      <c r="E10" s="5"/>
      <c r="F10" s="5"/>
      <c r="G10" s="5"/>
      <c r="H10" s="5"/>
    </row>
    <row r="11" spans="1:8" ht="30" x14ac:dyDescent="0.25">
      <c r="A11" s="3" t="s">
        <v>129</v>
      </c>
      <c r="B11" s="5"/>
      <c r="C11" s="8">
        <v>3657</v>
      </c>
      <c r="D11" s="5"/>
      <c r="E11" s="5"/>
      <c r="F11" s="5"/>
      <c r="G11" s="5"/>
      <c r="H11" s="8">
        <v>3657</v>
      </c>
    </row>
    <row r="12" spans="1:8" ht="30" x14ac:dyDescent="0.25">
      <c r="A12" s="3" t="s">
        <v>130</v>
      </c>
      <c r="B12" s="5"/>
      <c r="C12" s="8">
        <v>156802</v>
      </c>
      <c r="D12" s="5"/>
      <c r="E12" s="5"/>
      <c r="F12" s="5"/>
      <c r="G12" s="5"/>
      <c r="H12" s="5"/>
    </row>
    <row r="13" spans="1:8" x14ac:dyDescent="0.25">
      <c r="A13" s="3" t="s">
        <v>131</v>
      </c>
      <c r="B13" s="8">
        <v>2917</v>
      </c>
      <c r="C13" s="8">
        <v>41705</v>
      </c>
      <c r="D13" s="5"/>
      <c r="E13" s="8">
        <v>3318</v>
      </c>
      <c r="F13" s="5"/>
      <c r="G13" s="5">
        <v>250</v>
      </c>
      <c r="H13" s="8">
        <v>48190</v>
      </c>
    </row>
    <row r="14" spans="1:8" x14ac:dyDescent="0.25">
      <c r="A14" s="3" t="s">
        <v>113</v>
      </c>
      <c r="B14" s="5"/>
      <c r="C14" s="5"/>
      <c r="D14" s="5"/>
      <c r="E14" s="5"/>
      <c r="F14" s="5">
        <v>-7</v>
      </c>
      <c r="G14" s="5"/>
      <c r="H14" s="5">
        <v>-7</v>
      </c>
    </row>
    <row r="15" spans="1:8" x14ac:dyDescent="0.25">
      <c r="A15" s="3" t="s">
        <v>132</v>
      </c>
      <c r="B15" s="8">
        <v>-50497</v>
      </c>
      <c r="C15" s="8">
        <v>920998</v>
      </c>
      <c r="D15" s="5"/>
      <c r="E15" s="8">
        <v>13153</v>
      </c>
      <c r="F15" s="5">
        <v>24</v>
      </c>
      <c r="G15" s="8">
        <v>5740</v>
      </c>
      <c r="H15" s="8">
        <v>889418</v>
      </c>
    </row>
    <row r="16" spans="1:8" x14ac:dyDescent="0.25">
      <c r="A16" s="3" t="s">
        <v>133</v>
      </c>
      <c r="B16" s="5"/>
      <c r="C16" s="8">
        <v>47703313</v>
      </c>
      <c r="D16" s="8">
        <v>5919346</v>
      </c>
      <c r="E16" s="5"/>
      <c r="F16" s="5"/>
      <c r="G16" s="5"/>
      <c r="H16" s="5"/>
    </row>
    <row r="17" spans="1:8" ht="30" x14ac:dyDescent="0.25">
      <c r="A17" s="4" t="s">
        <v>124</v>
      </c>
      <c r="B17" s="5"/>
      <c r="C17" s="5"/>
      <c r="D17" s="5"/>
      <c r="E17" s="5"/>
      <c r="F17" s="5"/>
      <c r="G17" s="5"/>
      <c r="H17" s="5"/>
    </row>
    <row r="18" spans="1:8" x14ac:dyDescent="0.25">
      <c r="A18" s="3" t="s">
        <v>125</v>
      </c>
      <c r="B18" s="8">
        <v>-9703</v>
      </c>
      <c r="C18" s="8">
        <v>-123467</v>
      </c>
      <c r="D18" s="5"/>
      <c r="E18" s="8">
        <v>-11920</v>
      </c>
      <c r="F18" s="5"/>
      <c r="G18" s="5">
        <v>-840</v>
      </c>
      <c r="H18" s="8">
        <v>-145930</v>
      </c>
    </row>
    <row r="19" spans="1:8" x14ac:dyDescent="0.25">
      <c r="A19" s="3" t="s">
        <v>126</v>
      </c>
      <c r="B19" s="5">
        <v>765</v>
      </c>
      <c r="C19" s="5"/>
      <c r="D19" s="5"/>
      <c r="E19" s="5"/>
      <c r="F19" s="5"/>
      <c r="G19" s="8">
        <v>2060</v>
      </c>
      <c r="H19" s="8">
        <v>2825</v>
      </c>
    </row>
    <row r="20" spans="1:8" x14ac:dyDescent="0.25">
      <c r="A20" s="3" t="s">
        <v>127</v>
      </c>
      <c r="B20" s="5"/>
      <c r="C20" s="8">
        <v>80591</v>
      </c>
      <c r="D20" s="5"/>
      <c r="E20" s="5"/>
      <c r="F20" s="5"/>
      <c r="G20" s="5"/>
      <c r="H20" s="8">
        <v>80591</v>
      </c>
    </row>
    <row r="21" spans="1:8" x14ac:dyDescent="0.25">
      <c r="A21" s="3" t="s">
        <v>128</v>
      </c>
      <c r="B21" s="5"/>
      <c r="C21" s="8">
        <v>2860879</v>
      </c>
      <c r="D21" s="5"/>
      <c r="E21" s="5"/>
      <c r="F21" s="5"/>
      <c r="G21" s="5"/>
      <c r="H21" s="5"/>
    </row>
    <row r="22" spans="1:8" x14ac:dyDescent="0.25">
      <c r="A22" s="3" t="s">
        <v>134</v>
      </c>
      <c r="B22" s="5"/>
      <c r="C22" s="8">
        <v>650155</v>
      </c>
      <c r="D22" s="5"/>
      <c r="E22" s="5"/>
      <c r="F22" s="5"/>
      <c r="G22" s="5"/>
      <c r="H22" s="8">
        <v>650155</v>
      </c>
    </row>
    <row r="23" spans="1:8" ht="30" x14ac:dyDescent="0.25">
      <c r="A23" s="3" t="s">
        <v>135</v>
      </c>
      <c r="B23" s="5"/>
      <c r="C23" s="8">
        <v>22560848</v>
      </c>
      <c r="D23" s="5"/>
      <c r="E23" s="5"/>
      <c r="F23" s="5"/>
      <c r="G23" s="5"/>
      <c r="H23" s="5"/>
    </row>
    <row r="24" spans="1:8" ht="30" x14ac:dyDescent="0.25">
      <c r="A24" s="3" t="s">
        <v>129</v>
      </c>
      <c r="B24" s="5"/>
      <c r="C24" s="8">
        <v>9085</v>
      </c>
      <c r="D24" s="5"/>
      <c r="E24" s="5"/>
      <c r="F24" s="5"/>
      <c r="G24" s="5"/>
      <c r="H24" s="8">
        <v>9085</v>
      </c>
    </row>
    <row r="25" spans="1:8" ht="30" x14ac:dyDescent="0.25">
      <c r="A25" s="3" t="s">
        <v>130</v>
      </c>
      <c r="B25" s="5"/>
      <c r="C25" s="8">
        <v>296269</v>
      </c>
      <c r="D25" s="5"/>
      <c r="E25" s="5"/>
      <c r="F25" s="5"/>
      <c r="G25" s="5"/>
      <c r="H25" s="5"/>
    </row>
    <row r="26" spans="1:8" x14ac:dyDescent="0.25">
      <c r="A26" s="3" t="s">
        <v>131</v>
      </c>
      <c r="B26" s="8">
        <v>14148</v>
      </c>
      <c r="C26" s="8">
        <v>32712</v>
      </c>
      <c r="D26" s="5"/>
      <c r="E26" s="5">
        <v>795</v>
      </c>
      <c r="F26" s="5"/>
      <c r="G26" s="8">
        <v>1103</v>
      </c>
      <c r="H26" s="8">
        <v>48758</v>
      </c>
    </row>
    <row r="27" spans="1:8" x14ac:dyDescent="0.25">
      <c r="A27" s="3" t="s">
        <v>113</v>
      </c>
      <c r="B27" s="5"/>
      <c r="C27" s="5"/>
      <c r="D27" s="5"/>
      <c r="E27" s="5"/>
      <c r="F27" s="5">
        <v>-260</v>
      </c>
      <c r="G27" s="5"/>
      <c r="H27" s="5">
        <v>-260</v>
      </c>
    </row>
    <row r="28" spans="1:8" x14ac:dyDescent="0.25">
      <c r="A28" s="3" t="s">
        <v>136</v>
      </c>
      <c r="B28" s="5"/>
      <c r="C28" s="5"/>
      <c r="D28" s="5"/>
      <c r="E28" s="5"/>
      <c r="F28" s="5"/>
      <c r="G28" s="8">
        <v>-2789</v>
      </c>
      <c r="H28" s="8">
        <v>-2789</v>
      </c>
    </row>
    <row r="29" spans="1:8" x14ac:dyDescent="0.25">
      <c r="A29" s="3" t="s">
        <v>137</v>
      </c>
      <c r="B29" s="8">
        <v>-45287</v>
      </c>
      <c r="C29" s="8">
        <v>1570074</v>
      </c>
      <c r="D29" s="5"/>
      <c r="E29" s="8">
        <v>2028</v>
      </c>
      <c r="F29" s="5">
        <v>-236</v>
      </c>
      <c r="G29" s="8">
        <v>5274</v>
      </c>
      <c r="H29" s="8">
        <v>1531853</v>
      </c>
    </row>
    <row r="30" spans="1:8" x14ac:dyDescent="0.25">
      <c r="A30" s="3" t="s">
        <v>138</v>
      </c>
      <c r="B30" s="5"/>
      <c r="C30" s="8">
        <v>73421309</v>
      </c>
      <c r="D30" s="8">
        <v>5919346</v>
      </c>
      <c r="E30" s="5"/>
      <c r="F30" s="5"/>
      <c r="G30" s="5"/>
      <c r="H30" s="5"/>
    </row>
    <row r="31" spans="1:8" ht="30" x14ac:dyDescent="0.25">
      <c r="A31" s="4" t="s">
        <v>124</v>
      </c>
      <c r="B31" s="5"/>
      <c r="C31" s="5"/>
      <c r="D31" s="5"/>
      <c r="E31" s="5"/>
      <c r="F31" s="5"/>
      <c r="G31" s="5"/>
      <c r="H31" s="5"/>
    </row>
    <row r="32" spans="1:8" x14ac:dyDescent="0.25">
      <c r="A32" s="3" t="s">
        <v>125</v>
      </c>
      <c r="B32" s="8">
        <v>-38236</v>
      </c>
      <c r="C32" s="8">
        <v>-197611</v>
      </c>
      <c r="D32" s="5"/>
      <c r="E32" s="8">
        <v>-6748</v>
      </c>
      <c r="F32" s="5"/>
      <c r="G32" s="8">
        <v>-27147</v>
      </c>
      <c r="H32" s="8">
        <v>-269742</v>
      </c>
    </row>
    <row r="33" spans="1:8" x14ac:dyDescent="0.25">
      <c r="A33" s="3" t="s">
        <v>126</v>
      </c>
      <c r="B33" s="5">
        <v>823</v>
      </c>
      <c r="C33" s="5"/>
      <c r="D33" s="5"/>
      <c r="E33" s="5"/>
      <c r="F33" s="5"/>
      <c r="G33" s="8">
        <v>9433</v>
      </c>
      <c r="H33" s="8">
        <v>10256</v>
      </c>
    </row>
    <row r="34" spans="1:8" x14ac:dyDescent="0.25">
      <c r="A34" s="3" t="s">
        <v>127</v>
      </c>
      <c r="B34" s="5"/>
      <c r="C34" s="8">
        <v>259937</v>
      </c>
      <c r="D34" s="5"/>
      <c r="E34" s="5"/>
      <c r="F34" s="5"/>
      <c r="G34" s="8">
        <v>546740</v>
      </c>
      <c r="H34" s="8">
        <v>806677</v>
      </c>
    </row>
    <row r="35" spans="1:8" x14ac:dyDescent="0.25">
      <c r="A35" s="3" t="s">
        <v>128</v>
      </c>
      <c r="B35" s="5"/>
      <c r="C35" s="8">
        <v>8851105</v>
      </c>
      <c r="D35" s="5"/>
      <c r="E35" s="5"/>
      <c r="F35" s="5"/>
      <c r="G35" s="5"/>
      <c r="H35" s="5"/>
    </row>
    <row r="36" spans="1:8" x14ac:dyDescent="0.25">
      <c r="A36" s="3" t="s">
        <v>134</v>
      </c>
      <c r="B36" s="5"/>
      <c r="C36" s="8">
        <v>541128</v>
      </c>
      <c r="D36" s="5"/>
      <c r="E36" s="5"/>
      <c r="F36" s="5"/>
      <c r="G36" s="5"/>
      <c r="H36" s="8">
        <v>541128</v>
      </c>
    </row>
    <row r="37" spans="1:8" ht="30" x14ac:dyDescent="0.25">
      <c r="A37" s="3" t="s">
        <v>135</v>
      </c>
      <c r="B37" s="5"/>
      <c r="C37" s="8">
        <v>15017100</v>
      </c>
      <c r="D37" s="5"/>
      <c r="E37" s="5"/>
      <c r="F37" s="5"/>
      <c r="G37" s="5"/>
      <c r="H37" s="5"/>
    </row>
    <row r="38" spans="1:8" ht="30" x14ac:dyDescent="0.25">
      <c r="A38" s="3" t="s">
        <v>129</v>
      </c>
      <c r="B38" s="5"/>
      <c r="C38" s="8">
        <v>23134</v>
      </c>
      <c r="D38" s="5"/>
      <c r="E38" s="5"/>
      <c r="F38" s="5"/>
      <c r="G38" s="5"/>
      <c r="H38" s="8">
        <v>23134</v>
      </c>
    </row>
    <row r="39" spans="1:8" ht="30" x14ac:dyDescent="0.25">
      <c r="A39" s="3" t="s">
        <v>130</v>
      </c>
      <c r="B39" s="5"/>
      <c r="C39" s="8">
        <v>586010</v>
      </c>
      <c r="D39" s="5"/>
      <c r="E39" s="5"/>
      <c r="F39" s="5"/>
      <c r="G39" s="5"/>
      <c r="H39" s="5"/>
    </row>
    <row r="40" spans="1:8" x14ac:dyDescent="0.25">
      <c r="A40" s="3" t="s">
        <v>131</v>
      </c>
      <c r="B40" s="8">
        <v>45679</v>
      </c>
      <c r="C40" s="8">
        <v>-25005</v>
      </c>
      <c r="D40" s="5"/>
      <c r="E40" s="8">
        <v>-4013</v>
      </c>
      <c r="F40" s="5"/>
      <c r="G40" s="8">
        <v>13223</v>
      </c>
      <c r="H40" s="8">
        <v>29884</v>
      </c>
    </row>
    <row r="41" spans="1:8" x14ac:dyDescent="0.25">
      <c r="A41" s="3" t="s">
        <v>113</v>
      </c>
      <c r="B41" s="5"/>
      <c r="C41" s="5"/>
      <c r="D41" s="5"/>
      <c r="E41" s="5"/>
      <c r="F41" s="5">
        <v>127</v>
      </c>
      <c r="G41" s="5"/>
      <c r="H41" s="5">
        <v>127</v>
      </c>
    </row>
    <row r="42" spans="1:8" ht="30" x14ac:dyDescent="0.25">
      <c r="A42" s="3" t="s">
        <v>139</v>
      </c>
      <c r="B42" s="5"/>
      <c r="C42" s="8">
        <v>-8733</v>
      </c>
      <c r="D42" s="5"/>
      <c r="E42" s="8">
        <v>8733</v>
      </c>
      <c r="F42" s="5"/>
      <c r="G42" s="5"/>
      <c r="H42" s="5"/>
    </row>
    <row r="43" spans="1:8" ht="30" x14ac:dyDescent="0.25">
      <c r="A43" s="3" t="s">
        <v>140</v>
      </c>
      <c r="B43" s="5"/>
      <c r="C43" s="8">
        <v>5919346</v>
      </c>
      <c r="D43" s="8">
        <v>-5919346</v>
      </c>
      <c r="E43" s="5"/>
      <c r="F43" s="5"/>
      <c r="G43" s="5"/>
      <c r="H43" s="5"/>
    </row>
    <row r="44" spans="1:8" x14ac:dyDescent="0.25">
      <c r="A44" s="3" t="s">
        <v>80</v>
      </c>
      <c r="B44" s="5"/>
      <c r="C44" s="5"/>
      <c r="D44" s="5"/>
      <c r="E44" s="5"/>
      <c r="F44" s="5"/>
      <c r="G44" s="5">
        <v>-197</v>
      </c>
      <c r="H44" s="5">
        <v>-197</v>
      </c>
    </row>
    <row r="45" spans="1:8" x14ac:dyDescent="0.25">
      <c r="A45" s="3" t="s">
        <v>141</v>
      </c>
      <c r="B45" s="7">
        <v>-37021</v>
      </c>
      <c r="C45" s="7">
        <v>2162924</v>
      </c>
      <c r="D45" s="5"/>
      <c r="E45" s="5"/>
      <c r="F45" s="7">
        <v>-109</v>
      </c>
      <c r="G45" s="7">
        <v>547326</v>
      </c>
      <c r="H45" s="7">
        <v>2673120</v>
      </c>
    </row>
    <row r="46" spans="1:8" x14ac:dyDescent="0.25">
      <c r="A46" s="3" t="s">
        <v>142</v>
      </c>
      <c r="B46" s="5"/>
      <c r="C46" s="8">
        <v>103794870</v>
      </c>
      <c r="D46" s="5"/>
      <c r="E46" s="5"/>
      <c r="F46" s="5"/>
      <c r="G46" s="5"/>
      <c r="H46"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143</v>
      </c>
      <c r="B1" s="9" t="s">
        <v>1</v>
      </c>
      <c r="C1" s="9"/>
      <c r="D1" s="9"/>
    </row>
    <row r="2" spans="1:4" ht="30" x14ac:dyDescent="0.25">
      <c r="A2" s="1" t="s">
        <v>26</v>
      </c>
      <c r="B2" s="1" t="s">
        <v>2</v>
      </c>
      <c r="C2" s="1" t="s">
        <v>27</v>
      </c>
      <c r="D2" s="1" t="s">
        <v>73</v>
      </c>
    </row>
    <row r="3" spans="1:4" x14ac:dyDescent="0.25">
      <c r="A3" s="4" t="s">
        <v>144</v>
      </c>
      <c r="B3" s="5"/>
      <c r="C3" s="5"/>
      <c r="D3" s="5"/>
    </row>
    <row r="4" spans="1:4" x14ac:dyDescent="0.25">
      <c r="A4" s="3" t="s">
        <v>112</v>
      </c>
      <c r="B4" s="7">
        <v>29884</v>
      </c>
      <c r="C4" s="7">
        <v>48758</v>
      </c>
      <c r="D4" s="7">
        <v>48190</v>
      </c>
    </row>
    <row r="5" spans="1:4" ht="45" x14ac:dyDescent="0.25">
      <c r="A5" s="4" t="s">
        <v>145</v>
      </c>
      <c r="B5" s="5"/>
      <c r="C5" s="5"/>
      <c r="D5" s="5"/>
    </row>
    <row r="6" spans="1:4" ht="45" x14ac:dyDescent="0.25">
      <c r="A6" s="3" t="s">
        <v>146</v>
      </c>
      <c r="B6" s="8">
        <v>210475</v>
      </c>
      <c r="C6" s="8">
        <v>132653</v>
      </c>
      <c r="D6" s="8">
        <v>77513</v>
      </c>
    </row>
    <row r="7" spans="1:4" x14ac:dyDescent="0.25">
      <c r="A7" s="3" t="s">
        <v>93</v>
      </c>
      <c r="B7" s="5"/>
      <c r="C7" s="5"/>
      <c r="D7" s="8">
        <v>5769</v>
      </c>
    </row>
    <row r="8" spans="1:4" ht="30" x14ac:dyDescent="0.25">
      <c r="A8" s="3" t="s">
        <v>147</v>
      </c>
      <c r="B8" s="8">
        <v>32767</v>
      </c>
      <c r="C8" s="8">
        <v>14054</v>
      </c>
      <c r="D8" s="8">
        <v>8670</v>
      </c>
    </row>
    <row r="9" spans="1:4" ht="30" x14ac:dyDescent="0.25">
      <c r="A9" s="3" t="s">
        <v>86</v>
      </c>
      <c r="B9" s="8">
        <v>41184</v>
      </c>
      <c r="C9" s="8">
        <v>3597</v>
      </c>
      <c r="D9" s="5">
        <v>187</v>
      </c>
    </row>
    <row r="10" spans="1:4" x14ac:dyDescent="0.25">
      <c r="A10" s="3" t="s">
        <v>148</v>
      </c>
      <c r="B10" s="8">
        <v>3838</v>
      </c>
      <c r="C10" s="8">
        <v>2172</v>
      </c>
      <c r="D10" s="8">
        <v>1315</v>
      </c>
    </row>
    <row r="11" spans="1:4" x14ac:dyDescent="0.25">
      <c r="A11" s="3" t="s">
        <v>149</v>
      </c>
      <c r="B11" s="8">
        <v>-219421</v>
      </c>
      <c r="C11" s="8">
        <v>43655</v>
      </c>
      <c r="D11" s="8">
        <v>4376</v>
      </c>
    </row>
    <row r="12" spans="1:4" x14ac:dyDescent="0.25">
      <c r="A12" s="3" t="s">
        <v>91</v>
      </c>
      <c r="B12" s="8">
        <v>-12103</v>
      </c>
      <c r="C12" s="8">
        <v>-1898</v>
      </c>
      <c r="D12" s="5"/>
    </row>
    <row r="13" spans="1:4" ht="30" x14ac:dyDescent="0.25">
      <c r="A13" s="3" t="s">
        <v>150</v>
      </c>
      <c r="B13" s="8">
        <v>12539</v>
      </c>
      <c r="C13" s="5"/>
      <c r="D13" s="5"/>
    </row>
    <row r="14" spans="1:4" x14ac:dyDescent="0.25">
      <c r="A14" s="3" t="s">
        <v>80</v>
      </c>
      <c r="B14" s="5">
        <v>127</v>
      </c>
      <c r="C14" s="5">
        <v>312</v>
      </c>
      <c r="D14" s="5">
        <v>375</v>
      </c>
    </row>
    <row r="15" spans="1:4" ht="30" x14ac:dyDescent="0.25">
      <c r="A15" s="4" t="s">
        <v>151</v>
      </c>
      <c r="B15" s="5"/>
      <c r="C15" s="5"/>
      <c r="D15" s="5"/>
    </row>
    <row r="16" spans="1:4" x14ac:dyDescent="0.25">
      <c r="A16" s="3" t="s">
        <v>152</v>
      </c>
      <c r="B16" s="8">
        <v>50887</v>
      </c>
      <c r="C16" s="8">
        <v>21388</v>
      </c>
      <c r="D16" s="8">
        <v>2562</v>
      </c>
    </row>
    <row r="17" spans="1:4" x14ac:dyDescent="0.25">
      <c r="A17" s="3" t="s">
        <v>31</v>
      </c>
      <c r="B17" s="8">
        <v>-9225</v>
      </c>
      <c r="C17" s="8">
        <v>18002</v>
      </c>
      <c r="D17" s="8">
        <v>-12877</v>
      </c>
    </row>
    <row r="18" spans="1:4" x14ac:dyDescent="0.25">
      <c r="A18" s="3" t="s">
        <v>32</v>
      </c>
      <c r="B18" s="8">
        <v>243292</v>
      </c>
      <c r="C18" s="8">
        <v>-73321</v>
      </c>
      <c r="D18" s="8">
        <v>18433</v>
      </c>
    </row>
    <row r="19" spans="1:4" x14ac:dyDescent="0.25">
      <c r="A19" s="3" t="s">
        <v>153</v>
      </c>
      <c r="B19" s="8">
        <v>-34505</v>
      </c>
      <c r="C19" s="8">
        <v>20308</v>
      </c>
      <c r="D19" s="8">
        <v>22585</v>
      </c>
    </row>
    <row r="20" spans="1:4" x14ac:dyDescent="0.25">
      <c r="A20" s="3" t="s">
        <v>43</v>
      </c>
      <c r="B20" s="8">
        <v>-1965</v>
      </c>
      <c r="C20" s="8">
        <v>-167060</v>
      </c>
      <c r="D20" s="8">
        <v>-16913</v>
      </c>
    </row>
    <row r="21" spans="1:4" x14ac:dyDescent="0.25">
      <c r="A21" s="3" t="s">
        <v>44</v>
      </c>
      <c r="B21" s="8">
        <v>-51121</v>
      </c>
      <c r="C21" s="8">
        <v>67361</v>
      </c>
      <c r="D21" s="8">
        <v>-6813</v>
      </c>
    </row>
    <row r="22" spans="1:4" x14ac:dyDescent="0.25">
      <c r="A22" s="3" t="s">
        <v>154</v>
      </c>
      <c r="B22" s="8">
        <v>-53844</v>
      </c>
      <c r="C22" s="8">
        <v>-41671</v>
      </c>
      <c r="D22" s="8">
        <v>-9689</v>
      </c>
    </row>
    <row r="23" spans="1:4" ht="30" x14ac:dyDescent="0.25">
      <c r="A23" s="3" t="s">
        <v>46</v>
      </c>
      <c r="B23" s="8">
        <v>19585</v>
      </c>
      <c r="C23" s="8">
        <v>-3074</v>
      </c>
      <c r="D23" s="8">
        <v>-11049</v>
      </c>
    </row>
    <row r="24" spans="1:4" ht="30" x14ac:dyDescent="0.25">
      <c r="A24" s="3" t="s">
        <v>155</v>
      </c>
      <c r="B24" s="8">
        <v>262394</v>
      </c>
      <c r="C24" s="8">
        <v>85236</v>
      </c>
      <c r="D24" s="8">
        <v>132634</v>
      </c>
    </row>
    <row r="25" spans="1:4" x14ac:dyDescent="0.25">
      <c r="A25" s="4" t="s">
        <v>156</v>
      </c>
      <c r="B25" s="5"/>
      <c r="C25" s="5"/>
      <c r="D25" s="5"/>
    </row>
    <row r="26" spans="1:4" x14ac:dyDescent="0.25">
      <c r="A26" s="3" t="s">
        <v>157</v>
      </c>
      <c r="B26" s="8">
        <v>-203760</v>
      </c>
      <c r="C26" s="8">
        <v>-165148</v>
      </c>
      <c r="D26" s="8">
        <v>-72475</v>
      </c>
    </row>
    <row r="27" spans="1:4" ht="30" x14ac:dyDescent="0.25">
      <c r="A27" s="3" t="s">
        <v>158</v>
      </c>
      <c r="B27" s="8">
        <v>-24218</v>
      </c>
      <c r="C27" s="5"/>
      <c r="D27" s="5"/>
    </row>
    <row r="28" spans="1:4" ht="30" x14ac:dyDescent="0.25">
      <c r="A28" s="3" t="s">
        <v>159</v>
      </c>
      <c r="B28" s="8">
        <v>-310000</v>
      </c>
      <c r="C28" s="5"/>
      <c r="D28" s="5"/>
    </row>
    <row r="29" spans="1:4" ht="45" x14ac:dyDescent="0.25">
      <c r="A29" s="3" t="s">
        <v>160</v>
      </c>
      <c r="B29" s="8">
        <v>-960922</v>
      </c>
      <c r="C29" s="8">
        <v>-1268810</v>
      </c>
      <c r="D29" s="8">
        <v>-490805</v>
      </c>
    </row>
    <row r="30" spans="1:4" ht="30" x14ac:dyDescent="0.25">
      <c r="A30" s="3" t="s">
        <v>161</v>
      </c>
      <c r="B30" s="8">
        <v>199165</v>
      </c>
      <c r="C30" s="8">
        <v>-35956</v>
      </c>
      <c r="D30" s="8">
        <v>11579</v>
      </c>
    </row>
    <row r="31" spans="1:4" x14ac:dyDescent="0.25">
      <c r="A31" s="3" t="s">
        <v>162</v>
      </c>
      <c r="B31" s="8">
        <v>26262</v>
      </c>
      <c r="C31" s="8">
        <v>24660</v>
      </c>
      <c r="D31" s="8">
        <v>5080</v>
      </c>
    </row>
    <row r="32" spans="1:4" x14ac:dyDescent="0.25">
      <c r="A32" s="3" t="s">
        <v>163</v>
      </c>
      <c r="B32" s="8">
        <v>-33528</v>
      </c>
      <c r="C32" s="8">
        <v>-11515</v>
      </c>
      <c r="D32" s="5"/>
    </row>
    <row r="33" spans="1:4" ht="30" x14ac:dyDescent="0.25">
      <c r="A33" s="3" t="s">
        <v>164</v>
      </c>
      <c r="B33" s="8">
        <v>10823</v>
      </c>
      <c r="C33" s="8">
        <v>1591</v>
      </c>
      <c r="D33" s="5"/>
    </row>
    <row r="34" spans="1:4" x14ac:dyDescent="0.25">
      <c r="A34" s="3" t="s">
        <v>165</v>
      </c>
      <c r="B34" s="8">
        <v>-63518</v>
      </c>
      <c r="C34" s="5"/>
      <c r="D34" s="5"/>
    </row>
    <row r="35" spans="1:4" ht="30" x14ac:dyDescent="0.25">
      <c r="A35" s="3" t="s">
        <v>166</v>
      </c>
      <c r="B35" s="8">
        <v>1625</v>
      </c>
      <c r="C35" s="5"/>
      <c r="D35" s="5"/>
    </row>
    <row r="36" spans="1:4" x14ac:dyDescent="0.25">
      <c r="A36" s="3" t="s">
        <v>167</v>
      </c>
      <c r="B36" s="8">
        <v>-8154</v>
      </c>
      <c r="C36" s="5"/>
      <c r="D36" s="5"/>
    </row>
    <row r="37" spans="1:4" x14ac:dyDescent="0.25">
      <c r="A37" s="3" t="s">
        <v>80</v>
      </c>
      <c r="B37" s="5">
        <v>4</v>
      </c>
      <c r="C37" s="5">
        <v>-195</v>
      </c>
      <c r="D37" s="5"/>
    </row>
    <row r="38" spans="1:4" x14ac:dyDescent="0.25">
      <c r="A38" s="3" t="s">
        <v>168</v>
      </c>
      <c r="B38" s="8">
        <v>-1366221</v>
      </c>
      <c r="C38" s="8">
        <v>-1455373</v>
      </c>
      <c r="D38" s="8">
        <v>-546621</v>
      </c>
    </row>
    <row r="39" spans="1:4" x14ac:dyDescent="0.25">
      <c r="A39" s="4" t="s">
        <v>169</v>
      </c>
      <c r="B39" s="5"/>
      <c r="C39" s="5"/>
      <c r="D39" s="5"/>
    </row>
    <row r="40" spans="1:4" ht="30" x14ac:dyDescent="0.25">
      <c r="A40" s="3" t="s">
        <v>170</v>
      </c>
      <c r="B40" s="8">
        <v>3764500</v>
      </c>
      <c r="C40" s="8">
        <v>2545500</v>
      </c>
      <c r="D40" s="8">
        <v>1227975</v>
      </c>
    </row>
    <row r="41" spans="1:4" x14ac:dyDescent="0.25">
      <c r="A41" s="3" t="s">
        <v>171</v>
      </c>
      <c r="B41" s="8">
        <v>-3280000</v>
      </c>
      <c r="C41" s="8">
        <v>-2101000</v>
      </c>
      <c r="D41" s="8">
        <v>-964475</v>
      </c>
    </row>
    <row r="42" spans="1:4" x14ac:dyDescent="0.25">
      <c r="A42" s="3" t="s">
        <v>172</v>
      </c>
      <c r="B42" s="8">
        <v>400000</v>
      </c>
      <c r="C42" s="8">
        <v>450000</v>
      </c>
      <c r="D42" s="8">
        <v>250000</v>
      </c>
    </row>
    <row r="43" spans="1:4" ht="30" x14ac:dyDescent="0.25">
      <c r="A43" s="3" t="s">
        <v>173</v>
      </c>
      <c r="B43" s="5"/>
      <c r="C43" s="5">
        <v>880</v>
      </c>
      <c r="D43" s="5">
        <v>653</v>
      </c>
    </row>
    <row r="44" spans="1:4" x14ac:dyDescent="0.25">
      <c r="A44" s="3" t="s">
        <v>174</v>
      </c>
      <c r="B44" s="8">
        <v>-6688</v>
      </c>
      <c r="C44" s="8">
        <v>-8819</v>
      </c>
      <c r="D44" s="8">
        <v>-4837</v>
      </c>
    </row>
    <row r="45" spans="1:4" x14ac:dyDescent="0.25">
      <c r="A45" s="3" t="s">
        <v>175</v>
      </c>
      <c r="B45" s="8">
        <v>-11076</v>
      </c>
      <c r="C45" s="8">
        <v>-24595</v>
      </c>
      <c r="D45" s="8">
        <v>-20189</v>
      </c>
    </row>
    <row r="46" spans="1:4" x14ac:dyDescent="0.25">
      <c r="A46" s="3" t="s">
        <v>176</v>
      </c>
      <c r="B46" s="5">
        <v>823</v>
      </c>
      <c r="C46" s="5">
        <v>765</v>
      </c>
      <c r="D46" s="5">
        <v>510</v>
      </c>
    </row>
    <row r="47" spans="1:4" ht="30" x14ac:dyDescent="0.25">
      <c r="A47" s="3" t="s">
        <v>177</v>
      </c>
      <c r="B47" s="8">
        <v>9433</v>
      </c>
      <c r="C47" s="8">
        <v>2060</v>
      </c>
      <c r="D47" s="5">
        <v>403</v>
      </c>
    </row>
    <row r="48" spans="1:4" x14ac:dyDescent="0.25">
      <c r="A48" s="3" t="s">
        <v>178</v>
      </c>
      <c r="B48" s="8">
        <v>-242595</v>
      </c>
      <c r="C48" s="8">
        <v>-145090</v>
      </c>
      <c r="D48" s="8">
        <v>-71608</v>
      </c>
    </row>
    <row r="49" spans="1:4" ht="30" x14ac:dyDescent="0.25">
      <c r="A49" s="3" t="s">
        <v>179</v>
      </c>
      <c r="B49" s="8">
        <v>-27147</v>
      </c>
      <c r="C49" s="5">
        <v>-840</v>
      </c>
      <c r="D49" s="5">
        <v>-74</v>
      </c>
    </row>
    <row r="50" spans="1:4" ht="30" x14ac:dyDescent="0.25">
      <c r="A50" s="3" t="s">
        <v>180</v>
      </c>
      <c r="B50" s="8">
        <v>541128</v>
      </c>
      <c r="C50" s="8">
        <v>650155</v>
      </c>
      <c r="D50" s="5">
        <v>-642</v>
      </c>
    </row>
    <row r="51" spans="1:4" ht="30" x14ac:dyDescent="0.25">
      <c r="A51" s="3" t="s">
        <v>181</v>
      </c>
      <c r="B51" s="8">
        <v>-13491</v>
      </c>
      <c r="C51" s="5"/>
      <c r="D51" s="5"/>
    </row>
    <row r="52" spans="1:4" x14ac:dyDescent="0.25">
      <c r="A52" s="3" t="s">
        <v>80</v>
      </c>
      <c r="B52" s="5">
        <v>-197</v>
      </c>
      <c r="C52" s="5"/>
      <c r="D52" s="5"/>
    </row>
    <row r="53" spans="1:4" ht="30" x14ac:dyDescent="0.25">
      <c r="A53" s="3" t="s">
        <v>182</v>
      </c>
      <c r="B53" s="8">
        <v>1134690</v>
      </c>
      <c r="C53" s="8">
        <v>1369016</v>
      </c>
      <c r="D53" s="8">
        <v>417716</v>
      </c>
    </row>
    <row r="54" spans="1:4" ht="30" x14ac:dyDescent="0.25">
      <c r="A54" s="3" t="s">
        <v>183</v>
      </c>
      <c r="B54" s="8">
        <v>30863</v>
      </c>
      <c r="C54" s="8">
        <v>-1121</v>
      </c>
      <c r="D54" s="8">
        <v>3729</v>
      </c>
    </row>
    <row r="55" spans="1:4" ht="30" x14ac:dyDescent="0.25">
      <c r="A55" s="3" t="s">
        <v>184</v>
      </c>
      <c r="B55" s="8">
        <v>10440</v>
      </c>
      <c r="C55" s="8">
        <v>11561</v>
      </c>
      <c r="D55" s="8">
        <v>7832</v>
      </c>
    </row>
    <row r="56" spans="1:4" ht="30" x14ac:dyDescent="0.25">
      <c r="A56" s="3" t="s">
        <v>185</v>
      </c>
      <c r="B56" s="7">
        <v>41303</v>
      </c>
      <c r="C56" s="7">
        <v>10440</v>
      </c>
      <c r="D56" s="7">
        <v>11561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 bestFit="1" customWidth="1"/>
    <col min="2" max="2" width="16.5703125" customWidth="1"/>
    <col min="3" max="3" width="2.7109375" customWidth="1"/>
    <col min="4" max="4" width="16.5703125" customWidth="1"/>
    <col min="5" max="5" width="36.5703125" bestFit="1" customWidth="1"/>
  </cols>
  <sheetData>
    <row r="1" spans="1:5" ht="15" customHeight="1" x14ac:dyDescent="0.25">
      <c r="A1" s="9" t="s">
        <v>186</v>
      </c>
      <c r="B1" s="9" t="s">
        <v>1</v>
      </c>
      <c r="C1" s="9"/>
      <c r="D1" s="9"/>
      <c r="E1" s="9"/>
    </row>
    <row r="2" spans="1:5" ht="15" customHeight="1" x14ac:dyDescent="0.25">
      <c r="A2" s="9"/>
      <c r="B2" s="9" t="s">
        <v>2</v>
      </c>
      <c r="C2" s="9"/>
      <c r="D2" s="9"/>
      <c r="E2" s="9"/>
    </row>
    <row r="3" spans="1:5" x14ac:dyDescent="0.25">
      <c r="A3" s="4" t="s">
        <v>186</v>
      </c>
      <c r="B3" s="20"/>
      <c r="C3" s="20"/>
      <c r="D3" s="20"/>
      <c r="E3" s="20"/>
    </row>
    <row r="4" spans="1:5" ht="15.75" x14ac:dyDescent="0.25">
      <c r="A4" s="21" t="s">
        <v>186</v>
      </c>
      <c r="B4" s="22"/>
      <c r="C4" s="22"/>
      <c r="D4" s="22"/>
      <c r="E4" s="22"/>
    </row>
    <row r="5" spans="1:5" x14ac:dyDescent="0.25">
      <c r="A5" s="21"/>
      <c r="B5" s="23" t="s">
        <v>187</v>
      </c>
      <c r="C5" s="23"/>
      <c r="D5" s="23"/>
      <c r="E5" s="23"/>
    </row>
    <row r="6" spans="1:5" ht="15.75" x14ac:dyDescent="0.25">
      <c r="A6" s="21"/>
      <c r="B6" s="22"/>
      <c r="C6" s="22"/>
      <c r="D6" s="22"/>
      <c r="E6" s="22"/>
    </row>
    <row r="7" spans="1:5" ht="63.75" customHeight="1" x14ac:dyDescent="0.25">
      <c r="A7" s="21"/>
      <c r="B7" s="24" t="s">
        <v>188</v>
      </c>
      <c r="C7" s="24"/>
      <c r="D7" s="24"/>
      <c r="E7" s="24"/>
    </row>
    <row r="8" spans="1:5" ht="15.75" x14ac:dyDescent="0.25">
      <c r="A8" s="21"/>
      <c r="B8" s="22"/>
      <c r="C8" s="22"/>
      <c r="D8" s="22"/>
      <c r="E8" s="22"/>
    </row>
    <row r="9" spans="1:5" ht="165.75" x14ac:dyDescent="0.25">
      <c r="A9" s="21"/>
      <c r="B9" s="5"/>
      <c r="C9" s="15" t="s">
        <v>189</v>
      </c>
      <c r="D9" s="5"/>
      <c r="E9" s="16" t="s">
        <v>190</v>
      </c>
    </row>
    <row r="10" spans="1:5" ht="15.75" x14ac:dyDescent="0.25">
      <c r="A10" s="21"/>
      <c r="B10" s="25"/>
      <c r="C10" s="25"/>
      <c r="D10" s="25"/>
      <c r="E10" s="25"/>
    </row>
    <row r="11" spans="1:5" ht="127.5" x14ac:dyDescent="0.25">
      <c r="A11" s="21"/>
      <c r="B11" s="5"/>
      <c r="C11" s="15" t="s">
        <v>189</v>
      </c>
      <c r="D11" s="5"/>
      <c r="E11" s="16" t="s">
        <v>191</v>
      </c>
    </row>
    <row r="12" spans="1:5" ht="15.75" x14ac:dyDescent="0.25">
      <c r="A12" s="21"/>
      <c r="B12" s="25"/>
      <c r="C12" s="25"/>
      <c r="D12" s="25"/>
      <c r="E12" s="25"/>
    </row>
    <row r="13" spans="1:5" ht="191.25" x14ac:dyDescent="0.25">
      <c r="A13" s="21"/>
      <c r="B13" s="5"/>
      <c r="C13" s="15" t="s">
        <v>189</v>
      </c>
      <c r="D13" s="5"/>
      <c r="E13" s="16" t="s">
        <v>192</v>
      </c>
    </row>
    <row r="14" spans="1:5" ht="15.75" x14ac:dyDescent="0.25">
      <c r="A14" s="21"/>
      <c r="B14" s="25"/>
      <c r="C14" s="25"/>
      <c r="D14" s="25"/>
      <c r="E14" s="25"/>
    </row>
    <row r="15" spans="1:5" ht="76.5" x14ac:dyDescent="0.25">
      <c r="A15" s="21"/>
      <c r="B15" s="5"/>
      <c r="C15" s="15" t="s">
        <v>189</v>
      </c>
      <c r="D15" s="5"/>
      <c r="E15" s="16" t="s">
        <v>193</v>
      </c>
    </row>
    <row r="16" spans="1:5" ht="15.75" x14ac:dyDescent="0.25">
      <c r="A16" s="21"/>
      <c r="B16" s="25"/>
      <c r="C16" s="25"/>
      <c r="D16" s="25"/>
      <c r="E16" s="25"/>
    </row>
    <row r="17" spans="1:5" ht="165.75" x14ac:dyDescent="0.25">
      <c r="A17" s="21"/>
      <c r="B17" s="5"/>
      <c r="C17" s="15" t="s">
        <v>189</v>
      </c>
      <c r="D17" s="5"/>
      <c r="E17" s="16" t="s">
        <v>194</v>
      </c>
    </row>
    <row r="18" spans="1:5" ht="15.75" x14ac:dyDescent="0.25">
      <c r="A18" s="21"/>
      <c r="B18" s="25"/>
      <c r="C18" s="25"/>
      <c r="D18" s="25"/>
      <c r="E18" s="25"/>
    </row>
    <row r="19" spans="1:5" x14ac:dyDescent="0.25">
      <c r="A19" s="21"/>
      <c r="B19" s="26" t="s">
        <v>195</v>
      </c>
      <c r="C19" s="26"/>
      <c r="D19" s="26"/>
      <c r="E19" s="26"/>
    </row>
    <row r="20" spans="1:5" ht="15.75" x14ac:dyDescent="0.25">
      <c r="A20" s="21"/>
      <c r="B20" s="25"/>
      <c r="C20" s="25"/>
      <c r="D20" s="25"/>
      <c r="E20" s="25"/>
    </row>
    <row r="21" spans="1:5" ht="51" customHeight="1" x14ac:dyDescent="0.25">
      <c r="A21" s="21"/>
      <c r="B21" s="27" t="s">
        <v>196</v>
      </c>
      <c r="C21" s="27"/>
      <c r="D21" s="27"/>
      <c r="E21" s="27"/>
    </row>
    <row r="22" spans="1:5" ht="15.75" x14ac:dyDescent="0.25">
      <c r="A22" s="21"/>
      <c r="B22" s="25"/>
      <c r="C22" s="25"/>
      <c r="D22" s="25"/>
      <c r="E22" s="25"/>
    </row>
    <row r="23" spans="1:5" x14ac:dyDescent="0.25">
      <c r="A23" s="21"/>
      <c r="B23" s="26" t="s">
        <v>197</v>
      </c>
      <c r="C23" s="26"/>
      <c r="D23" s="26"/>
      <c r="E23" s="26"/>
    </row>
    <row r="24" spans="1:5" ht="15.75" x14ac:dyDescent="0.25">
      <c r="A24" s="21"/>
      <c r="B24" s="25"/>
      <c r="C24" s="25"/>
      <c r="D24" s="25"/>
      <c r="E24" s="25"/>
    </row>
    <row r="25" spans="1:5" ht="76.5" x14ac:dyDescent="0.25">
      <c r="A25" s="21"/>
      <c r="B25" s="5"/>
      <c r="C25" s="15" t="s">
        <v>189</v>
      </c>
      <c r="D25" s="5"/>
      <c r="E25" s="16" t="s">
        <v>198</v>
      </c>
    </row>
    <row r="26" spans="1:5" ht="15.75" x14ac:dyDescent="0.25">
      <c r="A26" s="21"/>
      <c r="B26" s="25"/>
      <c r="C26" s="25"/>
      <c r="D26" s="25"/>
      <c r="E26" s="25"/>
    </row>
    <row r="27" spans="1:5" ht="76.5" x14ac:dyDescent="0.25">
      <c r="A27" s="21"/>
      <c r="B27" s="5"/>
      <c r="C27" s="15" t="s">
        <v>189</v>
      </c>
      <c r="D27" s="5"/>
      <c r="E27" s="16" t="s">
        <v>199</v>
      </c>
    </row>
    <row r="28" spans="1:5" ht="15.75" x14ac:dyDescent="0.25">
      <c r="A28" s="21"/>
      <c r="B28" s="25"/>
      <c r="C28" s="25"/>
      <c r="D28" s="25"/>
      <c r="E28" s="25"/>
    </row>
    <row r="29" spans="1:5" ht="76.5" x14ac:dyDescent="0.25">
      <c r="A29" s="21"/>
      <c r="B29" s="5"/>
      <c r="C29" s="15" t="s">
        <v>189</v>
      </c>
      <c r="D29" s="5"/>
      <c r="E29" s="16" t="s">
        <v>200</v>
      </c>
    </row>
    <row r="30" spans="1:5" ht="15.75" x14ac:dyDescent="0.25">
      <c r="A30" s="21"/>
      <c r="B30" s="25"/>
      <c r="C30" s="25"/>
      <c r="D30" s="25"/>
      <c r="E30" s="25"/>
    </row>
    <row r="31" spans="1:5" ht="63.75" x14ac:dyDescent="0.25">
      <c r="A31" s="21"/>
      <c r="B31" s="5"/>
      <c r="C31" s="15" t="s">
        <v>189</v>
      </c>
      <c r="D31" s="5"/>
      <c r="E31" s="16" t="s">
        <v>201</v>
      </c>
    </row>
    <row r="32" spans="1:5" ht="15.75" x14ac:dyDescent="0.25">
      <c r="A32" s="21"/>
      <c r="B32" s="25"/>
      <c r="C32" s="25"/>
      <c r="D32" s="25"/>
      <c r="E32" s="25"/>
    </row>
    <row r="33" spans="1:5" x14ac:dyDescent="0.25">
      <c r="A33" s="21"/>
      <c r="B33" s="26" t="s">
        <v>202</v>
      </c>
      <c r="C33" s="26"/>
      <c r="D33" s="26"/>
      <c r="E33" s="26"/>
    </row>
    <row r="34" spans="1:5" ht="15.75" x14ac:dyDescent="0.25">
      <c r="A34" s="21"/>
      <c r="B34" s="25"/>
      <c r="C34" s="25"/>
      <c r="D34" s="25"/>
      <c r="E34" s="25"/>
    </row>
    <row r="35" spans="1:5" ht="51" x14ac:dyDescent="0.25">
      <c r="A35" s="21"/>
      <c r="B35" s="5"/>
      <c r="C35" s="15" t="s">
        <v>189</v>
      </c>
      <c r="D35" s="5"/>
      <c r="E35" s="16" t="s">
        <v>203</v>
      </c>
    </row>
    <row r="36" spans="1:5" ht="15.75" x14ac:dyDescent="0.25">
      <c r="A36" s="21"/>
      <c r="B36" s="25"/>
      <c r="C36" s="25"/>
      <c r="D36" s="25"/>
      <c r="E36" s="25"/>
    </row>
    <row r="37" spans="1:5" ht="127.5" x14ac:dyDescent="0.25">
      <c r="A37" s="21"/>
      <c r="B37" s="5"/>
      <c r="C37" s="15" t="s">
        <v>189</v>
      </c>
      <c r="D37" s="5"/>
      <c r="E37" s="16" t="s">
        <v>204</v>
      </c>
    </row>
    <row r="38" spans="1:5" ht="15.75" x14ac:dyDescent="0.25">
      <c r="A38" s="21"/>
      <c r="B38" s="25"/>
      <c r="C38" s="25"/>
      <c r="D38" s="25"/>
      <c r="E38" s="25"/>
    </row>
    <row r="39" spans="1:5" ht="89.25" x14ac:dyDescent="0.25">
      <c r="A39" s="21"/>
      <c r="B39" s="5"/>
      <c r="C39" s="15" t="s">
        <v>189</v>
      </c>
      <c r="D39" s="5"/>
      <c r="E39" s="16" t="s">
        <v>205</v>
      </c>
    </row>
    <row r="40" spans="1:5" ht="15.75" x14ac:dyDescent="0.25">
      <c r="A40" s="21"/>
      <c r="B40" s="25"/>
      <c r="C40" s="25"/>
      <c r="D40" s="25"/>
      <c r="E40" s="25"/>
    </row>
    <row r="41" spans="1:5" ht="76.5" x14ac:dyDescent="0.25">
      <c r="A41" s="21"/>
      <c r="B41" s="5"/>
      <c r="C41" s="15" t="s">
        <v>189</v>
      </c>
      <c r="D41" s="5"/>
      <c r="E41" s="16" t="s">
        <v>206</v>
      </c>
    </row>
    <row r="42" spans="1:5" ht="15.75" x14ac:dyDescent="0.25">
      <c r="A42" s="21"/>
      <c r="B42" s="25"/>
      <c r="C42" s="25"/>
      <c r="D42" s="25"/>
      <c r="E42" s="25"/>
    </row>
    <row r="43" spans="1:5" x14ac:dyDescent="0.25">
      <c r="A43" s="21"/>
      <c r="B43" s="26" t="s">
        <v>207</v>
      </c>
      <c r="C43" s="26"/>
      <c r="D43" s="26"/>
      <c r="E43" s="26"/>
    </row>
    <row r="44" spans="1:5" ht="15.75" x14ac:dyDescent="0.25">
      <c r="A44" s="21"/>
      <c r="B44" s="25"/>
      <c r="C44" s="25"/>
      <c r="D44" s="25"/>
      <c r="E44" s="25"/>
    </row>
    <row r="45" spans="1:5" ht="127.5" x14ac:dyDescent="0.25">
      <c r="A45" s="21"/>
      <c r="B45" s="5"/>
      <c r="C45" s="15" t="s">
        <v>189</v>
      </c>
      <c r="D45" s="5"/>
      <c r="E45" s="16" t="s">
        <v>208</v>
      </c>
    </row>
    <row r="46" spans="1:5" ht="15.75" x14ac:dyDescent="0.25">
      <c r="A46" s="21"/>
      <c r="B46" s="25"/>
      <c r="C46" s="25"/>
      <c r="D46" s="25"/>
      <c r="E46" s="25"/>
    </row>
    <row r="47" spans="1:5" ht="204" x14ac:dyDescent="0.25">
      <c r="A47" s="21"/>
      <c r="B47" s="5"/>
      <c r="C47" s="15" t="s">
        <v>189</v>
      </c>
      <c r="D47" s="5"/>
      <c r="E47" s="16" t="s">
        <v>209</v>
      </c>
    </row>
    <row r="48" spans="1:5" ht="15.75" x14ac:dyDescent="0.25">
      <c r="A48" s="21"/>
      <c r="B48" s="25"/>
      <c r="C48" s="25"/>
      <c r="D48" s="25"/>
      <c r="E48" s="25"/>
    </row>
    <row r="49" spans="1:5" ht="89.25" x14ac:dyDescent="0.25">
      <c r="A49" s="21"/>
      <c r="B49" s="5"/>
      <c r="C49" s="15" t="s">
        <v>189</v>
      </c>
      <c r="D49" s="5"/>
      <c r="E49" s="16" t="s">
        <v>210</v>
      </c>
    </row>
    <row r="50" spans="1:5" ht="15.75" x14ac:dyDescent="0.25">
      <c r="A50" s="21"/>
      <c r="B50" s="25"/>
      <c r="C50" s="25"/>
      <c r="D50" s="25"/>
      <c r="E50" s="25"/>
    </row>
    <row r="51" spans="1:5" ht="102" x14ac:dyDescent="0.25">
      <c r="A51" s="21"/>
      <c r="B51" s="5"/>
      <c r="C51" s="15" t="s">
        <v>189</v>
      </c>
      <c r="D51" s="5"/>
      <c r="E51" s="16" t="s">
        <v>211</v>
      </c>
    </row>
    <row r="52" spans="1:5" ht="15.75" x14ac:dyDescent="0.25">
      <c r="A52" s="21"/>
      <c r="B52" s="25"/>
      <c r="C52" s="25"/>
      <c r="D52" s="25"/>
      <c r="E52" s="25"/>
    </row>
    <row r="53" spans="1:5" ht="204" x14ac:dyDescent="0.25">
      <c r="A53" s="21"/>
      <c r="B53" s="5"/>
      <c r="C53" s="15" t="s">
        <v>189</v>
      </c>
      <c r="D53" s="5"/>
      <c r="E53" s="16" t="s">
        <v>212</v>
      </c>
    </row>
    <row r="54" spans="1:5" ht="15.75" x14ac:dyDescent="0.25">
      <c r="A54" s="21"/>
      <c r="B54" s="25"/>
      <c r="C54" s="25"/>
      <c r="D54" s="25"/>
      <c r="E54" s="25"/>
    </row>
    <row r="55" spans="1:5" x14ac:dyDescent="0.25">
      <c r="A55" s="21"/>
      <c r="B55" s="26" t="s">
        <v>213</v>
      </c>
      <c r="C55" s="26"/>
      <c r="D55" s="26"/>
      <c r="E55" s="26"/>
    </row>
    <row r="56" spans="1:5" ht="15.75" x14ac:dyDescent="0.25">
      <c r="A56" s="21"/>
      <c r="B56" s="25"/>
      <c r="C56" s="25"/>
      <c r="D56" s="25"/>
      <c r="E56" s="25"/>
    </row>
    <row r="57" spans="1:5" ht="165.75" x14ac:dyDescent="0.25">
      <c r="A57" s="21"/>
      <c r="B57" s="5"/>
      <c r="C57" s="15" t="s">
        <v>189</v>
      </c>
      <c r="D57" s="5"/>
      <c r="E57" s="16" t="s">
        <v>214</v>
      </c>
    </row>
    <row r="58" spans="1:5" ht="15.75" x14ac:dyDescent="0.25">
      <c r="A58" s="21"/>
      <c r="B58" s="25"/>
      <c r="C58" s="25"/>
      <c r="D58" s="25"/>
      <c r="E58" s="25"/>
    </row>
    <row r="59" spans="1:5" ht="38.25" x14ac:dyDescent="0.25">
      <c r="A59" s="21"/>
      <c r="B59" s="5"/>
      <c r="C59" s="15" t="s">
        <v>189</v>
      </c>
      <c r="D59" s="5"/>
      <c r="E59" s="16" t="s">
        <v>215</v>
      </c>
    </row>
    <row r="60" spans="1:5" ht="15.75" x14ac:dyDescent="0.25">
      <c r="A60" s="21"/>
      <c r="B60" s="25"/>
      <c r="C60" s="25"/>
      <c r="D60" s="25"/>
      <c r="E60" s="25"/>
    </row>
    <row r="61" spans="1:5" ht="89.25" x14ac:dyDescent="0.25">
      <c r="A61" s="21"/>
      <c r="B61" s="5"/>
      <c r="C61" s="15" t="s">
        <v>189</v>
      </c>
      <c r="D61" s="5"/>
      <c r="E61" s="16" t="s">
        <v>216</v>
      </c>
    </row>
    <row r="62" spans="1:5" x14ac:dyDescent="0.25">
      <c r="A62" s="21"/>
      <c r="B62" s="28"/>
      <c r="C62" s="28"/>
      <c r="D62" s="28"/>
      <c r="E62" s="28"/>
    </row>
  </sheetData>
  <mergeCells count="43">
    <mergeCell ref="B58:E58"/>
    <mergeCell ref="B60:E60"/>
    <mergeCell ref="B62:E62"/>
    <mergeCell ref="B48:E48"/>
    <mergeCell ref="B50:E50"/>
    <mergeCell ref="B52:E52"/>
    <mergeCell ref="B54:E54"/>
    <mergeCell ref="B55:E55"/>
    <mergeCell ref="B56:E56"/>
    <mergeCell ref="B38:E38"/>
    <mergeCell ref="B40:E40"/>
    <mergeCell ref="B42:E42"/>
    <mergeCell ref="B43:E43"/>
    <mergeCell ref="B44:E44"/>
    <mergeCell ref="B46:E46"/>
    <mergeCell ref="B28:E28"/>
    <mergeCell ref="B30:E30"/>
    <mergeCell ref="B32:E32"/>
    <mergeCell ref="B33:E33"/>
    <mergeCell ref="B34:E34"/>
    <mergeCell ref="B36:E36"/>
    <mergeCell ref="B20:E20"/>
    <mergeCell ref="B21:E21"/>
    <mergeCell ref="B22:E22"/>
    <mergeCell ref="B23:E23"/>
    <mergeCell ref="B24:E24"/>
    <mergeCell ref="B26:E26"/>
    <mergeCell ref="B10:E10"/>
    <mergeCell ref="B12:E12"/>
    <mergeCell ref="B14:E14"/>
    <mergeCell ref="B16:E16"/>
    <mergeCell ref="B18:E18"/>
    <mergeCell ref="B19:E19"/>
    <mergeCell ref="A1:A2"/>
    <mergeCell ref="B1:E1"/>
    <mergeCell ref="B2:E2"/>
    <mergeCell ref="B3:E3"/>
    <mergeCell ref="A4:A62"/>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9"/>
  <sheetViews>
    <sheetView showGridLines="0" workbookViewId="0"/>
  </sheetViews>
  <sheetFormatPr defaultRowHeight="15" x14ac:dyDescent="0.25"/>
  <cols>
    <col min="1" max="1" width="28.42578125" bestFit="1" customWidth="1"/>
    <col min="2" max="2" width="36.5703125" bestFit="1" customWidth="1"/>
    <col min="3" max="3" width="8.140625" customWidth="1"/>
    <col min="4" max="4" width="36.5703125" customWidth="1"/>
    <col min="5" max="5" width="36.5703125" bestFit="1" customWidth="1"/>
    <col min="6" max="6" width="6.140625" customWidth="1"/>
    <col min="7" max="8" width="24.28515625" customWidth="1"/>
    <col min="9" max="9" width="6.140625" customWidth="1"/>
    <col min="10" max="11" width="24.28515625" customWidth="1"/>
    <col min="12" max="12" width="5.28515625" customWidth="1"/>
    <col min="13" max="13" width="6.140625" customWidth="1"/>
    <col min="14" max="14" width="19.85546875" customWidth="1"/>
    <col min="15" max="15" width="31.7109375" customWidth="1"/>
    <col min="16" max="16" width="6.140625" customWidth="1"/>
    <col min="17" max="17" width="18.28515625" customWidth="1"/>
    <col min="18" max="18" width="5.28515625" customWidth="1"/>
    <col min="19" max="19" width="6.140625" customWidth="1"/>
    <col min="20" max="20" width="22.7109375" customWidth="1"/>
    <col min="21" max="21" width="31.7109375" customWidth="1"/>
    <col min="22" max="22" width="6.140625" customWidth="1"/>
    <col min="23" max="23" width="21.140625" customWidth="1"/>
    <col min="24" max="24" width="31.7109375" customWidth="1"/>
  </cols>
  <sheetData>
    <row r="1" spans="1:24" ht="15" customHeight="1" x14ac:dyDescent="0.25">
      <c r="A1" s="9" t="s">
        <v>217</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217</v>
      </c>
      <c r="B3" s="20"/>
      <c r="C3" s="20"/>
      <c r="D3" s="20"/>
      <c r="E3" s="20"/>
      <c r="F3" s="20"/>
      <c r="G3" s="20"/>
      <c r="H3" s="20"/>
      <c r="I3" s="20"/>
      <c r="J3" s="20"/>
      <c r="K3" s="20"/>
      <c r="L3" s="20"/>
      <c r="M3" s="20"/>
      <c r="N3" s="20"/>
      <c r="O3" s="20"/>
      <c r="P3" s="20"/>
      <c r="Q3" s="20"/>
      <c r="R3" s="20"/>
      <c r="S3" s="20"/>
      <c r="T3" s="20"/>
      <c r="U3" s="20"/>
      <c r="V3" s="20"/>
      <c r="W3" s="20"/>
      <c r="X3" s="20"/>
    </row>
    <row r="4" spans="1:24" ht="15.75" x14ac:dyDescent="0.25">
      <c r="A4" s="21" t="s">
        <v>217</v>
      </c>
      <c r="B4" s="22"/>
      <c r="C4" s="22"/>
      <c r="D4" s="22"/>
      <c r="E4" s="22"/>
      <c r="F4" s="22"/>
      <c r="G4" s="22"/>
      <c r="H4" s="22"/>
      <c r="I4" s="22"/>
      <c r="J4" s="22"/>
      <c r="K4" s="22"/>
      <c r="L4" s="22"/>
      <c r="M4" s="22"/>
      <c r="N4" s="22"/>
      <c r="O4" s="22"/>
      <c r="P4" s="22"/>
      <c r="Q4" s="22"/>
      <c r="R4" s="22"/>
      <c r="S4" s="22"/>
      <c r="T4" s="22"/>
      <c r="U4" s="22"/>
      <c r="V4" s="22"/>
      <c r="W4" s="22"/>
      <c r="X4" s="22"/>
    </row>
    <row r="5" spans="1:24" x14ac:dyDescent="0.25">
      <c r="A5" s="21"/>
      <c r="B5" s="23" t="s">
        <v>218</v>
      </c>
      <c r="C5" s="23"/>
      <c r="D5" s="23"/>
      <c r="E5" s="23"/>
      <c r="F5" s="23"/>
      <c r="G5" s="23"/>
      <c r="H5" s="23"/>
      <c r="I5" s="23"/>
      <c r="J5" s="23"/>
      <c r="K5" s="23"/>
      <c r="L5" s="23"/>
      <c r="M5" s="23"/>
      <c r="N5" s="23"/>
      <c r="O5" s="23"/>
      <c r="P5" s="23"/>
      <c r="Q5" s="23"/>
      <c r="R5" s="23"/>
      <c r="S5" s="23"/>
      <c r="T5" s="23"/>
      <c r="U5" s="23"/>
      <c r="V5" s="23"/>
      <c r="W5" s="23"/>
      <c r="X5" s="23"/>
    </row>
    <row r="6" spans="1:24" ht="15.75" x14ac:dyDescent="0.25">
      <c r="A6" s="21"/>
      <c r="B6" s="22"/>
      <c r="C6" s="22"/>
      <c r="D6" s="22"/>
      <c r="E6" s="22"/>
      <c r="F6" s="22"/>
      <c r="G6" s="22"/>
      <c r="H6" s="22"/>
      <c r="I6" s="22"/>
      <c r="J6" s="22"/>
      <c r="K6" s="22"/>
      <c r="L6" s="22"/>
      <c r="M6" s="22"/>
      <c r="N6" s="22"/>
      <c r="O6" s="22"/>
      <c r="P6" s="22"/>
      <c r="Q6" s="22"/>
      <c r="R6" s="22"/>
      <c r="S6" s="22"/>
      <c r="T6" s="22"/>
      <c r="U6" s="22"/>
      <c r="V6" s="22"/>
      <c r="W6" s="22"/>
      <c r="X6" s="22"/>
    </row>
    <row r="7" spans="1:24" x14ac:dyDescent="0.25">
      <c r="A7" s="21"/>
      <c r="B7" s="79" t="s">
        <v>219</v>
      </c>
      <c r="C7" s="79"/>
      <c r="D7" s="79"/>
      <c r="E7" s="79"/>
      <c r="F7" s="79"/>
      <c r="G7" s="79"/>
      <c r="H7" s="79"/>
      <c r="I7" s="79"/>
      <c r="J7" s="79"/>
      <c r="K7" s="79"/>
      <c r="L7" s="79"/>
      <c r="M7" s="79"/>
      <c r="N7" s="79"/>
      <c r="O7" s="79"/>
      <c r="P7" s="79"/>
      <c r="Q7" s="79"/>
      <c r="R7" s="79"/>
      <c r="S7" s="79"/>
      <c r="T7" s="79"/>
      <c r="U7" s="79"/>
      <c r="V7" s="79"/>
      <c r="W7" s="79"/>
      <c r="X7" s="79"/>
    </row>
    <row r="8" spans="1:24" ht="15.75" x14ac:dyDescent="0.25">
      <c r="A8" s="21"/>
      <c r="B8" s="22"/>
      <c r="C8" s="22"/>
      <c r="D8" s="22"/>
      <c r="E8" s="22"/>
      <c r="F8" s="22"/>
      <c r="G8" s="22"/>
      <c r="H8" s="22"/>
      <c r="I8" s="22"/>
      <c r="J8" s="22"/>
      <c r="K8" s="22"/>
      <c r="L8" s="22"/>
      <c r="M8" s="22"/>
      <c r="N8" s="22"/>
      <c r="O8" s="22"/>
      <c r="P8" s="22"/>
      <c r="Q8" s="22"/>
      <c r="R8" s="22"/>
      <c r="S8" s="22"/>
      <c r="T8" s="22"/>
      <c r="U8" s="22"/>
      <c r="V8" s="22"/>
      <c r="W8" s="22"/>
      <c r="X8" s="22"/>
    </row>
    <row r="9" spans="1:24" x14ac:dyDescent="0.25">
      <c r="A9" s="21"/>
      <c r="B9" s="24" t="s">
        <v>220</v>
      </c>
      <c r="C9" s="24"/>
      <c r="D9" s="24"/>
      <c r="E9" s="24"/>
      <c r="F9" s="24"/>
      <c r="G9" s="24"/>
      <c r="H9" s="24"/>
      <c r="I9" s="24"/>
      <c r="J9" s="24"/>
      <c r="K9" s="24"/>
      <c r="L9" s="24"/>
      <c r="M9" s="24"/>
      <c r="N9" s="24"/>
      <c r="O9" s="24"/>
      <c r="P9" s="24"/>
      <c r="Q9" s="24"/>
      <c r="R9" s="24"/>
      <c r="S9" s="24"/>
      <c r="T9" s="24"/>
      <c r="U9" s="24"/>
      <c r="V9" s="24"/>
      <c r="W9" s="24"/>
      <c r="X9" s="24"/>
    </row>
    <row r="10" spans="1:24" ht="15.75" x14ac:dyDescent="0.25">
      <c r="A10" s="21"/>
      <c r="B10" s="22"/>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21"/>
      <c r="B11" s="24" t="s">
        <v>221</v>
      </c>
      <c r="C11" s="24"/>
      <c r="D11" s="24"/>
      <c r="E11" s="24"/>
      <c r="F11" s="24"/>
      <c r="G11" s="24"/>
      <c r="H11" s="24"/>
      <c r="I11" s="24"/>
      <c r="J11" s="24"/>
      <c r="K11" s="24"/>
      <c r="L11" s="24"/>
      <c r="M11" s="24"/>
      <c r="N11" s="24"/>
      <c r="O11" s="24"/>
      <c r="P11" s="24"/>
      <c r="Q11" s="24"/>
      <c r="R11" s="24"/>
      <c r="S11" s="24"/>
      <c r="T11" s="24"/>
      <c r="U11" s="24"/>
      <c r="V11" s="24"/>
      <c r="W11" s="24"/>
      <c r="X11" s="24"/>
    </row>
    <row r="12" spans="1:24" ht="15.75" x14ac:dyDescent="0.25">
      <c r="A12" s="21"/>
      <c r="B12" s="22"/>
      <c r="C12" s="22"/>
      <c r="D12" s="22"/>
      <c r="E12" s="22"/>
      <c r="F12" s="22"/>
      <c r="G12" s="22"/>
      <c r="H12" s="22"/>
      <c r="I12" s="22"/>
      <c r="J12" s="22"/>
      <c r="K12" s="22"/>
      <c r="L12" s="22"/>
      <c r="M12" s="22"/>
      <c r="N12" s="22"/>
      <c r="O12" s="22"/>
      <c r="P12" s="22"/>
      <c r="Q12" s="22"/>
      <c r="R12" s="22"/>
      <c r="S12" s="22"/>
      <c r="T12" s="22"/>
      <c r="U12" s="22"/>
      <c r="V12" s="22"/>
      <c r="W12" s="22"/>
      <c r="X12" s="22"/>
    </row>
    <row r="13" spans="1:24" x14ac:dyDescent="0.25">
      <c r="A13" s="21"/>
      <c r="B13" s="79" t="s">
        <v>222</v>
      </c>
      <c r="C13" s="79"/>
      <c r="D13" s="79"/>
      <c r="E13" s="79"/>
      <c r="F13" s="79"/>
      <c r="G13" s="79"/>
      <c r="H13" s="79"/>
      <c r="I13" s="79"/>
      <c r="J13" s="79"/>
      <c r="K13" s="79"/>
      <c r="L13" s="79"/>
      <c r="M13" s="79"/>
      <c r="N13" s="79"/>
      <c r="O13" s="79"/>
      <c r="P13" s="79"/>
      <c r="Q13" s="79"/>
      <c r="R13" s="79"/>
      <c r="S13" s="79"/>
      <c r="T13" s="79"/>
      <c r="U13" s="79"/>
      <c r="V13" s="79"/>
      <c r="W13" s="79"/>
      <c r="X13" s="79"/>
    </row>
    <row r="14" spans="1:24" ht="15.75" x14ac:dyDescent="0.25">
      <c r="A14" s="21"/>
      <c r="B14" s="22"/>
      <c r="C14" s="22"/>
      <c r="D14" s="22"/>
      <c r="E14" s="22"/>
      <c r="F14" s="22"/>
      <c r="G14" s="22"/>
      <c r="H14" s="22"/>
      <c r="I14" s="22"/>
      <c r="J14" s="22"/>
      <c r="K14" s="22"/>
      <c r="L14" s="22"/>
      <c r="M14" s="22"/>
      <c r="N14" s="22"/>
      <c r="O14" s="22"/>
      <c r="P14" s="22"/>
      <c r="Q14" s="22"/>
      <c r="R14" s="22"/>
      <c r="S14" s="22"/>
      <c r="T14" s="22"/>
      <c r="U14" s="22"/>
      <c r="V14" s="22"/>
      <c r="W14" s="22"/>
      <c r="X14" s="22"/>
    </row>
    <row r="15" spans="1:24" x14ac:dyDescent="0.25">
      <c r="A15" s="21"/>
      <c r="B15" s="24" t="s">
        <v>223</v>
      </c>
      <c r="C15" s="24"/>
      <c r="D15" s="24"/>
      <c r="E15" s="24"/>
      <c r="F15" s="24"/>
      <c r="G15" s="24"/>
      <c r="H15" s="24"/>
      <c r="I15" s="24"/>
      <c r="J15" s="24"/>
      <c r="K15" s="24"/>
      <c r="L15" s="24"/>
      <c r="M15" s="24"/>
      <c r="N15" s="24"/>
      <c r="O15" s="24"/>
      <c r="P15" s="24"/>
      <c r="Q15" s="24"/>
      <c r="R15" s="24"/>
      <c r="S15" s="24"/>
      <c r="T15" s="24"/>
      <c r="U15" s="24"/>
      <c r="V15" s="24"/>
      <c r="W15" s="24"/>
      <c r="X15" s="24"/>
    </row>
    <row r="16" spans="1:24" ht="15.75" x14ac:dyDescent="0.25">
      <c r="A16" s="21"/>
      <c r="B16" s="22"/>
      <c r="C16" s="22"/>
      <c r="D16" s="22"/>
      <c r="E16" s="22"/>
      <c r="F16" s="22"/>
      <c r="G16" s="22"/>
      <c r="H16" s="22"/>
      <c r="I16" s="22"/>
      <c r="J16" s="22"/>
      <c r="K16" s="22"/>
      <c r="L16" s="22"/>
      <c r="M16" s="22"/>
      <c r="N16" s="22"/>
      <c r="O16" s="22"/>
      <c r="P16" s="22"/>
      <c r="Q16" s="22"/>
      <c r="R16" s="22"/>
      <c r="S16" s="22"/>
      <c r="T16" s="22"/>
      <c r="U16" s="22"/>
      <c r="V16" s="22"/>
      <c r="W16" s="22"/>
      <c r="X16" s="22"/>
    </row>
    <row r="17" spans="1:24" ht="25.5" customHeight="1" x14ac:dyDescent="0.25">
      <c r="A17" s="21"/>
      <c r="B17" s="24" t="s">
        <v>224</v>
      </c>
      <c r="C17" s="24"/>
      <c r="D17" s="24"/>
      <c r="E17" s="24"/>
      <c r="F17" s="24"/>
      <c r="G17" s="24"/>
      <c r="H17" s="24"/>
      <c r="I17" s="24"/>
      <c r="J17" s="24"/>
      <c r="K17" s="24"/>
      <c r="L17" s="24"/>
      <c r="M17" s="24"/>
      <c r="N17" s="24"/>
      <c r="O17" s="24"/>
      <c r="P17" s="24"/>
      <c r="Q17" s="24"/>
      <c r="R17" s="24"/>
      <c r="S17" s="24"/>
      <c r="T17" s="24"/>
      <c r="U17" s="24"/>
      <c r="V17" s="24"/>
      <c r="W17" s="24"/>
      <c r="X17" s="24"/>
    </row>
    <row r="18" spans="1:24" ht="15.75" x14ac:dyDescent="0.25">
      <c r="A18" s="21"/>
      <c r="B18" s="22"/>
      <c r="C18" s="22"/>
      <c r="D18" s="22"/>
      <c r="E18" s="22"/>
      <c r="F18" s="22"/>
      <c r="G18" s="22"/>
      <c r="H18" s="22"/>
      <c r="I18" s="22"/>
      <c r="J18" s="22"/>
      <c r="K18" s="22"/>
      <c r="L18" s="22"/>
      <c r="M18" s="22"/>
      <c r="N18" s="22"/>
      <c r="O18" s="22"/>
      <c r="P18" s="22"/>
      <c r="Q18" s="22"/>
      <c r="R18" s="22"/>
      <c r="S18" s="22"/>
      <c r="T18" s="22"/>
      <c r="U18" s="22"/>
      <c r="V18" s="22"/>
      <c r="W18" s="22"/>
      <c r="X18" s="22"/>
    </row>
    <row r="19" spans="1:24" x14ac:dyDescent="0.25">
      <c r="A19" s="21"/>
      <c r="B19" s="79" t="s">
        <v>225</v>
      </c>
      <c r="C19" s="79"/>
      <c r="D19" s="79"/>
      <c r="E19" s="79"/>
      <c r="F19" s="79"/>
      <c r="G19" s="79"/>
      <c r="H19" s="79"/>
      <c r="I19" s="79"/>
      <c r="J19" s="79"/>
      <c r="K19" s="79"/>
      <c r="L19" s="79"/>
      <c r="M19" s="79"/>
      <c r="N19" s="79"/>
      <c r="O19" s="79"/>
      <c r="P19" s="79"/>
      <c r="Q19" s="79"/>
      <c r="R19" s="79"/>
      <c r="S19" s="79"/>
      <c r="T19" s="79"/>
      <c r="U19" s="79"/>
      <c r="V19" s="79"/>
      <c r="W19" s="79"/>
      <c r="X19" s="79"/>
    </row>
    <row r="20" spans="1:24" ht="15.75" x14ac:dyDescent="0.25">
      <c r="A20" s="21"/>
      <c r="B20" s="22"/>
      <c r="C20" s="22"/>
      <c r="D20" s="22"/>
      <c r="E20" s="22"/>
      <c r="F20" s="22"/>
      <c r="G20" s="22"/>
      <c r="H20" s="22"/>
      <c r="I20" s="22"/>
      <c r="J20" s="22"/>
      <c r="K20" s="22"/>
      <c r="L20" s="22"/>
      <c r="M20" s="22"/>
      <c r="N20" s="22"/>
      <c r="O20" s="22"/>
      <c r="P20" s="22"/>
      <c r="Q20" s="22"/>
      <c r="R20" s="22"/>
      <c r="S20" s="22"/>
      <c r="T20" s="22"/>
      <c r="U20" s="22"/>
      <c r="V20" s="22"/>
      <c r="W20" s="22"/>
      <c r="X20" s="22"/>
    </row>
    <row r="21" spans="1:24" ht="38.25" customHeight="1" x14ac:dyDescent="0.25">
      <c r="A21" s="21"/>
      <c r="B21" s="24" t="s">
        <v>226</v>
      </c>
      <c r="C21" s="24"/>
      <c r="D21" s="24"/>
      <c r="E21" s="24"/>
      <c r="F21" s="24"/>
      <c r="G21" s="24"/>
      <c r="H21" s="24"/>
      <c r="I21" s="24"/>
      <c r="J21" s="24"/>
      <c r="K21" s="24"/>
      <c r="L21" s="24"/>
      <c r="M21" s="24"/>
      <c r="N21" s="24"/>
      <c r="O21" s="24"/>
      <c r="P21" s="24"/>
      <c r="Q21" s="24"/>
      <c r="R21" s="24"/>
      <c r="S21" s="24"/>
      <c r="T21" s="24"/>
      <c r="U21" s="24"/>
      <c r="V21" s="24"/>
      <c r="W21" s="24"/>
      <c r="X21" s="24"/>
    </row>
    <row r="22" spans="1:24" ht="15.75" x14ac:dyDescent="0.25">
      <c r="A22" s="21"/>
      <c r="B22" s="22"/>
      <c r="C22" s="22"/>
      <c r="D22" s="22"/>
      <c r="E22" s="22"/>
      <c r="F22" s="22"/>
      <c r="G22" s="22"/>
      <c r="H22" s="22"/>
      <c r="I22" s="22"/>
      <c r="J22" s="22"/>
      <c r="K22" s="22"/>
      <c r="L22" s="22"/>
      <c r="M22" s="22"/>
      <c r="N22" s="22"/>
      <c r="O22" s="22"/>
      <c r="P22" s="22"/>
      <c r="Q22" s="22"/>
      <c r="R22" s="22"/>
      <c r="S22" s="22"/>
      <c r="T22" s="22"/>
      <c r="U22" s="22"/>
      <c r="V22" s="22"/>
      <c r="W22" s="22"/>
      <c r="X22" s="22"/>
    </row>
    <row r="23" spans="1:24" x14ac:dyDescent="0.25">
      <c r="A23" s="21"/>
      <c r="B23" s="24" t="s">
        <v>227</v>
      </c>
      <c r="C23" s="24"/>
      <c r="D23" s="24"/>
      <c r="E23" s="24"/>
      <c r="F23" s="24"/>
      <c r="G23" s="24"/>
      <c r="H23" s="24"/>
      <c r="I23" s="24"/>
      <c r="J23" s="24"/>
      <c r="K23" s="24"/>
      <c r="L23" s="24"/>
      <c r="M23" s="24"/>
      <c r="N23" s="24"/>
      <c r="O23" s="24"/>
      <c r="P23" s="24"/>
      <c r="Q23" s="24"/>
      <c r="R23" s="24"/>
      <c r="S23" s="24"/>
      <c r="T23" s="24"/>
      <c r="U23" s="24"/>
      <c r="V23" s="24"/>
      <c r="W23" s="24"/>
      <c r="X23" s="24"/>
    </row>
    <row r="24" spans="1:24" ht="15.75" x14ac:dyDescent="0.25">
      <c r="A24" s="21"/>
      <c r="B24" s="22"/>
      <c r="C24" s="22"/>
      <c r="D24" s="22"/>
      <c r="E24" s="22"/>
      <c r="F24" s="22"/>
      <c r="G24" s="22"/>
      <c r="H24" s="22"/>
      <c r="I24" s="22"/>
      <c r="J24" s="22"/>
      <c r="K24" s="22"/>
      <c r="L24" s="22"/>
      <c r="M24" s="22"/>
      <c r="N24" s="22"/>
      <c r="O24" s="22"/>
      <c r="P24" s="22"/>
      <c r="Q24" s="22"/>
      <c r="R24" s="22"/>
      <c r="S24" s="22"/>
      <c r="T24" s="22"/>
      <c r="U24" s="22"/>
      <c r="V24" s="22"/>
      <c r="W24" s="22"/>
      <c r="X24" s="22"/>
    </row>
    <row r="25" spans="1:24" ht="51" x14ac:dyDescent="0.25">
      <c r="A25" s="21"/>
      <c r="B25" s="5"/>
      <c r="C25" s="15" t="s">
        <v>189</v>
      </c>
      <c r="D25" s="5"/>
      <c r="E25" s="16" t="s">
        <v>228</v>
      </c>
    </row>
    <row r="26" spans="1:24" ht="15.75" x14ac:dyDescent="0.25">
      <c r="A26" s="21"/>
      <c r="B26" s="25"/>
      <c r="C26" s="25"/>
      <c r="D26" s="25"/>
      <c r="E26" s="25"/>
      <c r="F26" s="25"/>
      <c r="G26" s="25"/>
      <c r="H26" s="25"/>
      <c r="I26" s="25"/>
      <c r="J26" s="25"/>
      <c r="K26" s="25"/>
      <c r="L26" s="25"/>
      <c r="M26" s="25"/>
      <c r="N26" s="25"/>
      <c r="O26" s="25"/>
      <c r="P26" s="25"/>
      <c r="Q26" s="25"/>
      <c r="R26" s="25"/>
      <c r="S26" s="25"/>
      <c r="T26" s="25"/>
      <c r="U26" s="25"/>
      <c r="V26" s="25"/>
      <c r="W26" s="25"/>
      <c r="X26" s="25"/>
    </row>
    <row r="27" spans="1:24" ht="280.5" x14ac:dyDescent="0.25">
      <c r="A27" s="21"/>
      <c r="B27" s="5"/>
      <c r="C27" s="15" t="s">
        <v>189</v>
      </c>
      <c r="D27" s="5"/>
      <c r="E27" s="16" t="s">
        <v>229</v>
      </c>
    </row>
    <row r="28" spans="1:24" ht="15.75" x14ac:dyDescent="0.25">
      <c r="A28" s="21"/>
      <c r="B28" s="25"/>
      <c r="C28" s="25"/>
      <c r="D28" s="25"/>
      <c r="E28" s="25"/>
      <c r="F28" s="25"/>
      <c r="G28" s="25"/>
      <c r="H28" s="25"/>
      <c r="I28" s="25"/>
      <c r="J28" s="25"/>
      <c r="K28" s="25"/>
      <c r="L28" s="25"/>
      <c r="M28" s="25"/>
      <c r="N28" s="25"/>
      <c r="O28" s="25"/>
      <c r="P28" s="25"/>
      <c r="Q28" s="25"/>
      <c r="R28" s="25"/>
      <c r="S28" s="25"/>
      <c r="T28" s="25"/>
      <c r="U28" s="25"/>
      <c r="V28" s="25"/>
      <c r="W28" s="25"/>
      <c r="X28" s="25"/>
    </row>
    <row r="29" spans="1:24" ht="51" x14ac:dyDescent="0.25">
      <c r="A29" s="21"/>
      <c r="B29" s="5"/>
      <c r="C29" s="15" t="s">
        <v>189</v>
      </c>
      <c r="D29" s="5"/>
      <c r="E29" s="16" t="s">
        <v>230</v>
      </c>
    </row>
    <row r="30" spans="1:24" ht="15.75" x14ac:dyDescent="0.25">
      <c r="A30" s="21"/>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25">
      <c r="A31" s="21"/>
      <c r="B31" s="27" t="s">
        <v>231</v>
      </c>
      <c r="C31" s="27"/>
      <c r="D31" s="27"/>
      <c r="E31" s="27"/>
      <c r="F31" s="27"/>
      <c r="G31" s="27"/>
      <c r="H31" s="27"/>
      <c r="I31" s="27"/>
      <c r="J31" s="27"/>
      <c r="K31" s="27"/>
      <c r="L31" s="27"/>
      <c r="M31" s="27"/>
      <c r="N31" s="27"/>
      <c r="O31" s="27"/>
      <c r="P31" s="27"/>
      <c r="Q31" s="27"/>
      <c r="R31" s="27"/>
      <c r="S31" s="27"/>
      <c r="T31" s="27"/>
      <c r="U31" s="27"/>
      <c r="V31" s="27"/>
      <c r="W31" s="27"/>
      <c r="X31" s="27"/>
    </row>
    <row r="32" spans="1:24" ht="15.75" x14ac:dyDescent="0.25">
      <c r="A32" s="21"/>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25">
      <c r="A33" s="21"/>
      <c r="B33" s="26" t="s">
        <v>232</v>
      </c>
      <c r="C33" s="26"/>
      <c r="D33" s="26"/>
      <c r="E33" s="26"/>
      <c r="F33" s="26"/>
      <c r="G33" s="26"/>
      <c r="H33" s="26"/>
      <c r="I33" s="26"/>
      <c r="J33" s="26"/>
      <c r="K33" s="26"/>
      <c r="L33" s="26"/>
      <c r="M33" s="26"/>
      <c r="N33" s="26"/>
      <c r="O33" s="26"/>
      <c r="P33" s="26"/>
      <c r="Q33" s="26"/>
      <c r="R33" s="26"/>
      <c r="S33" s="26"/>
      <c r="T33" s="26"/>
      <c r="U33" s="26"/>
      <c r="V33" s="26"/>
      <c r="W33" s="26"/>
      <c r="X33" s="26"/>
    </row>
    <row r="34" spans="1:24" ht="15.75" x14ac:dyDescent="0.25">
      <c r="A34" s="21"/>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25">
      <c r="A35" s="21"/>
      <c r="B35" s="27" t="s">
        <v>233</v>
      </c>
      <c r="C35" s="27"/>
      <c r="D35" s="27"/>
      <c r="E35" s="27"/>
      <c r="F35" s="27"/>
      <c r="G35" s="27"/>
      <c r="H35" s="27"/>
      <c r="I35" s="27"/>
      <c r="J35" s="27"/>
      <c r="K35" s="27"/>
      <c r="L35" s="27"/>
      <c r="M35" s="27"/>
      <c r="N35" s="27"/>
      <c r="O35" s="27"/>
      <c r="P35" s="27"/>
      <c r="Q35" s="27"/>
      <c r="R35" s="27"/>
      <c r="S35" s="27"/>
      <c r="T35" s="27"/>
      <c r="U35" s="27"/>
      <c r="V35" s="27"/>
      <c r="W35" s="27"/>
      <c r="X35" s="27"/>
    </row>
    <row r="36" spans="1:24" ht="15.75" x14ac:dyDescent="0.25">
      <c r="A36" s="21"/>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25">
      <c r="A37" s="21"/>
      <c r="B37" s="27" t="s">
        <v>234</v>
      </c>
      <c r="C37" s="27"/>
      <c r="D37" s="27"/>
      <c r="E37" s="27"/>
      <c r="F37" s="27"/>
      <c r="G37" s="27"/>
      <c r="H37" s="27"/>
      <c r="I37" s="27"/>
      <c r="J37" s="27"/>
      <c r="K37" s="27"/>
      <c r="L37" s="27"/>
      <c r="M37" s="27"/>
      <c r="N37" s="27"/>
      <c r="O37" s="27"/>
      <c r="P37" s="27"/>
      <c r="Q37" s="27"/>
      <c r="R37" s="27"/>
      <c r="S37" s="27"/>
      <c r="T37" s="27"/>
      <c r="U37" s="27"/>
      <c r="V37" s="27"/>
      <c r="W37" s="27"/>
      <c r="X37" s="27"/>
    </row>
    <row r="38" spans="1:24" ht="15.75" x14ac:dyDescent="0.25">
      <c r="A38" s="21"/>
      <c r="B38" s="25"/>
      <c r="C38" s="25"/>
      <c r="D38" s="25"/>
      <c r="E38" s="25"/>
      <c r="F38" s="25"/>
      <c r="G38" s="25"/>
      <c r="H38" s="25"/>
      <c r="I38" s="25"/>
      <c r="J38" s="25"/>
      <c r="K38" s="25"/>
      <c r="L38" s="25"/>
      <c r="M38" s="25"/>
      <c r="N38" s="25"/>
      <c r="O38" s="25"/>
      <c r="P38" s="25"/>
      <c r="Q38" s="25"/>
      <c r="R38" s="25"/>
      <c r="S38" s="25"/>
      <c r="T38" s="25"/>
      <c r="U38" s="25"/>
      <c r="V38" s="25"/>
      <c r="W38" s="25"/>
      <c r="X38" s="25"/>
    </row>
    <row r="39" spans="1:24" ht="38.25" customHeight="1" x14ac:dyDescent="0.25">
      <c r="A39" s="21"/>
      <c r="B39" s="27" t="s">
        <v>235</v>
      </c>
      <c r="C39" s="27"/>
      <c r="D39" s="27"/>
      <c r="E39" s="27"/>
      <c r="F39" s="27"/>
      <c r="G39" s="27"/>
      <c r="H39" s="27"/>
      <c r="I39" s="27"/>
      <c r="J39" s="27"/>
      <c r="K39" s="27"/>
      <c r="L39" s="27"/>
      <c r="M39" s="27"/>
      <c r="N39" s="27"/>
      <c r="O39" s="27"/>
      <c r="P39" s="27"/>
      <c r="Q39" s="27"/>
      <c r="R39" s="27"/>
      <c r="S39" s="27"/>
      <c r="T39" s="27"/>
      <c r="U39" s="27"/>
      <c r="V39" s="27"/>
      <c r="W39" s="27"/>
      <c r="X39" s="27"/>
    </row>
    <row r="40" spans="1:24" ht="15.75" x14ac:dyDescent="0.25">
      <c r="A40" s="21"/>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25">
      <c r="A41" s="21"/>
      <c r="B41" s="26" t="s">
        <v>236</v>
      </c>
      <c r="C41" s="26"/>
      <c r="D41" s="26"/>
      <c r="E41" s="26"/>
      <c r="F41" s="26"/>
      <c r="G41" s="26"/>
      <c r="H41" s="26"/>
      <c r="I41" s="26"/>
      <c r="J41" s="26"/>
      <c r="K41" s="26"/>
      <c r="L41" s="26"/>
      <c r="M41" s="26"/>
      <c r="N41" s="26"/>
      <c r="O41" s="26"/>
      <c r="P41" s="26"/>
      <c r="Q41" s="26"/>
      <c r="R41" s="26"/>
      <c r="S41" s="26"/>
      <c r="T41" s="26"/>
      <c r="U41" s="26"/>
      <c r="V41" s="26"/>
      <c r="W41" s="26"/>
      <c r="X41" s="26"/>
    </row>
    <row r="42" spans="1:24" ht="15.75" x14ac:dyDescent="0.25">
      <c r="A42" s="21"/>
      <c r="B42" s="25"/>
      <c r="C42" s="25"/>
      <c r="D42" s="25"/>
      <c r="E42" s="25"/>
      <c r="F42" s="25"/>
      <c r="G42" s="25"/>
      <c r="H42" s="25"/>
      <c r="I42" s="25"/>
      <c r="J42" s="25"/>
      <c r="K42" s="25"/>
      <c r="L42" s="25"/>
      <c r="M42" s="25"/>
      <c r="N42" s="25"/>
      <c r="O42" s="25"/>
      <c r="P42" s="25"/>
      <c r="Q42" s="25"/>
      <c r="R42" s="25"/>
      <c r="S42" s="25"/>
      <c r="T42" s="25"/>
      <c r="U42" s="25"/>
      <c r="V42" s="25"/>
      <c r="W42" s="25"/>
      <c r="X42" s="25"/>
    </row>
    <row r="43" spans="1:24" ht="25.5" customHeight="1" x14ac:dyDescent="0.25">
      <c r="A43" s="21"/>
      <c r="B43" s="27" t="s">
        <v>237</v>
      </c>
      <c r="C43" s="27"/>
      <c r="D43" s="27"/>
      <c r="E43" s="27"/>
      <c r="F43" s="27"/>
      <c r="G43" s="27"/>
      <c r="H43" s="27"/>
      <c r="I43" s="27"/>
      <c r="J43" s="27"/>
      <c r="K43" s="27"/>
      <c r="L43" s="27"/>
      <c r="M43" s="27"/>
      <c r="N43" s="27"/>
      <c r="O43" s="27"/>
      <c r="P43" s="27"/>
      <c r="Q43" s="27"/>
      <c r="R43" s="27"/>
      <c r="S43" s="27"/>
      <c r="T43" s="27"/>
      <c r="U43" s="27"/>
      <c r="V43" s="27"/>
      <c r="W43" s="27"/>
      <c r="X43" s="27"/>
    </row>
    <row r="44" spans="1:24" ht="15.75" x14ac:dyDescent="0.25">
      <c r="A44" s="21"/>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25">
      <c r="A45" s="21"/>
      <c r="B45" s="27" t="s">
        <v>238</v>
      </c>
      <c r="C45" s="27"/>
      <c r="D45" s="27"/>
      <c r="E45" s="27"/>
      <c r="F45" s="27"/>
      <c r="G45" s="27"/>
      <c r="H45" s="27"/>
      <c r="I45" s="27"/>
      <c r="J45" s="27"/>
      <c r="K45" s="27"/>
      <c r="L45" s="27"/>
      <c r="M45" s="27"/>
      <c r="N45" s="27"/>
      <c r="O45" s="27"/>
      <c r="P45" s="27"/>
      <c r="Q45" s="27"/>
      <c r="R45" s="27"/>
      <c r="S45" s="27"/>
      <c r="T45" s="27"/>
      <c r="U45" s="27"/>
      <c r="V45" s="27"/>
      <c r="W45" s="27"/>
      <c r="X45" s="27"/>
    </row>
    <row r="46" spans="1:24" ht="15.75" x14ac:dyDescent="0.25">
      <c r="A46" s="21"/>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25">
      <c r="A47" s="21"/>
      <c r="B47" s="27" t="s">
        <v>239</v>
      </c>
      <c r="C47" s="27"/>
      <c r="D47" s="27"/>
      <c r="E47" s="27"/>
      <c r="F47" s="27"/>
      <c r="G47" s="27"/>
      <c r="H47" s="27"/>
      <c r="I47" s="27"/>
      <c r="J47" s="27"/>
      <c r="K47" s="27"/>
      <c r="L47" s="27"/>
      <c r="M47" s="27"/>
      <c r="N47" s="27"/>
      <c r="O47" s="27"/>
      <c r="P47" s="27"/>
      <c r="Q47" s="27"/>
      <c r="R47" s="27"/>
      <c r="S47" s="27"/>
      <c r="T47" s="27"/>
      <c r="U47" s="27"/>
      <c r="V47" s="27"/>
      <c r="W47" s="27"/>
      <c r="X47" s="27"/>
    </row>
    <row r="48" spans="1:24" ht="15.75" x14ac:dyDescent="0.25">
      <c r="A48" s="21"/>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25">
      <c r="A49" s="21"/>
      <c r="B49" s="27" t="s">
        <v>240</v>
      </c>
      <c r="C49" s="27"/>
      <c r="D49" s="27"/>
      <c r="E49" s="27"/>
      <c r="F49" s="27"/>
      <c r="G49" s="27"/>
      <c r="H49" s="27"/>
      <c r="I49" s="27"/>
      <c r="J49" s="27"/>
      <c r="K49" s="27"/>
      <c r="L49" s="27"/>
      <c r="M49" s="27"/>
      <c r="N49" s="27"/>
      <c r="O49" s="27"/>
      <c r="P49" s="27"/>
      <c r="Q49" s="27"/>
      <c r="R49" s="27"/>
      <c r="S49" s="27"/>
      <c r="T49" s="27"/>
      <c r="U49" s="27"/>
      <c r="V49" s="27"/>
      <c r="W49" s="27"/>
      <c r="X49" s="27"/>
    </row>
    <row r="50" spans="1:24" ht="15.75" x14ac:dyDescent="0.25">
      <c r="A50" s="21"/>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25">
      <c r="A51" s="21"/>
      <c r="B51" s="26" t="s">
        <v>241</v>
      </c>
      <c r="C51" s="26"/>
      <c r="D51" s="26"/>
      <c r="E51" s="26"/>
      <c r="F51" s="26"/>
      <c r="G51" s="26"/>
      <c r="H51" s="26"/>
      <c r="I51" s="26"/>
      <c r="J51" s="26"/>
      <c r="K51" s="26"/>
      <c r="L51" s="26"/>
      <c r="M51" s="26"/>
      <c r="N51" s="26"/>
      <c r="O51" s="26"/>
      <c r="P51" s="26"/>
      <c r="Q51" s="26"/>
      <c r="R51" s="26"/>
      <c r="S51" s="26"/>
      <c r="T51" s="26"/>
      <c r="U51" s="26"/>
      <c r="V51" s="26"/>
      <c r="W51" s="26"/>
      <c r="X51" s="26"/>
    </row>
    <row r="52" spans="1:24" ht="15.75" x14ac:dyDescent="0.25">
      <c r="A52" s="21"/>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25">
      <c r="A53" s="21"/>
      <c r="B53" s="27" t="s">
        <v>242</v>
      </c>
      <c r="C53" s="27"/>
      <c r="D53" s="27"/>
      <c r="E53" s="27"/>
      <c r="F53" s="27"/>
      <c r="G53" s="27"/>
      <c r="H53" s="27"/>
      <c r="I53" s="27"/>
      <c r="J53" s="27"/>
      <c r="K53" s="27"/>
      <c r="L53" s="27"/>
      <c r="M53" s="27"/>
      <c r="N53" s="27"/>
      <c r="O53" s="27"/>
      <c r="P53" s="27"/>
      <c r="Q53" s="27"/>
      <c r="R53" s="27"/>
      <c r="S53" s="27"/>
      <c r="T53" s="27"/>
      <c r="U53" s="27"/>
      <c r="V53" s="27"/>
      <c r="W53" s="27"/>
      <c r="X53" s="27"/>
    </row>
    <row r="54" spans="1:24" ht="15.75" x14ac:dyDescent="0.25">
      <c r="A54" s="21"/>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25">
      <c r="A55" s="21"/>
      <c r="B55" s="26" t="s">
        <v>243</v>
      </c>
      <c r="C55" s="26"/>
      <c r="D55" s="26"/>
      <c r="E55" s="26"/>
      <c r="F55" s="26"/>
      <c r="G55" s="26"/>
      <c r="H55" s="26"/>
      <c r="I55" s="26"/>
      <c r="J55" s="26"/>
      <c r="K55" s="26"/>
      <c r="L55" s="26"/>
      <c r="M55" s="26"/>
      <c r="N55" s="26"/>
      <c r="O55" s="26"/>
      <c r="P55" s="26"/>
      <c r="Q55" s="26"/>
      <c r="R55" s="26"/>
      <c r="S55" s="26"/>
      <c r="T55" s="26"/>
      <c r="U55" s="26"/>
      <c r="V55" s="26"/>
      <c r="W55" s="26"/>
      <c r="X55" s="26"/>
    </row>
    <row r="56" spans="1:24" ht="15.75" x14ac:dyDescent="0.25">
      <c r="A56" s="21"/>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25">
      <c r="A57" s="21"/>
      <c r="B57" s="27" t="s">
        <v>244</v>
      </c>
      <c r="C57" s="27"/>
      <c r="D57" s="27"/>
      <c r="E57" s="27"/>
      <c r="F57" s="27"/>
      <c r="G57" s="27"/>
      <c r="H57" s="27"/>
      <c r="I57" s="27"/>
      <c r="J57" s="27"/>
      <c r="K57" s="27"/>
      <c r="L57" s="27"/>
      <c r="M57" s="27"/>
      <c r="N57" s="27"/>
      <c r="O57" s="27"/>
      <c r="P57" s="27"/>
      <c r="Q57" s="27"/>
      <c r="R57" s="27"/>
      <c r="S57" s="27"/>
      <c r="T57" s="27"/>
      <c r="U57" s="27"/>
      <c r="V57" s="27"/>
      <c r="W57" s="27"/>
      <c r="X57" s="27"/>
    </row>
    <row r="58" spans="1:24" ht="15.75" x14ac:dyDescent="0.25">
      <c r="A58" s="21"/>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25">
      <c r="A59" s="21"/>
      <c r="B59" s="26" t="s">
        <v>245</v>
      </c>
      <c r="C59" s="26"/>
      <c r="D59" s="26"/>
      <c r="E59" s="26"/>
      <c r="F59" s="26"/>
      <c r="G59" s="26"/>
      <c r="H59" s="26"/>
      <c r="I59" s="26"/>
      <c r="J59" s="26"/>
      <c r="K59" s="26"/>
      <c r="L59" s="26"/>
      <c r="M59" s="26"/>
      <c r="N59" s="26"/>
      <c r="O59" s="26"/>
      <c r="P59" s="26"/>
      <c r="Q59" s="26"/>
      <c r="R59" s="26"/>
      <c r="S59" s="26"/>
      <c r="T59" s="26"/>
      <c r="U59" s="26"/>
      <c r="V59" s="26"/>
      <c r="W59" s="26"/>
      <c r="X59" s="26"/>
    </row>
    <row r="60" spans="1:24" ht="15.75" x14ac:dyDescent="0.25">
      <c r="A60" s="21"/>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25">
      <c r="A61" s="21"/>
      <c r="B61" s="27" t="s">
        <v>246</v>
      </c>
      <c r="C61" s="27"/>
      <c r="D61" s="27"/>
      <c r="E61" s="27"/>
      <c r="F61" s="27"/>
      <c r="G61" s="27"/>
      <c r="H61" s="27"/>
      <c r="I61" s="27"/>
      <c r="J61" s="27"/>
      <c r="K61" s="27"/>
      <c r="L61" s="27"/>
      <c r="M61" s="27"/>
      <c r="N61" s="27"/>
      <c r="O61" s="27"/>
      <c r="P61" s="27"/>
      <c r="Q61" s="27"/>
      <c r="R61" s="27"/>
      <c r="S61" s="27"/>
      <c r="T61" s="27"/>
      <c r="U61" s="27"/>
      <c r="V61" s="27"/>
      <c r="W61" s="27"/>
      <c r="X61" s="27"/>
    </row>
    <row r="62" spans="1:24" ht="15.75" x14ac:dyDescent="0.25">
      <c r="A62" s="21"/>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25">
      <c r="A63" s="21"/>
      <c r="B63" s="26" t="s">
        <v>247</v>
      </c>
      <c r="C63" s="26"/>
      <c r="D63" s="26"/>
      <c r="E63" s="26"/>
      <c r="F63" s="26"/>
      <c r="G63" s="26"/>
      <c r="H63" s="26"/>
      <c r="I63" s="26"/>
      <c r="J63" s="26"/>
      <c r="K63" s="26"/>
      <c r="L63" s="26"/>
      <c r="M63" s="26"/>
      <c r="N63" s="26"/>
      <c r="O63" s="26"/>
      <c r="P63" s="26"/>
      <c r="Q63" s="26"/>
      <c r="R63" s="26"/>
      <c r="S63" s="26"/>
      <c r="T63" s="26"/>
      <c r="U63" s="26"/>
      <c r="V63" s="26"/>
      <c r="W63" s="26"/>
      <c r="X63" s="26"/>
    </row>
    <row r="64" spans="1:24" ht="15.75" x14ac:dyDescent="0.25">
      <c r="A64" s="21"/>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25">
      <c r="A65" s="21"/>
      <c r="B65" s="27" t="s">
        <v>248</v>
      </c>
      <c r="C65" s="27"/>
      <c r="D65" s="27"/>
      <c r="E65" s="27"/>
      <c r="F65" s="27"/>
      <c r="G65" s="27"/>
      <c r="H65" s="27"/>
      <c r="I65" s="27"/>
      <c r="J65" s="27"/>
      <c r="K65" s="27"/>
      <c r="L65" s="27"/>
      <c r="M65" s="27"/>
      <c r="N65" s="27"/>
      <c r="O65" s="27"/>
      <c r="P65" s="27"/>
      <c r="Q65" s="27"/>
      <c r="R65" s="27"/>
      <c r="S65" s="27"/>
      <c r="T65" s="27"/>
      <c r="U65" s="27"/>
      <c r="V65" s="27"/>
      <c r="W65" s="27"/>
      <c r="X65" s="27"/>
    </row>
    <row r="66" spans="1:24" ht="15.75" x14ac:dyDescent="0.25">
      <c r="A66" s="21"/>
      <c r="B66" s="25"/>
      <c r="C66" s="25"/>
      <c r="D66" s="25"/>
      <c r="E66" s="25"/>
      <c r="F66" s="25"/>
      <c r="G66" s="25"/>
      <c r="H66" s="25"/>
      <c r="I66" s="25"/>
      <c r="J66" s="25"/>
      <c r="K66" s="25"/>
      <c r="L66" s="25"/>
      <c r="M66" s="25"/>
      <c r="N66" s="25"/>
      <c r="O66" s="25"/>
      <c r="P66" s="25"/>
      <c r="Q66" s="25"/>
      <c r="R66" s="25"/>
      <c r="S66" s="25"/>
      <c r="T66" s="25"/>
      <c r="U66" s="25"/>
      <c r="V66" s="25"/>
      <c r="W66" s="25"/>
      <c r="X66" s="25"/>
    </row>
    <row r="67" spans="1:24" ht="16.5" thickBot="1" x14ac:dyDescent="0.3">
      <c r="A67" s="21"/>
      <c r="B67" s="17"/>
      <c r="C67" s="30"/>
      <c r="D67" s="40" t="s">
        <v>249</v>
      </c>
      <c r="E67" s="40"/>
      <c r="F67" s="40"/>
      <c r="G67" s="40"/>
      <c r="H67" s="40"/>
      <c r="I67" s="40"/>
      <c r="J67" s="40"/>
      <c r="K67" s="40"/>
      <c r="L67" s="30"/>
    </row>
    <row r="68" spans="1:24" ht="16.5" thickBot="1" x14ac:dyDescent="0.3">
      <c r="A68" s="21"/>
      <c r="B68" s="17"/>
      <c r="C68" s="30"/>
      <c r="D68" s="41">
        <v>2015</v>
      </c>
      <c r="E68" s="41"/>
      <c r="F68" s="30"/>
      <c r="G68" s="41">
        <v>2014</v>
      </c>
      <c r="H68" s="41"/>
      <c r="I68" s="30"/>
      <c r="J68" s="41">
        <v>2013</v>
      </c>
      <c r="K68" s="41"/>
      <c r="L68" s="30"/>
    </row>
    <row r="69" spans="1:24" ht="15.75" x14ac:dyDescent="0.25">
      <c r="A69" s="21"/>
      <c r="B69" s="17"/>
      <c r="C69" s="30"/>
      <c r="D69" s="42" t="s">
        <v>250</v>
      </c>
      <c r="E69" s="42"/>
      <c r="F69" s="42"/>
      <c r="G69" s="42"/>
      <c r="H69" s="42"/>
      <c r="I69" s="42"/>
      <c r="J69" s="42"/>
      <c r="K69" s="42"/>
      <c r="L69" s="30"/>
    </row>
    <row r="70" spans="1:24" ht="27" thickBot="1" x14ac:dyDescent="0.3">
      <c r="A70" s="21"/>
      <c r="B70" s="33" t="s">
        <v>251</v>
      </c>
      <c r="C70" s="34"/>
      <c r="D70" s="35" t="s">
        <v>252</v>
      </c>
      <c r="E70" s="36" t="s">
        <v>253</v>
      </c>
      <c r="F70" s="34"/>
      <c r="G70" s="35" t="s">
        <v>252</v>
      </c>
      <c r="H70" s="36" t="s">
        <v>254</v>
      </c>
      <c r="I70" s="34"/>
      <c r="J70" s="35" t="s">
        <v>252</v>
      </c>
      <c r="K70" s="36" t="s">
        <v>255</v>
      </c>
      <c r="L70" s="34"/>
    </row>
    <row r="71" spans="1:24" ht="17.25" thickTop="1" thickBot="1" x14ac:dyDescent="0.3">
      <c r="A71" s="21"/>
      <c r="B71" s="37" t="s">
        <v>256</v>
      </c>
      <c r="C71" s="12"/>
      <c r="D71" s="38" t="s">
        <v>252</v>
      </c>
      <c r="E71" s="39" t="s">
        <v>257</v>
      </c>
      <c r="F71" s="12"/>
      <c r="G71" s="38" t="s">
        <v>252</v>
      </c>
      <c r="H71" s="39" t="s">
        <v>258</v>
      </c>
      <c r="I71" s="12"/>
      <c r="J71" s="38" t="s">
        <v>252</v>
      </c>
      <c r="K71" s="39" t="s">
        <v>259</v>
      </c>
      <c r="L71" s="12"/>
    </row>
    <row r="72" spans="1:24" ht="16.5" thickTop="1" x14ac:dyDescent="0.25">
      <c r="A72" s="21"/>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25">
      <c r="A73" s="21"/>
      <c r="B73" s="27" t="s">
        <v>260</v>
      </c>
      <c r="C73" s="27"/>
      <c r="D73" s="27"/>
      <c r="E73" s="27"/>
      <c r="F73" s="27"/>
      <c r="G73" s="27"/>
      <c r="H73" s="27"/>
      <c r="I73" s="27"/>
      <c r="J73" s="27"/>
      <c r="K73" s="27"/>
      <c r="L73" s="27"/>
      <c r="M73" s="27"/>
      <c r="N73" s="27"/>
      <c r="O73" s="27"/>
      <c r="P73" s="27"/>
      <c r="Q73" s="27"/>
      <c r="R73" s="27"/>
      <c r="S73" s="27"/>
      <c r="T73" s="27"/>
      <c r="U73" s="27"/>
      <c r="V73" s="27"/>
      <c r="W73" s="27"/>
      <c r="X73" s="27"/>
    </row>
    <row r="74" spans="1:24" ht="15.75" x14ac:dyDescent="0.25">
      <c r="A74" s="21"/>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25">
      <c r="A75" s="21"/>
      <c r="B75" s="26" t="s">
        <v>261</v>
      </c>
      <c r="C75" s="26"/>
      <c r="D75" s="26"/>
      <c r="E75" s="26"/>
      <c r="F75" s="26"/>
      <c r="G75" s="26"/>
      <c r="H75" s="26"/>
      <c r="I75" s="26"/>
      <c r="J75" s="26"/>
      <c r="K75" s="26"/>
      <c r="L75" s="26"/>
      <c r="M75" s="26"/>
      <c r="N75" s="26"/>
      <c r="O75" s="26"/>
      <c r="P75" s="26"/>
      <c r="Q75" s="26"/>
      <c r="R75" s="26"/>
      <c r="S75" s="26"/>
      <c r="T75" s="26"/>
      <c r="U75" s="26"/>
      <c r="V75" s="26"/>
      <c r="W75" s="26"/>
      <c r="X75" s="26"/>
    </row>
    <row r="76" spans="1:24" ht="15.75" x14ac:dyDescent="0.25">
      <c r="A76" s="21"/>
      <c r="B76" s="25"/>
      <c r="C76" s="25"/>
      <c r="D76" s="25"/>
      <c r="E76" s="25"/>
      <c r="F76" s="25"/>
      <c r="G76" s="25"/>
      <c r="H76" s="25"/>
      <c r="I76" s="25"/>
      <c r="J76" s="25"/>
      <c r="K76" s="25"/>
      <c r="L76" s="25"/>
      <c r="M76" s="25"/>
      <c r="N76" s="25"/>
      <c r="O76" s="25"/>
      <c r="P76" s="25"/>
      <c r="Q76" s="25"/>
      <c r="R76" s="25"/>
      <c r="S76" s="25"/>
      <c r="T76" s="25"/>
      <c r="U76" s="25"/>
      <c r="V76" s="25"/>
      <c r="W76" s="25"/>
      <c r="X76" s="25"/>
    </row>
    <row r="77" spans="1:24" ht="25.5" customHeight="1" x14ac:dyDescent="0.25">
      <c r="A77" s="21"/>
      <c r="B77" s="27" t="s">
        <v>262</v>
      </c>
      <c r="C77" s="27"/>
      <c r="D77" s="27"/>
      <c r="E77" s="27"/>
      <c r="F77" s="27"/>
      <c r="G77" s="27"/>
      <c r="H77" s="27"/>
      <c r="I77" s="27"/>
      <c r="J77" s="27"/>
      <c r="K77" s="27"/>
      <c r="L77" s="27"/>
      <c r="M77" s="27"/>
      <c r="N77" s="27"/>
      <c r="O77" s="27"/>
      <c r="P77" s="27"/>
      <c r="Q77" s="27"/>
      <c r="R77" s="27"/>
      <c r="S77" s="27"/>
      <c r="T77" s="27"/>
      <c r="U77" s="27"/>
      <c r="V77" s="27"/>
      <c r="W77" s="27"/>
      <c r="X77" s="27"/>
    </row>
    <row r="78" spans="1:24" ht="15.75" x14ac:dyDescent="0.25">
      <c r="A78" s="21"/>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25">
      <c r="A79" s="21"/>
      <c r="B79" s="27" t="s">
        <v>263</v>
      </c>
      <c r="C79" s="27"/>
      <c r="D79" s="27"/>
      <c r="E79" s="27"/>
      <c r="F79" s="27"/>
      <c r="G79" s="27"/>
      <c r="H79" s="27"/>
      <c r="I79" s="27"/>
      <c r="J79" s="27"/>
      <c r="K79" s="27"/>
      <c r="L79" s="27"/>
      <c r="M79" s="27"/>
      <c r="N79" s="27"/>
      <c r="O79" s="27"/>
      <c r="P79" s="27"/>
      <c r="Q79" s="27"/>
      <c r="R79" s="27"/>
      <c r="S79" s="27"/>
      <c r="T79" s="27"/>
      <c r="U79" s="27"/>
      <c r="V79" s="27"/>
      <c r="W79" s="27"/>
      <c r="X79" s="27"/>
    </row>
    <row r="80" spans="1:24" ht="15.75" x14ac:dyDescent="0.25">
      <c r="A80" s="21"/>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25">
      <c r="A81" s="21"/>
      <c r="B81" s="27" t="s">
        <v>264</v>
      </c>
      <c r="C81" s="27"/>
      <c r="D81" s="27"/>
      <c r="E81" s="27"/>
      <c r="F81" s="27"/>
      <c r="G81" s="27"/>
      <c r="H81" s="27"/>
      <c r="I81" s="27"/>
      <c r="J81" s="27"/>
      <c r="K81" s="27"/>
      <c r="L81" s="27"/>
      <c r="M81" s="27"/>
      <c r="N81" s="27"/>
      <c r="O81" s="27"/>
      <c r="P81" s="27"/>
      <c r="Q81" s="27"/>
      <c r="R81" s="27"/>
      <c r="S81" s="27"/>
      <c r="T81" s="27"/>
      <c r="U81" s="27"/>
      <c r="V81" s="27"/>
      <c r="W81" s="27"/>
      <c r="X81" s="27"/>
    </row>
    <row r="82" spans="1:24" ht="15.75" x14ac:dyDescent="0.25">
      <c r="A82" s="21"/>
      <c r="B82" s="25"/>
      <c r="C82" s="25"/>
      <c r="D82" s="25"/>
      <c r="E82" s="25"/>
      <c r="F82" s="25"/>
      <c r="G82" s="25"/>
      <c r="H82" s="25"/>
      <c r="I82" s="25"/>
      <c r="J82" s="25"/>
      <c r="K82" s="25"/>
      <c r="L82" s="25"/>
      <c r="M82" s="25"/>
      <c r="N82" s="25"/>
      <c r="O82" s="25"/>
      <c r="P82" s="25"/>
      <c r="Q82" s="25"/>
      <c r="R82" s="25"/>
      <c r="S82" s="25"/>
      <c r="T82" s="25"/>
      <c r="U82" s="25"/>
      <c r="V82" s="25"/>
      <c r="W82" s="25"/>
      <c r="X82" s="25"/>
    </row>
    <row r="83" spans="1:24" ht="16.5" thickBot="1" x14ac:dyDescent="0.3">
      <c r="A83" s="21"/>
      <c r="B83" s="17"/>
      <c r="C83" s="30"/>
      <c r="D83" s="40" t="s">
        <v>265</v>
      </c>
      <c r="E83" s="40"/>
      <c r="F83" s="40"/>
      <c r="G83" s="40"/>
      <c r="H83" s="40"/>
      <c r="I83" s="30"/>
      <c r="J83" s="40" t="s">
        <v>266</v>
      </c>
      <c r="K83" s="40"/>
      <c r="L83" s="40"/>
      <c r="M83" s="40"/>
      <c r="N83" s="40"/>
      <c r="O83" s="30"/>
    </row>
    <row r="84" spans="1:24" ht="15.75" x14ac:dyDescent="0.25">
      <c r="A84" s="21"/>
      <c r="B84" s="17"/>
      <c r="C84" s="30"/>
      <c r="D84" s="55" t="s">
        <v>267</v>
      </c>
      <c r="E84" s="55"/>
      <c r="F84" s="30"/>
      <c r="G84" s="55" t="s">
        <v>268</v>
      </c>
      <c r="H84" s="55"/>
      <c r="I84" s="30"/>
      <c r="J84" s="55" t="s">
        <v>267</v>
      </c>
      <c r="K84" s="55"/>
      <c r="L84" s="30"/>
      <c r="M84" s="55" t="s">
        <v>268</v>
      </c>
      <c r="N84" s="55"/>
      <c r="O84" s="30"/>
    </row>
    <row r="85" spans="1:24" ht="16.5" thickBot="1" x14ac:dyDescent="0.3">
      <c r="A85" s="21"/>
      <c r="B85" s="43" t="s">
        <v>269</v>
      </c>
      <c r="C85" s="30"/>
      <c r="D85" s="40" t="s">
        <v>270</v>
      </c>
      <c r="E85" s="40"/>
      <c r="F85" s="30"/>
      <c r="G85" s="40" t="s">
        <v>271</v>
      </c>
      <c r="H85" s="40"/>
      <c r="I85" s="30"/>
      <c r="J85" s="40" t="s">
        <v>270</v>
      </c>
      <c r="K85" s="40"/>
      <c r="L85" s="30"/>
      <c r="M85" s="40" t="s">
        <v>271</v>
      </c>
      <c r="N85" s="40"/>
      <c r="O85" s="30"/>
    </row>
    <row r="86" spans="1:24" ht="15.75" x14ac:dyDescent="0.25">
      <c r="A86" s="21"/>
      <c r="B86" s="45"/>
      <c r="C86" s="30"/>
      <c r="D86" s="42" t="s">
        <v>250</v>
      </c>
      <c r="E86" s="42"/>
      <c r="F86" s="42"/>
      <c r="G86" s="42"/>
      <c r="H86" s="42"/>
      <c r="I86" s="42"/>
      <c r="J86" s="42"/>
      <c r="K86" s="42"/>
      <c r="L86" s="42"/>
      <c r="M86" s="42"/>
      <c r="N86" s="42"/>
      <c r="O86" s="30"/>
    </row>
    <row r="87" spans="1:24" ht="15.75" x14ac:dyDescent="0.25">
      <c r="A87" s="21"/>
      <c r="B87" s="33" t="s">
        <v>75</v>
      </c>
      <c r="C87" s="34"/>
      <c r="D87" s="46" t="s">
        <v>252</v>
      </c>
      <c r="E87" s="47" t="s">
        <v>272</v>
      </c>
      <c r="F87" s="34"/>
      <c r="G87" s="46" t="s">
        <v>252</v>
      </c>
      <c r="H87" s="47" t="s">
        <v>273</v>
      </c>
      <c r="I87" s="34"/>
      <c r="J87" s="46" t="s">
        <v>252</v>
      </c>
      <c r="K87" s="47" t="s">
        <v>274</v>
      </c>
      <c r="L87" s="34"/>
      <c r="M87" s="46" t="s">
        <v>252</v>
      </c>
      <c r="N87" s="47" t="s">
        <v>275</v>
      </c>
      <c r="O87" s="34"/>
    </row>
    <row r="88" spans="1:24" ht="15.75" x14ac:dyDescent="0.25">
      <c r="A88" s="21"/>
      <c r="B88" s="37" t="s">
        <v>76</v>
      </c>
      <c r="C88" s="12"/>
      <c r="D88" s="56" t="s">
        <v>276</v>
      </c>
      <c r="E88" s="56"/>
      <c r="F88" s="12"/>
      <c r="G88" s="56" t="s">
        <v>277</v>
      </c>
      <c r="H88" s="56"/>
      <c r="I88" s="12"/>
      <c r="J88" s="56" t="s">
        <v>278</v>
      </c>
      <c r="K88" s="56"/>
      <c r="L88" s="12"/>
      <c r="M88" s="56" t="s">
        <v>279</v>
      </c>
      <c r="N88" s="56"/>
      <c r="O88" s="12"/>
    </row>
    <row r="89" spans="1:24" ht="15.75" x14ac:dyDescent="0.25">
      <c r="A89" s="21"/>
      <c r="B89" s="33" t="s">
        <v>77</v>
      </c>
      <c r="C89" s="34"/>
      <c r="D89" s="57" t="s">
        <v>280</v>
      </c>
      <c r="E89" s="57"/>
      <c r="F89" s="34"/>
      <c r="G89" s="57" t="s">
        <v>281</v>
      </c>
      <c r="H89" s="57"/>
      <c r="I89" s="34"/>
      <c r="J89" s="57" t="s">
        <v>282</v>
      </c>
      <c r="K89" s="57"/>
      <c r="L89" s="34"/>
      <c r="M89" s="57" t="s">
        <v>283</v>
      </c>
      <c r="N89" s="57"/>
      <c r="O89" s="34"/>
    </row>
    <row r="90" spans="1:24" ht="15.75" x14ac:dyDescent="0.25">
      <c r="A90" s="21"/>
      <c r="B90" s="37" t="s">
        <v>78</v>
      </c>
      <c r="C90" s="12"/>
      <c r="D90" s="56" t="s">
        <v>284</v>
      </c>
      <c r="E90" s="56"/>
      <c r="F90" s="12"/>
      <c r="G90" s="56" t="s">
        <v>285</v>
      </c>
      <c r="H90" s="56"/>
      <c r="I90" s="12"/>
      <c r="J90" s="56" t="s">
        <v>286</v>
      </c>
      <c r="K90" s="56"/>
      <c r="L90" s="12"/>
      <c r="M90" s="56" t="s">
        <v>287</v>
      </c>
      <c r="N90" s="56"/>
      <c r="O90" s="12"/>
    </row>
    <row r="91" spans="1:24" ht="15.75" x14ac:dyDescent="0.25">
      <c r="A91" s="21"/>
      <c r="B91" s="33" t="s">
        <v>79</v>
      </c>
      <c r="C91" s="34"/>
      <c r="D91" s="57" t="s">
        <v>288</v>
      </c>
      <c r="E91" s="57"/>
      <c r="F91" s="34"/>
      <c r="G91" s="57" t="s">
        <v>289</v>
      </c>
      <c r="H91" s="57"/>
      <c r="I91" s="34"/>
      <c r="J91" s="57" t="s">
        <v>290</v>
      </c>
      <c r="K91" s="57"/>
      <c r="L91" s="34"/>
      <c r="M91" s="58" t="s">
        <v>291</v>
      </c>
      <c r="N91" s="58"/>
      <c r="O91" s="34"/>
    </row>
    <row r="92" spans="1:24" ht="16.5" thickBot="1" x14ac:dyDescent="0.3">
      <c r="A92" s="21"/>
      <c r="B92" s="37" t="s">
        <v>80</v>
      </c>
      <c r="C92" s="12"/>
      <c r="D92" s="59" t="s">
        <v>292</v>
      </c>
      <c r="E92" s="59"/>
      <c r="F92" s="12"/>
      <c r="G92" s="60" t="s">
        <v>291</v>
      </c>
      <c r="H92" s="60"/>
      <c r="I92" s="12"/>
      <c r="J92" s="59" t="s">
        <v>293</v>
      </c>
      <c r="K92" s="59"/>
      <c r="L92" s="12"/>
      <c r="M92" s="59" t="s">
        <v>294</v>
      </c>
      <c r="N92" s="59"/>
      <c r="O92" s="12"/>
    </row>
    <row r="93" spans="1:24" ht="16.5" thickBot="1" x14ac:dyDescent="0.3">
      <c r="A93" s="21"/>
      <c r="B93" s="52" t="s">
        <v>121</v>
      </c>
      <c r="C93" s="34"/>
      <c r="D93" s="53" t="s">
        <v>252</v>
      </c>
      <c r="E93" s="54" t="s">
        <v>295</v>
      </c>
      <c r="F93" s="34"/>
      <c r="G93" s="53" t="s">
        <v>252</v>
      </c>
      <c r="H93" s="54" t="s">
        <v>296</v>
      </c>
      <c r="I93" s="34"/>
      <c r="J93" s="53" t="s">
        <v>252</v>
      </c>
      <c r="K93" s="54" t="s">
        <v>297</v>
      </c>
      <c r="L93" s="34"/>
      <c r="M93" s="53" t="s">
        <v>252</v>
      </c>
      <c r="N93" s="54" t="s">
        <v>298</v>
      </c>
      <c r="O93" s="34"/>
    </row>
    <row r="94" spans="1:24" ht="16.5" thickTop="1" x14ac:dyDescent="0.25">
      <c r="A94" s="21"/>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25">
      <c r="A95" s="21"/>
      <c r="B95" s="27" t="s">
        <v>299</v>
      </c>
      <c r="C95" s="27"/>
      <c r="D95" s="27"/>
      <c r="E95" s="27"/>
      <c r="F95" s="27"/>
      <c r="G95" s="27"/>
      <c r="H95" s="27"/>
      <c r="I95" s="27"/>
      <c r="J95" s="27"/>
      <c r="K95" s="27"/>
      <c r="L95" s="27"/>
      <c r="M95" s="27"/>
      <c r="N95" s="27"/>
      <c r="O95" s="27"/>
      <c r="P95" s="27"/>
      <c r="Q95" s="27"/>
      <c r="R95" s="27"/>
      <c r="S95" s="27"/>
      <c r="T95" s="27"/>
      <c r="U95" s="27"/>
      <c r="V95" s="27"/>
      <c r="W95" s="27"/>
      <c r="X95" s="27"/>
    </row>
    <row r="96" spans="1:24" ht="15.75" x14ac:dyDescent="0.25">
      <c r="A96" s="21"/>
      <c r="B96" s="25"/>
      <c r="C96" s="25"/>
      <c r="D96" s="25"/>
      <c r="E96" s="25"/>
      <c r="F96" s="25"/>
      <c r="G96" s="25"/>
      <c r="H96" s="25"/>
      <c r="I96" s="25"/>
      <c r="J96" s="25"/>
      <c r="K96" s="25"/>
      <c r="L96" s="25"/>
      <c r="M96" s="25"/>
      <c r="N96" s="25"/>
      <c r="O96" s="25"/>
      <c r="P96" s="25"/>
      <c r="Q96" s="25"/>
      <c r="R96" s="25"/>
      <c r="S96" s="25"/>
      <c r="T96" s="25"/>
      <c r="U96" s="25"/>
      <c r="V96" s="25"/>
      <c r="W96" s="25"/>
      <c r="X96" s="25"/>
    </row>
    <row r="97" spans="1:24" ht="16.5" thickBot="1" x14ac:dyDescent="0.3">
      <c r="A97" s="21"/>
      <c r="B97" s="17"/>
      <c r="C97" s="30"/>
      <c r="D97" s="40" t="s">
        <v>249</v>
      </c>
      <c r="E97" s="40"/>
      <c r="F97" s="40"/>
      <c r="G97" s="40"/>
      <c r="H97" s="40"/>
      <c r="I97" s="40"/>
      <c r="J97" s="40"/>
      <c r="K97" s="40"/>
      <c r="L97" s="30"/>
    </row>
    <row r="98" spans="1:24" ht="16.5" thickBot="1" x14ac:dyDescent="0.3">
      <c r="A98" s="21"/>
      <c r="B98" s="17"/>
      <c r="C98" s="30"/>
      <c r="D98" s="41">
        <v>2015</v>
      </c>
      <c r="E98" s="41"/>
      <c r="F98" s="30"/>
      <c r="G98" s="41">
        <v>2014</v>
      </c>
      <c r="H98" s="41"/>
      <c r="I98" s="61"/>
      <c r="J98" s="41">
        <v>2013</v>
      </c>
      <c r="K98" s="41"/>
      <c r="L98" s="30"/>
    </row>
    <row r="99" spans="1:24" ht="15.75" x14ac:dyDescent="0.25">
      <c r="A99" s="21"/>
      <c r="B99" s="17"/>
      <c r="C99" s="30"/>
      <c r="D99" s="42" t="s">
        <v>250</v>
      </c>
      <c r="E99" s="42"/>
      <c r="F99" s="42"/>
      <c r="G99" s="42"/>
      <c r="H99" s="42"/>
      <c r="I99" s="42"/>
      <c r="J99" s="42"/>
      <c r="K99" s="42"/>
      <c r="L99" s="30"/>
    </row>
    <row r="100" spans="1:24" ht="25.5" x14ac:dyDescent="0.25">
      <c r="A100" s="21"/>
      <c r="B100" s="62" t="s">
        <v>300</v>
      </c>
      <c r="C100" s="34"/>
      <c r="D100" s="46" t="s">
        <v>252</v>
      </c>
      <c r="E100" s="63">
        <v>2822</v>
      </c>
      <c r="F100" s="34"/>
      <c r="G100" s="46" t="s">
        <v>252</v>
      </c>
      <c r="H100" s="63">
        <v>1760</v>
      </c>
      <c r="I100" s="34"/>
      <c r="J100" s="46" t="s">
        <v>252</v>
      </c>
      <c r="K100" s="47">
        <v>818</v>
      </c>
      <c r="L100" s="34"/>
    </row>
    <row r="101" spans="1:24" ht="15.75" x14ac:dyDescent="0.25">
      <c r="A101" s="21"/>
      <c r="B101" s="64" t="s">
        <v>148</v>
      </c>
      <c r="C101" s="12"/>
      <c r="D101" s="71">
        <v>3838</v>
      </c>
      <c r="E101" s="71"/>
      <c r="F101" s="12"/>
      <c r="G101" s="71">
        <v>2172</v>
      </c>
      <c r="H101" s="71"/>
      <c r="I101" s="12"/>
      <c r="J101" s="71">
        <v>1315</v>
      </c>
      <c r="K101" s="71"/>
      <c r="L101" s="12"/>
    </row>
    <row r="102" spans="1:24" ht="16.5" thickBot="1" x14ac:dyDescent="0.3">
      <c r="A102" s="21"/>
      <c r="B102" s="66" t="s">
        <v>301</v>
      </c>
      <c r="C102" s="34"/>
      <c r="D102" s="72" t="s">
        <v>302</v>
      </c>
      <c r="E102" s="72"/>
      <c r="F102" s="46" t="s">
        <v>303</v>
      </c>
      <c r="G102" s="72" t="s">
        <v>304</v>
      </c>
      <c r="H102" s="72"/>
      <c r="I102" s="46" t="s">
        <v>303</v>
      </c>
      <c r="J102" s="72" t="s">
        <v>305</v>
      </c>
      <c r="K102" s="72"/>
      <c r="L102" s="46" t="s">
        <v>303</v>
      </c>
    </row>
    <row r="103" spans="1:24" ht="26.25" thickBot="1" x14ac:dyDescent="0.3">
      <c r="A103" s="21"/>
      <c r="B103" s="68" t="s">
        <v>306</v>
      </c>
      <c r="C103" s="12"/>
      <c r="D103" s="69" t="s">
        <v>252</v>
      </c>
      <c r="E103" s="70">
        <v>4367</v>
      </c>
      <c r="F103" s="12"/>
      <c r="G103" s="69" t="s">
        <v>252</v>
      </c>
      <c r="H103" s="70">
        <v>2822</v>
      </c>
      <c r="I103" s="12"/>
      <c r="J103" s="69" t="s">
        <v>252</v>
      </c>
      <c r="K103" s="70">
        <v>1760</v>
      </c>
      <c r="L103" s="12"/>
    </row>
    <row r="104" spans="1:24" ht="16.5" thickTop="1" x14ac:dyDescent="0.25">
      <c r="A104" s="21"/>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25">
      <c r="A105" s="21"/>
      <c r="B105" s="27" t="s">
        <v>307</v>
      </c>
      <c r="C105" s="27"/>
      <c r="D105" s="27"/>
      <c r="E105" s="27"/>
      <c r="F105" s="27"/>
      <c r="G105" s="27"/>
      <c r="H105" s="27"/>
      <c r="I105" s="27"/>
      <c r="J105" s="27"/>
      <c r="K105" s="27"/>
      <c r="L105" s="27"/>
      <c r="M105" s="27"/>
      <c r="N105" s="27"/>
      <c r="O105" s="27"/>
      <c r="P105" s="27"/>
      <c r="Q105" s="27"/>
      <c r="R105" s="27"/>
      <c r="S105" s="27"/>
      <c r="T105" s="27"/>
      <c r="U105" s="27"/>
      <c r="V105" s="27"/>
      <c r="W105" s="27"/>
      <c r="X105" s="27"/>
    </row>
    <row r="106" spans="1:24" ht="15.75" x14ac:dyDescent="0.25">
      <c r="A106" s="21"/>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25">
      <c r="A107" s="21"/>
      <c r="B107" s="26" t="s">
        <v>32</v>
      </c>
      <c r="C107" s="26"/>
      <c r="D107" s="26"/>
      <c r="E107" s="26"/>
      <c r="F107" s="26"/>
      <c r="G107" s="26"/>
      <c r="H107" s="26"/>
      <c r="I107" s="26"/>
      <c r="J107" s="26"/>
      <c r="K107" s="26"/>
      <c r="L107" s="26"/>
      <c r="M107" s="26"/>
      <c r="N107" s="26"/>
      <c r="O107" s="26"/>
      <c r="P107" s="26"/>
      <c r="Q107" s="26"/>
      <c r="R107" s="26"/>
      <c r="S107" s="26"/>
      <c r="T107" s="26"/>
      <c r="U107" s="26"/>
      <c r="V107" s="26"/>
      <c r="W107" s="26"/>
      <c r="X107" s="26"/>
    </row>
    <row r="108" spans="1:24" ht="15.75" x14ac:dyDescent="0.25">
      <c r="A108" s="21"/>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ht="25.5" customHeight="1" x14ac:dyDescent="0.25">
      <c r="A109" s="21"/>
      <c r="B109" s="27" t="s">
        <v>308</v>
      </c>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ht="15.75" x14ac:dyDescent="0.25">
      <c r="A110" s="21"/>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25">
      <c r="A111" s="21"/>
      <c r="B111" s="27" t="s">
        <v>309</v>
      </c>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ht="15.75" x14ac:dyDescent="0.25">
      <c r="A112" s="21"/>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ht="16.5" thickBot="1" x14ac:dyDescent="0.3">
      <c r="A113" s="21"/>
      <c r="B113" s="17"/>
      <c r="C113" s="30"/>
      <c r="D113" s="40" t="s">
        <v>310</v>
      </c>
      <c r="E113" s="40"/>
      <c r="F113" s="40"/>
      <c r="G113" s="40"/>
      <c r="H113" s="40"/>
      <c r="I113" s="30"/>
    </row>
    <row r="114" spans="1:24" ht="16.5" thickBot="1" x14ac:dyDescent="0.3">
      <c r="A114" s="21"/>
      <c r="B114" s="17"/>
      <c r="C114" s="30"/>
      <c r="D114" s="41">
        <v>2015</v>
      </c>
      <c r="E114" s="41"/>
      <c r="F114" s="30"/>
      <c r="G114" s="41">
        <v>2014</v>
      </c>
      <c r="H114" s="41"/>
      <c r="I114" s="30"/>
    </row>
    <row r="115" spans="1:24" ht="15.75" x14ac:dyDescent="0.25">
      <c r="A115" s="21"/>
      <c r="B115" s="17"/>
      <c r="C115" s="30"/>
      <c r="D115" s="42" t="s">
        <v>250</v>
      </c>
      <c r="E115" s="42"/>
      <c r="F115" s="42"/>
      <c r="G115" s="42"/>
      <c r="H115" s="42"/>
      <c r="I115" s="30"/>
    </row>
    <row r="116" spans="1:24" ht="15.75" x14ac:dyDescent="0.25">
      <c r="A116" s="21"/>
      <c r="B116" s="62" t="s">
        <v>311</v>
      </c>
      <c r="C116" s="34"/>
      <c r="D116" s="46" t="s">
        <v>252</v>
      </c>
      <c r="E116" s="47" t="s">
        <v>312</v>
      </c>
      <c r="F116" s="34"/>
      <c r="G116" s="46" t="s">
        <v>252</v>
      </c>
      <c r="H116" s="47" t="s">
        <v>313</v>
      </c>
      <c r="I116" s="34"/>
    </row>
    <row r="117" spans="1:24" ht="15.75" x14ac:dyDescent="0.25">
      <c r="A117" s="21"/>
      <c r="B117" s="68" t="s">
        <v>314</v>
      </c>
      <c r="C117" s="12"/>
      <c r="D117" s="74"/>
      <c r="E117" s="74"/>
      <c r="F117" s="12"/>
      <c r="G117" s="74"/>
      <c r="H117" s="74"/>
      <c r="I117" s="12"/>
    </row>
    <row r="118" spans="1:24" ht="15.75" x14ac:dyDescent="0.25">
      <c r="A118" s="21"/>
      <c r="B118" s="66" t="s">
        <v>315</v>
      </c>
      <c r="C118" s="34"/>
      <c r="D118" s="57" t="s">
        <v>316</v>
      </c>
      <c r="E118" s="57"/>
      <c r="F118" s="34"/>
      <c r="G118" s="57" t="s">
        <v>317</v>
      </c>
      <c r="H118" s="57"/>
      <c r="I118" s="34"/>
    </row>
    <row r="119" spans="1:24" ht="15.75" x14ac:dyDescent="0.25">
      <c r="A119" s="21"/>
      <c r="B119" s="64" t="s">
        <v>318</v>
      </c>
      <c r="C119" s="12"/>
      <c r="D119" s="56" t="s">
        <v>319</v>
      </c>
      <c r="E119" s="56"/>
      <c r="F119" s="12"/>
      <c r="G119" s="56" t="s">
        <v>320</v>
      </c>
      <c r="H119" s="56"/>
      <c r="I119" s="12"/>
    </row>
    <row r="120" spans="1:24" ht="15.75" x14ac:dyDescent="0.25">
      <c r="A120" s="21"/>
      <c r="B120" s="66" t="s">
        <v>80</v>
      </c>
      <c r="C120" s="34"/>
      <c r="D120" s="57" t="s">
        <v>321</v>
      </c>
      <c r="E120" s="57"/>
      <c r="F120" s="34"/>
      <c r="G120" s="57" t="s">
        <v>322</v>
      </c>
      <c r="H120" s="57"/>
      <c r="I120" s="34"/>
    </row>
    <row r="121" spans="1:24" ht="15.75" x14ac:dyDescent="0.25">
      <c r="A121" s="21"/>
      <c r="B121" s="68" t="s">
        <v>323</v>
      </c>
      <c r="C121" s="12"/>
      <c r="D121" s="74"/>
      <c r="E121" s="74"/>
      <c r="F121" s="12"/>
      <c r="G121" s="74"/>
      <c r="H121" s="74"/>
      <c r="I121" s="12"/>
    </row>
    <row r="122" spans="1:24" ht="15.75" x14ac:dyDescent="0.25">
      <c r="A122" s="21"/>
      <c r="B122" s="66" t="s">
        <v>324</v>
      </c>
      <c r="C122" s="34"/>
      <c r="D122" s="57" t="s">
        <v>325</v>
      </c>
      <c r="E122" s="57"/>
      <c r="F122" s="34"/>
      <c r="G122" s="57" t="s">
        <v>326</v>
      </c>
      <c r="H122" s="57"/>
      <c r="I122" s="34"/>
    </row>
    <row r="123" spans="1:24" ht="15.75" x14ac:dyDescent="0.25">
      <c r="A123" s="21"/>
      <c r="B123" s="64" t="s">
        <v>327</v>
      </c>
      <c r="C123" s="12"/>
      <c r="D123" s="56" t="s">
        <v>328</v>
      </c>
      <c r="E123" s="56"/>
      <c r="F123" s="12"/>
      <c r="G123" s="56" t="s">
        <v>329</v>
      </c>
      <c r="H123" s="56"/>
      <c r="I123" s="12"/>
    </row>
    <row r="124" spans="1:24" ht="15.75" x14ac:dyDescent="0.25">
      <c r="A124" s="21"/>
      <c r="B124" s="62" t="s">
        <v>330</v>
      </c>
      <c r="C124" s="34"/>
      <c r="D124" s="57" t="s">
        <v>331</v>
      </c>
      <c r="E124" s="57"/>
      <c r="F124" s="34"/>
      <c r="G124" s="57" t="s">
        <v>332</v>
      </c>
      <c r="H124" s="57"/>
      <c r="I124" s="34"/>
    </row>
    <row r="125" spans="1:24" ht="16.5" thickBot="1" x14ac:dyDescent="0.3">
      <c r="A125" s="21"/>
      <c r="B125" s="68" t="s">
        <v>80</v>
      </c>
      <c r="C125" s="12"/>
      <c r="D125" s="59" t="s">
        <v>333</v>
      </c>
      <c r="E125" s="59"/>
      <c r="F125" s="12"/>
      <c r="G125" s="59" t="s">
        <v>334</v>
      </c>
      <c r="H125" s="59"/>
      <c r="I125" s="12"/>
    </row>
    <row r="126" spans="1:24" ht="16.5" thickBot="1" x14ac:dyDescent="0.3">
      <c r="A126" s="21"/>
      <c r="B126" s="66" t="s">
        <v>121</v>
      </c>
      <c r="C126" s="34"/>
      <c r="D126" s="53" t="s">
        <v>252</v>
      </c>
      <c r="E126" s="54" t="s">
        <v>335</v>
      </c>
      <c r="F126" s="34"/>
      <c r="G126" s="53" t="s">
        <v>252</v>
      </c>
      <c r="H126" s="54" t="s">
        <v>336</v>
      </c>
      <c r="I126" s="34"/>
    </row>
    <row r="127" spans="1:24" ht="16.5" thickTop="1" x14ac:dyDescent="0.25">
      <c r="A127" s="21"/>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25">
      <c r="A128" s="21"/>
      <c r="B128" s="26" t="s">
        <v>337</v>
      </c>
      <c r="C128" s="26"/>
      <c r="D128" s="26"/>
      <c r="E128" s="26"/>
      <c r="F128" s="26"/>
      <c r="G128" s="26"/>
      <c r="H128" s="26"/>
      <c r="I128" s="26"/>
      <c r="J128" s="26"/>
      <c r="K128" s="26"/>
      <c r="L128" s="26"/>
      <c r="M128" s="26"/>
      <c r="N128" s="26"/>
      <c r="O128" s="26"/>
      <c r="P128" s="26"/>
      <c r="Q128" s="26"/>
      <c r="R128" s="26"/>
      <c r="S128" s="26"/>
      <c r="T128" s="26"/>
      <c r="U128" s="26"/>
      <c r="V128" s="26"/>
      <c r="W128" s="26"/>
      <c r="X128" s="26"/>
    </row>
    <row r="129" spans="1:24" ht="15.75" x14ac:dyDescent="0.25">
      <c r="A129" s="21"/>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ht="38.25" customHeight="1" x14ac:dyDescent="0.25">
      <c r="A130" s="21"/>
      <c r="B130" s="27" t="s">
        <v>338</v>
      </c>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75" x14ac:dyDescent="0.25">
      <c r="A131" s="21"/>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25">
      <c r="A132" s="21"/>
      <c r="B132" s="27" t="s">
        <v>339</v>
      </c>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75" x14ac:dyDescent="0.25">
      <c r="A133" s="21"/>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ht="16.5" thickBot="1" x14ac:dyDescent="0.3">
      <c r="A134" s="21"/>
      <c r="B134" s="17"/>
      <c r="C134" s="30"/>
      <c r="D134" s="30"/>
      <c r="E134" s="30"/>
      <c r="F134" s="40" t="s">
        <v>310</v>
      </c>
      <c r="G134" s="40"/>
      <c r="H134" s="40"/>
      <c r="I134" s="40"/>
      <c r="J134" s="40"/>
      <c r="K134" s="30"/>
    </row>
    <row r="135" spans="1:24" ht="16.5" thickBot="1" x14ac:dyDescent="0.3">
      <c r="A135" s="21"/>
      <c r="B135" s="43" t="s">
        <v>340</v>
      </c>
      <c r="C135" s="30"/>
      <c r="D135" s="32" t="s">
        <v>269</v>
      </c>
      <c r="E135" s="30"/>
      <c r="F135" s="41">
        <v>2015</v>
      </c>
      <c r="G135" s="41"/>
      <c r="H135" s="30"/>
      <c r="I135" s="41">
        <v>2014</v>
      </c>
      <c r="J135" s="41"/>
      <c r="K135" s="30"/>
    </row>
    <row r="136" spans="1:24" ht="15.75" x14ac:dyDescent="0.25">
      <c r="A136" s="21"/>
      <c r="B136" s="45"/>
      <c r="C136" s="30"/>
      <c r="D136" s="61"/>
      <c r="E136" s="30"/>
      <c r="F136" s="42" t="s">
        <v>250</v>
      </c>
      <c r="G136" s="42"/>
      <c r="H136" s="42"/>
      <c r="I136" s="42"/>
      <c r="J136" s="42"/>
      <c r="K136" s="30"/>
    </row>
    <row r="137" spans="1:24" ht="15.75" x14ac:dyDescent="0.25">
      <c r="A137" s="21"/>
      <c r="B137" s="62" t="s">
        <v>341</v>
      </c>
      <c r="C137" s="34"/>
      <c r="D137" s="46" t="s">
        <v>75</v>
      </c>
      <c r="E137" s="34"/>
      <c r="F137" s="46" t="s">
        <v>252</v>
      </c>
      <c r="G137" s="47" t="s">
        <v>342</v>
      </c>
      <c r="H137" s="34"/>
      <c r="I137" s="46" t="s">
        <v>252</v>
      </c>
      <c r="J137" s="47" t="s">
        <v>343</v>
      </c>
      <c r="K137" s="34"/>
    </row>
    <row r="138" spans="1:24" ht="15.75" x14ac:dyDescent="0.25">
      <c r="A138" s="21"/>
      <c r="B138" s="68" t="s">
        <v>344</v>
      </c>
      <c r="C138" s="12"/>
      <c r="D138" s="18" t="s">
        <v>79</v>
      </c>
      <c r="E138" s="12"/>
      <c r="F138" s="56" t="s">
        <v>345</v>
      </c>
      <c r="G138" s="56"/>
      <c r="H138" s="12"/>
      <c r="I138" s="76" t="s">
        <v>291</v>
      </c>
      <c r="J138" s="76"/>
      <c r="K138" s="12"/>
    </row>
    <row r="139" spans="1:24" ht="15.75" x14ac:dyDescent="0.25">
      <c r="A139" s="21"/>
      <c r="B139" s="62" t="s">
        <v>346</v>
      </c>
      <c r="C139" s="34"/>
      <c r="D139" s="46" t="s">
        <v>79</v>
      </c>
      <c r="E139" s="34"/>
      <c r="F139" s="57" t="s">
        <v>347</v>
      </c>
      <c r="G139" s="57"/>
      <c r="H139" s="34"/>
      <c r="I139" s="58" t="s">
        <v>291</v>
      </c>
      <c r="J139" s="58"/>
      <c r="K139" s="34"/>
    </row>
    <row r="140" spans="1:24" ht="15.75" x14ac:dyDescent="0.25">
      <c r="A140" s="21"/>
      <c r="B140" s="68" t="s">
        <v>348</v>
      </c>
      <c r="C140" s="12"/>
      <c r="D140" s="18" t="s">
        <v>76</v>
      </c>
      <c r="E140" s="12"/>
      <c r="F140" s="56" t="s">
        <v>349</v>
      </c>
      <c r="G140" s="56"/>
      <c r="H140" s="12"/>
      <c r="I140" s="76" t="s">
        <v>291</v>
      </c>
      <c r="J140" s="76"/>
      <c r="K140" s="12"/>
    </row>
    <row r="141" spans="1:24" ht="16.5" thickBot="1" x14ac:dyDescent="0.3">
      <c r="A141" s="21"/>
      <c r="B141" s="62" t="s">
        <v>350</v>
      </c>
      <c r="C141" s="34"/>
      <c r="D141" s="46" t="s">
        <v>79</v>
      </c>
      <c r="E141" s="34"/>
      <c r="F141" s="72" t="s">
        <v>351</v>
      </c>
      <c r="G141" s="72"/>
      <c r="H141" s="34"/>
      <c r="I141" s="72" t="s">
        <v>352</v>
      </c>
      <c r="J141" s="72"/>
      <c r="K141" s="34"/>
    </row>
    <row r="142" spans="1:24" ht="16.5" thickBot="1" x14ac:dyDescent="0.3">
      <c r="A142" s="21"/>
      <c r="B142" s="64" t="s">
        <v>121</v>
      </c>
      <c r="C142" s="12"/>
      <c r="D142" s="12"/>
      <c r="E142" s="12"/>
      <c r="F142" s="69" t="s">
        <v>252</v>
      </c>
      <c r="G142" s="75" t="s">
        <v>353</v>
      </c>
      <c r="H142" s="12"/>
      <c r="I142" s="69" t="s">
        <v>252</v>
      </c>
      <c r="J142" s="75" t="s">
        <v>354</v>
      </c>
      <c r="K142" s="12"/>
    </row>
    <row r="143" spans="1:24" ht="16.5" thickTop="1" x14ac:dyDescent="0.25">
      <c r="A143" s="21"/>
      <c r="B143" s="25"/>
      <c r="C143" s="25"/>
      <c r="D143" s="25"/>
      <c r="E143" s="25"/>
      <c r="F143" s="25"/>
      <c r="G143" s="25"/>
      <c r="H143" s="25"/>
      <c r="I143" s="25"/>
      <c r="J143" s="25"/>
      <c r="K143" s="25"/>
      <c r="L143" s="25"/>
      <c r="M143" s="25"/>
      <c r="N143" s="25"/>
      <c r="O143" s="25"/>
      <c r="P143" s="25"/>
      <c r="Q143" s="25"/>
      <c r="R143" s="25"/>
      <c r="S143" s="25"/>
      <c r="T143" s="25"/>
      <c r="U143" s="25"/>
      <c r="V143" s="25"/>
      <c r="W143" s="25"/>
      <c r="X143" s="25"/>
    </row>
    <row r="144" spans="1:24" ht="102" x14ac:dyDescent="0.25">
      <c r="A144" s="21"/>
      <c r="B144" s="5"/>
      <c r="C144" s="15">
        <v>-1</v>
      </c>
      <c r="D144" s="5"/>
      <c r="E144" s="16" t="s">
        <v>355</v>
      </c>
    </row>
    <row r="145" spans="1:24" ht="15.75" x14ac:dyDescent="0.25">
      <c r="A145" s="21"/>
      <c r="B145" s="25"/>
      <c r="C145" s="25"/>
      <c r="D145" s="25"/>
      <c r="E145" s="25"/>
      <c r="F145" s="25"/>
      <c r="G145" s="25"/>
      <c r="H145" s="25"/>
      <c r="I145" s="25"/>
      <c r="J145" s="25"/>
      <c r="K145" s="25"/>
      <c r="L145" s="25"/>
      <c r="M145" s="25"/>
      <c r="N145" s="25"/>
      <c r="O145" s="25"/>
      <c r="P145" s="25"/>
      <c r="Q145" s="25"/>
      <c r="R145" s="25"/>
      <c r="S145" s="25"/>
      <c r="T145" s="25"/>
      <c r="U145" s="25"/>
      <c r="V145" s="25"/>
      <c r="W145" s="25"/>
      <c r="X145" s="25"/>
    </row>
    <row r="146" spans="1:24" ht="102" x14ac:dyDescent="0.25">
      <c r="A146" s="21"/>
      <c r="B146" s="5"/>
      <c r="C146" s="15">
        <v>-2</v>
      </c>
      <c r="D146" s="5"/>
      <c r="E146" s="16" t="s">
        <v>356</v>
      </c>
    </row>
    <row r="147" spans="1:24" ht="15.75" x14ac:dyDescent="0.25">
      <c r="A147" s="21"/>
      <c r="B147" s="25"/>
      <c r="C147" s="25"/>
      <c r="D147" s="25"/>
      <c r="E147" s="25"/>
      <c r="F147" s="25"/>
      <c r="G147" s="25"/>
      <c r="H147" s="25"/>
      <c r="I147" s="25"/>
      <c r="J147" s="25"/>
      <c r="K147" s="25"/>
      <c r="L147" s="25"/>
      <c r="M147" s="25"/>
      <c r="N147" s="25"/>
      <c r="O147" s="25"/>
      <c r="P147" s="25"/>
      <c r="Q147" s="25"/>
      <c r="R147" s="25"/>
      <c r="S147" s="25"/>
      <c r="T147" s="25"/>
      <c r="U147" s="25"/>
      <c r="V147" s="25"/>
      <c r="W147" s="25"/>
      <c r="X147" s="25"/>
    </row>
    <row r="148" spans="1:24" x14ac:dyDescent="0.25">
      <c r="A148" s="21"/>
      <c r="B148" s="27" t="s">
        <v>357</v>
      </c>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75" x14ac:dyDescent="0.25">
      <c r="A149" s="21"/>
      <c r="B149" s="25"/>
      <c r="C149" s="25"/>
      <c r="D149" s="25"/>
      <c r="E149" s="25"/>
      <c r="F149" s="25"/>
      <c r="G149" s="25"/>
      <c r="H149" s="25"/>
      <c r="I149" s="25"/>
      <c r="J149" s="25"/>
      <c r="K149" s="25"/>
      <c r="L149" s="25"/>
      <c r="M149" s="25"/>
      <c r="N149" s="25"/>
      <c r="O149" s="25"/>
      <c r="P149" s="25"/>
      <c r="Q149" s="25"/>
      <c r="R149" s="25"/>
      <c r="S149" s="25"/>
      <c r="T149" s="25"/>
      <c r="U149" s="25"/>
      <c r="V149" s="25"/>
      <c r="W149" s="25"/>
      <c r="X149" s="25"/>
    </row>
    <row r="150" spans="1:24" ht="15.75" x14ac:dyDescent="0.25">
      <c r="A150" s="21"/>
      <c r="B150" s="17"/>
      <c r="C150" s="30"/>
      <c r="D150" s="42" t="s">
        <v>358</v>
      </c>
      <c r="E150" s="42"/>
      <c r="F150" s="30"/>
      <c r="G150" s="42" t="s">
        <v>358</v>
      </c>
      <c r="H150" s="42"/>
      <c r="I150" s="30"/>
    </row>
    <row r="151" spans="1:24" ht="15.75" x14ac:dyDescent="0.25">
      <c r="A151" s="21"/>
      <c r="B151" s="17"/>
      <c r="C151" s="30"/>
      <c r="D151" s="42" t="s">
        <v>359</v>
      </c>
      <c r="E151" s="42"/>
      <c r="F151" s="30"/>
      <c r="G151" s="42" t="s">
        <v>125</v>
      </c>
      <c r="H151" s="42"/>
      <c r="I151" s="30"/>
    </row>
    <row r="152" spans="1:24" ht="15.75" x14ac:dyDescent="0.25">
      <c r="A152" s="21"/>
      <c r="B152" s="17"/>
      <c r="C152" s="30"/>
      <c r="D152" s="42" t="s">
        <v>360</v>
      </c>
      <c r="E152" s="42"/>
      <c r="F152" s="30"/>
      <c r="G152" s="42" t="s">
        <v>361</v>
      </c>
      <c r="H152" s="42"/>
      <c r="I152" s="30"/>
    </row>
    <row r="153" spans="1:24" ht="15.75" x14ac:dyDescent="0.25">
      <c r="A153" s="21"/>
      <c r="B153" s="17"/>
      <c r="C153" s="30"/>
      <c r="D153" s="42" t="s">
        <v>362</v>
      </c>
      <c r="E153" s="42"/>
      <c r="F153" s="30"/>
      <c r="G153" s="42" t="s">
        <v>362</v>
      </c>
      <c r="H153" s="42"/>
      <c r="I153" s="30"/>
    </row>
    <row r="154" spans="1:24" ht="16.5" thickBot="1" x14ac:dyDescent="0.3">
      <c r="A154" s="21"/>
      <c r="B154" s="43" t="s">
        <v>340</v>
      </c>
      <c r="C154" s="30"/>
      <c r="D154" s="40" t="s">
        <v>363</v>
      </c>
      <c r="E154" s="40"/>
      <c r="F154" s="30"/>
      <c r="G154" s="40" t="s">
        <v>363</v>
      </c>
      <c r="H154" s="40"/>
      <c r="I154" s="30"/>
    </row>
    <row r="155" spans="1:24" ht="15.75" x14ac:dyDescent="0.25">
      <c r="A155" s="21"/>
      <c r="B155" s="45"/>
      <c r="C155" s="30"/>
      <c r="D155" s="42" t="s">
        <v>250</v>
      </c>
      <c r="E155" s="42"/>
      <c r="F155" s="42"/>
      <c r="G155" s="42"/>
      <c r="H155" s="42"/>
      <c r="I155" s="30"/>
    </row>
    <row r="156" spans="1:24" ht="15.75" x14ac:dyDescent="0.25">
      <c r="A156" s="21"/>
      <c r="B156" s="62" t="s">
        <v>364</v>
      </c>
      <c r="C156" s="34"/>
      <c r="D156" s="46" t="s">
        <v>252</v>
      </c>
      <c r="E156" s="63">
        <v>3704</v>
      </c>
      <c r="F156" s="34"/>
      <c r="G156" s="46" t="s">
        <v>252</v>
      </c>
      <c r="H156" s="63">
        <v>8733</v>
      </c>
      <c r="I156" s="34"/>
    </row>
    <row r="157" spans="1:24" ht="15.75" x14ac:dyDescent="0.25">
      <c r="A157" s="21"/>
      <c r="B157" s="68" t="s">
        <v>365</v>
      </c>
      <c r="C157" s="12"/>
      <c r="D157" s="71">
        <v>4505</v>
      </c>
      <c r="E157" s="71"/>
      <c r="F157" s="12"/>
      <c r="G157" s="71">
        <v>9725</v>
      </c>
      <c r="H157" s="71"/>
      <c r="I157" s="12"/>
    </row>
    <row r="158" spans="1:24" ht="15.75" x14ac:dyDescent="0.25">
      <c r="A158" s="21"/>
      <c r="B158" s="62" t="s">
        <v>366</v>
      </c>
      <c r="C158" s="34"/>
      <c r="D158" s="57">
        <v>959</v>
      </c>
      <c r="E158" s="57"/>
      <c r="F158" s="34"/>
      <c r="G158" s="77">
        <v>1532</v>
      </c>
      <c r="H158" s="77"/>
      <c r="I158" s="34"/>
    </row>
    <row r="159" spans="1:24" ht="15.75" x14ac:dyDescent="0.25">
      <c r="A159" s="21"/>
      <c r="B159" s="68" t="s">
        <v>348</v>
      </c>
      <c r="C159" s="12"/>
      <c r="D159" s="56" t="s">
        <v>367</v>
      </c>
      <c r="E159" s="56"/>
      <c r="F159" s="18" t="s">
        <v>303</v>
      </c>
      <c r="G159" s="76" t="s">
        <v>291</v>
      </c>
      <c r="H159" s="76"/>
      <c r="I159" s="12"/>
    </row>
    <row r="160" spans="1:24" ht="15.75" x14ac:dyDescent="0.25">
      <c r="A160" s="21"/>
      <c r="B160" s="62" t="s">
        <v>350</v>
      </c>
      <c r="C160" s="34"/>
      <c r="D160" s="77">
        <v>4860</v>
      </c>
      <c r="E160" s="77"/>
      <c r="F160" s="34"/>
      <c r="G160" s="77">
        <v>4963</v>
      </c>
      <c r="H160" s="77"/>
      <c r="I160" s="34"/>
    </row>
    <row r="161" spans="1:24" ht="15.75" x14ac:dyDescent="0.25">
      <c r="A161" s="21"/>
      <c r="B161" s="80"/>
      <c r="C161" s="80"/>
      <c r="D161" s="80"/>
      <c r="E161" s="80"/>
      <c r="F161" s="80"/>
      <c r="G161" s="80"/>
      <c r="H161" s="80"/>
      <c r="I161" s="80"/>
      <c r="J161" s="80"/>
      <c r="K161" s="80"/>
      <c r="L161" s="80"/>
      <c r="M161" s="80"/>
      <c r="N161" s="80"/>
      <c r="O161" s="80"/>
      <c r="P161" s="80"/>
      <c r="Q161" s="80"/>
      <c r="R161" s="80"/>
      <c r="S161" s="80"/>
      <c r="T161" s="80"/>
      <c r="U161" s="80"/>
      <c r="V161" s="80"/>
      <c r="W161" s="80"/>
      <c r="X161" s="80"/>
    </row>
    <row r="162" spans="1:24" x14ac:dyDescent="0.25">
      <c r="A162" s="21"/>
      <c r="B162" s="27" t="s">
        <v>368</v>
      </c>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75" x14ac:dyDescent="0.25">
      <c r="A163" s="21"/>
      <c r="B163" s="25"/>
      <c r="C163" s="25"/>
      <c r="D163" s="25"/>
      <c r="E163" s="25"/>
      <c r="F163" s="25"/>
      <c r="G163" s="25"/>
      <c r="H163" s="25"/>
      <c r="I163" s="25"/>
      <c r="J163" s="25"/>
      <c r="K163" s="25"/>
      <c r="L163" s="25"/>
      <c r="M163" s="25"/>
      <c r="N163" s="25"/>
      <c r="O163" s="25"/>
      <c r="P163" s="25"/>
      <c r="Q163" s="25"/>
      <c r="R163" s="25"/>
      <c r="S163" s="25"/>
      <c r="T163" s="25"/>
      <c r="U163" s="25"/>
      <c r="V163" s="25"/>
      <c r="W163" s="25"/>
      <c r="X163" s="25"/>
    </row>
    <row r="164" spans="1:24" x14ac:dyDescent="0.25">
      <c r="A164" s="21"/>
      <c r="B164" s="81" t="s">
        <v>369</v>
      </c>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1:24" ht="15.75" x14ac:dyDescent="0.25">
      <c r="A165" s="21"/>
      <c r="B165" s="25"/>
      <c r="C165" s="25"/>
      <c r="D165" s="25"/>
      <c r="E165" s="25"/>
      <c r="F165" s="25"/>
      <c r="G165" s="25"/>
      <c r="H165" s="25"/>
      <c r="I165" s="25"/>
      <c r="J165" s="25"/>
      <c r="K165" s="25"/>
      <c r="L165" s="25"/>
      <c r="M165" s="25"/>
      <c r="N165" s="25"/>
      <c r="O165" s="25"/>
      <c r="P165" s="25"/>
      <c r="Q165" s="25"/>
      <c r="R165" s="25"/>
      <c r="S165" s="25"/>
      <c r="T165" s="25"/>
      <c r="U165" s="25"/>
      <c r="V165" s="25"/>
      <c r="W165" s="25"/>
      <c r="X165" s="25"/>
    </row>
    <row r="166" spans="1:24" ht="15.75" x14ac:dyDescent="0.25">
      <c r="A166" s="21"/>
      <c r="B166" s="17"/>
      <c r="C166" s="30"/>
      <c r="D166" s="78"/>
      <c r="E166" s="78"/>
      <c r="F166" s="30"/>
      <c r="G166" s="78"/>
      <c r="H166" s="78"/>
      <c r="I166" s="30"/>
      <c r="J166" s="78"/>
      <c r="K166" s="78"/>
      <c r="L166" s="30"/>
      <c r="M166" s="78"/>
      <c r="N166" s="78"/>
      <c r="O166" s="30"/>
      <c r="P166" s="42" t="s">
        <v>370</v>
      </c>
      <c r="Q166" s="42"/>
      <c r="R166" s="30"/>
      <c r="S166" s="42" t="s">
        <v>371</v>
      </c>
      <c r="T166" s="42"/>
      <c r="U166" s="42"/>
      <c r="V166" s="42"/>
      <c r="W166" s="42"/>
      <c r="X166" s="30"/>
    </row>
    <row r="167" spans="1:24" ht="16.5" thickBot="1" x14ac:dyDescent="0.3">
      <c r="A167" s="21"/>
      <c r="B167" s="17"/>
      <c r="C167" s="30"/>
      <c r="D167" s="40" t="s">
        <v>372</v>
      </c>
      <c r="E167" s="40"/>
      <c r="F167" s="40"/>
      <c r="G167" s="40"/>
      <c r="H167" s="40"/>
      <c r="I167" s="30"/>
      <c r="J167" s="40" t="s">
        <v>365</v>
      </c>
      <c r="K167" s="40"/>
      <c r="L167" s="30"/>
      <c r="M167" s="40" t="s">
        <v>366</v>
      </c>
      <c r="N167" s="40"/>
      <c r="O167" s="30"/>
      <c r="P167" s="40" t="s">
        <v>373</v>
      </c>
      <c r="Q167" s="40"/>
      <c r="R167" s="30"/>
      <c r="S167" s="40" t="s">
        <v>374</v>
      </c>
      <c r="T167" s="40"/>
      <c r="U167" s="40"/>
      <c r="V167" s="40"/>
      <c r="W167" s="40"/>
      <c r="X167" s="30"/>
    </row>
    <row r="168" spans="1:24" ht="16.5" thickBot="1" x14ac:dyDescent="0.3">
      <c r="A168" s="21"/>
      <c r="B168" s="17"/>
      <c r="C168" s="30"/>
      <c r="D168" s="40" t="s">
        <v>310</v>
      </c>
      <c r="E168" s="40"/>
      <c r="F168" s="40"/>
      <c r="G168" s="40"/>
      <c r="H168" s="40"/>
      <c r="I168" s="40"/>
      <c r="J168" s="40"/>
      <c r="K168" s="40"/>
      <c r="L168" s="40"/>
      <c r="M168" s="40"/>
      <c r="N168" s="40"/>
      <c r="O168" s="40"/>
      <c r="P168" s="40"/>
      <c r="Q168" s="40"/>
      <c r="R168" s="40"/>
      <c r="S168" s="40"/>
      <c r="T168" s="40"/>
      <c r="U168" s="40"/>
      <c r="V168" s="40"/>
      <c r="W168" s="40"/>
      <c r="X168" s="30"/>
    </row>
    <row r="169" spans="1:24" ht="16.5" thickBot="1" x14ac:dyDescent="0.3">
      <c r="A169" s="21"/>
      <c r="B169" s="17"/>
      <c r="C169" s="30"/>
      <c r="D169" s="41">
        <v>2015</v>
      </c>
      <c r="E169" s="41"/>
      <c r="F169" s="30"/>
      <c r="G169" s="41">
        <v>2014</v>
      </c>
      <c r="H169" s="41"/>
      <c r="I169" s="61"/>
      <c r="J169" s="41">
        <v>2015</v>
      </c>
      <c r="K169" s="41"/>
      <c r="L169" s="61"/>
      <c r="M169" s="41">
        <v>2015</v>
      </c>
      <c r="N169" s="41"/>
      <c r="O169" s="61"/>
      <c r="P169" s="41">
        <v>2015</v>
      </c>
      <c r="Q169" s="41"/>
      <c r="R169" s="61"/>
      <c r="S169" s="41">
        <v>2015</v>
      </c>
      <c r="T169" s="41"/>
      <c r="U169" s="61"/>
      <c r="V169" s="41">
        <v>2014</v>
      </c>
      <c r="W169" s="41"/>
      <c r="X169" s="30"/>
    </row>
    <row r="170" spans="1:24" ht="15.75" x14ac:dyDescent="0.25">
      <c r="A170" s="21"/>
      <c r="B170" s="17"/>
      <c r="C170" s="30"/>
      <c r="D170" s="42" t="s">
        <v>250</v>
      </c>
      <c r="E170" s="42"/>
      <c r="F170" s="42"/>
      <c r="G170" s="42"/>
      <c r="H170" s="42"/>
      <c r="I170" s="42"/>
      <c r="J170" s="42"/>
      <c r="K170" s="42"/>
      <c r="L170" s="42"/>
      <c r="M170" s="42"/>
      <c r="N170" s="42"/>
      <c r="O170" s="42"/>
      <c r="P170" s="42"/>
      <c r="Q170" s="42"/>
      <c r="R170" s="42"/>
      <c r="S170" s="42"/>
      <c r="T170" s="42"/>
      <c r="U170" s="42"/>
      <c r="V170" s="42"/>
      <c r="W170" s="42"/>
      <c r="X170" s="30"/>
    </row>
    <row r="171" spans="1:24" ht="15.75" x14ac:dyDescent="0.25">
      <c r="A171" s="21"/>
      <c r="B171" s="33" t="s">
        <v>375</v>
      </c>
      <c r="C171" s="34"/>
      <c r="D171" s="46" t="s">
        <v>252</v>
      </c>
      <c r="E171" s="47" t="s">
        <v>376</v>
      </c>
      <c r="F171" s="34"/>
      <c r="G171" s="46" t="s">
        <v>252</v>
      </c>
      <c r="H171" s="47" t="s">
        <v>377</v>
      </c>
      <c r="I171" s="34"/>
      <c r="J171" s="46" t="s">
        <v>252</v>
      </c>
      <c r="K171" s="47" t="s">
        <v>378</v>
      </c>
      <c r="L171" s="34"/>
      <c r="M171" s="46" t="s">
        <v>252</v>
      </c>
      <c r="N171" s="47" t="s">
        <v>379</v>
      </c>
      <c r="O171" s="34"/>
      <c r="P171" s="46" t="s">
        <v>252</v>
      </c>
      <c r="Q171" s="47" t="s">
        <v>380</v>
      </c>
      <c r="R171" s="34"/>
      <c r="S171" s="46" t="s">
        <v>252</v>
      </c>
      <c r="T171" s="47" t="s">
        <v>381</v>
      </c>
      <c r="U171" s="34"/>
      <c r="V171" s="46" t="s">
        <v>252</v>
      </c>
      <c r="W171" s="47" t="s">
        <v>382</v>
      </c>
      <c r="X171" s="34"/>
    </row>
    <row r="172" spans="1:24" ht="15.75" x14ac:dyDescent="0.25">
      <c r="A172" s="21"/>
      <c r="B172" s="37" t="s">
        <v>383</v>
      </c>
      <c r="C172" s="12"/>
      <c r="D172" s="56" t="s">
        <v>384</v>
      </c>
      <c r="E172" s="56"/>
      <c r="F172" s="12"/>
      <c r="G172" s="56" t="s">
        <v>385</v>
      </c>
      <c r="H172" s="56"/>
      <c r="I172" s="12"/>
      <c r="J172" s="56" t="s">
        <v>386</v>
      </c>
      <c r="K172" s="56"/>
      <c r="L172" s="12"/>
      <c r="M172" s="56" t="s">
        <v>387</v>
      </c>
      <c r="N172" s="56"/>
      <c r="O172" s="12"/>
      <c r="P172" s="56" t="s">
        <v>388</v>
      </c>
      <c r="Q172" s="56"/>
      <c r="R172" s="12"/>
      <c r="S172" s="56" t="s">
        <v>389</v>
      </c>
      <c r="T172" s="56"/>
      <c r="U172" s="12"/>
      <c r="V172" s="56" t="s">
        <v>390</v>
      </c>
      <c r="W172" s="56"/>
      <c r="X172" s="12"/>
    </row>
    <row r="173" spans="1:24" ht="15.75" x14ac:dyDescent="0.25">
      <c r="A173" s="21"/>
      <c r="B173" s="33" t="s">
        <v>391</v>
      </c>
      <c r="C173" s="34"/>
      <c r="D173" s="57" t="s">
        <v>392</v>
      </c>
      <c r="E173" s="57"/>
      <c r="F173" s="34"/>
      <c r="G173" s="57" t="s">
        <v>393</v>
      </c>
      <c r="H173" s="57"/>
      <c r="I173" s="34"/>
      <c r="J173" s="57" t="s">
        <v>394</v>
      </c>
      <c r="K173" s="57"/>
      <c r="L173" s="34"/>
      <c r="M173" s="57" t="s">
        <v>395</v>
      </c>
      <c r="N173" s="57"/>
      <c r="O173" s="34"/>
      <c r="P173" s="57" t="s">
        <v>396</v>
      </c>
      <c r="Q173" s="57"/>
      <c r="R173" s="34"/>
      <c r="S173" s="57" t="s">
        <v>397</v>
      </c>
      <c r="T173" s="57"/>
      <c r="U173" s="34"/>
      <c r="V173" s="57" t="s">
        <v>398</v>
      </c>
      <c r="W173" s="57"/>
      <c r="X173" s="34"/>
    </row>
    <row r="174" spans="1:24" ht="15.75" x14ac:dyDescent="0.25">
      <c r="A174" s="21"/>
      <c r="B174" s="37" t="s">
        <v>399</v>
      </c>
      <c r="C174" s="12"/>
      <c r="D174" s="56" t="s">
        <v>400</v>
      </c>
      <c r="E174" s="56"/>
      <c r="F174" s="12"/>
      <c r="G174" s="56" t="s">
        <v>401</v>
      </c>
      <c r="H174" s="56"/>
      <c r="I174" s="12"/>
      <c r="J174" s="76" t="s">
        <v>291</v>
      </c>
      <c r="K174" s="76"/>
      <c r="L174" s="12"/>
      <c r="M174" s="76" t="s">
        <v>291</v>
      </c>
      <c r="N174" s="76"/>
      <c r="O174" s="12"/>
      <c r="P174" s="56" t="s">
        <v>402</v>
      </c>
      <c r="Q174" s="56"/>
      <c r="R174" s="12"/>
      <c r="S174" s="56" t="s">
        <v>403</v>
      </c>
      <c r="T174" s="56"/>
      <c r="U174" s="12"/>
      <c r="V174" s="56" t="s">
        <v>404</v>
      </c>
      <c r="W174" s="56"/>
      <c r="X174" s="12"/>
    </row>
    <row r="175" spans="1:24" ht="15.75" x14ac:dyDescent="0.25">
      <c r="A175" s="21"/>
      <c r="B175" s="25"/>
      <c r="C175" s="25"/>
      <c r="D175" s="25"/>
      <c r="E175" s="25"/>
      <c r="F175" s="25"/>
      <c r="G175" s="25"/>
      <c r="H175" s="25"/>
      <c r="I175" s="25"/>
      <c r="J175" s="25"/>
      <c r="K175" s="25"/>
      <c r="L175" s="25"/>
      <c r="M175" s="25"/>
      <c r="N175" s="25"/>
      <c r="O175" s="25"/>
      <c r="P175" s="25"/>
      <c r="Q175" s="25"/>
      <c r="R175" s="25"/>
      <c r="S175" s="25"/>
      <c r="T175" s="25"/>
      <c r="U175" s="25"/>
      <c r="V175" s="25"/>
      <c r="W175" s="25"/>
      <c r="X175" s="25"/>
    </row>
    <row r="176" spans="1:24" x14ac:dyDescent="0.25">
      <c r="A176" s="21"/>
      <c r="B176" s="27" t="s">
        <v>405</v>
      </c>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75" x14ac:dyDescent="0.25">
      <c r="A177" s="21"/>
      <c r="B177" s="25"/>
      <c r="C177" s="25"/>
      <c r="D177" s="25"/>
      <c r="E177" s="25"/>
      <c r="F177" s="25"/>
      <c r="G177" s="25"/>
      <c r="H177" s="25"/>
      <c r="I177" s="25"/>
      <c r="J177" s="25"/>
      <c r="K177" s="25"/>
      <c r="L177" s="25"/>
      <c r="M177" s="25"/>
      <c r="N177" s="25"/>
      <c r="O177" s="25"/>
      <c r="P177" s="25"/>
      <c r="Q177" s="25"/>
      <c r="R177" s="25"/>
      <c r="S177" s="25"/>
      <c r="T177" s="25"/>
      <c r="U177" s="25"/>
      <c r="V177" s="25"/>
      <c r="W177" s="25"/>
      <c r="X177" s="25"/>
    </row>
    <row r="178" spans="1:24" ht="15.75" x14ac:dyDescent="0.25">
      <c r="A178" s="21"/>
      <c r="B178" s="17"/>
      <c r="C178" s="30"/>
      <c r="D178" s="78"/>
      <c r="E178" s="78"/>
      <c r="F178" s="30"/>
      <c r="G178" s="78"/>
      <c r="H178" s="78"/>
      <c r="I178" s="30"/>
      <c r="J178" s="78"/>
      <c r="K178" s="78"/>
      <c r="L178" s="30"/>
      <c r="M178" s="78"/>
      <c r="N178" s="78"/>
      <c r="O178" s="30"/>
      <c r="P178" s="42" t="s">
        <v>370</v>
      </c>
      <c r="Q178" s="42"/>
      <c r="R178" s="30"/>
      <c r="S178" s="42" t="s">
        <v>371</v>
      </c>
      <c r="T178" s="42"/>
      <c r="U178" s="42"/>
      <c r="V178" s="42"/>
      <c r="W178" s="42"/>
      <c r="X178" s="30"/>
    </row>
    <row r="179" spans="1:24" ht="16.5" thickBot="1" x14ac:dyDescent="0.3">
      <c r="A179" s="21"/>
      <c r="B179" s="17"/>
      <c r="C179" s="30"/>
      <c r="D179" s="40" t="s">
        <v>372</v>
      </c>
      <c r="E179" s="40"/>
      <c r="F179" s="40"/>
      <c r="G179" s="40"/>
      <c r="H179" s="40"/>
      <c r="I179" s="30"/>
      <c r="J179" s="40" t="s">
        <v>365</v>
      </c>
      <c r="K179" s="40"/>
      <c r="L179" s="30"/>
      <c r="M179" s="40" t="s">
        <v>366</v>
      </c>
      <c r="N179" s="40"/>
      <c r="O179" s="30"/>
      <c r="P179" s="40" t="s">
        <v>373</v>
      </c>
      <c r="Q179" s="40"/>
      <c r="R179" s="30"/>
      <c r="S179" s="40" t="s">
        <v>374</v>
      </c>
      <c r="T179" s="40"/>
      <c r="U179" s="40"/>
      <c r="V179" s="40"/>
      <c r="W179" s="40"/>
      <c r="X179" s="30"/>
    </row>
    <row r="180" spans="1:24" ht="16.5" thickBot="1" x14ac:dyDescent="0.3">
      <c r="A180" s="21"/>
      <c r="B180" s="17"/>
      <c r="C180" s="30"/>
      <c r="D180" s="40" t="s">
        <v>249</v>
      </c>
      <c r="E180" s="40"/>
      <c r="F180" s="40"/>
      <c r="G180" s="40"/>
      <c r="H180" s="40"/>
      <c r="I180" s="40"/>
      <c r="J180" s="40"/>
      <c r="K180" s="40"/>
      <c r="L180" s="40"/>
      <c r="M180" s="40"/>
      <c r="N180" s="40"/>
      <c r="O180" s="40"/>
      <c r="P180" s="40"/>
      <c r="Q180" s="40"/>
      <c r="R180" s="40"/>
      <c r="S180" s="40"/>
      <c r="T180" s="40"/>
      <c r="U180" s="40"/>
      <c r="V180" s="40"/>
      <c r="W180" s="40"/>
      <c r="X180" s="30"/>
    </row>
    <row r="181" spans="1:24" ht="16.5" thickBot="1" x14ac:dyDescent="0.3">
      <c r="A181" s="21"/>
      <c r="B181" s="17"/>
      <c r="C181" s="30"/>
      <c r="D181" s="41">
        <v>2015</v>
      </c>
      <c r="E181" s="41"/>
      <c r="F181" s="61"/>
      <c r="G181" s="41">
        <v>2014</v>
      </c>
      <c r="H181" s="41"/>
      <c r="I181" s="30"/>
      <c r="J181" s="41">
        <v>2015</v>
      </c>
      <c r="K181" s="41"/>
      <c r="L181" s="61"/>
      <c r="M181" s="41">
        <v>2015</v>
      </c>
      <c r="N181" s="41"/>
      <c r="O181" s="61"/>
      <c r="P181" s="41">
        <v>2015</v>
      </c>
      <c r="Q181" s="41"/>
      <c r="R181" s="61"/>
      <c r="S181" s="41">
        <v>2015</v>
      </c>
      <c r="T181" s="41"/>
      <c r="U181" s="61"/>
      <c r="V181" s="41">
        <v>2014</v>
      </c>
      <c r="W181" s="41"/>
      <c r="X181" s="30"/>
    </row>
    <row r="182" spans="1:24" ht="15.75" x14ac:dyDescent="0.25">
      <c r="A182" s="21"/>
      <c r="B182" s="17"/>
      <c r="C182" s="30"/>
      <c r="D182" s="42" t="s">
        <v>250</v>
      </c>
      <c r="E182" s="42"/>
      <c r="F182" s="42"/>
      <c r="G182" s="42"/>
      <c r="H182" s="42"/>
      <c r="I182" s="42"/>
      <c r="J182" s="42"/>
      <c r="K182" s="42"/>
      <c r="L182" s="42"/>
      <c r="M182" s="42"/>
      <c r="N182" s="42"/>
      <c r="O182" s="42"/>
      <c r="P182" s="42"/>
      <c r="Q182" s="42"/>
      <c r="R182" s="42"/>
      <c r="S182" s="42"/>
      <c r="T182" s="42"/>
      <c r="U182" s="42"/>
      <c r="V182" s="42"/>
      <c r="W182" s="42"/>
      <c r="X182" s="30"/>
    </row>
    <row r="183" spans="1:24" ht="15.75" x14ac:dyDescent="0.25">
      <c r="A183" s="21"/>
      <c r="B183" s="33" t="s">
        <v>406</v>
      </c>
      <c r="C183" s="34"/>
      <c r="D183" s="46" t="s">
        <v>252</v>
      </c>
      <c r="E183" s="63">
        <v>37539</v>
      </c>
      <c r="F183" s="34"/>
      <c r="G183" s="46" t="s">
        <v>252</v>
      </c>
      <c r="H183" s="63">
        <v>3979</v>
      </c>
      <c r="I183" s="34"/>
      <c r="J183" s="46" t="s">
        <v>252</v>
      </c>
      <c r="K183" s="63">
        <v>45067</v>
      </c>
      <c r="L183" s="34"/>
      <c r="M183" s="46" t="s">
        <v>252</v>
      </c>
      <c r="N183" s="63">
        <v>10643</v>
      </c>
      <c r="O183" s="34"/>
      <c r="P183" s="46" t="s">
        <v>252</v>
      </c>
      <c r="Q183" s="63">
        <v>8326</v>
      </c>
      <c r="R183" s="34"/>
      <c r="S183" s="46" t="s">
        <v>252</v>
      </c>
      <c r="T183" s="63">
        <v>159148</v>
      </c>
      <c r="U183" s="34"/>
      <c r="V183" s="46" t="s">
        <v>252</v>
      </c>
      <c r="W183" s="63">
        <v>61929</v>
      </c>
      <c r="X183" s="34"/>
    </row>
    <row r="184" spans="1:24" ht="15.75" x14ac:dyDescent="0.25">
      <c r="A184" s="21"/>
      <c r="B184" s="37" t="s">
        <v>407</v>
      </c>
      <c r="C184" s="12"/>
      <c r="D184" s="71">
        <v>2771</v>
      </c>
      <c r="E184" s="71"/>
      <c r="F184" s="12"/>
      <c r="G184" s="76" t="s">
        <v>291</v>
      </c>
      <c r="H184" s="76"/>
      <c r="I184" s="12"/>
      <c r="J184" s="76" t="s">
        <v>291</v>
      </c>
      <c r="K184" s="76"/>
      <c r="L184" s="12"/>
      <c r="M184" s="76" t="s">
        <v>291</v>
      </c>
      <c r="N184" s="76"/>
      <c r="O184" s="12"/>
      <c r="P184" s="76" t="s">
        <v>291</v>
      </c>
      <c r="Q184" s="76"/>
      <c r="R184" s="12"/>
      <c r="S184" s="71">
        <v>117222</v>
      </c>
      <c r="T184" s="71"/>
      <c r="U184" s="12"/>
      <c r="V184" s="71">
        <v>39449</v>
      </c>
      <c r="W184" s="71"/>
      <c r="X184" s="12"/>
    </row>
    <row r="185" spans="1:24" ht="15.75" x14ac:dyDescent="0.25">
      <c r="A185" s="21"/>
      <c r="B185" s="33" t="s">
        <v>131</v>
      </c>
      <c r="C185" s="34"/>
      <c r="D185" s="77">
        <v>12345</v>
      </c>
      <c r="E185" s="77"/>
      <c r="F185" s="34"/>
      <c r="G185" s="57">
        <v>445</v>
      </c>
      <c r="H185" s="57"/>
      <c r="I185" s="34"/>
      <c r="J185" s="77">
        <v>11074</v>
      </c>
      <c r="K185" s="77"/>
      <c r="L185" s="34"/>
      <c r="M185" s="77">
        <v>1352</v>
      </c>
      <c r="N185" s="77"/>
      <c r="O185" s="34"/>
      <c r="P185" s="57" t="s">
        <v>408</v>
      </c>
      <c r="Q185" s="57"/>
      <c r="R185" s="46" t="s">
        <v>303</v>
      </c>
      <c r="S185" s="77">
        <v>24607</v>
      </c>
      <c r="T185" s="77"/>
      <c r="U185" s="34"/>
      <c r="V185" s="77">
        <v>17599</v>
      </c>
      <c r="W185" s="77"/>
      <c r="X185" s="34"/>
    </row>
    <row r="186" spans="1:24" ht="15.75" x14ac:dyDescent="0.25">
      <c r="A186" s="21"/>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x14ac:dyDescent="0.25">
      <c r="A187" s="21"/>
      <c r="B187" s="26" t="s">
        <v>409</v>
      </c>
      <c r="C187" s="26"/>
      <c r="D187" s="26"/>
      <c r="E187" s="26"/>
      <c r="F187" s="26"/>
      <c r="G187" s="26"/>
      <c r="H187" s="26"/>
      <c r="I187" s="26"/>
      <c r="J187" s="26"/>
      <c r="K187" s="26"/>
      <c r="L187" s="26"/>
      <c r="M187" s="26"/>
      <c r="N187" s="26"/>
      <c r="O187" s="26"/>
      <c r="P187" s="26"/>
      <c r="Q187" s="26"/>
      <c r="R187" s="26"/>
      <c r="S187" s="26"/>
      <c r="T187" s="26"/>
      <c r="U187" s="26"/>
      <c r="V187" s="26"/>
      <c r="W187" s="26"/>
      <c r="X187" s="26"/>
    </row>
    <row r="188" spans="1:24" ht="15.75" x14ac:dyDescent="0.25">
      <c r="A188" s="21"/>
      <c r="B188" s="25"/>
      <c r="C188" s="25"/>
      <c r="D188" s="25"/>
      <c r="E188" s="25"/>
      <c r="F188" s="25"/>
      <c r="G188" s="25"/>
      <c r="H188" s="25"/>
      <c r="I188" s="25"/>
      <c r="J188" s="25"/>
      <c r="K188" s="25"/>
      <c r="L188" s="25"/>
      <c r="M188" s="25"/>
      <c r="N188" s="25"/>
      <c r="O188" s="25"/>
      <c r="P188" s="25"/>
      <c r="Q188" s="25"/>
      <c r="R188" s="25"/>
      <c r="S188" s="25"/>
      <c r="T188" s="25"/>
      <c r="U188" s="25"/>
      <c r="V188" s="25"/>
      <c r="W188" s="25"/>
      <c r="X188" s="25"/>
    </row>
    <row r="189" spans="1:24" x14ac:dyDescent="0.25">
      <c r="A189" s="21"/>
      <c r="B189" s="27" t="s">
        <v>410</v>
      </c>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75" x14ac:dyDescent="0.25">
      <c r="A190" s="21"/>
      <c r="B190" s="25"/>
      <c r="C190" s="25"/>
      <c r="D190" s="25"/>
      <c r="E190" s="25"/>
      <c r="F190" s="25"/>
      <c r="G190" s="25"/>
      <c r="H190" s="25"/>
      <c r="I190" s="25"/>
      <c r="J190" s="25"/>
      <c r="K190" s="25"/>
      <c r="L190" s="25"/>
      <c r="M190" s="25"/>
      <c r="N190" s="25"/>
      <c r="O190" s="25"/>
      <c r="P190" s="25"/>
      <c r="Q190" s="25"/>
      <c r="R190" s="25"/>
      <c r="S190" s="25"/>
      <c r="T190" s="25"/>
      <c r="U190" s="25"/>
      <c r="V190" s="25"/>
      <c r="W190" s="25"/>
      <c r="X190" s="25"/>
    </row>
    <row r="191" spans="1:24" ht="16.5" thickBot="1" x14ac:dyDescent="0.3">
      <c r="A191" s="21"/>
      <c r="B191" s="17"/>
      <c r="C191" s="30"/>
      <c r="D191" s="40" t="s">
        <v>310</v>
      </c>
      <c r="E191" s="40"/>
      <c r="F191" s="40"/>
      <c r="G191" s="40"/>
      <c r="H191" s="40"/>
      <c r="I191" s="30"/>
    </row>
    <row r="192" spans="1:24" ht="16.5" thickBot="1" x14ac:dyDescent="0.3">
      <c r="A192" s="21"/>
      <c r="B192" s="17"/>
      <c r="C192" s="30"/>
      <c r="D192" s="41">
        <v>2015</v>
      </c>
      <c r="E192" s="41"/>
      <c r="F192" s="30"/>
      <c r="G192" s="41">
        <v>2014</v>
      </c>
      <c r="H192" s="41"/>
      <c r="I192" s="30"/>
    </row>
    <row r="193" spans="1:24" ht="15.75" x14ac:dyDescent="0.25">
      <c r="A193" s="21"/>
      <c r="B193" s="17"/>
      <c r="C193" s="30"/>
      <c r="D193" s="42" t="s">
        <v>250</v>
      </c>
      <c r="E193" s="42"/>
      <c r="F193" s="42"/>
      <c r="G193" s="42"/>
      <c r="H193" s="42"/>
      <c r="I193" s="30"/>
    </row>
    <row r="194" spans="1:24" ht="15.75" x14ac:dyDescent="0.25">
      <c r="A194" s="21"/>
      <c r="B194" s="62" t="s">
        <v>411</v>
      </c>
      <c r="C194" s="34"/>
      <c r="D194" s="46" t="s">
        <v>252</v>
      </c>
      <c r="E194" s="47" t="s">
        <v>412</v>
      </c>
      <c r="F194" s="34"/>
      <c r="G194" s="46" t="s">
        <v>252</v>
      </c>
      <c r="H194" s="49" t="s">
        <v>291</v>
      </c>
      <c r="I194" s="34"/>
    </row>
    <row r="195" spans="1:24" ht="15.75" x14ac:dyDescent="0.25">
      <c r="A195" s="21"/>
      <c r="B195" s="68" t="s">
        <v>413</v>
      </c>
      <c r="C195" s="12"/>
      <c r="D195" s="56" t="s">
        <v>414</v>
      </c>
      <c r="E195" s="56"/>
      <c r="F195" s="12"/>
      <c r="G195" s="76" t="s">
        <v>291</v>
      </c>
      <c r="H195" s="76"/>
      <c r="I195" s="12"/>
    </row>
    <row r="196" spans="1:24" ht="16.5" thickBot="1" x14ac:dyDescent="0.3">
      <c r="A196" s="21"/>
      <c r="B196" s="62" t="s">
        <v>80</v>
      </c>
      <c r="C196" s="34"/>
      <c r="D196" s="72" t="s">
        <v>415</v>
      </c>
      <c r="E196" s="72"/>
      <c r="F196" s="34"/>
      <c r="G196" s="72" t="s">
        <v>416</v>
      </c>
      <c r="H196" s="72"/>
      <c r="I196" s="34"/>
    </row>
    <row r="197" spans="1:24" ht="16.5" thickBot="1" x14ac:dyDescent="0.3">
      <c r="A197" s="21"/>
      <c r="B197" s="64" t="s">
        <v>121</v>
      </c>
      <c r="C197" s="12"/>
      <c r="D197" s="69" t="s">
        <v>252</v>
      </c>
      <c r="E197" s="75" t="s">
        <v>417</v>
      </c>
      <c r="F197" s="12"/>
      <c r="G197" s="69" t="s">
        <v>252</v>
      </c>
      <c r="H197" s="75" t="s">
        <v>416</v>
      </c>
      <c r="I197" s="12"/>
    </row>
    <row r="198" spans="1:24" ht="16.5" thickTop="1" x14ac:dyDescent="0.25">
      <c r="A198" s="21"/>
      <c r="B198" s="25"/>
      <c r="C198" s="25"/>
      <c r="D198" s="25"/>
      <c r="E198" s="25"/>
      <c r="F198" s="25"/>
      <c r="G198" s="25"/>
      <c r="H198" s="25"/>
      <c r="I198" s="25"/>
      <c r="J198" s="25"/>
      <c r="K198" s="25"/>
      <c r="L198" s="25"/>
      <c r="M198" s="25"/>
      <c r="N198" s="25"/>
      <c r="O198" s="25"/>
      <c r="P198" s="25"/>
      <c r="Q198" s="25"/>
      <c r="R198" s="25"/>
      <c r="S198" s="25"/>
      <c r="T198" s="25"/>
      <c r="U198" s="25"/>
      <c r="V198" s="25"/>
      <c r="W198" s="25"/>
      <c r="X198" s="25"/>
    </row>
    <row r="199" spans="1:24" ht="51" x14ac:dyDescent="0.25">
      <c r="A199" s="21"/>
      <c r="B199" s="5"/>
      <c r="C199" s="15">
        <v>-1</v>
      </c>
      <c r="D199" s="5"/>
      <c r="E199" s="16" t="s">
        <v>418</v>
      </c>
    </row>
    <row r="200" spans="1:24" ht="15.75" x14ac:dyDescent="0.25">
      <c r="A200" s="21"/>
      <c r="B200" s="25"/>
      <c r="C200" s="25"/>
      <c r="D200" s="25"/>
      <c r="E200" s="25"/>
      <c r="F200" s="25"/>
      <c r="G200" s="25"/>
      <c r="H200" s="25"/>
      <c r="I200" s="25"/>
      <c r="J200" s="25"/>
      <c r="K200" s="25"/>
      <c r="L200" s="25"/>
      <c r="M200" s="25"/>
      <c r="N200" s="25"/>
      <c r="O200" s="25"/>
      <c r="P200" s="25"/>
      <c r="Q200" s="25"/>
      <c r="R200" s="25"/>
      <c r="S200" s="25"/>
      <c r="T200" s="25"/>
      <c r="U200" s="25"/>
      <c r="V200" s="25"/>
      <c r="W200" s="25"/>
      <c r="X200" s="25"/>
    </row>
    <row r="201" spans="1:24" ht="63.75" x14ac:dyDescent="0.25">
      <c r="A201" s="21"/>
      <c r="B201" s="5"/>
      <c r="C201" s="15">
        <v>-2</v>
      </c>
      <c r="D201" s="5"/>
      <c r="E201" s="16" t="s">
        <v>419</v>
      </c>
    </row>
    <row r="202" spans="1:24" ht="15.75" x14ac:dyDescent="0.25">
      <c r="A202" s="21"/>
      <c r="B202" s="25"/>
      <c r="C202" s="25"/>
      <c r="D202" s="25"/>
      <c r="E202" s="25"/>
      <c r="F202" s="25"/>
      <c r="G202" s="25"/>
      <c r="H202" s="25"/>
      <c r="I202" s="25"/>
      <c r="J202" s="25"/>
      <c r="K202" s="25"/>
      <c r="L202" s="25"/>
      <c r="M202" s="25"/>
      <c r="N202" s="25"/>
      <c r="O202" s="25"/>
      <c r="P202" s="25"/>
      <c r="Q202" s="25"/>
      <c r="R202" s="25"/>
      <c r="S202" s="25"/>
      <c r="T202" s="25"/>
      <c r="U202" s="25"/>
      <c r="V202" s="25"/>
      <c r="W202" s="25"/>
      <c r="X202" s="25"/>
    </row>
    <row r="203" spans="1:24" x14ac:dyDescent="0.25">
      <c r="A203" s="21"/>
      <c r="B203" s="26" t="s">
        <v>420</v>
      </c>
      <c r="C203" s="26"/>
      <c r="D203" s="26"/>
      <c r="E203" s="26"/>
      <c r="F203" s="26"/>
      <c r="G203" s="26"/>
      <c r="H203" s="26"/>
      <c r="I203" s="26"/>
      <c r="J203" s="26"/>
      <c r="K203" s="26"/>
      <c r="L203" s="26"/>
      <c r="M203" s="26"/>
      <c r="N203" s="26"/>
      <c r="O203" s="26"/>
      <c r="P203" s="26"/>
      <c r="Q203" s="26"/>
      <c r="R203" s="26"/>
      <c r="S203" s="26"/>
      <c r="T203" s="26"/>
      <c r="U203" s="26"/>
      <c r="V203" s="26"/>
      <c r="W203" s="26"/>
      <c r="X203" s="26"/>
    </row>
    <row r="204" spans="1:24" ht="15.75" x14ac:dyDescent="0.25">
      <c r="A204" s="21"/>
      <c r="B204" s="25"/>
      <c r="C204" s="25"/>
      <c r="D204" s="25"/>
      <c r="E204" s="25"/>
      <c r="F204" s="25"/>
      <c r="G204" s="25"/>
      <c r="H204" s="25"/>
      <c r="I204" s="25"/>
      <c r="J204" s="25"/>
      <c r="K204" s="25"/>
      <c r="L204" s="25"/>
      <c r="M204" s="25"/>
      <c r="N204" s="25"/>
      <c r="O204" s="25"/>
      <c r="P204" s="25"/>
      <c r="Q204" s="25"/>
      <c r="R204" s="25"/>
      <c r="S204" s="25"/>
      <c r="T204" s="25"/>
      <c r="U204" s="25"/>
      <c r="V204" s="25"/>
      <c r="W204" s="25"/>
      <c r="X204" s="25"/>
    </row>
    <row r="205" spans="1:24" x14ac:dyDescent="0.25">
      <c r="A205" s="21"/>
      <c r="B205" s="27" t="s">
        <v>421</v>
      </c>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75" x14ac:dyDescent="0.25">
      <c r="A206" s="21"/>
      <c r="B206" s="25"/>
      <c r="C206" s="25"/>
      <c r="D206" s="25"/>
      <c r="E206" s="25"/>
      <c r="F206" s="25"/>
      <c r="G206" s="25"/>
      <c r="H206" s="25"/>
      <c r="I206" s="25"/>
      <c r="J206" s="25"/>
      <c r="K206" s="25"/>
      <c r="L206" s="25"/>
      <c r="M206" s="25"/>
      <c r="N206" s="25"/>
      <c r="O206" s="25"/>
      <c r="P206" s="25"/>
      <c r="Q206" s="25"/>
      <c r="R206" s="25"/>
      <c r="S206" s="25"/>
      <c r="T206" s="25"/>
      <c r="U206" s="25"/>
      <c r="V206" s="25"/>
      <c r="W206" s="25"/>
      <c r="X206" s="25"/>
    </row>
    <row r="207" spans="1:24" ht="16.5" thickBot="1" x14ac:dyDescent="0.3">
      <c r="A207" s="21"/>
      <c r="B207" s="17"/>
      <c r="C207" s="30"/>
      <c r="D207" s="40" t="s">
        <v>310</v>
      </c>
      <c r="E207" s="40"/>
      <c r="F207" s="40"/>
      <c r="G207" s="40"/>
      <c r="H207" s="40"/>
      <c r="I207" s="30"/>
    </row>
    <row r="208" spans="1:24" ht="16.5" thickBot="1" x14ac:dyDescent="0.3">
      <c r="A208" s="21"/>
      <c r="B208" s="17"/>
      <c r="C208" s="30"/>
      <c r="D208" s="41">
        <v>2015</v>
      </c>
      <c r="E208" s="41"/>
      <c r="F208" s="30"/>
      <c r="G208" s="41">
        <v>2014</v>
      </c>
      <c r="H208" s="41"/>
      <c r="I208" s="30"/>
    </row>
    <row r="209" spans="1:24" ht="15.75" x14ac:dyDescent="0.25">
      <c r="A209" s="21"/>
      <c r="B209" s="17"/>
      <c r="C209" s="30"/>
      <c r="D209" s="42" t="s">
        <v>250</v>
      </c>
      <c r="E209" s="42"/>
      <c r="F209" s="42"/>
      <c r="G209" s="42"/>
      <c r="H209" s="42"/>
      <c r="I209" s="30"/>
    </row>
    <row r="210" spans="1:24" ht="15.75" x14ac:dyDescent="0.25">
      <c r="A210" s="21"/>
      <c r="B210" s="62" t="s">
        <v>422</v>
      </c>
      <c r="C210" s="34"/>
      <c r="D210" s="46" t="s">
        <v>252</v>
      </c>
      <c r="E210" s="47" t="s">
        <v>423</v>
      </c>
      <c r="F210" s="34"/>
      <c r="G210" s="46" t="s">
        <v>252</v>
      </c>
      <c r="H210" s="47" t="s">
        <v>424</v>
      </c>
      <c r="I210" s="34"/>
    </row>
    <row r="211" spans="1:24" ht="15.75" x14ac:dyDescent="0.25">
      <c r="A211" s="21"/>
      <c r="B211" s="68" t="s">
        <v>425</v>
      </c>
      <c r="C211" s="12"/>
      <c r="D211" s="56" t="s">
        <v>426</v>
      </c>
      <c r="E211" s="56"/>
      <c r="F211" s="12"/>
      <c r="G211" s="56" t="s">
        <v>427</v>
      </c>
      <c r="H211" s="56"/>
      <c r="I211" s="12"/>
    </row>
    <row r="212" spans="1:24" ht="15.75" x14ac:dyDescent="0.25">
      <c r="A212" s="21"/>
      <c r="B212" s="62" t="s">
        <v>428</v>
      </c>
      <c r="C212" s="34"/>
      <c r="D212" s="57" t="s">
        <v>429</v>
      </c>
      <c r="E212" s="57"/>
      <c r="F212" s="34"/>
      <c r="G212" s="57" t="s">
        <v>430</v>
      </c>
      <c r="H212" s="57"/>
      <c r="I212" s="34"/>
    </row>
    <row r="213" spans="1:24" ht="15.75" x14ac:dyDescent="0.25">
      <c r="A213" s="21"/>
      <c r="B213" s="68" t="s">
        <v>431</v>
      </c>
      <c r="C213" s="12"/>
      <c r="D213" s="56" t="s">
        <v>432</v>
      </c>
      <c r="E213" s="56"/>
      <c r="F213" s="12"/>
      <c r="G213" s="56" t="s">
        <v>433</v>
      </c>
      <c r="H213" s="56"/>
      <c r="I213" s="12"/>
    </row>
    <row r="214" spans="1:24" ht="15.75" x14ac:dyDescent="0.25">
      <c r="A214" s="21"/>
      <c r="B214" s="62" t="s">
        <v>434</v>
      </c>
      <c r="C214" s="34"/>
      <c r="D214" s="57" t="s">
        <v>435</v>
      </c>
      <c r="E214" s="57"/>
      <c r="F214" s="34"/>
      <c r="G214" s="57" t="s">
        <v>436</v>
      </c>
      <c r="H214" s="57"/>
      <c r="I214" s="34"/>
    </row>
    <row r="215" spans="1:24" ht="16.5" thickBot="1" x14ac:dyDescent="0.3">
      <c r="A215" s="21"/>
      <c r="B215" s="68" t="s">
        <v>80</v>
      </c>
      <c r="C215" s="12"/>
      <c r="D215" s="59" t="s">
        <v>437</v>
      </c>
      <c r="E215" s="59"/>
      <c r="F215" s="12"/>
      <c r="G215" s="59" t="s">
        <v>438</v>
      </c>
      <c r="H215" s="59"/>
      <c r="I215" s="12"/>
    </row>
    <row r="216" spans="1:24" ht="16.5" thickBot="1" x14ac:dyDescent="0.3">
      <c r="A216" s="21"/>
      <c r="B216" s="66" t="s">
        <v>121</v>
      </c>
      <c r="C216" s="34"/>
      <c r="D216" s="53" t="s">
        <v>252</v>
      </c>
      <c r="E216" s="54" t="s">
        <v>439</v>
      </c>
      <c r="F216" s="34"/>
      <c r="G216" s="53" t="s">
        <v>252</v>
      </c>
      <c r="H216" s="54" t="s">
        <v>440</v>
      </c>
      <c r="I216" s="34"/>
    </row>
    <row r="217" spans="1:24" ht="16.5" thickTop="1" x14ac:dyDescent="0.25">
      <c r="A217" s="21"/>
      <c r="B217" s="25"/>
      <c r="C217" s="25"/>
      <c r="D217" s="25"/>
      <c r="E217" s="25"/>
      <c r="F217" s="25"/>
      <c r="G217" s="25"/>
      <c r="H217" s="25"/>
      <c r="I217" s="25"/>
      <c r="J217" s="25"/>
      <c r="K217" s="25"/>
      <c r="L217" s="25"/>
      <c r="M217" s="25"/>
      <c r="N217" s="25"/>
      <c r="O217" s="25"/>
      <c r="P217" s="25"/>
      <c r="Q217" s="25"/>
      <c r="R217" s="25"/>
      <c r="S217" s="25"/>
      <c r="T217" s="25"/>
      <c r="U217" s="25"/>
      <c r="V217" s="25"/>
      <c r="W217" s="25"/>
      <c r="X217" s="25"/>
    </row>
    <row r="218" spans="1:24" x14ac:dyDescent="0.25">
      <c r="A218" s="21"/>
      <c r="B218" s="26" t="s">
        <v>441</v>
      </c>
      <c r="C218" s="26"/>
      <c r="D218" s="26"/>
      <c r="E218" s="26"/>
      <c r="F218" s="26"/>
      <c r="G218" s="26"/>
      <c r="H218" s="26"/>
      <c r="I218" s="26"/>
      <c r="J218" s="26"/>
      <c r="K218" s="26"/>
      <c r="L218" s="26"/>
      <c r="M218" s="26"/>
      <c r="N218" s="26"/>
      <c r="O218" s="26"/>
      <c r="P218" s="26"/>
      <c r="Q218" s="26"/>
      <c r="R218" s="26"/>
      <c r="S218" s="26"/>
      <c r="T218" s="26"/>
      <c r="U218" s="26"/>
      <c r="V218" s="26"/>
      <c r="W218" s="26"/>
      <c r="X218" s="26"/>
    </row>
    <row r="219" spans="1:24" ht="15.75" x14ac:dyDescent="0.25">
      <c r="A219" s="21"/>
      <c r="B219" s="25"/>
      <c r="C219" s="25"/>
      <c r="D219" s="25"/>
      <c r="E219" s="25"/>
      <c r="F219" s="25"/>
      <c r="G219" s="25"/>
      <c r="H219" s="25"/>
      <c r="I219" s="25"/>
      <c r="J219" s="25"/>
      <c r="K219" s="25"/>
      <c r="L219" s="25"/>
      <c r="M219" s="25"/>
      <c r="N219" s="25"/>
      <c r="O219" s="25"/>
      <c r="P219" s="25"/>
      <c r="Q219" s="25"/>
      <c r="R219" s="25"/>
      <c r="S219" s="25"/>
      <c r="T219" s="25"/>
      <c r="U219" s="25"/>
      <c r="V219" s="25"/>
      <c r="W219" s="25"/>
      <c r="X219" s="25"/>
    </row>
    <row r="220" spans="1:24" x14ac:dyDescent="0.25">
      <c r="A220" s="21"/>
      <c r="B220" s="27" t="s">
        <v>442</v>
      </c>
      <c r="C220" s="27"/>
      <c r="D220" s="27"/>
      <c r="E220" s="27"/>
      <c r="F220" s="27"/>
      <c r="G220" s="27"/>
      <c r="H220" s="27"/>
      <c r="I220" s="27"/>
      <c r="J220" s="27"/>
      <c r="K220" s="27"/>
      <c r="L220" s="27"/>
      <c r="M220" s="27"/>
      <c r="N220" s="27"/>
      <c r="O220" s="27"/>
      <c r="P220" s="27"/>
      <c r="Q220" s="27"/>
      <c r="R220" s="27"/>
      <c r="S220" s="27"/>
      <c r="T220" s="27"/>
      <c r="U220" s="27"/>
      <c r="V220" s="27"/>
      <c r="W220" s="27"/>
      <c r="X220" s="27"/>
    </row>
    <row r="221" spans="1:24" ht="15.75" x14ac:dyDescent="0.25">
      <c r="A221" s="21"/>
      <c r="B221" s="25"/>
      <c r="C221" s="25"/>
      <c r="D221" s="25"/>
      <c r="E221" s="25"/>
      <c r="F221" s="25"/>
      <c r="G221" s="25"/>
      <c r="H221" s="25"/>
      <c r="I221" s="25"/>
      <c r="J221" s="25"/>
      <c r="K221" s="25"/>
      <c r="L221" s="25"/>
      <c r="M221" s="25"/>
      <c r="N221" s="25"/>
      <c r="O221" s="25"/>
      <c r="P221" s="25"/>
      <c r="Q221" s="25"/>
      <c r="R221" s="25"/>
      <c r="S221" s="25"/>
      <c r="T221" s="25"/>
      <c r="U221" s="25"/>
      <c r="V221" s="25"/>
      <c r="W221" s="25"/>
      <c r="X221" s="25"/>
    </row>
    <row r="222" spans="1:24" x14ac:dyDescent="0.25">
      <c r="A222" s="21"/>
      <c r="B222" s="27" t="s">
        <v>443</v>
      </c>
      <c r="C222" s="27"/>
      <c r="D222" s="27"/>
      <c r="E222" s="27"/>
      <c r="F222" s="27"/>
      <c r="G222" s="27"/>
      <c r="H222" s="27"/>
      <c r="I222" s="27"/>
      <c r="J222" s="27"/>
      <c r="K222" s="27"/>
      <c r="L222" s="27"/>
      <c r="M222" s="27"/>
      <c r="N222" s="27"/>
      <c r="O222" s="27"/>
      <c r="P222" s="27"/>
      <c r="Q222" s="27"/>
      <c r="R222" s="27"/>
      <c r="S222" s="27"/>
      <c r="T222" s="27"/>
      <c r="U222" s="27"/>
      <c r="V222" s="27"/>
      <c r="W222" s="27"/>
      <c r="X222" s="27"/>
    </row>
    <row r="223" spans="1:24" ht="15.75" x14ac:dyDescent="0.25">
      <c r="A223" s="21"/>
      <c r="B223" s="25"/>
      <c r="C223" s="25"/>
      <c r="D223" s="25"/>
      <c r="E223" s="25"/>
      <c r="F223" s="25"/>
      <c r="G223" s="25"/>
      <c r="H223" s="25"/>
      <c r="I223" s="25"/>
      <c r="J223" s="25"/>
      <c r="K223" s="25"/>
      <c r="L223" s="25"/>
      <c r="M223" s="25"/>
      <c r="N223" s="25"/>
      <c r="O223" s="25"/>
      <c r="P223" s="25"/>
      <c r="Q223" s="25"/>
      <c r="R223" s="25"/>
      <c r="S223" s="25"/>
      <c r="T223" s="25"/>
      <c r="U223" s="25"/>
      <c r="V223" s="25"/>
      <c r="W223" s="25"/>
      <c r="X223" s="25"/>
    </row>
    <row r="224" spans="1:24" x14ac:dyDescent="0.25">
      <c r="A224" s="21"/>
      <c r="B224" s="26" t="s">
        <v>444</v>
      </c>
      <c r="C224" s="26"/>
      <c r="D224" s="26"/>
      <c r="E224" s="26"/>
      <c r="F224" s="26"/>
      <c r="G224" s="26"/>
      <c r="H224" s="26"/>
      <c r="I224" s="26"/>
      <c r="J224" s="26"/>
      <c r="K224" s="26"/>
      <c r="L224" s="26"/>
      <c r="M224" s="26"/>
      <c r="N224" s="26"/>
      <c r="O224" s="26"/>
      <c r="P224" s="26"/>
      <c r="Q224" s="26"/>
      <c r="R224" s="26"/>
      <c r="S224" s="26"/>
      <c r="T224" s="26"/>
      <c r="U224" s="26"/>
      <c r="V224" s="26"/>
      <c r="W224" s="26"/>
      <c r="X224" s="26"/>
    </row>
    <row r="225" spans="1:24" ht="15.75" x14ac:dyDescent="0.25">
      <c r="A225" s="21"/>
      <c r="B225" s="25"/>
      <c r="C225" s="25"/>
      <c r="D225" s="25"/>
      <c r="E225" s="25"/>
      <c r="F225" s="25"/>
      <c r="G225" s="25"/>
      <c r="H225" s="25"/>
      <c r="I225" s="25"/>
      <c r="J225" s="25"/>
      <c r="K225" s="25"/>
      <c r="L225" s="25"/>
      <c r="M225" s="25"/>
      <c r="N225" s="25"/>
      <c r="O225" s="25"/>
      <c r="P225" s="25"/>
      <c r="Q225" s="25"/>
      <c r="R225" s="25"/>
      <c r="S225" s="25"/>
      <c r="T225" s="25"/>
      <c r="U225" s="25"/>
      <c r="V225" s="25"/>
      <c r="W225" s="25"/>
      <c r="X225" s="25"/>
    </row>
    <row r="226" spans="1:24" ht="25.5" customHeight="1" x14ac:dyDescent="0.25">
      <c r="A226" s="21"/>
      <c r="B226" s="27" t="s">
        <v>445</v>
      </c>
      <c r="C226" s="27"/>
      <c r="D226" s="27"/>
      <c r="E226" s="27"/>
      <c r="F226" s="27"/>
      <c r="G226" s="27"/>
      <c r="H226" s="27"/>
      <c r="I226" s="27"/>
      <c r="J226" s="27"/>
      <c r="K226" s="27"/>
      <c r="L226" s="27"/>
      <c r="M226" s="27"/>
      <c r="N226" s="27"/>
      <c r="O226" s="27"/>
      <c r="P226" s="27"/>
      <c r="Q226" s="27"/>
      <c r="R226" s="27"/>
      <c r="S226" s="27"/>
      <c r="T226" s="27"/>
      <c r="U226" s="27"/>
      <c r="V226" s="27"/>
      <c r="W226" s="27"/>
      <c r="X226" s="27"/>
    </row>
    <row r="227" spans="1:24" ht="15.75" x14ac:dyDescent="0.25">
      <c r="A227" s="21"/>
      <c r="B227" s="25"/>
      <c r="C227" s="25"/>
      <c r="D227" s="25"/>
      <c r="E227" s="25"/>
      <c r="F227" s="25"/>
      <c r="G227" s="25"/>
      <c r="H227" s="25"/>
      <c r="I227" s="25"/>
      <c r="J227" s="25"/>
      <c r="K227" s="25"/>
      <c r="L227" s="25"/>
      <c r="M227" s="25"/>
      <c r="N227" s="25"/>
      <c r="O227" s="25"/>
      <c r="P227" s="25"/>
      <c r="Q227" s="25"/>
      <c r="R227" s="25"/>
      <c r="S227" s="25"/>
      <c r="T227" s="25"/>
      <c r="U227" s="25"/>
      <c r="V227" s="25"/>
      <c r="W227" s="25"/>
      <c r="X227" s="25"/>
    </row>
    <row r="228" spans="1:24" ht="25.5" customHeight="1" x14ac:dyDescent="0.25">
      <c r="A228" s="21"/>
      <c r="B228" s="27" t="s">
        <v>446</v>
      </c>
      <c r="C228" s="27"/>
      <c r="D228" s="27"/>
      <c r="E228" s="27"/>
      <c r="F228" s="27"/>
      <c r="G228" s="27"/>
      <c r="H228" s="27"/>
      <c r="I228" s="27"/>
      <c r="J228" s="27"/>
      <c r="K228" s="27"/>
      <c r="L228" s="27"/>
      <c r="M228" s="27"/>
      <c r="N228" s="27"/>
      <c r="O228" s="27"/>
      <c r="P228" s="27"/>
      <c r="Q228" s="27"/>
      <c r="R228" s="27"/>
      <c r="S228" s="27"/>
      <c r="T228" s="27"/>
      <c r="U228" s="27"/>
      <c r="V228" s="27"/>
      <c r="W228" s="27"/>
      <c r="X228" s="27"/>
    </row>
    <row r="229" spans="1:24" ht="15.75" x14ac:dyDescent="0.25">
      <c r="A229" s="21"/>
      <c r="B229" s="25"/>
      <c r="C229" s="25"/>
      <c r="D229" s="25"/>
      <c r="E229" s="25"/>
      <c r="F229" s="25"/>
      <c r="G229" s="25"/>
      <c r="H229" s="25"/>
      <c r="I229" s="25"/>
      <c r="J229" s="25"/>
      <c r="K229" s="25"/>
      <c r="L229" s="25"/>
      <c r="M229" s="25"/>
      <c r="N229" s="25"/>
      <c r="O229" s="25"/>
      <c r="P229" s="25"/>
      <c r="Q229" s="25"/>
      <c r="R229" s="25"/>
      <c r="S229" s="25"/>
      <c r="T229" s="25"/>
      <c r="U229" s="25"/>
      <c r="V229" s="25"/>
      <c r="W229" s="25"/>
      <c r="X229" s="25"/>
    </row>
    <row r="230" spans="1:24" x14ac:dyDescent="0.25">
      <c r="A230" s="21"/>
      <c r="B230" s="26" t="s">
        <v>447</v>
      </c>
      <c r="C230" s="26"/>
      <c r="D230" s="26"/>
      <c r="E230" s="26"/>
      <c r="F230" s="26"/>
      <c r="G230" s="26"/>
      <c r="H230" s="26"/>
      <c r="I230" s="26"/>
      <c r="J230" s="26"/>
      <c r="K230" s="26"/>
      <c r="L230" s="26"/>
      <c r="M230" s="26"/>
      <c r="N230" s="26"/>
      <c r="O230" s="26"/>
      <c r="P230" s="26"/>
      <c r="Q230" s="26"/>
      <c r="R230" s="26"/>
      <c r="S230" s="26"/>
      <c r="T230" s="26"/>
      <c r="U230" s="26"/>
      <c r="V230" s="26"/>
      <c r="W230" s="26"/>
      <c r="X230" s="26"/>
    </row>
    <row r="231" spans="1:24" ht="15.75" x14ac:dyDescent="0.25">
      <c r="A231" s="21"/>
      <c r="B231" s="25"/>
      <c r="C231" s="25"/>
      <c r="D231" s="25"/>
      <c r="E231" s="25"/>
      <c r="F231" s="25"/>
      <c r="G231" s="25"/>
      <c r="H231" s="25"/>
      <c r="I231" s="25"/>
      <c r="J231" s="25"/>
      <c r="K231" s="25"/>
      <c r="L231" s="25"/>
      <c r="M231" s="25"/>
      <c r="N231" s="25"/>
      <c r="O231" s="25"/>
      <c r="P231" s="25"/>
      <c r="Q231" s="25"/>
      <c r="R231" s="25"/>
      <c r="S231" s="25"/>
      <c r="T231" s="25"/>
      <c r="U231" s="25"/>
      <c r="V231" s="25"/>
      <c r="W231" s="25"/>
      <c r="X231" s="25"/>
    </row>
    <row r="232" spans="1:24" x14ac:dyDescent="0.25">
      <c r="A232" s="21"/>
      <c r="B232" s="27" t="s">
        <v>448</v>
      </c>
      <c r="C232" s="27"/>
      <c r="D232" s="27"/>
      <c r="E232" s="27"/>
      <c r="F232" s="27"/>
      <c r="G232" s="27"/>
      <c r="H232" s="27"/>
      <c r="I232" s="27"/>
      <c r="J232" s="27"/>
      <c r="K232" s="27"/>
      <c r="L232" s="27"/>
      <c r="M232" s="27"/>
      <c r="N232" s="27"/>
      <c r="O232" s="27"/>
      <c r="P232" s="27"/>
      <c r="Q232" s="27"/>
      <c r="R232" s="27"/>
      <c r="S232" s="27"/>
      <c r="T232" s="27"/>
      <c r="U232" s="27"/>
      <c r="V232" s="27"/>
      <c r="W232" s="27"/>
      <c r="X232" s="27"/>
    </row>
    <row r="233" spans="1:24" ht="15.75" x14ac:dyDescent="0.25">
      <c r="A233" s="21"/>
      <c r="B233" s="25"/>
      <c r="C233" s="25"/>
      <c r="D233" s="25"/>
      <c r="E233" s="25"/>
      <c r="F233" s="25"/>
      <c r="G233" s="25"/>
      <c r="H233" s="25"/>
      <c r="I233" s="25"/>
      <c r="J233" s="25"/>
      <c r="K233" s="25"/>
      <c r="L233" s="25"/>
      <c r="M233" s="25"/>
      <c r="N233" s="25"/>
      <c r="O233" s="25"/>
      <c r="P233" s="25"/>
      <c r="Q233" s="25"/>
      <c r="R233" s="25"/>
      <c r="S233" s="25"/>
      <c r="T233" s="25"/>
      <c r="U233" s="25"/>
      <c r="V233" s="25"/>
      <c r="W233" s="25"/>
      <c r="X233" s="25"/>
    </row>
    <row r="234" spans="1:24" x14ac:dyDescent="0.25">
      <c r="A234" s="21"/>
      <c r="B234" s="27" t="s">
        <v>449</v>
      </c>
      <c r="C234" s="27"/>
      <c r="D234" s="27"/>
      <c r="E234" s="27"/>
      <c r="F234" s="27"/>
      <c r="G234" s="27"/>
      <c r="H234" s="27"/>
      <c r="I234" s="27"/>
      <c r="J234" s="27"/>
      <c r="K234" s="27"/>
      <c r="L234" s="27"/>
      <c r="M234" s="27"/>
      <c r="N234" s="27"/>
      <c r="O234" s="27"/>
      <c r="P234" s="27"/>
      <c r="Q234" s="27"/>
      <c r="R234" s="27"/>
      <c r="S234" s="27"/>
      <c r="T234" s="27"/>
      <c r="U234" s="27"/>
      <c r="V234" s="27"/>
      <c r="W234" s="27"/>
      <c r="X234" s="27"/>
    </row>
    <row r="235" spans="1:24" ht="15.75" x14ac:dyDescent="0.25">
      <c r="A235" s="21"/>
      <c r="B235" s="25"/>
      <c r="C235" s="25"/>
      <c r="D235" s="25"/>
      <c r="E235" s="25"/>
      <c r="F235" s="25"/>
      <c r="G235" s="25"/>
      <c r="H235" s="25"/>
      <c r="I235" s="25"/>
      <c r="J235" s="25"/>
      <c r="K235" s="25"/>
      <c r="L235" s="25"/>
      <c r="M235" s="25"/>
      <c r="N235" s="25"/>
      <c r="O235" s="25"/>
      <c r="P235" s="25"/>
      <c r="Q235" s="25"/>
      <c r="R235" s="25"/>
      <c r="S235" s="25"/>
      <c r="T235" s="25"/>
      <c r="U235" s="25"/>
      <c r="V235" s="25"/>
      <c r="W235" s="25"/>
      <c r="X235" s="25"/>
    </row>
    <row r="236" spans="1:24" x14ac:dyDescent="0.25">
      <c r="A236" s="21"/>
      <c r="B236" s="27" t="s">
        <v>450</v>
      </c>
      <c r="C236" s="27"/>
      <c r="D236" s="27"/>
      <c r="E236" s="27"/>
      <c r="F236" s="27"/>
      <c r="G236" s="27"/>
      <c r="H236" s="27"/>
      <c r="I236" s="27"/>
      <c r="J236" s="27"/>
      <c r="K236" s="27"/>
      <c r="L236" s="27"/>
      <c r="M236" s="27"/>
      <c r="N236" s="27"/>
      <c r="O236" s="27"/>
      <c r="P236" s="27"/>
      <c r="Q236" s="27"/>
      <c r="R236" s="27"/>
      <c r="S236" s="27"/>
      <c r="T236" s="27"/>
      <c r="U236" s="27"/>
      <c r="V236" s="27"/>
      <c r="W236" s="27"/>
      <c r="X236" s="27"/>
    </row>
    <row r="237" spans="1:24" ht="15.75" x14ac:dyDescent="0.25">
      <c r="A237" s="21"/>
      <c r="B237" s="25"/>
      <c r="C237" s="25"/>
      <c r="D237" s="25"/>
      <c r="E237" s="25"/>
      <c r="F237" s="25"/>
      <c r="G237" s="25"/>
      <c r="H237" s="25"/>
      <c r="I237" s="25"/>
      <c r="J237" s="25"/>
      <c r="K237" s="25"/>
      <c r="L237" s="25"/>
      <c r="M237" s="25"/>
      <c r="N237" s="25"/>
      <c r="O237" s="25"/>
      <c r="P237" s="25"/>
      <c r="Q237" s="25"/>
      <c r="R237" s="25"/>
      <c r="S237" s="25"/>
      <c r="T237" s="25"/>
      <c r="U237" s="25"/>
      <c r="V237" s="25"/>
      <c r="W237" s="25"/>
      <c r="X237" s="25"/>
    </row>
    <row r="238" spans="1:24" ht="140.25" x14ac:dyDescent="0.25">
      <c r="A238" s="21"/>
      <c r="B238" s="5"/>
      <c r="C238" s="15" t="s">
        <v>189</v>
      </c>
      <c r="D238" s="5"/>
      <c r="E238" s="16" t="s">
        <v>451</v>
      </c>
    </row>
    <row r="239" spans="1:24" ht="15.75" x14ac:dyDescent="0.25">
      <c r="A239" s="21"/>
      <c r="B239" s="25"/>
      <c r="C239" s="25"/>
      <c r="D239" s="25"/>
      <c r="E239" s="25"/>
      <c r="F239" s="25"/>
      <c r="G239" s="25"/>
      <c r="H239" s="25"/>
      <c r="I239" s="25"/>
      <c r="J239" s="25"/>
      <c r="K239" s="25"/>
      <c r="L239" s="25"/>
      <c r="M239" s="25"/>
      <c r="N239" s="25"/>
      <c r="O239" s="25"/>
      <c r="P239" s="25"/>
      <c r="Q239" s="25"/>
      <c r="R239" s="25"/>
      <c r="S239" s="25"/>
      <c r="T239" s="25"/>
      <c r="U239" s="25"/>
      <c r="V239" s="25"/>
      <c r="W239" s="25"/>
      <c r="X239" s="25"/>
    </row>
    <row r="240" spans="1:24" ht="102" x14ac:dyDescent="0.25">
      <c r="A240" s="21"/>
      <c r="B240" s="5"/>
      <c r="C240" s="15" t="s">
        <v>189</v>
      </c>
      <c r="D240" s="5"/>
      <c r="E240" s="16" t="s">
        <v>452</v>
      </c>
    </row>
    <row r="241" spans="1:24" ht="15.75" x14ac:dyDescent="0.25">
      <c r="A241" s="21"/>
      <c r="B241" s="25"/>
      <c r="C241" s="25"/>
      <c r="D241" s="25"/>
      <c r="E241" s="25"/>
      <c r="F241" s="25"/>
      <c r="G241" s="25"/>
      <c r="H241" s="25"/>
      <c r="I241" s="25"/>
      <c r="J241" s="25"/>
      <c r="K241" s="25"/>
      <c r="L241" s="25"/>
      <c r="M241" s="25"/>
      <c r="N241" s="25"/>
      <c r="O241" s="25"/>
      <c r="P241" s="25"/>
      <c r="Q241" s="25"/>
      <c r="R241" s="25"/>
      <c r="S241" s="25"/>
      <c r="T241" s="25"/>
      <c r="U241" s="25"/>
      <c r="V241" s="25"/>
      <c r="W241" s="25"/>
      <c r="X241" s="25"/>
    </row>
    <row r="242" spans="1:24" ht="25.5" customHeight="1" x14ac:dyDescent="0.25">
      <c r="A242" s="21"/>
      <c r="B242" s="27" t="s">
        <v>453</v>
      </c>
      <c r="C242" s="27"/>
      <c r="D242" s="27"/>
      <c r="E242" s="27"/>
      <c r="F242" s="27"/>
      <c r="G242" s="27"/>
      <c r="H242" s="27"/>
      <c r="I242" s="27"/>
      <c r="J242" s="27"/>
      <c r="K242" s="27"/>
      <c r="L242" s="27"/>
      <c r="M242" s="27"/>
      <c r="N242" s="27"/>
      <c r="O242" s="27"/>
      <c r="P242" s="27"/>
      <c r="Q242" s="27"/>
      <c r="R242" s="27"/>
      <c r="S242" s="27"/>
      <c r="T242" s="27"/>
      <c r="U242" s="27"/>
      <c r="V242" s="27"/>
      <c r="W242" s="27"/>
      <c r="X242" s="27"/>
    </row>
    <row r="243" spans="1:24" ht="15.75" x14ac:dyDescent="0.25">
      <c r="A243" s="21"/>
      <c r="B243" s="25"/>
      <c r="C243" s="25"/>
      <c r="D243" s="25"/>
      <c r="E243" s="25"/>
      <c r="F243" s="25"/>
      <c r="G243" s="25"/>
      <c r="H243" s="25"/>
      <c r="I243" s="25"/>
      <c r="J243" s="25"/>
      <c r="K243" s="25"/>
      <c r="L243" s="25"/>
      <c r="M243" s="25"/>
      <c r="N243" s="25"/>
      <c r="O243" s="25"/>
      <c r="P243" s="25"/>
      <c r="Q243" s="25"/>
      <c r="R243" s="25"/>
      <c r="S243" s="25"/>
      <c r="T243" s="25"/>
      <c r="U243" s="25"/>
      <c r="V243" s="25"/>
      <c r="W243" s="25"/>
      <c r="X243" s="25"/>
    </row>
    <row r="244" spans="1:24" x14ac:dyDescent="0.25">
      <c r="A244" s="21"/>
      <c r="B244" s="26" t="s">
        <v>454</v>
      </c>
      <c r="C244" s="26"/>
      <c r="D244" s="26"/>
      <c r="E244" s="26"/>
      <c r="F244" s="26"/>
      <c r="G244" s="26"/>
      <c r="H244" s="26"/>
      <c r="I244" s="26"/>
      <c r="J244" s="26"/>
      <c r="K244" s="26"/>
      <c r="L244" s="26"/>
      <c r="M244" s="26"/>
      <c r="N244" s="26"/>
      <c r="O244" s="26"/>
      <c r="P244" s="26"/>
      <c r="Q244" s="26"/>
      <c r="R244" s="26"/>
      <c r="S244" s="26"/>
      <c r="T244" s="26"/>
      <c r="U244" s="26"/>
      <c r="V244" s="26"/>
      <c r="W244" s="26"/>
      <c r="X244" s="26"/>
    </row>
    <row r="245" spans="1:24" ht="15.75" x14ac:dyDescent="0.25">
      <c r="A245" s="21"/>
      <c r="B245" s="25"/>
      <c r="C245" s="25"/>
      <c r="D245" s="25"/>
      <c r="E245" s="25"/>
      <c r="F245" s="25"/>
      <c r="G245" s="25"/>
      <c r="H245" s="25"/>
      <c r="I245" s="25"/>
      <c r="J245" s="25"/>
      <c r="K245" s="25"/>
      <c r="L245" s="25"/>
      <c r="M245" s="25"/>
      <c r="N245" s="25"/>
      <c r="O245" s="25"/>
      <c r="P245" s="25"/>
      <c r="Q245" s="25"/>
      <c r="R245" s="25"/>
      <c r="S245" s="25"/>
      <c r="T245" s="25"/>
      <c r="U245" s="25"/>
      <c r="V245" s="25"/>
      <c r="W245" s="25"/>
      <c r="X245" s="25"/>
    </row>
    <row r="246" spans="1:24" x14ac:dyDescent="0.25">
      <c r="A246" s="21"/>
      <c r="B246" s="27" t="s">
        <v>455</v>
      </c>
      <c r="C246" s="27"/>
      <c r="D246" s="27"/>
      <c r="E246" s="27"/>
      <c r="F246" s="27"/>
      <c r="G246" s="27"/>
      <c r="H246" s="27"/>
      <c r="I246" s="27"/>
      <c r="J246" s="27"/>
      <c r="K246" s="27"/>
      <c r="L246" s="27"/>
      <c r="M246" s="27"/>
      <c r="N246" s="27"/>
      <c r="O246" s="27"/>
      <c r="P246" s="27"/>
      <c r="Q246" s="27"/>
      <c r="R246" s="27"/>
      <c r="S246" s="27"/>
      <c r="T246" s="27"/>
      <c r="U246" s="27"/>
      <c r="V246" s="27"/>
      <c r="W246" s="27"/>
      <c r="X246" s="27"/>
    </row>
    <row r="247" spans="1:24" ht="15.75" x14ac:dyDescent="0.25">
      <c r="A247" s="21"/>
      <c r="B247" s="25"/>
      <c r="C247" s="25"/>
      <c r="D247" s="25"/>
      <c r="E247" s="25"/>
      <c r="F247" s="25"/>
      <c r="G247" s="25"/>
      <c r="H247" s="25"/>
      <c r="I247" s="25"/>
      <c r="J247" s="25"/>
      <c r="K247" s="25"/>
      <c r="L247" s="25"/>
      <c r="M247" s="25"/>
      <c r="N247" s="25"/>
      <c r="O247" s="25"/>
      <c r="P247" s="25"/>
      <c r="Q247" s="25"/>
      <c r="R247" s="25"/>
      <c r="S247" s="25"/>
      <c r="T247" s="25"/>
      <c r="U247" s="25"/>
      <c r="V247" s="25"/>
      <c r="W247" s="25"/>
      <c r="X247" s="25"/>
    </row>
    <row r="248" spans="1:24" x14ac:dyDescent="0.25">
      <c r="A248" s="21"/>
      <c r="B248" s="26" t="s">
        <v>456</v>
      </c>
      <c r="C248" s="26"/>
      <c r="D248" s="26"/>
      <c r="E248" s="26"/>
      <c r="F248" s="26"/>
      <c r="G248" s="26"/>
      <c r="H248" s="26"/>
      <c r="I248" s="26"/>
      <c r="J248" s="26"/>
      <c r="K248" s="26"/>
      <c r="L248" s="26"/>
      <c r="M248" s="26"/>
      <c r="N248" s="26"/>
      <c r="O248" s="26"/>
      <c r="P248" s="26"/>
      <c r="Q248" s="26"/>
      <c r="R248" s="26"/>
      <c r="S248" s="26"/>
      <c r="T248" s="26"/>
      <c r="U248" s="26"/>
      <c r="V248" s="26"/>
      <c r="W248" s="26"/>
      <c r="X248" s="26"/>
    </row>
    <row r="249" spans="1:24" ht="15.75" x14ac:dyDescent="0.25">
      <c r="A249" s="21"/>
      <c r="B249" s="25"/>
      <c r="C249" s="25"/>
      <c r="D249" s="25"/>
      <c r="E249" s="25"/>
      <c r="F249" s="25"/>
      <c r="G249" s="25"/>
      <c r="H249" s="25"/>
      <c r="I249" s="25"/>
      <c r="J249" s="25"/>
      <c r="K249" s="25"/>
      <c r="L249" s="25"/>
      <c r="M249" s="25"/>
      <c r="N249" s="25"/>
      <c r="O249" s="25"/>
      <c r="P249" s="25"/>
      <c r="Q249" s="25"/>
      <c r="R249" s="25"/>
      <c r="S249" s="25"/>
      <c r="T249" s="25"/>
      <c r="U249" s="25"/>
      <c r="V249" s="25"/>
      <c r="W249" s="25"/>
      <c r="X249" s="25"/>
    </row>
    <row r="250" spans="1:24" x14ac:dyDescent="0.25">
      <c r="A250" s="21"/>
      <c r="B250" s="27" t="s">
        <v>457</v>
      </c>
      <c r="C250" s="27"/>
      <c r="D250" s="27"/>
      <c r="E250" s="27"/>
      <c r="F250" s="27"/>
      <c r="G250" s="27"/>
      <c r="H250" s="27"/>
      <c r="I250" s="27"/>
      <c r="J250" s="27"/>
      <c r="K250" s="27"/>
      <c r="L250" s="27"/>
      <c r="M250" s="27"/>
      <c r="N250" s="27"/>
      <c r="O250" s="27"/>
      <c r="P250" s="27"/>
      <c r="Q250" s="27"/>
      <c r="R250" s="27"/>
      <c r="S250" s="27"/>
      <c r="T250" s="27"/>
      <c r="U250" s="27"/>
      <c r="V250" s="27"/>
      <c r="W250" s="27"/>
      <c r="X250" s="27"/>
    </row>
    <row r="251" spans="1:24" ht="15.75" x14ac:dyDescent="0.25">
      <c r="A251" s="21"/>
      <c r="B251" s="25"/>
      <c r="C251" s="25"/>
      <c r="D251" s="25"/>
      <c r="E251" s="25"/>
      <c r="F251" s="25"/>
      <c r="G251" s="25"/>
      <c r="H251" s="25"/>
      <c r="I251" s="25"/>
      <c r="J251" s="25"/>
      <c r="K251" s="25"/>
      <c r="L251" s="25"/>
      <c r="M251" s="25"/>
      <c r="N251" s="25"/>
      <c r="O251" s="25"/>
      <c r="P251" s="25"/>
      <c r="Q251" s="25"/>
      <c r="R251" s="25"/>
      <c r="S251" s="25"/>
      <c r="T251" s="25"/>
      <c r="U251" s="25"/>
      <c r="V251" s="25"/>
      <c r="W251" s="25"/>
      <c r="X251" s="25"/>
    </row>
    <row r="252" spans="1:24" x14ac:dyDescent="0.25">
      <c r="A252" s="21"/>
      <c r="B252" s="26" t="s">
        <v>120</v>
      </c>
      <c r="C252" s="26"/>
      <c r="D252" s="26"/>
      <c r="E252" s="26"/>
      <c r="F252" s="26"/>
      <c r="G252" s="26"/>
      <c r="H252" s="26"/>
      <c r="I252" s="26"/>
      <c r="J252" s="26"/>
      <c r="K252" s="26"/>
      <c r="L252" s="26"/>
      <c r="M252" s="26"/>
      <c r="N252" s="26"/>
      <c r="O252" s="26"/>
      <c r="P252" s="26"/>
      <c r="Q252" s="26"/>
      <c r="R252" s="26"/>
      <c r="S252" s="26"/>
      <c r="T252" s="26"/>
      <c r="U252" s="26"/>
      <c r="V252" s="26"/>
      <c r="W252" s="26"/>
      <c r="X252" s="26"/>
    </row>
    <row r="253" spans="1:24" ht="15.75" x14ac:dyDescent="0.25">
      <c r="A253" s="21"/>
      <c r="B253" s="25"/>
      <c r="C253" s="25"/>
      <c r="D253" s="25"/>
      <c r="E253" s="25"/>
      <c r="F253" s="25"/>
      <c r="G253" s="25"/>
      <c r="H253" s="25"/>
      <c r="I253" s="25"/>
      <c r="J253" s="25"/>
      <c r="K253" s="25"/>
      <c r="L253" s="25"/>
      <c r="M253" s="25"/>
      <c r="N253" s="25"/>
      <c r="O253" s="25"/>
      <c r="P253" s="25"/>
      <c r="Q253" s="25"/>
      <c r="R253" s="25"/>
      <c r="S253" s="25"/>
      <c r="T253" s="25"/>
      <c r="U253" s="25"/>
      <c r="V253" s="25"/>
      <c r="W253" s="25"/>
      <c r="X253" s="25"/>
    </row>
    <row r="254" spans="1:24" x14ac:dyDescent="0.25">
      <c r="A254" s="21"/>
      <c r="B254" s="27" t="s">
        <v>458</v>
      </c>
      <c r="C254" s="27"/>
      <c r="D254" s="27"/>
      <c r="E254" s="27"/>
      <c r="F254" s="27"/>
      <c r="G254" s="27"/>
      <c r="H254" s="27"/>
      <c r="I254" s="27"/>
      <c r="J254" s="27"/>
      <c r="K254" s="27"/>
      <c r="L254" s="27"/>
      <c r="M254" s="27"/>
      <c r="N254" s="27"/>
      <c r="O254" s="27"/>
      <c r="P254" s="27"/>
      <c r="Q254" s="27"/>
      <c r="R254" s="27"/>
      <c r="S254" s="27"/>
      <c r="T254" s="27"/>
      <c r="U254" s="27"/>
      <c r="V254" s="27"/>
      <c r="W254" s="27"/>
      <c r="X254" s="27"/>
    </row>
    <row r="255" spans="1:24" ht="15.75" x14ac:dyDescent="0.25">
      <c r="A255" s="21"/>
      <c r="B255" s="25"/>
      <c r="C255" s="25"/>
      <c r="D255" s="25"/>
      <c r="E255" s="25"/>
      <c r="F255" s="25"/>
      <c r="G255" s="25"/>
      <c r="H255" s="25"/>
      <c r="I255" s="25"/>
      <c r="J255" s="25"/>
      <c r="K255" s="25"/>
      <c r="L255" s="25"/>
      <c r="M255" s="25"/>
      <c r="N255" s="25"/>
      <c r="O255" s="25"/>
      <c r="P255" s="25"/>
      <c r="Q255" s="25"/>
      <c r="R255" s="25"/>
      <c r="S255" s="25"/>
      <c r="T255" s="25"/>
      <c r="U255" s="25"/>
      <c r="V255" s="25"/>
      <c r="W255" s="25"/>
      <c r="X255" s="25"/>
    </row>
    <row r="256" spans="1:24" ht="25.5" customHeight="1" x14ac:dyDescent="0.25">
      <c r="A256" s="21"/>
      <c r="B256" s="27" t="s">
        <v>459</v>
      </c>
      <c r="C256" s="27"/>
      <c r="D256" s="27"/>
      <c r="E256" s="27"/>
      <c r="F256" s="27"/>
      <c r="G256" s="27"/>
      <c r="H256" s="27"/>
      <c r="I256" s="27"/>
      <c r="J256" s="27"/>
      <c r="K256" s="27"/>
      <c r="L256" s="27"/>
      <c r="M256" s="27"/>
      <c r="N256" s="27"/>
      <c r="O256" s="27"/>
      <c r="P256" s="27"/>
      <c r="Q256" s="27"/>
      <c r="R256" s="27"/>
      <c r="S256" s="27"/>
      <c r="T256" s="27"/>
      <c r="U256" s="27"/>
      <c r="V256" s="27"/>
      <c r="W256" s="27"/>
      <c r="X256" s="27"/>
    </row>
    <row r="257" spans="1:24" ht="15.75" x14ac:dyDescent="0.25">
      <c r="A257" s="21"/>
      <c r="B257" s="25"/>
      <c r="C257" s="25"/>
      <c r="D257" s="25"/>
      <c r="E257" s="25"/>
      <c r="F257" s="25"/>
      <c r="G257" s="25"/>
      <c r="H257" s="25"/>
      <c r="I257" s="25"/>
      <c r="J257" s="25"/>
      <c r="K257" s="25"/>
      <c r="L257" s="25"/>
      <c r="M257" s="25"/>
      <c r="N257" s="25"/>
      <c r="O257" s="25"/>
      <c r="P257" s="25"/>
      <c r="Q257" s="25"/>
      <c r="R257" s="25"/>
      <c r="S257" s="25"/>
      <c r="T257" s="25"/>
      <c r="U257" s="25"/>
      <c r="V257" s="25"/>
      <c r="W257" s="25"/>
      <c r="X257" s="25"/>
    </row>
    <row r="258" spans="1:24" x14ac:dyDescent="0.25">
      <c r="A258" s="21"/>
      <c r="B258" s="26" t="s">
        <v>460</v>
      </c>
      <c r="C258" s="26"/>
      <c r="D258" s="26"/>
      <c r="E258" s="26"/>
      <c r="F258" s="26"/>
      <c r="G258" s="26"/>
      <c r="H258" s="26"/>
      <c r="I258" s="26"/>
      <c r="J258" s="26"/>
      <c r="K258" s="26"/>
      <c r="L258" s="26"/>
      <c r="M258" s="26"/>
      <c r="N258" s="26"/>
      <c r="O258" s="26"/>
      <c r="P258" s="26"/>
      <c r="Q258" s="26"/>
      <c r="R258" s="26"/>
      <c r="S258" s="26"/>
      <c r="T258" s="26"/>
      <c r="U258" s="26"/>
      <c r="V258" s="26"/>
      <c r="W258" s="26"/>
      <c r="X258" s="26"/>
    </row>
    <row r="259" spans="1:24" ht="15.75" x14ac:dyDescent="0.25">
      <c r="A259" s="21"/>
      <c r="B259" s="25"/>
      <c r="C259" s="25"/>
      <c r="D259" s="25"/>
      <c r="E259" s="25"/>
      <c r="F259" s="25"/>
      <c r="G259" s="25"/>
      <c r="H259" s="25"/>
      <c r="I259" s="25"/>
      <c r="J259" s="25"/>
      <c r="K259" s="25"/>
      <c r="L259" s="25"/>
      <c r="M259" s="25"/>
      <c r="N259" s="25"/>
      <c r="O259" s="25"/>
      <c r="P259" s="25"/>
      <c r="Q259" s="25"/>
      <c r="R259" s="25"/>
      <c r="S259" s="25"/>
      <c r="T259" s="25"/>
      <c r="U259" s="25"/>
      <c r="V259" s="25"/>
      <c r="W259" s="25"/>
      <c r="X259" s="25"/>
    </row>
    <row r="260" spans="1:24" ht="25.5" customHeight="1" x14ac:dyDescent="0.25">
      <c r="A260" s="21"/>
      <c r="B260" s="27" t="s">
        <v>461</v>
      </c>
      <c r="C260" s="27"/>
      <c r="D260" s="27"/>
      <c r="E260" s="27"/>
      <c r="F260" s="27"/>
      <c r="G260" s="27"/>
      <c r="H260" s="27"/>
      <c r="I260" s="27"/>
      <c r="J260" s="27"/>
      <c r="K260" s="27"/>
      <c r="L260" s="27"/>
      <c r="M260" s="27"/>
      <c r="N260" s="27"/>
      <c r="O260" s="27"/>
      <c r="P260" s="27"/>
      <c r="Q260" s="27"/>
      <c r="R260" s="27"/>
      <c r="S260" s="27"/>
      <c r="T260" s="27"/>
      <c r="U260" s="27"/>
      <c r="V260" s="27"/>
      <c r="W260" s="27"/>
      <c r="X260" s="27"/>
    </row>
    <row r="261" spans="1:24" ht="15.75" x14ac:dyDescent="0.25">
      <c r="A261" s="21"/>
      <c r="B261" s="25"/>
      <c r="C261" s="25"/>
      <c r="D261" s="25"/>
      <c r="E261" s="25"/>
      <c r="F261" s="25"/>
      <c r="G261" s="25"/>
      <c r="H261" s="25"/>
      <c r="I261" s="25"/>
      <c r="J261" s="25"/>
      <c r="K261" s="25"/>
      <c r="L261" s="25"/>
      <c r="M261" s="25"/>
      <c r="N261" s="25"/>
      <c r="O261" s="25"/>
      <c r="P261" s="25"/>
      <c r="Q261" s="25"/>
      <c r="R261" s="25"/>
      <c r="S261" s="25"/>
      <c r="T261" s="25"/>
      <c r="U261" s="25"/>
      <c r="V261" s="25"/>
      <c r="W261" s="25"/>
      <c r="X261" s="25"/>
    </row>
    <row r="262" spans="1:24" x14ac:dyDescent="0.25">
      <c r="A262" s="21"/>
      <c r="B262" s="27" t="s">
        <v>462</v>
      </c>
      <c r="C262" s="27"/>
      <c r="D262" s="27"/>
      <c r="E262" s="27"/>
      <c r="F262" s="27"/>
      <c r="G262" s="27"/>
      <c r="H262" s="27"/>
      <c r="I262" s="27"/>
      <c r="J262" s="27"/>
      <c r="K262" s="27"/>
      <c r="L262" s="27"/>
      <c r="M262" s="27"/>
      <c r="N262" s="27"/>
      <c r="O262" s="27"/>
      <c r="P262" s="27"/>
      <c r="Q262" s="27"/>
      <c r="R262" s="27"/>
      <c r="S262" s="27"/>
      <c r="T262" s="27"/>
      <c r="U262" s="27"/>
      <c r="V262" s="27"/>
      <c r="W262" s="27"/>
      <c r="X262" s="27"/>
    </row>
    <row r="263" spans="1:24" ht="15.75" x14ac:dyDescent="0.25">
      <c r="A263" s="21"/>
      <c r="B263" s="25"/>
      <c r="C263" s="25"/>
      <c r="D263" s="25"/>
      <c r="E263" s="25"/>
      <c r="F263" s="25"/>
      <c r="G263" s="25"/>
      <c r="H263" s="25"/>
      <c r="I263" s="25"/>
      <c r="J263" s="25"/>
      <c r="K263" s="25"/>
      <c r="L263" s="25"/>
      <c r="M263" s="25"/>
      <c r="N263" s="25"/>
      <c r="O263" s="25"/>
      <c r="P263" s="25"/>
      <c r="Q263" s="25"/>
      <c r="R263" s="25"/>
      <c r="S263" s="25"/>
      <c r="T263" s="25"/>
      <c r="U263" s="25"/>
      <c r="V263" s="25"/>
      <c r="W263" s="25"/>
      <c r="X263" s="25"/>
    </row>
    <row r="264" spans="1:24" x14ac:dyDescent="0.25">
      <c r="A264" s="21"/>
      <c r="B264" s="26" t="s">
        <v>463</v>
      </c>
      <c r="C264" s="26"/>
      <c r="D264" s="26"/>
      <c r="E264" s="26"/>
      <c r="F264" s="26"/>
      <c r="G264" s="26"/>
      <c r="H264" s="26"/>
      <c r="I264" s="26"/>
      <c r="J264" s="26"/>
      <c r="K264" s="26"/>
      <c r="L264" s="26"/>
      <c r="M264" s="26"/>
      <c r="N264" s="26"/>
      <c r="O264" s="26"/>
      <c r="P264" s="26"/>
      <c r="Q264" s="26"/>
      <c r="R264" s="26"/>
      <c r="S264" s="26"/>
      <c r="T264" s="26"/>
      <c r="U264" s="26"/>
      <c r="V264" s="26"/>
      <c r="W264" s="26"/>
      <c r="X264" s="26"/>
    </row>
    <row r="265" spans="1:24" ht="15.75" x14ac:dyDescent="0.25">
      <c r="A265" s="21"/>
      <c r="B265" s="25"/>
      <c r="C265" s="25"/>
      <c r="D265" s="25"/>
      <c r="E265" s="25"/>
      <c r="F265" s="25"/>
      <c r="G265" s="25"/>
      <c r="H265" s="25"/>
      <c r="I265" s="25"/>
      <c r="J265" s="25"/>
      <c r="K265" s="25"/>
      <c r="L265" s="25"/>
      <c r="M265" s="25"/>
      <c r="N265" s="25"/>
      <c r="O265" s="25"/>
      <c r="P265" s="25"/>
      <c r="Q265" s="25"/>
      <c r="R265" s="25"/>
      <c r="S265" s="25"/>
      <c r="T265" s="25"/>
      <c r="U265" s="25"/>
      <c r="V265" s="25"/>
      <c r="W265" s="25"/>
      <c r="X265" s="25"/>
    </row>
    <row r="266" spans="1:24" ht="25.5" customHeight="1" x14ac:dyDescent="0.25">
      <c r="A266" s="21"/>
      <c r="B266" s="27" t="s">
        <v>464</v>
      </c>
      <c r="C266" s="27"/>
      <c r="D266" s="27"/>
      <c r="E266" s="27"/>
      <c r="F266" s="27"/>
      <c r="G266" s="27"/>
      <c r="H266" s="27"/>
      <c r="I266" s="27"/>
      <c r="J266" s="27"/>
      <c r="K266" s="27"/>
      <c r="L266" s="27"/>
      <c r="M266" s="27"/>
      <c r="N266" s="27"/>
      <c r="O266" s="27"/>
      <c r="P266" s="27"/>
      <c r="Q266" s="27"/>
      <c r="R266" s="27"/>
      <c r="S266" s="27"/>
      <c r="T266" s="27"/>
      <c r="U266" s="27"/>
      <c r="V266" s="27"/>
      <c r="W266" s="27"/>
      <c r="X266" s="27"/>
    </row>
    <row r="267" spans="1:24" ht="15.75" x14ac:dyDescent="0.25">
      <c r="A267" s="21"/>
      <c r="B267" s="25"/>
      <c r="C267" s="25"/>
      <c r="D267" s="25"/>
      <c r="E267" s="25"/>
      <c r="F267" s="25"/>
      <c r="G267" s="25"/>
      <c r="H267" s="25"/>
      <c r="I267" s="25"/>
      <c r="J267" s="25"/>
      <c r="K267" s="25"/>
      <c r="L267" s="25"/>
      <c r="M267" s="25"/>
      <c r="N267" s="25"/>
      <c r="O267" s="25"/>
      <c r="P267" s="25"/>
      <c r="Q267" s="25"/>
      <c r="R267" s="25"/>
      <c r="S267" s="25"/>
      <c r="T267" s="25"/>
      <c r="U267" s="25"/>
      <c r="V267" s="25"/>
      <c r="W267" s="25"/>
      <c r="X267" s="25"/>
    </row>
    <row r="268" spans="1:24" ht="25.5" customHeight="1" x14ac:dyDescent="0.25">
      <c r="A268" s="21"/>
      <c r="B268" s="27" t="s">
        <v>465</v>
      </c>
      <c r="C268" s="27"/>
      <c r="D268" s="27"/>
      <c r="E268" s="27"/>
      <c r="F268" s="27"/>
      <c r="G268" s="27"/>
      <c r="H268" s="27"/>
      <c r="I268" s="27"/>
      <c r="J268" s="27"/>
      <c r="K268" s="27"/>
      <c r="L268" s="27"/>
      <c r="M268" s="27"/>
      <c r="N268" s="27"/>
      <c r="O268" s="27"/>
      <c r="P268" s="27"/>
      <c r="Q268" s="27"/>
      <c r="R268" s="27"/>
      <c r="S268" s="27"/>
      <c r="T268" s="27"/>
      <c r="U268" s="27"/>
      <c r="V268" s="27"/>
      <c r="W268" s="27"/>
      <c r="X268" s="27"/>
    </row>
    <row r="269" spans="1:24" x14ac:dyDescent="0.25">
      <c r="A269" s="21"/>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sheetData>
  <mergeCells count="368">
    <mergeCell ref="B264:X264"/>
    <mergeCell ref="B265:X265"/>
    <mergeCell ref="B266:X266"/>
    <mergeCell ref="B267:X267"/>
    <mergeCell ref="B268:X268"/>
    <mergeCell ref="B269:X269"/>
    <mergeCell ref="B258:X258"/>
    <mergeCell ref="B259:X259"/>
    <mergeCell ref="B260:X260"/>
    <mergeCell ref="B261:X261"/>
    <mergeCell ref="B262:X262"/>
    <mergeCell ref="B263:X263"/>
    <mergeCell ref="B252:X252"/>
    <mergeCell ref="B253:X253"/>
    <mergeCell ref="B254:X254"/>
    <mergeCell ref="B255:X255"/>
    <mergeCell ref="B256:X256"/>
    <mergeCell ref="B257:X257"/>
    <mergeCell ref="B246:X246"/>
    <mergeCell ref="B247:X247"/>
    <mergeCell ref="B248:X248"/>
    <mergeCell ref="B249:X249"/>
    <mergeCell ref="B250:X250"/>
    <mergeCell ref="B251:X251"/>
    <mergeCell ref="B239:X239"/>
    <mergeCell ref="B241:X241"/>
    <mergeCell ref="B242:X242"/>
    <mergeCell ref="B243:X243"/>
    <mergeCell ref="B244:X244"/>
    <mergeCell ref="B245:X245"/>
    <mergeCell ref="B232:X232"/>
    <mergeCell ref="B233:X233"/>
    <mergeCell ref="B234:X234"/>
    <mergeCell ref="B235:X235"/>
    <mergeCell ref="B236:X236"/>
    <mergeCell ref="B237:X237"/>
    <mergeCell ref="B226:X226"/>
    <mergeCell ref="B227:X227"/>
    <mergeCell ref="B228:X228"/>
    <mergeCell ref="B229:X229"/>
    <mergeCell ref="B230:X230"/>
    <mergeCell ref="B231:X231"/>
    <mergeCell ref="B220:X220"/>
    <mergeCell ref="B221:X221"/>
    <mergeCell ref="B222:X222"/>
    <mergeCell ref="B223:X223"/>
    <mergeCell ref="B224:X224"/>
    <mergeCell ref="B225:X225"/>
    <mergeCell ref="B204:X204"/>
    <mergeCell ref="B205:X205"/>
    <mergeCell ref="B206:X206"/>
    <mergeCell ref="B217:X217"/>
    <mergeCell ref="B218:X218"/>
    <mergeCell ref="B219:X219"/>
    <mergeCell ref="B175:X175"/>
    <mergeCell ref="B176:X176"/>
    <mergeCell ref="B177:X177"/>
    <mergeCell ref="B186:X186"/>
    <mergeCell ref="B187:X187"/>
    <mergeCell ref="B188:X188"/>
    <mergeCell ref="B149:X149"/>
    <mergeCell ref="B161:X161"/>
    <mergeCell ref="B162:X162"/>
    <mergeCell ref="B163:X163"/>
    <mergeCell ref="B164:X164"/>
    <mergeCell ref="B165:X165"/>
    <mergeCell ref="B112:X112"/>
    <mergeCell ref="B127:X127"/>
    <mergeCell ref="B128:X128"/>
    <mergeCell ref="B129:X129"/>
    <mergeCell ref="B130:X130"/>
    <mergeCell ref="B131:X131"/>
    <mergeCell ref="B106:X106"/>
    <mergeCell ref="B107:X107"/>
    <mergeCell ref="B108:X108"/>
    <mergeCell ref="B109:X109"/>
    <mergeCell ref="B110:X110"/>
    <mergeCell ref="B111:X111"/>
    <mergeCell ref="B82:X82"/>
    <mergeCell ref="B94:X94"/>
    <mergeCell ref="B95:X95"/>
    <mergeCell ref="B96:X96"/>
    <mergeCell ref="B104:X104"/>
    <mergeCell ref="B105:X105"/>
    <mergeCell ref="B76:X76"/>
    <mergeCell ref="B77:X77"/>
    <mergeCell ref="B78:X78"/>
    <mergeCell ref="B79:X79"/>
    <mergeCell ref="B80:X80"/>
    <mergeCell ref="B81:X81"/>
    <mergeCell ref="B62:X62"/>
    <mergeCell ref="B63:X63"/>
    <mergeCell ref="B64:X64"/>
    <mergeCell ref="B65:X65"/>
    <mergeCell ref="B66:X66"/>
    <mergeCell ref="B72:X72"/>
    <mergeCell ref="B56:X56"/>
    <mergeCell ref="B57:X57"/>
    <mergeCell ref="B58:X58"/>
    <mergeCell ref="B59:X59"/>
    <mergeCell ref="B60:X60"/>
    <mergeCell ref="B61:X61"/>
    <mergeCell ref="B50:X50"/>
    <mergeCell ref="B51:X51"/>
    <mergeCell ref="B52:X52"/>
    <mergeCell ref="B53:X53"/>
    <mergeCell ref="B54:X54"/>
    <mergeCell ref="B55:X55"/>
    <mergeCell ref="B44:X44"/>
    <mergeCell ref="B45:X45"/>
    <mergeCell ref="B46:X46"/>
    <mergeCell ref="B47:X47"/>
    <mergeCell ref="B48:X48"/>
    <mergeCell ref="B49:X49"/>
    <mergeCell ref="B38:X38"/>
    <mergeCell ref="B39:X39"/>
    <mergeCell ref="B40:X40"/>
    <mergeCell ref="B41:X41"/>
    <mergeCell ref="B42:X42"/>
    <mergeCell ref="B43:X43"/>
    <mergeCell ref="B32:X32"/>
    <mergeCell ref="B33:X33"/>
    <mergeCell ref="B34:X34"/>
    <mergeCell ref="B35:X35"/>
    <mergeCell ref="B36:X36"/>
    <mergeCell ref="B37:X37"/>
    <mergeCell ref="B23:X23"/>
    <mergeCell ref="B24:X24"/>
    <mergeCell ref="B26:X26"/>
    <mergeCell ref="B28:X28"/>
    <mergeCell ref="B30:X30"/>
    <mergeCell ref="B31:X31"/>
    <mergeCell ref="B17:X17"/>
    <mergeCell ref="B18:X18"/>
    <mergeCell ref="B19:X19"/>
    <mergeCell ref="B20:X20"/>
    <mergeCell ref="B21:X21"/>
    <mergeCell ref="B22:X22"/>
    <mergeCell ref="B11:X11"/>
    <mergeCell ref="B12:X12"/>
    <mergeCell ref="B13:X13"/>
    <mergeCell ref="B14:X14"/>
    <mergeCell ref="B15:X15"/>
    <mergeCell ref="B16:X16"/>
    <mergeCell ref="B5:X5"/>
    <mergeCell ref="B6:X6"/>
    <mergeCell ref="B7:X7"/>
    <mergeCell ref="B8:X8"/>
    <mergeCell ref="B9:X9"/>
    <mergeCell ref="B10:X10"/>
    <mergeCell ref="D214:E214"/>
    <mergeCell ref="G214:H214"/>
    <mergeCell ref="D215:E215"/>
    <mergeCell ref="G215:H215"/>
    <mergeCell ref="A1:A2"/>
    <mergeCell ref="B1:X1"/>
    <mergeCell ref="B2:X2"/>
    <mergeCell ref="B3:X3"/>
    <mergeCell ref="A4:A269"/>
    <mergeCell ref="B4:X4"/>
    <mergeCell ref="D211:E211"/>
    <mergeCell ref="G211:H211"/>
    <mergeCell ref="D212:E212"/>
    <mergeCell ref="G212:H212"/>
    <mergeCell ref="D213:E213"/>
    <mergeCell ref="G213:H213"/>
    <mergeCell ref="D196:E196"/>
    <mergeCell ref="G196:H196"/>
    <mergeCell ref="D207:H207"/>
    <mergeCell ref="D208:E208"/>
    <mergeCell ref="G208:H208"/>
    <mergeCell ref="D209:H209"/>
    <mergeCell ref="B198:X198"/>
    <mergeCell ref="B200:X200"/>
    <mergeCell ref="B202:X202"/>
    <mergeCell ref="B203:X203"/>
    <mergeCell ref="V185:W185"/>
    <mergeCell ref="D191:H191"/>
    <mergeCell ref="D192:E192"/>
    <mergeCell ref="G192:H192"/>
    <mergeCell ref="D193:H193"/>
    <mergeCell ref="D195:E195"/>
    <mergeCell ref="G195:H195"/>
    <mergeCell ref="B189:X189"/>
    <mergeCell ref="B190:X190"/>
    <mergeCell ref="D185:E185"/>
    <mergeCell ref="G185:H185"/>
    <mergeCell ref="J185:K185"/>
    <mergeCell ref="M185:N185"/>
    <mergeCell ref="P185:Q185"/>
    <mergeCell ref="S185:T185"/>
    <mergeCell ref="V181:W181"/>
    <mergeCell ref="D182:W182"/>
    <mergeCell ref="D184:E184"/>
    <mergeCell ref="G184:H184"/>
    <mergeCell ref="J184:K184"/>
    <mergeCell ref="M184:N184"/>
    <mergeCell ref="P184:Q184"/>
    <mergeCell ref="S184:T184"/>
    <mergeCell ref="V184:W184"/>
    <mergeCell ref="D181:E181"/>
    <mergeCell ref="G181:H181"/>
    <mergeCell ref="J181:K181"/>
    <mergeCell ref="M181:N181"/>
    <mergeCell ref="P181:Q181"/>
    <mergeCell ref="S181:T181"/>
    <mergeCell ref="D179:H179"/>
    <mergeCell ref="J179:K179"/>
    <mergeCell ref="M179:N179"/>
    <mergeCell ref="P179:Q179"/>
    <mergeCell ref="S179:W179"/>
    <mergeCell ref="D180:W180"/>
    <mergeCell ref="D178:E178"/>
    <mergeCell ref="G178:H178"/>
    <mergeCell ref="J178:K178"/>
    <mergeCell ref="M178:N178"/>
    <mergeCell ref="P178:Q178"/>
    <mergeCell ref="S178:W178"/>
    <mergeCell ref="V173:W173"/>
    <mergeCell ref="D174:E174"/>
    <mergeCell ref="G174:H174"/>
    <mergeCell ref="J174:K174"/>
    <mergeCell ref="M174:N174"/>
    <mergeCell ref="P174:Q174"/>
    <mergeCell ref="S174:T174"/>
    <mergeCell ref="V174:W174"/>
    <mergeCell ref="D173:E173"/>
    <mergeCell ref="G173:H173"/>
    <mergeCell ref="J173:K173"/>
    <mergeCell ref="M173:N173"/>
    <mergeCell ref="P173:Q173"/>
    <mergeCell ref="S173:T173"/>
    <mergeCell ref="D170:W170"/>
    <mergeCell ref="D172:E172"/>
    <mergeCell ref="G172:H172"/>
    <mergeCell ref="J172:K172"/>
    <mergeCell ref="M172:N172"/>
    <mergeCell ref="P172:Q172"/>
    <mergeCell ref="S172:T172"/>
    <mergeCell ref="V172:W172"/>
    <mergeCell ref="D168:W168"/>
    <mergeCell ref="D169:E169"/>
    <mergeCell ref="G169:H169"/>
    <mergeCell ref="J169:K169"/>
    <mergeCell ref="M169:N169"/>
    <mergeCell ref="P169:Q169"/>
    <mergeCell ref="S169:T169"/>
    <mergeCell ref="V169:W169"/>
    <mergeCell ref="P166:Q166"/>
    <mergeCell ref="S166:W166"/>
    <mergeCell ref="D167:H167"/>
    <mergeCell ref="J167:K167"/>
    <mergeCell ref="M167:N167"/>
    <mergeCell ref="P167:Q167"/>
    <mergeCell ref="S167:W167"/>
    <mergeCell ref="D160:E160"/>
    <mergeCell ref="G160:H160"/>
    <mergeCell ref="D166:E166"/>
    <mergeCell ref="G166:H166"/>
    <mergeCell ref="J166:K166"/>
    <mergeCell ref="M166:N166"/>
    <mergeCell ref="D155:H155"/>
    <mergeCell ref="D157:E157"/>
    <mergeCell ref="G157:H157"/>
    <mergeCell ref="D158:E158"/>
    <mergeCell ref="G158:H158"/>
    <mergeCell ref="D159:E159"/>
    <mergeCell ref="G159:H159"/>
    <mergeCell ref="D152:E152"/>
    <mergeCell ref="G152:H152"/>
    <mergeCell ref="D153:E153"/>
    <mergeCell ref="G153:H153"/>
    <mergeCell ref="D154:E154"/>
    <mergeCell ref="G154:H154"/>
    <mergeCell ref="F141:G141"/>
    <mergeCell ref="I141:J141"/>
    <mergeCell ref="D150:E150"/>
    <mergeCell ref="G150:H150"/>
    <mergeCell ref="D151:E151"/>
    <mergeCell ref="G151:H151"/>
    <mergeCell ref="B143:X143"/>
    <mergeCell ref="B145:X145"/>
    <mergeCell ref="B147:X147"/>
    <mergeCell ref="B148:X148"/>
    <mergeCell ref="F136:J136"/>
    <mergeCell ref="F138:G138"/>
    <mergeCell ref="I138:J138"/>
    <mergeCell ref="F139:G139"/>
    <mergeCell ref="I139:J139"/>
    <mergeCell ref="F140:G140"/>
    <mergeCell ref="I140:J140"/>
    <mergeCell ref="D124:E124"/>
    <mergeCell ref="G124:H124"/>
    <mergeCell ref="D125:E125"/>
    <mergeCell ref="G125:H125"/>
    <mergeCell ref="F134:J134"/>
    <mergeCell ref="F135:G135"/>
    <mergeCell ref="I135:J135"/>
    <mergeCell ref="B132:X132"/>
    <mergeCell ref="B133:X133"/>
    <mergeCell ref="D121:E121"/>
    <mergeCell ref="G121:H121"/>
    <mergeCell ref="D122:E122"/>
    <mergeCell ref="G122:H122"/>
    <mergeCell ref="D123:E123"/>
    <mergeCell ref="G123:H123"/>
    <mergeCell ref="D118:E118"/>
    <mergeCell ref="G118:H118"/>
    <mergeCell ref="D119:E119"/>
    <mergeCell ref="G119:H119"/>
    <mergeCell ref="D120:E120"/>
    <mergeCell ref="G120:H120"/>
    <mergeCell ref="D113:H113"/>
    <mergeCell ref="D114:E114"/>
    <mergeCell ref="G114:H114"/>
    <mergeCell ref="D115:H115"/>
    <mergeCell ref="D117:E117"/>
    <mergeCell ref="G117:H117"/>
    <mergeCell ref="D99:K99"/>
    <mergeCell ref="D101:E101"/>
    <mergeCell ref="G101:H101"/>
    <mergeCell ref="J101:K101"/>
    <mergeCell ref="D102:E102"/>
    <mergeCell ref="G102:H102"/>
    <mergeCell ref="J102:K102"/>
    <mergeCell ref="D92:E92"/>
    <mergeCell ref="G92:H92"/>
    <mergeCell ref="J92:K92"/>
    <mergeCell ref="M92:N92"/>
    <mergeCell ref="D97:K97"/>
    <mergeCell ref="D98:E98"/>
    <mergeCell ref="G98:H98"/>
    <mergeCell ref="J98:K98"/>
    <mergeCell ref="D90:E90"/>
    <mergeCell ref="G90:H90"/>
    <mergeCell ref="J90:K90"/>
    <mergeCell ref="M90:N90"/>
    <mergeCell ref="D91:E91"/>
    <mergeCell ref="G91:H91"/>
    <mergeCell ref="J91:K91"/>
    <mergeCell ref="M91:N91"/>
    <mergeCell ref="D86:N86"/>
    <mergeCell ref="D88:E88"/>
    <mergeCell ref="G88:H88"/>
    <mergeCell ref="J88:K88"/>
    <mergeCell ref="M88:N88"/>
    <mergeCell ref="D89:E89"/>
    <mergeCell ref="G89:H89"/>
    <mergeCell ref="J89:K89"/>
    <mergeCell ref="M89:N89"/>
    <mergeCell ref="D84:E84"/>
    <mergeCell ref="G84:H84"/>
    <mergeCell ref="J84:K84"/>
    <mergeCell ref="M84:N84"/>
    <mergeCell ref="D85:E85"/>
    <mergeCell ref="G85:H85"/>
    <mergeCell ref="J85:K85"/>
    <mergeCell ref="M85:N85"/>
    <mergeCell ref="D67:K67"/>
    <mergeCell ref="D68:E68"/>
    <mergeCell ref="G68:H68"/>
    <mergeCell ref="J68:K68"/>
    <mergeCell ref="D69:K69"/>
    <mergeCell ref="D83:H83"/>
    <mergeCell ref="J83:N83"/>
    <mergeCell ref="B73:X73"/>
    <mergeCell ref="B74:X74"/>
    <mergeCell ref="B75:X7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16.28515625" bestFit="1" customWidth="1"/>
    <col min="2" max="2" width="36.5703125" bestFit="1" customWidth="1"/>
    <col min="3" max="3" width="3.140625" customWidth="1"/>
    <col min="4" max="4" width="2.42578125" customWidth="1"/>
    <col min="5" max="5" width="36.5703125" bestFit="1" customWidth="1"/>
    <col min="6" max="6" width="2" customWidth="1"/>
    <col min="7" max="7" width="2.42578125" customWidth="1"/>
    <col min="8" max="8" width="7.42578125" customWidth="1"/>
    <col min="9" max="9" width="2" customWidth="1"/>
    <col min="10" max="10" width="2.42578125" customWidth="1"/>
    <col min="11" max="11" width="7.42578125" customWidth="1"/>
    <col min="12" max="12" width="2" customWidth="1"/>
  </cols>
  <sheetData>
    <row r="1" spans="1:12" ht="15" customHeight="1" x14ac:dyDescent="0.25">
      <c r="A1" s="9" t="s">
        <v>466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466</v>
      </c>
      <c r="B3" s="20"/>
      <c r="C3" s="20"/>
      <c r="D3" s="20"/>
      <c r="E3" s="20"/>
      <c r="F3" s="20"/>
      <c r="G3" s="20"/>
      <c r="H3" s="20"/>
      <c r="I3" s="20"/>
      <c r="J3" s="20"/>
      <c r="K3" s="20"/>
      <c r="L3" s="20"/>
    </row>
    <row r="4" spans="1:12" ht="15.75" x14ac:dyDescent="0.25">
      <c r="A4" s="21" t="s">
        <v>466</v>
      </c>
      <c r="B4" s="22"/>
      <c r="C4" s="22"/>
      <c r="D4" s="22"/>
      <c r="E4" s="22"/>
      <c r="F4" s="22"/>
      <c r="G4" s="22"/>
      <c r="H4" s="22"/>
      <c r="I4" s="22"/>
      <c r="J4" s="22"/>
      <c r="K4" s="22"/>
      <c r="L4" s="22"/>
    </row>
    <row r="5" spans="1:12" x14ac:dyDescent="0.25">
      <c r="A5" s="21"/>
      <c r="B5" s="23" t="s">
        <v>467</v>
      </c>
      <c r="C5" s="23"/>
      <c r="D5" s="23"/>
      <c r="E5" s="23"/>
      <c r="F5" s="23"/>
      <c r="G5" s="23"/>
      <c r="H5" s="23"/>
      <c r="I5" s="23"/>
      <c r="J5" s="23"/>
      <c r="K5" s="23"/>
      <c r="L5" s="23"/>
    </row>
    <row r="6" spans="1:12" ht="15.75" x14ac:dyDescent="0.25">
      <c r="A6" s="21"/>
      <c r="B6" s="22"/>
      <c r="C6" s="22"/>
      <c r="D6" s="22"/>
      <c r="E6" s="22"/>
      <c r="F6" s="22"/>
      <c r="G6" s="22"/>
      <c r="H6" s="22"/>
      <c r="I6" s="22"/>
      <c r="J6" s="22"/>
      <c r="K6" s="22"/>
      <c r="L6" s="22"/>
    </row>
    <row r="7" spans="1:12" x14ac:dyDescent="0.25">
      <c r="A7" s="21"/>
      <c r="B7" s="24" t="s">
        <v>468</v>
      </c>
      <c r="C7" s="24"/>
      <c r="D7" s="24"/>
      <c r="E7" s="24"/>
      <c r="F7" s="24"/>
      <c r="G7" s="24"/>
      <c r="H7" s="24"/>
      <c r="I7" s="24"/>
      <c r="J7" s="24"/>
      <c r="K7" s="24"/>
      <c r="L7" s="24"/>
    </row>
    <row r="8" spans="1:12" ht="15.75" x14ac:dyDescent="0.25">
      <c r="A8" s="21"/>
      <c r="B8" s="22"/>
      <c r="C8" s="22"/>
      <c r="D8" s="22"/>
      <c r="E8" s="22"/>
      <c r="F8" s="22"/>
      <c r="G8" s="22"/>
      <c r="H8" s="22"/>
      <c r="I8" s="22"/>
      <c r="J8" s="22"/>
      <c r="K8" s="22"/>
      <c r="L8" s="22"/>
    </row>
    <row r="9" spans="1:12" ht="16.5" thickBot="1" x14ac:dyDescent="0.3">
      <c r="A9" s="21"/>
      <c r="B9" s="12"/>
      <c r="C9" s="30"/>
      <c r="D9" s="95" t="s">
        <v>249</v>
      </c>
      <c r="E9" s="95"/>
      <c r="F9" s="95"/>
      <c r="G9" s="95"/>
      <c r="H9" s="95"/>
      <c r="I9" s="95"/>
      <c r="J9" s="95"/>
      <c r="K9" s="95"/>
      <c r="L9" s="30"/>
    </row>
    <row r="10" spans="1:12" ht="16.5" thickBot="1" x14ac:dyDescent="0.3">
      <c r="A10" s="21"/>
      <c r="B10" s="12"/>
      <c r="C10" s="30"/>
      <c r="D10" s="96">
        <v>2015</v>
      </c>
      <c r="E10" s="96"/>
      <c r="F10" s="30"/>
      <c r="G10" s="96">
        <v>2014</v>
      </c>
      <c r="H10" s="96"/>
      <c r="I10" s="30"/>
      <c r="J10" s="96">
        <v>2013</v>
      </c>
      <c r="K10" s="96"/>
      <c r="L10" s="30"/>
    </row>
    <row r="11" spans="1:12" ht="15.75" x14ac:dyDescent="0.25">
      <c r="A11" s="21"/>
      <c r="B11" s="12"/>
      <c r="C11" s="30"/>
      <c r="D11" s="97" t="s">
        <v>469</v>
      </c>
      <c r="E11" s="97"/>
      <c r="F11" s="97"/>
      <c r="G11" s="97"/>
      <c r="H11" s="97"/>
      <c r="I11" s="97"/>
      <c r="J11" s="97"/>
      <c r="K11" s="97"/>
      <c r="L11" s="30"/>
    </row>
    <row r="12" spans="1:12" ht="15.75" x14ac:dyDescent="0.25">
      <c r="A12" s="21"/>
      <c r="B12" s="85" t="s">
        <v>470</v>
      </c>
      <c r="C12" s="34"/>
      <c r="D12" s="86" t="s">
        <v>252</v>
      </c>
      <c r="E12" s="63">
        <v>16661</v>
      </c>
      <c r="F12" s="34"/>
      <c r="G12" s="86" t="s">
        <v>252</v>
      </c>
      <c r="H12" s="63">
        <v>47655</v>
      </c>
      <c r="I12" s="34"/>
      <c r="J12" s="86" t="s">
        <v>252</v>
      </c>
      <c r="K12" s="63">
        <v>47940</v>
      </c>
      <c r="L12" s="34"/>
    </row>
    <row r="13" spans="1:12" ht="25.5" x14ac:dyDescent="0.25">
      <c r="A13" s="21"/>
      <c r="B13" s="87" t="s">
        <v>471</v>
      </c>
      <c r="C13" s="12"/>
      <c r="D13" s="56" t="s">
        <v>472</v>
      </c>
      <c r="E13" s="56"/>
      <c r="F13" s="14" t="s">
        <v>303</v>
      </c>
      <c r="G13" s="56" t="s">
        <v>473</v>
      </c>
      <c r="H13" s="56"/>
      <c r="I13" s="14" t="s">
        <v>303</v>
      </c>
      <c r="J13" s="56" t="s">
        <v>474</v>
      </c>
      <c r="K13" s="56"/>
      <c r="L13" s="14" t="s">
        <v>303</v>
      </c>
    </row>
    <row r="14" spans="1:12" ht="26.25" thickBot="1" x14ac:dyDescent="0.3">
      <c r="A14" s="21"/>
      <c r="B14" s="85" t="s">
        <v>475</v>
      </c>
      <c r="C14" s="34"/>
      <c r="D14" s="98">
        <v>4013</v>
      </c>
      <c r="E14" s="98"/>
      <c r="F14" s="34"/>
      <c r="G14" s="72" t="s">
        <v>476</v>
      </c>
      <c r="H14" s="72"/>
      <c r="I14" s="86" t="s">
        <v>303</v>
      </c>
      <c r="J14" s="72" t="s">
        <v>477</v>
      </c>
      <c r="K14" s="72"/>
      <c r="L14" s="86" t="s">
        <v>303</v>
      </c>
    </row>
    <row r="15" spans="1:12" ht="26.25" thickBot="1" x14ac:dyDescent="0.3">
      <c r="A15" s="21"/>
      <c r="B15" s="87" t="s">
        <v>478</v>
      </c>
      <c r="C15" s="12"/>
      <c r="D15" s="88" t="s">
        <v>252</v>
      </c>
      <c r="E15" s="75" t="s">
        <v>479</v>
      </c>
      <c r="F15" s="14" t="s">
        <v>303</v>
      </c>
      <c r="G15" s="88" t="s">
        <v>252</v>
      </c>
      <c r="H15" s="70">
        <v>31614</v>
      </c>
      <c r="I15" s="12"/>
      <c r="J15" s="88" t="s">
        <v>252</v>
      </c>
      <c r="K15" s="70">
        <v>39517</v>
      </c>
      <c r="L15" s="12"/>
    </row>
    <row r="16" spans="1:12" ht="16.5" thickTop="1" x14ac:dyDescent="0.25">
      <c r="A16" s="21"/>
      <c r="B16" s="89"/>
      <c r="C16" s="34"/>
      <c r="D16" s="99"/>
      <c r="E16" s="99"/>
      <c r="F16" s="34"/>
      <c r="G16" s="99"/>
      <c r="H16" s="99"/>
      <c r="I16" s="34"/>
      <c r="J16" s="99"/>
      <c r="K16" s="99"/>
      <c r="L16" s="34"/>
    </row>
    <row r="17" spans="1:12" ht="26.25" thickBot="1" x14ac:dyDescent="0.3">
      <c r="A17" s="21"/>
      <c r="B17" s="87" t="s">
        <v>480</v>
      </c>
      <c r="C17" s="12"/>
      <c r="D17" s="100">
        <v>86359300</v>
      </c>
      <c r="E17" s="100"/>
      <c r="F17" s="12"/>
      <c r="G17" s="100">
        <v>61970471</v>
      </c>
      <c r="H17" s="100"/>
      <c r="I17" s="12"/>
      <c r="J17" s="100">
        <v>41353574</v>
      </c>
      <c r="K17" s="100"/>
      <c r="L17" s="12"/>
    </row>
    <row r="18" spans="1:12" ht="16.5" thickTop="1" x14ac:dyDescent="0.25">
      <c r="A18" s="21"/>
      <c r="B18" s="89"/>
      <c r="C18" s="34"/>
      <c r="D18" s="99"/>
      <c r="E18" s="99"/>
      <c r="F18" s="34"/>
      <c r="G18" s="99"/>
      <c r="H18" s="99"/>
      <c r="I18" s="34"/>
      <c r="J18" s="99"/>
      <c r="K18" s="99"/>
      <c r="L18" s="34"/>
    </row>
    <row r="19" spans="1:12" ht="26.25" thickBot="1" x14ac:dyDescent="0.3">
      <c r="A19" s="21"/>
      <c r="B19" s="87" t="s">
        <v>481</v>
      </c>
      <c r="C19" s="12"/>
      <c r="D19" s="93" t="s">
        <v>252</v>
      </c>
      <c r="E19" s="94" t="s">
        <v>482</v>
      </c>
      <c r="F19" s="14" t="s">
        <v>303</v>
      </c>
      <c r="G19" s="93" t="s">
        <v>252</v>
      </c>
      <c r="H19" s="94">
        <v>0.51</v>
      </c>
      <c r="I19" s="12"/>
      <c r="J19" s="93" t="s">
        <v>252</v>
      </c>
      <c r="K19" s="94">
        <v>0.96</v>
      </c>
      <c r="L19" s="12"/>
    </row>
    <row r="20" spans="1:12" ht="16.5" thickTop="1" x14ac:dyDescent="0.25">
      <c r="A20" s="21"/>
      <c r="B20" s="22"/>
      <c r="C20" s="22"/>
      <c r="D20" s="22"/>
      <c r="E20" s="22"/>
      <c r="F20" s="22"/>
      <c r="G20" s="22"/>
      <c r="H20" s="22"/>
      <c r="I20" s="22"/>
      <c r="J20" s="22"/>
      <c r="K20" s="22"/>
      <c r="L20" s="22"/>
    </row>
    <row r="21" spans="1:12" ht="51" x14ac:dyDescent="0.25">
      <c r="A21" s="21"/>
      <c r="B21" s="5"/>
      <c r="C21" s="15">
        <v>-1</v>
      </c>
      <c r="D21" s="5"/>
      <c r="E21" s="16" t="s">
        <v>483</v>
      </c>
    </row>
    <row r="22" spans="1:12" ht="15.75" x14ac:dyDescent="0.25">
      <c r="A22" s="21"/>
      <c r="B22" s="25"/>
      <c r="C22" s="25"/>
      <c r="D22" s="25"/>
      <c r="E22" s="25"/>
      <c r="F22" s="25"/>
      <c r="G22" s="25"/>
      <c r="H22" s="25"/>
      <c r="I22" s="25"/>
      <c r="J22" s="25"/>
      <c r="K22" s="25"/>
      <c r="L22" s="25"/>
    </row>
    <row r="23" spans="1:12" ht="153" x14ac:dyDescent="0.25">
      <c r="A23" s="21"/>
      <c r="B23" s="5"/>
      <c r="C23" s="15">
        <v>-2</v>
      </c>
      <c r="D23" s="5"/>
      <c r="E23" s="16" t="s">
        <v>484</v>
      </c>
    </row>
    <row r="24" spans="1:12" ht="15.75" x14ac:dyDescent="0.25">
      <c r="A24" s="21"/>
      <c r="B24" s="25"/>
      <c r="C24" s="25"/>
      <c r="D24" s="25"/>
      <c r="E24" s="25"/>
      <c r="F24" s="25"/>
      <c r="G24" s="25"/>
      <c r="H24" s="25"/>
      <c r="I24" s="25"/>
      <c r="J24" s="25"/>
      <c r="K24" s="25"/>
      <c r="L24" s="25"/>
    </row>
    <row r="25" spans="1:12" ht="25.5" customHeight="1" x14ac:dyDescent="0.25">
      <c r="A25" s="21"/>
      <c r="B25" s="27" t="s">
        <v>485</v>
      </c>
      <c r="C25" s="27"/>
      <c r="D25" s="27"/>
      <c r="E25" s="27"/>
      <c r="F25" s="27"/>
      <c r="G25" s="27"/>
      <c r="H25" s="27"/>
      <c r="I25" s="27"/>
      <c r="J25" s="27"/>
      <c r="K25" s="27"/>
      <c r="L25" s="27"/>
    </row>
    <row r="26" spans="1:12" x14ac:dyDescent="0.25">
      <c r="A26" s="21"/>
      <c r="B26" s="28"/>
      <c r="C26" s="28"/>
      <c r="D26" s="28"/>
      <c r="E26" s="28"/>
      <c r="F26" s="28"/>
      <c r="G26" s="28"/>
      <c r="H26" s="28"/>
      <c r="I26" s="28"/>
      <c r="J26" s="28"/>
      <c r="K26" s="28"/>
      <c r="L26" s="28"/>
    </row>
  </sheetData>
  <mergeCells count="35">
    <mergeCell ref="B20:L20"/>
    <mergeCell ref="B22:L22"/>
    <mergeCell ref="B24:L24"/>
    <mergeCell ref="B25:L25"/>
    <mergeCell ref="B26:L26"/>
    <mergeCell ref="A1:A2"/>
    <mergeCell ref="B1:L1"/>
    <mergeCell ref="B2:L2"/>
    <mergeCell ref="B3:L3"/>
    <mergeCell ref="A4:A26"/>
    <mergeCell ref="B4:L4"/>
    <mergeCell ref="B5:L5"/>
    <mergeCell ref="B6:L6"/>
    <mergeCell ref="B7:L7"/>
    <mergeCell ref="B8:L8"/>
    <mergeCell ref="D17:E17"/>
    <mergeCell ref="G17:H17"/>
    <mergeCell ref="J17:K17"/>
    <mergeCell ref="D18:E18"/>
    <mergeCell ref="G18:H18"/>
    <mergeCell ref="J18:K18"/>
    <mergeCell ref="D14:E14"/>
    <mergeCell ref="G14:H14"/>
    <mergeCell ref="J14:K14"/>
    <mergeCell ref="D16:E16"/>
    <mergeCell ref="G16:H16"/>
    <mergeCell ref="J16:K16"/>
    <mergeCell ref="D9:K9"/>
    <mergeCell ref="D10:E10"/>
    <mergeCell ref="G10:H10"/>
    <mergeCell ref="J10:K10"/>
    <mergeCell ref="D11:K11"/>
    <mergeCell ref="D13:E13"/>
    <mergeCell ref="G13:H13"/>
    <mergeCell ref="J13: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showGridLines="0" workbookViewId="0"/>
  </sheetViews>
  <sheetFormatPr defaultRowHeight="15" x14ac:dyDescent="0.25"/>
  <cols>
    <col min="1" max="1" width="11.85546875" bestFit="1" customWidth="1"/>
    <col min="2" max="2" width="36.5703125" bestFit="1" customWidth="1"/>
    <col min="3" max="3" width="12.28515625" customWidth="1"/>
    <col min="4" max="4" width="9.28515625" customWidth="1"/>
    <col min="5" max="5" width="36.5703125" bestFit="1" customWidth="1"/>
    <col min="6" max="6" width="7.85546875" customWidth="1"/>
    <col min="7" max="7" width="9.28515625" customWidth="1"/>
    <col min="8" max="8" width="33.42578125" customWidth="1"/>
    <col min="9" max="9" width="7.85546875" customWidth="1"/>
    <col min="10" max="10" width="9.28515625" customWidth="1"/>
    <col min="11" max="11" width="32" customWidth="1"/>
    <col min="12" max="12" width="7.85546875" customWidth="1"/>
  </cols>
  <sheetData>
    <row r="1" spans="1:12" ht="15" customHeight="1" x14ac:dyDescent="0.25">
      <c r="A1" s="9" t="s">
        <v>195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195</v>
      </c>
      <c r="B3" s="20"/>
      <c r="C3" s="20"/>
      <c r="D3" s="20"/>
      <c r="E3" s="20"/>
      <c r="F3" s="20"/>
      <c r="G3" s="20"/>
      <c r="H3" s="20"/>
      <c r="I3" s="20"/>
      <c r="J3" s="20"/>
      <c r="K3" s="20"/>
      <c r="L3" s="20"/>
    </row>
    <row r="4" spans="1:12" ht="15.75" x14ac:dyDescent="0.25">
      <c r="A4" s="21" t="s">
        <v>195</v>
      </c>
      <c r="B4" s="22"/>
      <c r="C4" s="22"/>
      <c r="D4" s="22"/>
      <c r="E4" s="22"/>
      <c r="F4" s="22"/>
      <c r="G4" s="22"/>
      <c r="H4" s="22"/>
      <c r="I4" s="22"/>
      <c r="J4" s="22"/>
      <c r="K4" s="22"/>
      <c r="L4" s="22"/>
    </row>
    <row r="5" spans="1:12" x14ac:dyDescent="0.25">
      <c r="A5" s="21"/>
      <c r="B5" s="23" t="s">
        <v>486</v>
      </c>
      <c r="C5" s="23"/>
      <c r="D5" s="23"/>
      <c r="E5" s="23"/>
      <c r="F5" s="23"/>
      <c r="G5" s="23"/>
      <c r="H5" s="23"/>
      <c r="I5" s="23"/>
      <c r="J5" s="23"/>
      <c r="K5" s="23"/>
      <c r="L5" s="23"/>
    </row>
    <row r="6" spans="1:12" ht="15.75" x14ac:dyDescent="0.25">
      <c r="A6" s="21"/>
      <c r="B6" s="22"/>
      <c r="C6" s="22"/>
      <c r="D6" s="22"/>
      <c r="E6" s="22"/>
      <c r="F6" s="22"/>
      <c r="G6" s="22"/>
      <c r="H6" s="22"/>
      <c r="I6" s="22"/>
      <c r="J6" s="22"/>
      <c r="K6" s="22"/>
      <c r="L6" s="22"/>
    </row>
    <row r="7" spans="1:12" x14ac:dyDescent="0.25">
      <c r="A7" s="21"/>
      <c r="B7" s="118" t="s">
        <v>213</v>
      </c>
      <c r="C7" s="118"/>
      <c r="D7" s="118"/>
      <c r="E7" s="118"/>
      <c r="F7" s="118"/>
      <c r="G7" s="118"/>
      <c r="H7" s="118"/>
      <c r="I7" s="118"/>
      <c r="J7" s="118"/>
      <c r="K7" s="118"/>
      <c r="L7" s="118"/>
    </row>
    <row r="8" spans="1:12" ht="15.75" x14ac:dyDescent="0.25">
      <c r="A8" s="21"/>
      <c r="B8" s="22"/>
      <c r="C8" s="22"/>
      <c r="D8" s="22"/>
      <c r="E8" s="22"/>
      <c r="F8" s="22"/>
      <c r="G8" s="22"/>
      <c r="H8" s="22"/>
      <c r="I8" s="22"/>
      <c r="J8" s="22"/>
      <c r="K8" s="22"/>
      <c r="L8" s="22"/>
    </row>
    <row r="9" spans="1:12" ht="25.5" customHeight="1" x14ac:dyDescent="0.25">
      <c r="A9" s="21"/>
      <c r="B9" s="24" t="s">
        <v>487</v>
      </c>
      <c r="C9" s="24"/>
      <c r="D9" s="24"/>
      <c r="E9" s="24"/>
      <c r="F9" s="24"/>
      <c r="G9" s="24"/>
      <c r="H9" s="24"/>
      <c r="I9" s="24"/>
      <c r="J9" s="24"/>
      <c r="K9" s="24"/>
      <c r="L9" s="24"/>
    </row>
    <row r="10" spans="1:12" ht="15.75" x14ac:dyDescent="0.25">
      <c r="A10" s="21"/>
      <c r="B10" s="22"/>
      <c r="C10" s="22"/>
      <c r="D10" s="22"/>
      <c r="E10" s="22"/>
      <c r="F10" s="22"/>
      <c r="G10" s="22"/>
      <c r="H10" s="22"/>
      <c r="I10" s="22"/>
      <c r="J10" s="22"/>
      <c r="K10" s="22"/>
      <c r="L10" s="22"/>
    </row>
    <row r="11" spans="1:12" x14ac:dyDescent="0.25">
      <c r="A11" s="21"/>
      <c r="B11" s="79" t="s">
        <v>488</v>
      </c>
      <c r="C11" s="79"/>
      <c r="D11" s="79"/>
      <c r="E11" s="79"/>
      <c r="F11" s="79"/>
      <c r="G11" s="79"/>
      <c r="H11" s="79"/>
      <c r="I11" s="79"/>
      <c r="J11" s="79"/>
      <c r="K11" s="79"/>
      <c r="L11" s="79"/>
    </row>
    <row r="12" spans="1:12" ht="15.75" x14ac:dyDescent="0.25">
      <c r="A12" s="21"/>
      <c r="B12" s="22"/>
      <c r="C12" s="22"/>
      <c r="D12" s="22"/>
      <c r="E12" s="22"/>
      <c r="F12" s="22"/>
      <c r="G12" s="22"/>
      <c r="H12" s="22"/>
      <c r="I12" s="22"/>
      <c r="J12" s="22"/>
      <c r="K12" s="22"/>
      <c r="L12" s="22"/>
    </row>
    <row r="13" spans="1:12" ht="51" customHeight="1" x14ac:dyDescent="0.25">
      <c r="A13" s="21"/>
      <c r="B13" s="24" t="s">
        <v>489</v>
      </c>
      <c r="C13" s="24"/>
      <c r="D13" s="24"/>
      <c r="E13" s="24"/>
      <c r="F13" s="24"/>
      <c r="G13" s="24"/>
      <c r="H13" s="24"/>
      <c r="I13" s="24"/>
      <c r="J13" s="24"/>
      <c r="K13" s="24"/>
      <c r="L13" s="24"/>
    </row>
    <row r="14" spans="1:12" ht="15.75" x14ac:dyDescent="0.25">
      <c r="A14" s="21"/>
      <c r="B14" s="22"/>
      <c r="C14" s="22"/>
      <c r="D14" s="22"/>
      <c r="E14" s="22"/>
      <c r="F14" s="22"/>
      <c r="G14" s="22"/>
      <c r="H14" s="22"/>
      <c r="I14" s="22"/>
      <c r="J14" s="22"/>
      <c r="K14" s="22"/>
      <c r="L14" s="22"/>
    </row>
    <row r="15" spans="1:12" ht="15.75" x14ac:dyDescent="0.25">
      <c r="A15" s="21"/>
      <c r="B15" s="85" t="s">
        <v>490</v>
      </c>
      <c r="C15" s="34"/>
      <c r="D15" s="86" t="s">
        <v>252</v>
      </c>
      <c r="E15" s="47">
        <v>42</v>
      </c>
      <c r="F15" s="34"/>
    </row>
    <row r="16" spans="1:12" ht="15.75" x14ac:dyDescent="0.25">
      <c r="A16" s="21"/>
      <c r="B16" s="87" t="s">
        <v>33</v>
      </c>
      <c r="C16" s="12"/>
      <c r="D16" s="56">
        <v>600</v>
      </c>
      <c r="E16" s="56"/>
      <c r="F16" s="12"/>
    </row>
    <row r="17" spans="1:12" ht="15.75" x14ac:dyDescent="0.25">
      <c r="A17" s="21"/>
      <c r="B17" s="85" t="s">
        <v>491</v>
      </c>
      <c r="C17" s="34"/>
      <c r="D17" s="105"/>
      <c r="E17" s="105"/>
      <c r="F17" s="34"/>
    </row>
    <row r="18" spans="1:12" ht="25.5" x14ac:dyDescent="0.25">
      <c r="A18" s="21"/>
      <c r="B18" s="101" t="s">
        <v>492</v>
      </c>
      <c r="C18" s="12"/>
      <c r="D18" s="71">
        <v>62205</v>
      </c>
      <c r="E18" s="71"/>
      <c r="F18" s="12"/>
    </row>
    <row r="19" spans="1:12" ht="15.75" x14ac:dyDescent="0.25">
      <c r="A19" s="21"/>
      <c r="B19" s="102" t="s">
        <v>493</v>
      </c>
      <c r="C19" s="34"/>
      <c r="D19" s="57">
        <v>75</v>
      </c>
      <c r="E19" s="57"/>
      <c r="F19" s="34"/>
    </row>
    <row r="20" spans="1:12" ht="15.75" x14ac:dyDescent="0.25">
      <c r="A20" s="21"/>
      <c r="B20" s="101" t="s">
        <v>494</v>
      </c>
      <c r="C20" s="12"/>
      <c r="D20" s="56">
        <v>68</v>
      </c>
      <c r="E20" s="56"/>
      <c r="F20" s="12"/>
    </row>
    <row r="21" spans="1:12" ht="15.75" x14ac:dyDescent="0.25">
      <c r="A21" s="21"/>
      <c r="B21" s="102" t="s">
        <v>80</v>
      </c>
      <c r="C21" s="34"/>
      <c r="D21" s="57">
        <v>32</v>
      </c>
      <c r="E21" s="57"/>
      <c r="F21" s="34"/>
    </row>
    <row r="22" spans="1:12" ht="15.75" x14ac:dyDescent="0.25">
      <c r="A22" s="21"/>
      <c r="B22" s="101" t="s">
        <v>495</v>
      </c>
      <c r="C22" s="12"/>
      <c r="D22" s="71">
        <v>19525</v>
      </c>
      <c r="E22" s="71"/>
      <c r="F22" s="12"/>
    </row>
    <row r="23" spans="1:12" ht="15.75" x14ac:dyDescent="0.25">
      <c r="A23" s="21"/>
      <c r="B23" s="85" t="s">
        <v>447</v>
      </c>
      <c r="C23" s="34"/>
      <c r="D23" s="77">
        <v>151853</v>
      </c>
      <c r="E23" s="77"/>
      <c r="F23" s="34"/>
    </row>
    <row r="24" spans="1:12" ht="15.75" x14ac:dyDescent="0.25">
      <c r="A24" s="21"/>
      <c r="B24" s="87" t="s">
        <v>496</v>
      </c>
      <c r="C24" s="12"/>
      <c r="D24" s="74"/>
      <c r="E24" s="74"/>
      <c r="F24" s="12"/>
    </row>
    <row r="25" spans="1:12" ht="15.75" x14ac:dyDescent="0.25">
      <c r="A25" s="21"/>
      <c r="B25" s="102" t="s">
        <v>497</v>
      </c>
      <c r="C25" s="34"/>
      <c r="D25" s="77">
        <v>85000</v>
      </c>
      <c r="E25" s="77"/>
      <c r="F25" s="34"/>
    </row>
    <row r="26" spans="1:12" ht="15.75" x14ac:dyDescent="0.25">
      <c r="A26" s="21"/>
      <c r="B26" s="101" t="s">
        <v>498</v>
      </c>
      <c r="C26" s="12"/>
      <c r="D26" s="71">
        <v>12000</v>
      </c>
      <c r="E26" s="71"/>
      <c r="F26" s="12"/>
    </row>
    <row r="27" spans="1:12" ht="15.75" x14ac:dyDescent="0.25">
      <c r="A27" s="21"/>
      <c r="B27" s="85" t="s">
        <v>499</v>
      </c>
      <c r="C27" s="34"/>
      <c r="D27" s="57" t="s">
        <v>500</v>
      </c>
      <c r="E27" s="57"/>
      <c r="F27" s="86" t="s">
        <v>303</v>
      </c>
    </row>
    <row r="28" spans="1:12" ht="15.75" x14ac:dyDescent="0.25">
      <c r="A28" s="21"/>
      <c r="B28" s="87" t="s">
        <v>45</v>
      </c>
      <c r="C28" s="12"/>
      <c r="D28" s="56" t="s">
        <v>501</v>
      </c>
      <c r="E28" s="56"/>
      <c r="F28" s="14" t="s">
        <v>303</v>
      </c>
    </row>
    <row r="29" spans="1:12" ht="25.5" x14ac:dyDescent="0.25">
      <c r="A29" s="21"/>
      <c r="B29" s="85" t="s">
        <v>46</v>
      </c>
      <c r="C29" s="34"/>
      <c r="D29" s="57" t="s">
        <v>502</v>
      </c>
      <c r="E29" s="57"/>
      <c r="F29" s="86" t="s">
        <v>303</v>
      </c>
    </row>
    <row r="30" spans="1:12" ht="16.5" thickBot="1" x14ac:dyDescent="0.3">
      <c r="A30" s="21"/>
      <c r="B30" s="87" t="s">
        <v>503</v>
      </c>
      <c r="C30" s="12"/>
      <c r="D30" s="59" t="s">
        <v>504</v>
      </c>
      <c r="E30" s="59"/>
      <c r="F30" s="14" t="s">
        <v>303</v>
      </c>
    </row>
    <row r="31" spans="1:12" ht="16.5" thickBot="1" x14ac:dyDescent="0.3">
      <c r="A31" s="21"/>
      <c r="B31" s="102" t="s">
        <v>505</v>
      </c>
      <c r="C31" s="34"/>
      <c r="D31" s="103" t="s">
        <v>252</v>
      </c>
      <c r="E31" s="104">
        <v>316126</v>
      </c>
      <c r="F31" s="34"/>
    </row>
    <row r="32" spans="1:12" ht="16.5" thickTop="1" x14ac:dyDescent="0.25">
      <c r="A32" s="21"/>
      <c r="B32" s="22"/>
      <c r="C32" s="22"/>
      <c r="D32" s="22"/>
      <c r="E32" s="22"/>
      <c r="F32" s="22"/>
      <c r="G32" s="22"/>
      <c r="H32" s="22"/>
      <c r="I32" s="22"/>
      <c r="J32" s="22"/>
      <c r="K32" s="22"/>
      <c r="L32" s="22"/>
    </row>
    <row r="33" spans="1:12" ht="25.5" customHeight="1" x14ac:dyDescent="0.25">
      <c r="A33" s="21"/>
      <c r="B33" s="24" t="s">
        <v>506</v>
      </c>
      <c r="C33" s="24"/>
      <c r="D33" s="24"/>
      <c r="E33" s="24"/>
      <c r="F33" s="24"/>
      <c r="G33" s="24"/>
      <c r="H33" s="24"/>
      <c r="I33" s="24"/>
      <c r="J33" s="24"/>
      <c r="K33" s="24"/>
      <c r="L33" s="24"/>
    </row>
    <row r="34" spans="1:12" ht="15.75" x14ac:dyDescent="0.25">
      <c r="A34" s="21"/>
      <c r="B34" s="22"/>
      <c r="C34" s="22"/>
      <c r="D34" s="22"/>
      <c r="E34" s="22"/>
      <c r="F34" s="22"/>
      <c r="G34" s="22"/>
      <c r="H34" s="22"/>
      <c r="I34" s="22"/>
      <c r="J34" s="22"/>
      <c r="K34" s="22"/>
      <c r="L34" s="22"/>
    </row>
    <row r="35" spans="1:12" ht="25.5" customHeight="1" x14ac:dyDescent="0.25">
      <c r="A35" s="21"/>
      <c r="B35" s="24" t="s">
        <v>507</v>
      </c>
      <c r="C35" s="24"/>
      <c r="D35" s="24"/>
      <c r="E35" s="24"/>
      <c r="F35" s="24"/>
      <c r="G35" s="24"/>
      <c r="H35" s="24"/>
      <c r="I35" s="24"/>
      <c r="J35" s="24"/>
      <c r="K35" s="24"/>
      <c r="L35" s="24"/>
    </row>
    <row r="36" spans="1:12" ht="15.75" x14ac:dyDescent="0.25">
      <c r="A36" s="21"/>
      <c r="B36" s="22"/>
      <c r="C36" s="22"/>
      <c r="D36" s="22"/>
      <c r="E36" s="22"/>
      <c r="F36" s="22"/>
      <c r="G36" s="22"/>
      <c r="H36" s="22"/>
      <c r="I36" s="22"/>
      <c r="J36" s="22"/>
      <c r="K36" s="22"/>
      <c r="L36" s="22"/>
    </row>
    <row r="37" spans="1:12" ht="38.25" customHeight="1" x14ac:dyDescent="0.25">
      <c r="A37" s="21"/>
      <c r="B37" s="24" t="s">
        <v>508</v>
      </c>
      <c r="C37" s="24"/>
      <c r="D37" s="24"/>
      <c r="E37" s="24"/>
      <c r="F37" s="24"/>
      <c r="G37" s="24"/>
      <c r="H37" s="24"/>
      <c r="I37" s="24"/>
      <c r="J37" s="24"/>
      <c r="K37" s="24"/>
      <c r="L37" s="24"/>
    </row>
    <row r="38" spans="1:12" ht="15.75" x14ac:dyDescent="0.25">
      <c r="A38" s="21"/>
      <c r="B38" s="22"/>
      <c r="C38" s="22"/>
      <c r="D38" s="22"/>
      <c r="E38" s="22"/>
      <c r="F38" s="22"/>
      <c r="G38" s="22"/>
      <c r="H38" s="22"/>
      <c r="I38" s="22"/>
      <c r="J38" s="22"/>
      <c r="K38" s="22"/>
      <c r="L38" s="22"/>
    </row>
    <row r="39" spans="1:12" ht="16.5" thickBot="1" x14ac:dyDescent="0.3">
      <c r="A39" s="21"/>
      <c r="B39" s="106" t="s">
        <v>509</v>
      </c>
      <c r="C39" s="30"/>
      <c r="D39" s="78"/>
      <c r="E39" s="78"/>
      <c r="F39" s="30"/>
    </row>
    <row r="40" spans="1:12" ht="15.75" x14ac:dyDescent="0.25">
      <c r="A40" s="21"/>
      <c r="B40" s="107">
        <v>2016</v>
      </c>
      <c r="C40" s="34"/>
      <c r="D40" s="86" t="s">
        <v>252</v>
      </c>
      <c r="E40" s="47" t="s">
        <v>510</v>
      </c>
      <c r="F40" s="34"/>
    </row>
    <row r="41" spans="1:12" ht="15.75" x14ac:dyDescent="0.25">
      <c r="A41" s="21"/>
      <c r="B41" s="87">
        <v>2017</v>
      </c>
      <c r="C41" s="12"/>
      <c r="D41" s="56" t="s">
        <v>511</v>
      </c>
      <c r="E41" s="56"/>
      <c r="F41" s="12"/>
    </row>
    <row r="42" spans="1:12" ht="15.75" x14ac:dyDescent="0.25">
      <c r="A42" s="21"/>
      <c r="B42" s="85">
        <v>2018</v>
      </c>
      <c r="C42" s="34"/>
      <c r="D42" s="57" t="s">
        <v>512</v>
      </c>
      <c r="E42" s="57"/>
      <c r="F42" s="34"/>
    </row>
    <row r="43" spans="1:12" ht="15.75" x14ac:dyDescent="0.25">
      <c r="A43" s="21"/>
      <c r="B43" s="87">
        <v>2019</v>
      </c>
      <c r="C43" s="12"/>
      <c r="D43" s="56" t="s">
        <v>513</v>
      </c>
      <c r="E43" s="56"/>
      <c r="F43" s="12"/>
    </row>
    <row r="44" spans="1:12" ht="15.75" x14ac:dyDescent="0.25">
      <c r="A44" s="21"/>
      <c r="B44" s="22"/>
      <c r="C44" s="22"/>
      <c r="D44" s="22"/>
      <c r="E44" s="22"/>
      <c r="F44" s="22"/>
      <c r="G44" s="22"/>
      <c r="H44" s="22"/>
      <c r="I44" s="22"/>
      <c r="J44" s="22"/>
      <c r="K44" s="22"/>
      <c r="L44" s="22"/>
    </row>
    <row r="45" spans="1:12" ht="25.5" customHeight="1" x14ac:dyDescent="0.25">
      <c r="A45" s="21"/>
      <c r="B45" s="24" t="s">
        <v>514</v>
      </c>
      <c r="C45" s="24"/>
      <c r="D45" s="24"/>
      <c r="E45" s="24"/>
      <c r="F45" s="24"/>
      <c r="G45" s="24"/>
      <c r="H45" s="24"/>
      <c r="I45" s="24"/>
      <c r="J45" s="24"/>
      <c r="K45" s="24"/>
      <c r="L45" s="24"/>
    </row>
    <row r="46" spans="1:12" ht="15.75" x14ac:dyDescent="0.25">
      <c r="A46" s="21"/>
      <c r="B46" s="22"/>
      <c r="C46" s="22"/>
      <c r="D46" s="22"/>
      <c r="E46" s="22"/>
      <c r="F46" s="22"/>
      <c r="G46" s="22"/>
      <c r="H46" s="22"/>
      <c r="I46" s="22"/>
      <c r="J46" s="22"/>
      <c r="K46" s="22"/>
      <c r="L46" s="22"/>
    </row>
    <row r="47" spans="1:12" x14ac:dyDescent="0.25">
      <c r="A47" s="21"/>
      <c r="B47" s="79" t="s">
        <v>515</v>
      </c>
      <c r="C47" s="79"/>
      <c r="D47" s="79"/>
      <c r="E47" s="79"/>
      <c r="F47" s="79"/>
      <c r="G47" s="79"/>
      <c r="H47" s="79"/>
      <c r="I47" s="79"/>
      <c r="J47" s="79"/>
      <c r="K47" s="79"/>
      <c r="L47" s="79"/>
    </row>
    <row r="48" spans="1:12" ht="15.75" x14ac:dyDescent="0.25">
      <c r="A48" s="21"/>
      <c r="B48" s="22"/>
      <c r="C48" s="22"/>
      <c r="D48" s="22"/>
      <c r="E48" s="22"/>
      <c r="F48" s="22"/>
      <c r="G48" s="22"/>
      <c r="H48" s="22"/>
      <c r="I48" s="22"/>
      <c r="J48" s="22"/>
      <c r="K48" s="22"/>
      <c r="L48" s="22"/>
    </row>
    <row r="49" spans="1:12" x14ac:dyDescent="0.25">
      <c r="A49" s="21"/>
      <c r="B49" s="24" t="s">
        <v>516</v>
      </c>
      <c r="C49" s="24"/>
      <c r="D49" s="24"/>
      <c r="E49" s="24"/>
      <c r="F49" s="24"/>
      <c r="G49" s="24"/>
      <c r="H49" s="24"/>
      <c r="I49" s="24"/>
      <c r="J49" s="24"/>
      <c r="K49" s="24"/>
      <c r="L49" s="24"/>
    </row>
    <row r="50" spans="1:12" ht="15.75" x14ac:dyDescent="0.25">
      <c r="A50" s="21"/>
      <c r="B50" s="22"/>
      <c r="C50" s="22"/>
      <c r="D50" s="22"/>
      <c r="E50" s="22"/>
      <c r="F50" s="22"/>
      <c r="G50" s="22"/>
      <c r="H50" s="22"/>
      <c r="I50" s="22"/>
      <c r="J50" s="22"/>
      <c r="K50" s="22"/>
      <c r="L50" s="22"/>
    </row>
    <row r="51" spans="1:12" ht="25.5" customHeight="1" x14ac:dyDescent="0.25">
      <c r="A51" s="21"/>
      <c r="B51" s="24" t="s">
        <v>517</v>
      </c>
      <c r="C51" s="24"/>
      <c r="D51" s="24"/>
      <c r="E51" s="24"/>
      <c r="F51" s="24"/>
      <c r="G51" s="24"/>
      <c r="H51" s="24"/>
      <c r="I51" s="24"/>
      <c r="J51" s="24"/>
      <c r="K51" s="24"/>
      <c r="L51" s="24"/>
    </row>
    <row r="52" spans="1:12" ht="15.75" x14ac:dyDescent="0.25">
      <c r="A52" s="21"/>
      <c r="B52" s="22"/>
      <c r="C52" s="22"/>
      <c r="D52" s="22"/>
      <c r="E52" s="22"/>
      <c r="F52" s="22"/>
      <c r="G52" s="22"/>
      <c r="H52" s="22"/>
      <c r="I52" s="22"/>
      <c r="J52" s="22"/>
      <c r="K52" s="22"/>
      <c r="L52" s="22"/>
    </row>
    <row r="53" spans="1:12" ht="15.75" x14ac:dyDescent="0.25">
      <c r="A53" s="21"/>
      <c r="B53" s="85" t="s">
        <v>491</v>
      </c>
      <c r="C53" s="34"/>
      <c r="D53" s="105"/>
      <c r="E53" s="105"/>
      <c r="F53" s="34"/>
    </row>
    <row r="54" spans="1:12" ht="15.75" x14ac:dyDescent="0.25">
      <c r="A54" s="21"/>
      <c r="B54" s="101" t="s">
        <v>518</v>
      </c>
      <c r="C54" s="12"/>
      <c r="D54" s="14" t="s">
        <v>252</v>
      </c>
      <c r="E54" s="48">
        <v>63</v>
      </c>
      <c r="F54" s="12"/>
    </row>
    <row r="55" spans="1:12" ht="25.5" x14ac:dyDescent="0.25">
      <c r="A55" s="21"/>
      <c r="B55" s="102" t="s">
        <v>519</v>
      </c>
      <c r="C55" s="34"/>
      <c r="D55" s="77">
        <v>5815</v>
      </c>
      <c r="E55" s="77"/>
      <c r="F55" s="34"/>
    </row>
    <row r="56" spans="1:12" ht="25.5" x14ac:dyDescent="0.25">
      <c r="A56" s="21"/>
      <c r="B56" s="101" t="s">
        <v>520</v>
      </c>
      <c r="C56" s="12"/>
      <c r="D56" s="56">
        <v>130</v>
      </c>
      <c r="E56" s="56"/>
      <c r="F56" s="12"/>
    </row>
    <row r="57" spans="1:12" ht="15.75" x14ac:dyDescent="0.25">
      <c r="A57" s="21"/>
      <c r="B57" s="102" t="s">
        <v>494</v>
      </c>
      <c r="C57" s="34"/>
      <c r="D57" s="57">
        <v>100</v>
      </c>
      <c r="E57" s="57"/>
      <c r="F57" s="34"/>
    </row>
    <row r="58" spans="1:12" ht="15.75" x14ac:dyDescent="0.25">
      <c r="A58" s="21"/>
      <c r="B58" s="87" t="s">
        <v>447</v>
      </c>
      <c r="C58" s="12"/>
      <c r="D58" s="71">
        <v>6560</v>
      </c>
      <c r="E58" s="71"/>
      <c r="F58" s="12"/>
    </row>
    <row r="59" spans="1:12" ht="15.75" x14ac:dyDescent="0.25">
      <c r="A59" s="21"/>
      <c r="B59" s="85" t="s">
        <v>521</v>
      </c>
      <c r="C59" s="34"/>
      <c r="D59" s="105"/>
      <c r="E59" s="105"/>
      <c r="F59" s="34"/>
    </row>
    <row r="60" spans="1:12" ht="15.75" x14ac:dyDescent="0.25">
      <c r="A60" s="21"/>
      <c r="B60" s="101" t="s">
        <v>522</v>
      </c>
      <c r="C60" s="12"/>
      <c r="D60" s="71">
        <v>22000</v>
      </c>
      <c r="E60" s="71"/>
      <c r="F60" s="12"/>
    </row>
    <row r="61" spans="1:12" ht="16.5" thickBot="1" x14ac:dyDescent="0.3">
      <c r="A61" s="21"/>
      <c r="B61" s="85" t="s">
        <v>503</v>
      </c>
      <c r="C61" s="34"/>
      <c r="D61" s="72" t="s">
        <v>523</v>
      </c>
      <c r="E61" s="72"/>
      <c r="F61" s="86" t="s">
        <v>303</v>
      </c>
    </row>
    <row r="62" spans="1:12" ht="16.5" thickBot="1" x14ac:dyDescent="0.3">
      <c r="A62" s="21"/>
      <c r="B62" s="101" t="s">
        <v>505</v>
      </c>
      <c r="C62" s="12"/>
      <c r="D62" s="88" t="s">
        <v>252</v>
      </c>
      <c r="E62" s="70">
        <v>34600</v>
      </c>
      <c r="F62" s="12"/>
    </row>
    <row r="63" spans="1:12" ht="16.5" thickTop="1" x14ac:dyDescent="0.25">
      <c r="A63" s="21"/>
      <c r="B63" s="22"/>
      <c r="C63" s="22"/>
      <c r="D63" s="22"/>
      <c r="E63" s="22"/>
      <c r="F63" s="22"/>
      <c r="G63" s="22"/>
      <c r="H63" s="22"/>
      <c r="I63" s="22"/>
      <c r="J63" s="22"/>
      <c r="K63" s="22"/>
      <c r="L63" s="22"/>
    </row>
    <row r="64" spans="1:12" ht="25.5" customHeight="1" x14ac:dyDescent="0.25">
      <c r="A64" s="21"/>
      <c r="B64" s="24" t="s">
        <v>524</v>
      </c>
      <c r="C64" s="24"/>
      <c r="D64" s="24"/>
      <c r="E64" s="24"/>
      <c r="F64" s="24"/>
      <c r="G64" s="24"/>
      <c r="H64" s="24"/>
      <c r="I64" s="24"/>
      <c r="J64" s="24"/>
      <c r="K64" s="24"/>
      <c r="L64" s="24"/>
    </row>
    <row r="65" spans="1:12" ht="15.75" x14ac:dyDescent="0.25">
      <c r="A65" s="21"/>
      <c r="B65" s="22"/>
      <c r="C65" s="22"/>
      <c r="D65" s="22"/>
      <c r="E65" s="22"/>
      <c r="F65" s="22"/>
      <c r="G65" s="22"/>
      <c r="H65" s="22"/>
      <c r="I65" s="22"/>
      <c r="J65" s="22"/>
      <c r="K65" s="22"/>
      <c r="L65" s="22"/>
    </row>
    <row r="66" spans="1:12" ht="25.5" customHeight="1" x14ac:dyDescent="0.25">
      <c r="A66" s="21"/>
      <c r="B66" s="24" t="s">
        <v>525</v>
      </c>
      <c r="C66" s="24"/>
      <c r="D66" s="24"/>
      <c r="E66" s="24"/>
      <c r="F66" s="24"/>
      <c r="G66" s="24"/>
      <c r="H66" s="24"/>
      <c r="I66" s="24"/>
      <c r="J66" s="24"/>
      <c r="K66" s="24"/>
      <c r="L66" s="24"/>
    </row>
    <row r="67" spans="1:12" ht="15.75" x14ac:dyDescent="0.25">
      <c r="A67" s="21"/>
      <c r="B67" s="22"/>
      <c r="C67" s="22"/>
      <c r="D67" s="22"/>
      <c r="E67" s="22"/>
      <c r="F67" s="22"/>
      <c r="G67" s="22"/>
      <c r="H67" s="22"/>
      <c r="I67" s="22"/>
      <c r="J67" s="22"/>
      <c r="K67" s="22"/>
      <c r="L67" s="22"/>
    </row>
    <row r="68" spans="1:12" x14ac:dyDescent="0.25">
      <c r="A68" s="21"/>
      <c r="B68" s="79" t="s">
        <v>526</v>
      </c>
      <c r="C68" s="79"/>
      <c r="D68" s="79"/>
      <c r="E68" s="79"/>
      <c r="F68" s="79"/>
      <c r="G68" s="79"/>
      <c r="H68" s="79"/>
      <c r="I68" s="79"/>
      <c r="J68" s="79"/>
      <c r="K68" s="79"/>
      <c r="L68" s="79"/>
    </row>
    <row r="69" spans="1:12" ht="15.75" x14ac:dyDescent="0.25">
      <c r="A69" s="21"/>
      <c r="B69" s="22"/>
      <c r="C69" s="22"/>
      <c r="D69" s="22"/>
      <c r="E69" s="22"/>
      <c r="F69" s="22"/>
      <c r="G69" s="22"/>
      <c r="H69" s="22"/>
      <c r="I69" s="22"/>
      <c r="J69" s="22"/>
      <c r="K69" s="22"/>
      <c r="L69" s="22"/>
    </row>
    <row r="70" spans="1:12" ht="51" customHeight="1" x14ac:dyDescent="0.25">
      <c r="A70" s="21"/>
      <c r="B70" s="24" t="s">
        <v>527</v>
      </c>
      <c r="C70" s="24"/>
      <c r="D70" s="24"/>
      <c r="E70" s="24"/>
      <c r="F70" s="24"/>
      <c r="G70" s="24"/>
      <c r="H70" s="24"/>
      <c r="I70" s="24"/>
      <c r="J70" s="24"/>
      <c r="K70" s="24"/>
      <c r="L70" s="24"/>
    </row>
    <row r="71" spans="1:12" ht="15.75" x14ac:dyDescent="0.25">
      <c r="A71" s="21"/>
      <c r="B71" s="22"/>
      <c r="C71" s="22"/>
      <c r="D71" s="22"/>
      <c r="E71" s="22"/>
      <c r="F71" s="22"/>
      <c r="G71" s="22"/>
      <c r="H71" s="22"/>
      <c r="I71" s="22"/>
      <c r="J71" s="22"/>
      <c r="K71" s="22"/>
      <c r="L71" s="22"/>
    </row>
    <row r="72" spans="1:12" ht="25.5" customHeight="1" x14ac:dyDescent="0.25">
      <c r="A72" s="21"/>
      <c r="B72" s="24" t="s">
        <v>528</v>
      </c>
      <c r="C72" s="24"/>
      <c r="D72" s="24"/>
      <c r="E72" s="24"/>
      <c r="F72" s="24"/>
      <c r="G72" s="24"/>
      <c r="H72" s="24"/>
      <c r="I72" s="24"/>
      <c r="J72" s="24"/>
      <c r="K72" s="24"/>
      <c r="L72" s="24"/>
    </row>
    <row r="73" spans="1:12" ht="15.75" x14ac:dyDescent="0.25">
      <c r="A73" s="21"/>
      <c r="B73" s="22"/>
      <c r="C73" s="22"/>
      <c r="D73" s="22"/>
      <c r="E73" s="22"/>
      <c r="F73" s="22"/>
      <c r="G73" s="22"/>
      <c r="H73" s="22"/>
      <c r="I73" s="22"/>
      <c r="J73" s="22"/>
      <c r="K73" s="22"/>
      <c r="L73" s="22"/>
    </row>
    <row r="74" spans="1:12" ht="15.75" x14ac:dyDescent="0.25">
      <c r="A74" s="21"/>
      <c r="B74" s="85" t="s">
        <v>29</v>
      </c>
      <c r="C74" s="34"/>
      <c r="D74" s="86" t="s">
        <v>252</v>
      </c>
      <c r="E74" s="63">
        <v>1469</v>
      </c>
      <c r="F74" s="34"/>
    </row>
    <row r="75" spans="1:12" ht="15.75" x14ac:dyDescent="0.25">
      <c r="A75" s="21"/>
      <c r="B75" s="87" t="s">
        <v>490</v>
      </c>
      <c r="C75" s="12"/>
      <c r="D75" s="71">
        <v>197829</v>
      </c>
      <c r="E75" s="71"/>
      <c r="F75" s="12"/>
    </row>
    <row r="76" spans="1:12" ht="15.75" x14ac:dyDescent="0.25">
      <c r="A76" s="21"/>
      <c r="B76" s="85" t="s">
        <v>529</v>
      </c>
      <c r="C76" s="34"/>
      <c r="D76" s="57">
        <v>528</v>
      </c>
      <c r="E76" s="57"/>
      <c r="F76" s="34"/>
    </row>
    <row r="77" spans="1:12" ht="15.75" x14ac:dyDescent="0.25">
      <c r="A77" s="21"/>
      <c r="B77" s="87" t="s">
        <v>32</v>
      </c>
      <c r="C77" s="12"/>
      <c r="D77" s="71">
        <v>373870</v>
      </c>
      <c r="E77" s="71"/>
      <c r="F77" s="12"/>
    </row>
    <row r="78" spans="1:12" ht="15.75" x14ac:dyDescent="0.25">
      <c r="A78" s="21"/>
      <c r="B78" s="85" t="s">
        <v>33</v>
      </c>
      <c r="C78" s="34"/>
      <c r="D78" s="77">
        <v>15001</v>
      </c>
      <c r="E78" s="77"/>
      <c r="F78" s="34"/>
    </row>
    <row r="79" spans="1:12" ht="15.75" x14ac:dyDescent="0.25">
      <c r="A79" s="21"/>
      <c r="B79" s="87" t="s">
        <v>491</v>
      </c>
      <c r="C79" s="12"/>
      <c r="D79" s="74"/>
      <c r="E79" s="74"/>
      <c r="F79" s="12"/>
    </row>
    <row r="80" spans="1:12" ht="25.5" x14ac:dyDescent="0.25">
      <c r="A80" s="21"/>
      <c r="B80" s="102" t="s">
        <v>530</v>
      </c>
      <c r="C80" s="34"/>
      <c r="D80" s="77">
        <v>399323</v>
      </c>
      <c r="E80" s="77"/>
      <c r="F80" s="34"/>
    </row>
    <row r="81" spans="1:6" ht="15.75" x14ac:dyDescent="0.25">
      <c r="A81" s="21"/>
      <c r="B81" s="101" t="s">
        <v>531</v>
      </c>
      <c r="C81" s="12"/>
      <c r="D81" s="71">
        <v>1698</v>
      </c>
      <c r="E81" s="71"/>
      <c r="F81" s="12"/>
    </row>
    <row r="82" spans="1:6" ht="25.5" x14ac:dyDescent="0.25">
      <c r="A82" s="21"/>
      <c r="B82" s="102" t="s">
        <v>532</v>
      </c>
      <c r="C82" s="34"/>
      <c r="D82" s="77">
        <v>1058</v>
      </c>
      <c r="E82" s="77"/>
      <c r="F82" s="34"/>
    </row>
    <row r="83" spans="1:6" ht="15.75" x14ac:dyDescent="0.25">
      <c r="A83" s="21"/>
      <c r="B83" s="101" t="s">
        <v>533</v>
      </c>
      <c r="C83" s="12"/>
      <c r="D83" s="71">
        <v>7253</v>
      </c>
      <c r="E83" s="71"/>
      <c r="F83" s="12"/>
    </row>
    <row r="84" spans="1:6" ht="25.5" x14ac:dyDescent="0.25">
      <c r="A84" s="21"/>
      <c r="B84" s="102" t="s">
        <v>534</v>
      </c>
      <c r="C84" s="34"/>
      <c r="D84" s="77">
        <v>14770</v>
      </c>
      <c r="E84" s="77"/>
      <c r="F84" s="34"/>
    </row>
    <row r="85" spans="1:6" ht="15.75" x14ac:dyDescent="0.25">
      <c r="A85" s="21"/>
      <c r="B85" s="101" t="s">
        <v>494</v>
      </c>
      <c r="C85" s="12"/>
      <c r="D85" s="71">
        <v>70529</v>
      </c>
      <c r="E85" s="71"/>
      <c r="F85" s="12"/>
    </row>
    <row r="86" spans="1:6" ht="15.75" x14ac:dyDescent="0.25">
      <c r="A86" s="21"/>
      <c r="B86" s="102" t="s">
        <v>535</v>
      </c>
      <c r="C86" s="34"/>
      <c r="D86" s="77">
        <v>46900</v>
      </c>
      <c r="E86" s="77"/>
      <c r="F86" s="34"/>
    </row>
    <row r="87" spans="1:6" ht="15.75" x14ac:dyDescent="0.25">
      <c r="A87" s="21"/>
      <c r="B87" s="101" t="s">
        <v>80</v>
      </c>
      <c r="C87" s="12"/>
      <c r="D87" s="71">
        <v>15534</v>
      </c>
      <c r="E87" s="71"/>
      <c r="F87" s="12"/>
    </row>
    <row r="88" spans="1:6" ht="15.75" x14ac:dyDescent="0.25">
      <c r="A88" s="21"/>
      <c r="B88" s="102" t="s">
        <v>536</v>
      </c>
      <c r="C88" s="34"/>
      <c r="D88" s="77">
        <v>4487</v>
      </c>
      <c r="E88" s="77"/>
      <c r="F88" s="34"/>
    </row>
    <row r="89" spans="1:6" ht="15.75" x14ac:dyDescent="0.25">
      <c r="A89" s="21"/>
      <c r="B89" s="87" t="s">
        <v>447</v>
      </c>
      <c r="C89" s="12"/>
      <c r="D89" s="71">
        <v>28074</v>
      </c>
      <c r="E89" s="71"/>
      <c r="F89" s="12"/>
    </row>
    <row r="90" spans="1:6" ht="15.75" x14ac:dyDescent="0.25">
      <c r="A90" s="21"/>
      <c r="B90" s="85" t="s">
        <v>496</v>
      </c>
      <c r="C90" s="34"/>
      <c r="D90" s="105"/>
      <c r="E90" s="105"/>
      <c r="F90" s="34"/>
    </row>
    <row r="91" spans="1:6" ht="15.75" x14ac:dyDescent="0.25">
      <c r="A91" s="21"/>
      <c r="B91" s="101" t="s">
        <v>497</v>
      </c>
      <c r="C91" s="12"/>
      <c r="D91" s="71">
        <v>76100</v>
      </c>
      <c r="E91" s="71"/>
      <c r="F91" s="12"/>
    </row>
    <row r="92" spans="1:6" ht="15.75" x14ac:dyDescent="0.25">
      <c r="A92" s="21"/>
      <c r="B92" s="102" t="s">
        <v>537</v>
      </c>
      <c r="C92" s="34"/>
      <c r="D92" s="77">
        <v>87618</v>
      </c>
      <c r="E92" s="77"/>
      <c r="F92" s="34"/>
    </row>
    <row r="93" spans="1:6" ht="15.75" x14ac:dyDescent="0.25">
      <c r="A93" s="21"/>
      <c r="B93" s="87" t="s">
        <v>163</v>
      </c>
      <c r="C93" s="12"/>
      <c r="D93" s="71">
        <v>240583</v>
      </c>
      <c r="E93" s="71"/>
      <c r="F93" s="12"/>
    </row>
    <row r="94" spans="1:6" ht="15.75" x14ac:dyDescent="0.25">
      <c r="A94" s="21"/>
      <c r="B94" s="85" t="s">
        <v>538</v>
      </c>
      <c r="C94" s="34"/>
      <c r="D94" s="77">
        <v>3911</v>
      </c>
      <c r="E94" s="77"/>
      <c r="F94" s="34"/>
    </row>
    <row r="95" spans="1:6" ht="15.75" x14ac:dyDescent="0.25">
      <c r="A95" s="21"/>
      <c r="B95" s="87" t="s">
        <v>499</v>
      </c>
      <c r="C95" s="12"/>
      <c r="D95" s="56" t="s">
        <v>539</v>
      </c>
      <c r="E95" s="56"/>
      <c r="F95" s="14" t="s">
        <v>303</v>
      </c>
    </row>
    <row r="96" spans="1:6" ht="15.75" x14ac:dyDescent="0.25">
      <c r="A96" s="21"/>
      <c r="B96" s="85" t="s">
        <v>540</v>
      </c>
      <c r="C96" s="34"/>
      <c r="D96" s="57" t="s">
        <v>541</v>
      </c>
      <c r="E96" s="57"/>
      <c r="F96" s="86" t="s">
        <v>303</v>
      </c>
    </row>
    <row r="97" spans="1:12" ht="15.75" x14ac:dyDescent="0.25">
      <c r="A97" s="21"/>
      <c r="B97" s="87" t="s">
        <v>45</v>
      </c>
      <c r="C97" s="12"/>
      <c r="D97" s="56" t="s">
        <v>542</v>
      </c>
      <c r="E97" s="56"/>
      <c r="F97" s="14" t="s">
        <v>303</v>
      </c>
    </row>
    <row r="98" spans="1:12" ht="25.5" x14ac:dyDescent="0.25">
      <c r="A98" s="21"/>
      <c r="B98" s="85" t="s">
        <v>46</v>
      </c>
      <c r="C98" s="34"/>
      <c r="D98" s="57" t="s">
        <v>543</v>
      </c>
      <c r="E98" s="57"/>
      <c r="F98" s="86" t="s">
        <v>303</v>
      </c>
    </row>
    <row r="99" spans="1:12" ht="15.75" x14ac:dyDescent="0.25">
      <c r="A99" s="21"/>
      <c r="B99" s="87" t="s">
        <v>544</v>
      </c>
      <c r="C99" s="12"/>
      <c r="D99" s="56" t="s">
        <v>545</v>
      </c>
      <c r="E99" s="56"/>
      <c r="F99" s="14" t="s">
        <v>303</v>
      </c>
    </row>
    <row r="100" spans="1:12" ht="15.75" x14ac:dyDescent="0.25">
      <c r="A100" s="21"/>
      <c r="B100" s="85" t="s">
        <v>503</v>
      </c>
      <c r="C100" s="34"/>
      <c r="D100" s="57" t="s">
        <v>546</v>
      </c>
      <c r="E100" s="57"/>
      <c r="F100" s="86" t="s">
        <v>303</v>
      </c>
    </row>
    <row r="101" spans="1:12" ht="16.5" thickBot="1" x14ac:dyDescent="0.3">
      <c r="A101" s="21"/>
      <c r="B101" s="87" t="s">
        <v>57</v>
      </c>
      <c r="C101" s="12"/>
      <c r="D101" s="59" t="s">
        <v>547</v>
      </c>
      <c r="E101" s="59"/>
      <c r="F101" s="14" t="s">
        <v>303</v>
      </c>
    </row>
    <row r="102" spans="1:12" ht="16.5" thickBot="1" x14ac:dyDescent="0.3">
      <c r="A102" s="21"/>
      <c r="B102" s="102" t="s">
        <v>505</v>
      </c>
      <c r="C102" s="34"/>
      <c r="D102" s="103" t="s">
        <v>252</v>
      </c>
      <c r="E102" s="104">
        <v>580707</v>
      </c>
      <c r="F102" s="34"/>
    </row>
    <row r="103" spans="1:12" ht="16.5" thickTop="1" x14ac:dyDescent="0.25">
      <c r="A103" s="21"/>
      <c r="B103" s="22"/>
      <c r="C103" s="22"/>
      <c r="D103" s="22"/>
      <c r="E103" s="22"/>
      <c r="F103" s="22"/>
      <c r="G103" s="22"/>
      <c r="H103" s="22"/>
      <c r="I103" s="22"/>
      <c r="J103" s="22"/>
      <c r="K103" s="22"/>
      <c r="L103" s="22"/>
    </row>
    <row r="104" spans="1:12" ht="25.5" customHeight="1" x14ac:dyDescent="0.25">
      <c r="A104" s="21"/>
      <c r="B104" s="24" t="s">
        <v>506</v>
      </c>
      <c r="C104" s="24"/>
      <c r="D104" s="24"/>
      <c r="E104" s="24"/>
      <c r="F104" s="24"/>
      <c r="G104" s="24"/>
      <c r="H104" s="24"/>
      <c r="I104" s="24"/>
      <c r="J104" s="24"/>
      <c r="K104" s="24"/>
      <c r="L104" s="24"/>
    </row>
    <row r="105" spans="1:12" ht="15.75" x14ac:dyDescent="0.25">
      <c r="A105" s="21"/>
      <c r="B105" s="22"/>
      <c r="C105" s="22"/>
      <c r="D105" s="22"/>
      <c r="E105" s="22"/>
      <c r="F105" s="22"/>
      <c r="G105" s="22"/>
      <c r="H105" s="22"/>
      <c r="I105" s="22"/>
      <c r="J105" s="22"/>
      <c r="K105" s="22"/>
      <c r="L105" s="22"/>
    </row>
    <row r="106" spans="1:12" ht="25.5" customHeight="1" x14ac:dyDescent="0.25">
      <c r="A106" s="21"/>
      <c r="B106" s="24" t="s">
        <v>507</v>
      </c>
      <c r="C106" s="24"/>
      <c r="D106" s="24"/>
      <c r="E106" s="24"/>
      <c r="F106" s="24"/>
      <c r="G106" s="24"/>
      <c r="H106" s="24"/>
      <c r="I106" s="24"/>
      <c r="J106" s="24"/>
      <c r="K106" s="24"/>
      <c r="L106" s="24"/>
    </row>
    <row r="107" spans="1:12" ht="15.75" x14ac:dyDescent="0.25">
      <c r="A107" s="21"/>
      <c r="B107" s="22"/>
      <c r="C107" s="22"/>
      <c r="D107" s="22"/>
      <c r="E107" s="22"/>
      <c r="F107" s="22"/>
      <c r="G107" s="22"/>
      <c r="H107" s="22"/>
      <c r="I107" s="22"/>
      <c r="J107" s="22"/>
      <c r="K107" s="22"/>
      <c r="L107" s="22"/>
    </row>
    <row r="108" spans="1:12" ht="25.5" customHeight="1" x14ac:dyDescent="0.25">
      <c r="A108" s="21"/>
      <c r="B108" s="24" t="s">
        <v>548</v>
      </c>
      <c r="C108" s="24"/>
      <c r="D108" s="24"/>
      <c r="E108" s="24"/>
      <c r="F108" s="24"/>
      <c r="G108" s="24"/>
      <c r="H108" s="24"/>
      <c r="I108" s="24"/>
      <c r="J108" s="24"/>
      <c r="K108" s="24"/>
      <c r="L108" s="24"/>
    </row>
    <row r="109" spans="1:12" ht="15.75" x14ac:dyDescent="0.25">
      <c r="A109" s="21"/>
      <c r="B109" s="22"/>
      <c r="C109" s="22"/>
      <c r="D109" s="22"/>
      <c r="E109" s="22"/>
      <c r="F109" s="22"/>
      <c r="G109" s="22"/>
      <c r="H109" s="22"/>
      <c r="I109" s="22"/>
      <c r="J109" s="22"/>
      <c r="K109" s="22"/>
      <c r="L109" s="22"/>
    </row>
    <row r="110" spans="1:12" x14ac:dyDescent="0.25">
      <c r="A110" s="21"/>
      <c r="B110" s="24" t="s">
        <v>549</v>
      </c>
      <c r="C110" s="24"/>
      <c r="D110" s="24"/>
      <c r="E110" s="24"/>
      <c r="F110" s="24"/>
      <c r="G110" s="24"/>
      <c r="H110" s="24"/>
      <c r="I110" s="24"/>
      <c r="J110" s="24"/>
      <c r="K110" s="24"/>
      <c r="L110" s="24"/>
    </row>
    <row r="111" spans="1:12" ht="15.75" x14ac:dyDescent="0.25">
      <c r="A111" s="21"/>
      <c r="B111" s="22"/>
      <c r="C111" s="22"/>
      <c r="D111" s="22"/>
      <c r="E111" s="22"/>
      <c r="F111" s="22"/>
      <c r="G111" s="22"/>
      <c r="H111" s="22"/>
      <c r="I111" s="22"/>
      <c r="J111" s="22"/>
      <c r="K111" s="22"/>
      <c r="L111" s="22"/>
    </row>
    <row r="112" spans="1:12" x14ac:dyDescent="0.25">
      <c r="A112" s="21"/>
      <c r="B112" s="24" t="s">
        <v>550</v>
      </c>
      <c r="C112" s="24"/>
      <c r="D112" s="24"/>
      <c r="E112" s="24"/>
      <c r="F112" s="24"/>
      <c r="G112" s="24"/>
      <c r="H112" s="24"/>
      <c r="I112" s="24"/>
      <c r="J112" s="24"/>
      <c r="K112" s="24"/>
      <c r="L112" s="24"/>
    </row>
    <row r="113" spans="1:12" ht="15.75" x14ac:dyDescent="0.25">
      <c r="A113" s="21"/>
      <c r="B113" s="22"/>
      <c r="C113" s="22"/>
      <c r="D113" s="22"/>
      <c r="E113" s="22"/>
      <c r="F113" s="22"/>
      <c r="G113" s="22"/>
      <c r="H113" s="22"/>
      <c r="I113" s="22"/>
      <c r="J113" s="22"/>
      <c r="K113" s="22"/>
      <c r="L113" s="22"/>
    </row>
    <row r="114" spans="1:12" ht="25.5" customHeight="1" x14ac:dyDescent="0.25">
      <c r="A114" s="21"/>
      <c r="B114" s="24" t="s">
        <v>551</v>
      </c>
      <c r="C114" s="24"/>
      <c r="D114" s="24"/>
      <c r="E114" s="24"/>
      <c r="F114" s="24"/>
      <c r="G114" s="24"/>
      <c r="H114" s="24"/>
      <c r="I114" s="24"/>
      <c r="J114" s="24"/>
      <c r="K114" s="24"/>
      <c r="L114" s="24"/>
    </row>
    <row r="115" spans="1:12" ht="15.75" x14ac:dyDescent="0.25">
      <c r="A115" s="21"/>
      <c r="B115" s="22"/>
      <c r="C115" s="22"/>
      <c r="D115" s="22"/>
      <c r="E115" s="22"/>
      <c r="F115" s="22"/>
      <c r="G115" s="22"/>
      <c r="H115" s="22"/>
      <c r="I115" s="22"/>
      <c r="J115" s="22"/>
      <c r="K115" s="22"/>
      <c r="L115" s="22"/>
    </row>
    <row r="116" spans="1:12" ht="51" customHeight="1" x14ac:dyDescent="0.25">
      <c r="A116" s="21"/>
      <c r="B116" s="24" t="s">
        <v>552</v>
      </c>
      <c r="C116" s="24"/>
      <c r="D116" s="24"/>
      <c r="E116" s="24"/>
      <c r="F116" s="24"/>
      <c r="G116" s="24"/>
      <c r="H116" s="24"/>
      <c r="I116" s="24"/>
      <c r="J116" s="24"/>
      <c r="K116" s="24"/>
      <c r="L116" s="24"/>
    </row>
    <row r="117" spans="1:12" ht="15.75" x14ac:dyDescent="0.25">
      <c r="A117" s="21"/>
      <c r="B117" s="22"/>
      <c r="C117" s="22"/>
      <c r="D117" s="22"/>
      <c r="E117" s="22"/>
      <c r="F117" s="22"/>
      <c r="G117" s="22"/>
      <c r="H117" s="22"/>
      <c r="I117" s="22"/>
      <c r="J117" s="22"/>
      <c r="K117" s="22"/>
      <c r="L117" s="22"/>
    </row>
    <row r="118" spans="1:12" x14ac:dyDescent="0.25">
      <c r="A118" s="21"/>
      <c r="B118" s="79" t="s">
        <v>553</v>
      </c>
      <c r="C118" s="79"/>
      <c r="D118" s="79"/>
      <c r="E118" s="79"/>
      <c r="F118" s="79"/>
      <c r="G118" s="79"/>
      <c r="H118" s="79"/>
      <c r="I118" s="79"/>
      <c r="J118" s="79"/>
      <c r="K118" s="79"/>
      <c r="L118" s="79"/>
    </row>
    <row r="119" spans="1:12" ht="15.75" x14ac:dyDescent="0.25">
      <c r="A119" s="21"/>
      <c r="B119" s="22"/>
      <c r="C119" s="22"/>
      <c r="D119" s="22"/>
      <c r="E119" s="22"/>
      <c r="F119" s="22"/>
      <c r="G119" s="22"/>
      <c r="H119" s="22"/>
      <c r="I119" s="22"/>
      <c r="J119" s="22"/>
      <c r="K119" s="22"/>
      <c r="L119" s="22"/>
    </row>
    <row r="120" spans="1:12" ht="38.25" customHeight="1" x14ac:dyDescent="0.25">
      <c r="A120" s="21"/>
      <c r="B120" s="24" t="s">
        <v>554</v>
      </c>
      <c r="C120" s="24"/>
      <c r="D120" s="24"/>
      <c r="E120" s="24"/>
      <c r="F120" s="24"/>
      <c r="G120" s="24"/>
      <c r="H120" s="24"/>
      <c r="I120" s="24"/>
      <c r="J120" s="24"/>
      <c r="K120" s="24"/>
      <c r="L120" s="24"/>
    </row>
    <row r="121" spans="1:12" ht="15.75" x14ac:dyDescent="0.25">
      <c r="A121" s="21"/>
      <c r="B121" s="22"/>
      <c r="C121" s="22"/>
      <c r="D121" s="22"/>
      <c r="E121" s="22"/>
      <c r="F121" s="22"/>
      <c r="G121" s="22"/>
      <c r="H121" s="22"/>
      <c r="I121" s="22"/>
      <c r="J121" s="22"/>
      <c r="K121" s="22"/>
      <c r="L121" s="22"/>
    </row>
    <row r="122" spans="1:12" ht="25.5" customHeight="1" x14ac:dyDescent="0.25">
      <c r="A122" s="21"/>
      <c r="B122" s="24" t="s">
        <v>555</v>
      </c>
      <c r="C122" s="24"/>
      <c r="D122" s="24"/>
      <c r="E122" s="24"/>
      <c r="F122" s="24"/>
      <c r="G122" s="24"/>
      <c r="H122" s="24"/>
      <c r="I122" s="24"/>
      <c r="J122" s="24"/>
      <c r="K122" s="24"/>
      <c r="L122" s="24"/>
    </row>
    <row r="123" spans="1:12" ht="15.75" x14ac:dyDescent="0.25">
      <c r="A123" s="21"/>
      <c r="B123" s="22"/>
      <c r="C123" s="22"/>
      <c r="D123" s="22"/>
      <c r="E123" s="22"/>
      <c r="F123" s="22"/>
      <c r="G123" s="22"/>
      <c r="H123" s="22"/>
      <c r="I123" s="22"/>
      <c r="J123" s="22"/>
      <c r="K123" s="22"/>
      <c r="L123" s="22"/>
    </row>
    <row r="124" spans="1:12" ht="15.75" x14ac:dyDescent="0.25">
      <c r="A124" s="21"/>
      <c r="B124" s="85" t="s">
        <v>490</v>
      </c>
      <c r="C124" s="34"/>
      <c r="D124" s="86" t="s">
        <v>252</v>
      </c>
      <c r="E124" s="47">
        <v>939</v>
      </c>
      <c r="F124" s="34"/>
    </row>
    <row r="125" spans="1:12" ht="15.75" x14ac:dyDescent="0.25">
      <c r="A125" s="21"/>
      <c r="B125" s="87" t="s">
        <v>32</v>
      </c>
      <c r="C125" s="12"/>
      <c r="D125" s="56">
        <v>253</v>
      </c>
      <c r="E125" s="56"/>
      <c r="F125" s="12"/>
    </row>
    <row r="126" spans="1:12" ht="15.75" x14ac:dyDescent="0.25">
      <c r="A126" s="21"/>
      <c r="B126" s="85" t="s">
        <v>33</v>
      </c>
      <c r="C126" s="34"/>
      <c r="D126" s="57">
        <v>62</v>
      </c>
      <c r="E126" s="57"/>
      <c r="F126" s="34"/>
    </row>
    <row r="127" spans="1:12" ht="15.75" x14ac:dyDescent="0.25">
      <c r="A127" s="21"/>
      <c r="B127" s="87" t="s">
        <v>491</v>
      </c>
      <c r="C127" s="12"/>
      <c r="D127" s="74"/>
      <c r="E127" s="74"/>
      <c r="F127" s="12"/>
    </row>
    <row r="128" spans="1:12" ht="25.5" x14ac:dyDescent="0.25">
      <c r="A128" s="21"/>
      <c r="B128" s="102" t="s">
        <v>519</v>
      </c>
      <c r="C128" s="34"/>
      <c r="D128" s="77">
        <v>79706</v>
      </c>
      <c r="E128" s="77"/>
      <c r="F128" s="34"/>
    </row>
    <row r="129" spans="1:12" ht="25.5" x14ac:dyDescent="0.25">
      <c r="A129" s="21"/>
      <c r="B129" s="101" t="s">
        <v>520</v>
      </c>
      <c r="C129" s="12"/>
      <c r="D129" s="71">
        <v>10250</v>
      </c>
      <c r="E129" s="71"/>
      <c r="F129" s="12"/>
    </row>
    <row r="130" spans="1:12" ht="15.75" x14ac:dyDescent="0.25">
      <c r="A130" s="21"/>
      <c r="B130" s="102" t="s">
        <v>494</v>
      </c>
      <c r="C130" s="34"/>
      <c r="D130" s="77">
        <v>3109</v>
      </c>
      <c r="E130" s="77"/>
      <c r="F130" s="34"/>
    </row>
    <row r="131" spans="1:12" ht="15.75" x14ac:dyDescent="0.25">
      <c r="A131" s="21"/>
      <c r="B131" s="101" t="s">
        <v>556</v>
      </c>
      <c r="C131" s="12"/>
      <c r="D131" s="56">
        <v>129</v>
      </c>
      <c r="E131" s="56"/>
      <c r="F131" s="12"/>
    </row>
    <row r="132" spans="1:12" ht="15.75" x14ac:dyDescent="0.25">
      <c r="A132" s="21"/>
      <c r="B132" s="85" t="s">
        <v>447</v>
      </c>
      <c r="C132" s="34"/>
      <c r="D132" s="77">
        <v>132770</v>
      </c>
      <c r="E132" s="77"/>
      <c r="F132" s="34"/>
    </row>
    <row r="133" spans="1:12" ht="15.75" x14ac:dyDescent="0.25">
      <c r="A133" s="21"/>
      <c r="B133" s="87" t="s">
        <v>521</v>
      </c>
      <c r="C133" s="12"/>
      <c r="D133" s="74"/>
      <c r="E133" s="74"/>
      <c r="F133" s="12"/>
    </row>
    <row r="134" spans="1:12" ht="15.75" x14ac:dyDescent="0.25">
      <c r="A134" s="21"/>
      <c r="B134" s="102" t="s">
        <v>557</v>
      </c>
      <c r="C134" s="34"/>
      <c r="D134" s="77">
        <v>10000</v>
      </c>
      <c r="E134" s="77"/>
      <c r="F134" s="34"/>
    </row>
    <row r="135" spans="1:12" ht="15.75" x14ac:dyDescent="0.25">
      <c r="A135" s="21"/>
      <c r="B135" s="87" t="s">
        <v>538</v>
      </c>
      <c r="C135" s="12"/>
      <c r="D135" s="56">
        <v>50</v>
      </c>
      <c r="E135" s="56"/>
      <c r="F135" s="12"/>
    </row>
    <row r="136" spans="1:12" ht="15.75" x14ac:dyDescent="0.25">
      <c r="A136" s="21"/>
      <c r="B136" s="85" t="s">
        <v>499</v>
      </c>
      <c r="C136" s="34"/>
      <c r="D136" s="57" t="s">
        <v>558</v>
      </c>
      <c r="E136" s="57"/>
      <c r="F136" s="86" t="s">
        <v>303</v>
      </c>
    </row>
    <row r="137" spans="1:12" ht="15.75" x14ac:dyDescent="0.25">
      <c r="A137" s="21"/>
      <c r="B137" s="87" t="s">
        <v>45</v>
      </c>
      <c r="C137" s="12"/>
      <c r="D137" s="56" t="s">
        <v>559</v>
      </c>
      <c r="E137" s="56"/>
      <c r="F137" s="14" t="s">
        <v>303</v>
      </c>
    </row>
    <row r="138" spans="1:12" ht="15.75" x14ac:dyDescent="0.25">
      <c r="A138" s="21"/>
      <c r="B138" s="85" t="s">
        <v>503</v>
      </c>
      <c r="C138" s="34"/>
      <c r="D138" s="57" t="s">
        <v>560</v>
      </c>
      <c r="E138" s="57"/>
      <c r="F138" s="86" t="s">
        <v>303</v>
      </c>
    </row>
    <row r="139" spans="1:12" ht="16.5" thickBot="1" x14ac:dyDescent="0.3">
      <c r="A139" s="21"/>
      <c r="B139" s="87" t="s">
        <v>561</v>
      </c>
      <c r="C139" s="12"/>
      <c r="D139" s="59" t="s">
        <v>562</v>
      </c>
      <c r="E139" s="59"/>
      <c r="F139" s="14" t="s">
        <v>303</v>
      </c>
    </row>
    <row r="140" spans="1:12" ht="16.5" thickBot="1" x14ac:dyDescent="0.3">
      <c r="A140" s="21"/>
      <c r="B140" s="102" t="s">
        <v>505</v>
      </c>
      <c r="C140" s="34"/>
      <c r="D140" s="103" t="s">
        <v>252</v>
      </c>
      <c r="E140" s="104">
        <v>227761</v>
      </c>
      <c r="F140" s="34"/>
    </row>
    <row r="141" spans="1:12" ht="16.5" thickTop="1" x14ac:dyDescent="0.25">
      <c r="A141" s="21"/>
      <c r="B141" s="22"/>
      <c r="C141" s="22"/>
      <c r="D141" s="22"/>
      <c r="E141" s="22"/>
      <c r="F141" s="22"/>
      <c r="G141" s="22"/>
      <c r="H141" s="22"/>
      <c r="I141" s="22"/>
      <c r="J141" s="22"/>
      <c r="K141" s="22"/>
      <c r="L141" s="22"/>
    </row>
    <row r="142" spans="1:12" ht="25.5" customHeight="1" x14ac:dyDescent="0.25">
      <c r="A142" s="21"/>
      <c r="B142" s="24" t="s">
        <v>524</v>
      </c>
      <c r="C142" s="24"/>
      <c r="D142" s="24"/>
      <c r="E142" s="24"/>
      <c r="F142" s="24"/>
      <c r="G142" s="24"/>
      <c r="H142" s="24"/>
      <c r="I142" s="24"/>
      <c r="J142" s="24"/>
      <c r="K142" s="24"/>
      <c r="L142" s="24"/>
    </row>
    <row r="143" spans="1:12" ht="15.75" x14ac:dyDescent="0.25">
      <c r="A143" s="21"/>
      <c r="B143" s="22"/>
      <c r="C143" s="22"/>
      <c r="D143" s="22"/>
      <c r="E143" s="22"/>
      <c r="F143" s="22"/>
      <c r="G143" s="22"/>
      <c r="H143" s="22"/>
      <c r="I143" s="22"/>
      <c r="J143" s="22"/>
      <c r="K143" s="22"/>
      <c r="L143" s="22"/>
    </row>
    <row r="144" spans="1:12" ht="25.5" customHeight="1" x14ac:dyDescent="0.25">
      <c r="A144" s="21"/>
      <c r="B144" s="24" t="s">
        <v>563</v>
      </c>
      <c r="C144" s="24"/>
      <c r="D144" s="24"/>
      <c r="E144" s="24"/>
      <c r="F144" s="24"/>
      <c r="G144" s="24"/>
      <c r="H144" s="24"/>
      <c r="I144" s="24"/>
      <c r="J144" s="24"/>
      <c r="K144" s="24"/>
      <c r="L144" s="24"/>
    </row>
    <row r="145" spans="1:12" ht="15.75" x14ac:dyDescent="0.25">
      <c r="A145" s="21"/>
      <c r="B145" s="22"/>
      <c r="C145" s="22"/>
      <c r="D145" s="22"/>
      <c r="E145" s="22"/>
      <c r="F145" s="22"/>
      <c r="G145" s="22"/>
      <c r="H145" s="22"/>
      <c r="I145" s="22"/>
      <c r="J145" s="22"/>
      <c r="K145" s="22"/>
      <c r="L145" s="22"/>
    </row>
    <row r="146" spans="1:12" x14ac:dyDescent="0.25">
      <c r="A146" s="21"/>
      <c r="B146" s="79" t="s">
        <v>564</v>
      </c>
      <c r="C146" s="79"/>
      <c r="D146" s="79"/>
      <c r="E146" s="79"/>
      <c r="F146" s="79"/>
      <c r="G146" s="79"/>
      <c r="H146" s="79"/>
      <c r="I146" s="79"/>
      <c r="J146" s="79"/>
      <c r="K146" s="79"/>
      <c r="L146" s="79"/>
    </row>
    <row r="147" spans="1:12" ht="15.75" x14ac:dyDescent="0.25">
      <c r="A147" s="21"/>
      <c r="B147" s="22"/>
      <c r="C147" s="22"/>
      <c r="D147" s="22"/>
      <c r="E147" s="22"/>
      <c r="F147" s="22"/>
      <c r="G147" s="22"/>
      <c r="H147" s="22"/>
      <c r="I147" s="22"/>
      <c r="J147" s="22"/>
      <c r="K147" s="22"/>
      <c r="L147" s="22"/>
    </row>
    <row r="148" spans="1:12" ht="51" customHeight="1" x14ac:dyDescent="0.25">
      <c r="A148" s="21"/>
      <c r="B148" s="24" t="s">
        <v>565</v>
      </c>
      <c r="C148" s="24"/>
      <c r="D148" s="24"/>
      <c r="E148" s="24"/>
      <c r="F148" s="24"/>
      <c r="G148" s="24"/>
      <c r="H148" s="24"/>
      <c r="I148" s="24"/>
      <c r="J148" s="24"/>
      <c r="K148" s="24"/>
      <c r="L148" s="24"/>
    </row>
    <row r="149" spans="1:12" ht="15.75" x14ac:dyDescent="0.25">
      <c r="A149" s="21"/>
      <c r="B149" s="22"/>
      <c r="C149" s="22"/>
      <c r="D149" s="22"/>
      <c r="E149" s="22"/>
      <c r="F149" s="22"/>
      <c r="G149" s="22"/>
      <c r="H149" s="22"/>
      <c r="I149" s="22"/>
      <c r="J149" s="22"/>
      <c r="K149" s="22"/>
      <c r="L149" s="22"/>
    </row>
    <row r="150" spans="1:12" ht="15.75" x14ac:dyDescent="0.25">
      <c r="A150" s="21"/>
      <c r="B150" s="85" t="s">
        <v>490</v>
      </c>
      <c r="C150" s="34"/>
      <c r="D150" s="86" t="s">
        <v>252</v>
      </c>
      <c r="E150" s="63">
        <v>2237</v>
      </c>
      <c r="F150" s="34"/>
    </row>
    <row r="151" spans="1:12" ht="15.75" x14ac:dyDescent="0.25">
      <c r="A151" s="21"/>
      <c r="B151" s="87" t="s">
        <v>32</v>
      </c>
      <c r="C151" s="12"/>
      <c r="D151" s="56">
        <v>771</v>
      </c>
      <c r="E151" s="56"/>
      <c r="F151" s="12"/>
    </row>
    <row r="152" spans="1:12" ht="15.75" x14ac:dyDescent="0.25">
      <c r="A152" s="21"/>
      <c r="B152" s="85" t="s">
        <v>33</v>
      </c>
      <c r="C152" s="34"/>
      <c r="D152" s="57">
        <v>110</v>
      </c>
      <c r="E152" s="57"/>
      <c r="F152" s="34"/>
    </row>
    <row r="153" spans="1:12" ht="15.75" x14ac:dyDescent="0.25">
      <c r="A153" s="21"/>
      <c r="B153" s="87" t="s">
        <v>491</v>
      </c>
      <c r="C153" s="12"/>
      <c r="D153" s="74"/>
      <c r="E153" s="74"/>
      <c r="F153" s="12"/>
    </row>
    <row r="154" spans="1:12" ht="15.75" x14ac:dyDescent="0.25">
      <c r="A154" s="21"/>
      <c r="B154" s="102" t="s">
        <v>566</v>
      </c>
      <c r="C154" s="34"/>
      <c r="D154" s="77">
        <v>13177</v>
      </c>
      <c r="E154" s="77"/>
      <c r="F154" s="34"/>
    </row>
    <row r="155" spans="1:12" ht="15.75" x14ac:dyDescent="0.25">
      <c r="A155" s="21"/>
      <c r="B155" s="101" t="s">
        <v>567</v>
      </c>
      <c r="C155" s="12"/>
      <c r="D155" s="71">
        <v>2332</v>
      </c>
      <c r="E155" s="71"/>
      <c r="F155" s="12"/>
    </row>
    <row r="156" spans="1:12" ht="25.5" x14ac:dyDescent="0.25">
      <c r="A156" s="21"/>
      <c r="B156" s="102" t="s">
        <v>568</v>
      </c>
      <c r="C156" s="34"/>
      <c r="D156" s="57">
        <v>784</v>
      </c>
      <c r="E156" s="57"/>
      <c r="F156" s="34"/>
    </row>
    <row r="157" spans="1:12" ht="15.75" x14ac:dyDescent="0.25">
      <c r="A157" s="21"/>
      <c r="B157" s="101" t="s">
        <v>494</v>
      </c>
      <c r="C157" s="12"/>
      <c r="D157" s="56">
        <v>655</v>
      </c>
      <c r="E157" s="56"/>
      <c r="F157" s="12"/>
    </row>
    <row r="158" spans="1:12" ht="15.75" x14ac:dyDescent="0.25">
      <c r="A158" s="21"/>
      <c r="B158" s="102" t="s">
        <v>569</v>
      </c>
      <c r="C158" s="34"/>
      <c r="D158" s="57">
        <v>116</v>
      </c>
      <c r="E158" s="57"/>
      <c r="F158" s="34"/>
    </row>
    <row r="159" spans="1:12" ht="15.75" x14ac:dyDescent="0.25">
      <c r="A159" s="21"/>
      <c r="B159" s="87" t="s">
        <v>447</v>
      </c>
      <c r="C159" s="12"/>
      <c r="D159" s="71">
        <v>8097</v>
      </c>
      <c r="E159" s="71"/>
      <c r="F159" s="12"/>
    </row>
    <row r="160" spans="1:12" ht="15.75" x14ac:dyDescent="0.25">
      <c r="A160" s="21"/>
      <c r="B160" s="85" t="s">
        <v>496</v>
      </c>
      <c r="C160" s="34"/>
      <c r="D160" s="105"/>
      <c r="E160" s="105"/>
      <c r="F160" s="34"/>
    </row>
    <row r="161" spans="1:12" ht="15.75" x14ac:dyDescent="0.25">
      <c r="A161" s="21"/>
      <c r="B161" s="101" t="s">
        <v>570</v>
      </c>
      <c r="C161" s="12"/>
      <c r="D161" s="71">
        <v>17563</v>
      </c>
      <c r="E161" s="71"/>
      <c r="F161" s="12"/>
    </row>
    <row r="162" spans="1:12" ht="15.75" x14ac:dyDescent="0.25">
      <c r="A162" s="21"/>
      <c r="B162" s="102" t="s">
        <v>571</v>
      </c>
      <c r="C162" s="34"/>
      <c r="D162" s="57">
        <v>500</v>
      </c>
      <c r="E162" s="57"/>
      <c r="F162" s="34"/>
    </row>
    <row r="163" spans="1:12" ht="15.75" x14ac:dyDescent="0.25">
      <c r="A163" s="21"/>
      <c r="B163" s="101" t="s">
        <v>572</v>
      </c>
      <c r="C163" s="12"/>
      <c r="D163" s="56">
        <v>950</v>
      </c>
      <c r="E163" s="56"/>
      <c r="F163" s="12"/>
    </row>
    <row r="164" spans="1:12" ht="15.75" x14ac:dyDescent="0.25">
      <c r="A164" s="21"/>
      <c r="B164" s="85" t="s">
        <v>499</v>
      </c>
      <c r="C164" s="34"/>
      <c r="D164" s="57" t="s">
        <v>573</v>
      </c>
      <c r="E164" s="57"/>
      <c r="F164" s="86" t="s">
        <v>303</v>
      </c>
    </row>
    <row r="165" spans="1:12" ht="25.5" x14ac:dyDescent="0.25">
      <c r="A165" s="21"/>
      <c r="B165" s="87" t="s">
        <v>46</v>
      </c>
      <c r="C165" s="12"/>
      <c r="D165" s="56" t="s">
        <v>574</v>
      </c>
      <c r="E165" s="56"/>
      <c r="F165" s="14" t="s">
        <v>303</v>
      </c>
    </row>
    <row r="166" spans="1:12" ht="15.75" x14ac:dyDescent="0.25">
      <c r="A166" s="21"/>
      <c r="B166" s="85" t="s">
        <v>47</v>
      </c>
      <c r="C166" s="34"/>
      <c r="D166" s="57" t="s">
        <v>575</v>
      </c>
      <c r="E166" s="57"/>
      <c r="F166" s="86" t="s">
        <v>303</v>
      </c>
    </row>
    <row r="167" spans="1:12" ht="16.5" thickBot="1" x14ac:dyDescent="0.3">
      <c r="A167" s="21"/>
      <c r="B167" s="87" t="s">
        <v>576</v>
      </c>
      <c r="C167" s="12"/>
      <c r="D167" s="59" t="s">
        <v>577</v>
      </c>
      <c r="E167" s="59"/>
      <c r="F167" s="14" t="s">
        <v>303</v>
      </c>
    </row>
    <row r="168" spans="1:12" ht="16.5" thickBot="1" x14ac:dyDescent="0.3">
      <c r="A168" s="21"/>
      <c r="B168" s="102" t="s">
        <v>505</v>
      </c>
      <c r="C168" s="34"/>
      <c r="D168" s="103" t="s">
        <v>252</v>
      </c>
      <c r="E168" s="104">
        <v>42783</v>
      </c>
      <c r="F168" s="34"/>
    </row>
    <row r="169" spans="1:12" ht="16.5" thickTop="1" x14ac:dyDescent="0.25">
      <c r="A169" s="21"/>
      <c r="B169" s="22"/>
      <c r="C169" s="22"/>
      <c r="D169" s="22"/>
      <c r="E169" s="22"/>
      <c r="F169" s="22"/>
      <c r="G169" s="22"/>
      <c r="H169" s="22"/>
      <c r="I169" s="22"/>
      <c r="J169" s="22"/>
      <c r="K169" s="22"/>
      <c r="L169" s="22"/>
    </row>
    <row r="170" spans="1:12" ht="25.5" customHeight="1" x14ac:dyDescent="0.25">
      <c r="A170" s="21"/>
      <c r="B170" s="24" t="s">
        <v>578</v>
      </c>
      <c r="C170" s="24"/>
      <c r="D170" s="24"/>
      <c r="E170" s="24"/>
      <c r="F170" s="24"/>
      <c r="G170" s="24"/>
      <c r="H170" s="24"/>
      <c r="I170" s="24"/>
      <c r="J170" s="24"/>
      <c r="K170" s="24"/>
      <c r="L170" s="24"/>
    </row>
    <row r="171" spans="1:12" ht="15.75" x14ac:dyDescent="0.25">
      <c r="A171" s="21"/>
      <c r="B171" s="22"/>
      <c r="C171" s="22"/>
      <c r="D171" s="22"/>
      <c r="E171" s="22"/>
      <c r="F171" s="22"/>
      <c r="G171" s="22"/>
      <c r="H171" s="22"/>
      <c r="I171" s="22"/>
      <c r="J171" s="22"/>
      <c r="K171" s="22"/>
      <c r="L171" s="22"/>
    </row>
    <row r="172" spans="1:12" ht="25.5" customHeight="1" x14ac:dyDescent="0.25">
      <c r="A172" s="21"/>
      <c r="B172" s="24" t="s">
        <v>507</v>
      </c>
      <c r="C172" s="24"/>
      <c r="D172" s="24"/>
      <c r="E172" s="24"/>
      <c r="F172" s="24"/>
      <c r="G172" s="24"/>
      <c r="H172" s="24"/>
      <c r="I172" s="24"/>
      <c r="J172" s="24"/>
      <c r="K172" s="24"/>
      <c r="L172" s="24"/>
    </row>
    <row r="173" spans="1:12" ht="15.75" x14ac:dyDescent="0.25">
      <c r="A173" s="21"/>
      <c r="B173" s="22"/>
      <c r="C173" s="22"/>
      <c r="D173" s="22"/>
      <c r="E173" s="22"/>
      <c r="F173" s="22"/>
      <c r="G173" s="22"/>
      <c r="H173" s="22"/>
      <c r="I173" s="22"/>
      <c r="J173" s="22"/>
      <c r="K173" s="22"/>
      <c r="L173" s="22"/>
    </row>
    <row r="174" spans="1:12" x14ac:dyDescent="0.25">
      <c r="A174" s="21"/>
      <c r="B174" s="79" t="s">
        <v>579</v>
      </c>
      <c r="C174" s="79"/>
      <c r="D174" s="79"/>
      <c r="E174" s="79"/>
      <c r="F174" s="79"/>
      <c r="G174" s="79"/>
      <c r="H174" s="79"/>
      <c r="I174" s="79"/>
      <c r="J174" s="79"/>
      <c r="K174" s="79"/>
      <c r="L174" s="79"/>
    </row>
    <row r="175" spans="1:12" ht="15.75" x14ac:dyDescent="0.25">
      <c r="A175" s="21"/>
      <c r="B175" s="22"/>
      <c r="C175" s="22"/>
      <c r="D175" s="22"/>
      <c r="E175" s="22"/>
      <c r="F175" s="22"/>
      <c r="G175" s="22"/>
      <c r="H175" s="22"/>
      <c r="I175" s="22"/>
      <c r="J175" s="22"/>
      <c r="K175" s="22"/>
      <c r="L175" s="22"/>
    </row>
    <row r="176" spans="1:12" ht="25.5" customHeight="1" x14ac:dyDescent="0.25">
      <c r="A176" s="21"/>
      <c r="B176" s="24" t="s">
        <v>580</v>
      </c>
      <c r="C176" s="24"/>
      <c r="D176" s="24"/>
      <c r="E176" s="24"/>
      <c r="F176" s="24"/>
      <c r="G176" s="24"/>
      <c r="H176" s="24"/>
      <c r="I176" s="24"/>
      <c r="J176" s="24"/>
      <c r="K176" s="24"/>
      <c r="L176" s="24"/>
    </row>
    <row r="177" spans="1:12" ht="15.75" x14ac:dyDescent="0.25">
      <c r="A177" s="21"/>
      <c r="B177" s="22"/>
      <c r="C177" s="22"/>
      <c r="D177" s="22"/>
      <c r="E177" s="22"/>
      <c r="F177" s="22"/>
      <c r="G177" s="22"/>
      <c r="H177" s="22"/>
      <c r="I177" s="22"/>
      <c r="J177" s="22"/>
      <c r="K177" s="22"/>
      <c r="L177" s="22"/>
    </row>
    <row r="178" spans="1:12" x14ac:dyDescent="0.25">
      <c r="A178" s="21"/>
      <c r="B178" s="118" t="s">
        <v>207</v>
      </c>
      <c r="C178" s="118"/>
      <c r="D178" s="118"/>
      <c r="E178" s="118"/>
      <c r="F178" s="118"/>
      <c r="G178" s="118"/>
      <c r="H178" s="118"/>
      <c r="I178" s="118"/>
      <c r="J178" s="118"/>
      <c r="K178" s="118"/>
      <c r="L178" s="118"/>
    </row>
    <row r="179" spans="1:12" ht="15.75" x14ac:dyDescent="0.25">
      <c r="A179" s="21"/>
      <c r="B179" s="22"/>
      <c r="C179" s="22"/>
      <c r="D179" s="22"/>
      <c r="E179" s="22"/>
      <c r="F179" s="22"/>
      <c r="G179" s="22"/>
      <c r="H179" s="22"/>
      <c r="I179" s="22"/>
      <c r="J179" s="22"/>
      <c r="K179" s="22"/>
      <c r="L179" s="22"/>
    </row>
    <row r="180" spans="1:12" x14ac:dyDescent="0.25">
      <c r="A180" s="21"/>
      <c r="B180" s="79" t="s">
        <v>581</v>
      </c>
      <c r="C180" s="79"/>
      <c r="D180" s="79"/>
      <c r="E180" s="79"/>
      <c r="F180" s="79"/>
      <c r="G180" s="79"/>
      <c r="H180" s="79"/>
      <c r="I180" s="79"/>
      <c r="J180" s="79"/>
      <c r="K180" s="79"/>
      <c r="L180" s="79"/>
    </row>
    <row r="181" spans="1:12" ht="15.75" x14ac:dyDescent="0.25">
      <c r="A181" s="21"/>
      <c r="B181" s="22"/>
      <c r="C181" s="22"/>
      <c r="D181" s="22"/>
      <c r="E181" s="22"/>
      <c r="F181" s="22"/>
      <c r="G181" s="22"/>
      <c r="H181" s="22"/>
      <c r="I181" s="22"/>
      <c r="J181" s="22"/>
      <c r="K181" s="22"/>
      <c r="L181" s="22"/>
    </row>
    <row r="182" spans="1:12" x14ac:dyDescent="0.25">
      <c r="A182" s="21"/>
      <c r="B182" s="24" t="s">
        <v>582</v>
      </c>
      <c r="C182" s="24"/>
      <c r="D182" s="24"/>
      <c r="E182" s="24"/>
      <c r="F182" s="24"/>
      <c r="G182" s="24"/>
      <c r="H182" s="24"/>
      <c r="I182" s="24"/>
      <c r="J182" s="24"/>
      <c r="K182" s="24"/>
      <c r="L182" s="24"/>
    </row>
    <row r="183" spans="1:12" ht="15.75" x14ac:dyDescent="0.25">
      <c r="A183" s="21"/>
      <c r="B183" s="22"/>
      <c r="C183" s="22"/>
      <c r="D183" s="22"/>
      <c r="E183" s="22"/>
      <c r="F183" s="22"/>
      <c r="G183" s="22"/>
      <c r="H183" s="22"/>
      <c r="I183" s="22"/>
      <c r="J183" s="22"/>
      <c r="K183" s="22"/>
      <c r="L183" s="22"/>
    </row>
    <row r="184" spans="1:12" ht="25.5" customHeight="1" x14ac:dyDescent="0.25">
      <c r="A184" s="21"/>
      <c r="B184" s="24" t="s">
        <v>583</v>
      </c>
      <c r="C184" s="24"/>
      <c r="D184" s="24"/>
      <c r="E184" s="24"/>
      <c r="F184" s="24"/>
      <c r="G184" s="24"/>
      <c r="H184" s="24"/>
      <c r="I184" s="24"/>
      <c r="J184" s="24"/>
      <c r="K184" s="24"/>
      <c r="L184" s="24"/>
    </row>
    <row r="185" spans="1:12" ht="15.75" x14ac:dyDescent="0.25">
      <c r="A185" s="21"/>
      <c r="B185" s="22"/>
      <c r="C185" s="22"/>
      <c r="D185" s="22"/>
      <c r="E185" s="22"/>
      <c r="F185" s="22"/>
      <c r="G185" s="22"/>
      <c r="H185" s="22"/>
      <c r="I185" s="22"/>
      <c r="J185" s="22"/>
      <c r="K185" s="22"/>
      <c r="L185" s="22"/>
    </row>
    <row r="186" spans="1:12" x14ac:dyDescent="0.25">
      <c r="A186" s="21"/>
      <c r="B186" s="24" t="s">
        <v>584</v>
      </c>
      <c r="C186" s="24"/>
      <c r="D186" s="24"/>
      <c r="E186" s="24"/>
      <c r="F186" s="24"/>
      <c r="G186" s="24"/>
      <c r="H186" s="24"/>
      <c r="I186" s="24"/>
      <c r="J186" s="24"/>
      <c r="K186" s="24"/>
      <c r="L186" s="24"/>
    </row>
    <row r="187" spans="1:12" ht="15.75" x14ac:dyDescent="0.25">
      <c r="A187" s="21"/>
      <c r="B187" s="22"/>
      <c r="C187" s="22"/>
      <c r="D187" s="22"/>
      <c r="E187" s="22"/>
      <c r="F187" s="22"/>
      <c r="G187" s="22"/>
      <c r="H187" s="22"/>
      <c r="I187" s="22"/>
      <c r="J187" s="22"/>
      <c r="K187" s="22"/>
      <c r="L187" s="22"/>
    </row>
    <row r="188" spans="1:12" ht="15.75" x14ac:dyDescent="0.25">
      <c r="A188" s="21"/>
      <c r="B188" s="12"/>
      <c r="C188" s="30"/>
      <c r="D188" s="78"/>
      <c r="E188" s="78"/>
      <c r="F188" s="30"/>
      <c r="G188" s="97" t="s">
        <v>585</v>
      </c>
      <c r="H188" s="97"/>
      <c r="I188" s="30"/>
      <c r="J188" s="78"/>
      <c r="K188" s="78"/>
      <c r="L188" s="30"/>
    </row>
    <row r="189" spans="1:12" ht="15.75" x14ac:dyDescent="0.25">
      <c r="A189" s="21"/>
      <c r="B189" s="12"/>
      <c r="C189" s="30"/>
      <c r="D189" s="78"/>
      <c r="E189" s="78"/>
      <c r="F189" s="30"/>
      <c r="G189" s="97" t="s">
        <v>586</v>
      </c>
      <c r="H189" s="97"/>
      <c r="I189" s="30"/>
      <c r="J189" s="78"/>
      <c r="K189" s="78"/>
      <c r="L189" s="30"/>
    </row>
    <row r="190" spans="1:12" ht="15.75" x14ac:dyDescent="0.25">
      <c r="A190" s="21"/>
      <c r="B190" s="12"/>
      <c r="C190" s="30"/>
      <c r="D190" s="78"/>
      <c r="E190" s="78"/>
      <c r="F190" s="30"/>
      <c r="G190" s="97" t="s">
        <v>310</v>
      </c>
      <c r="H190" s="97"/>
      <c r="I190" s="30"/>
      <c r="J190" s="78"/>
      <c r="K190" s="78"/>
      <c r="L190" s="30"/>
    </row>
    <row r="191" spans="1:12" ht="16.5" thickBot="1" x14ac:dyDescent="0.3">
      <c r="A191" s="21"/>
      <c r="B191" s="12"/>
      <c r="C191" s="30"/>
      <c r="D191" s="95" t="s">
        <v>587</v>
      </c>
      <c r="E191" s="95"/>
      <c r="F191" s="30"/>
      <c r="G191" s="95">
        <v>2014</v>
      </c>
      <c r="H191" s="95"/>
      <c r="I191" s="30"/>
      <c r="J191" s="95" t="s">
        <v>588</v>
      </c>
      <c r="K191" s="95"/>
      <c r="L191" s="30"/>
    </row>
    <row r="192" spans="1:12" ht="15.75" x14ac:dyDescent="0.25">
      <c r="A192" s="21"/>
      <c r="B192" s="12"/>
      <c r="C192" s="30"/>
      <c r="D192" s="97" t="s">
        <v>250</v>
      </c>
      <c r="E192" s="97"/>
      <c r="F192" s="97"/>
      <c r="G192" s="97"/>
      <c r="H192" s="97"/>
      <c r="I192" s="97"/>
      <c r="J192" s="97"/>
      <c r="K192" s="97"/>
      <c r="L192" s="30"/>
    </row>
    <row r="193" spans="1:12" ht="15.75" x14ac:dyDescent="0.25">
      <c r="A193" s="21"/>
      <c r="B193" s="85" t="s">
        <v>490</v>
      </c>
      <c r="C193" s="34"/>
      <c r="D193" s="86" t="s">
        <v>252</v>
      </c>
      <c r="E193" s="63">
        <v>326484</v>
      </c>
      <c r="F193" s="34"/>
      <c r="G193" s="86" t="s">
        <v>252</v>
      </c>
      <c r="H193" s="63">
        <v>349529</v>
      </c>
      <c r="I193" s="34"/>
      <c r="J193" s="86" t="s">
        <v>252</v>
      </c>
      <c r="K193" s="47" t="s">
        <v>589</v>
      </c>
      <c r="L193" s="86" t="s">
        <v>303</v>
      </c>
    </row>
    <row r="194" spans="1:12" ht="15.75" x14ac:dyDescent="0.25">
      <c r="A194" s="21"/>
      <c r="B194" s="87" t="s">
        <v>529</v>
      </c>
      <c r="C194" s="12"/>
      <c r="D194" s="71">
        <v>2564</v>
      </c>
      <c r="E194" s="71"/>
      <c r="F194" s="12"/>
      <c r="G194" s="71">
        <v>2564</v>
      </c>
      <c r="H194" s="71"/>
      <c r="I194" s="12"/>
      <c r="J194" s="111" t="s">
        <v>291</v>
      </c>
      <c r="K194" s="111"/>
      <c r="L194" s="12"/>
    </row>
    <row r="195" spans="1:12" ht="15.75" x14ac:dyDescent="0.25">
      <c r="A195" s="21"/>
      <c r="B195" s="85" t="s">
        <v>32</v>
      </c>
      <c r="C195" s="34"/>
      <c r="D195" s="77">
        <v>107430</v>
      </c>
      <c r="E195" s="77"/>
      <c r="F195" s="34"/>
      <c r="G195" s="77">
        <v>107430</v>
      </c>
      <c r="H195" s="77"/>
      <c r="I195" s="34"/>
      <c r="J195" s="112" t="s">
        <v>291</v>
      </c>
      <c r="K195" s="112"/>
      <c r="L195" s="34"/>
    </row>
    <row r="196" spans="1:12" ht="15.75" x14ac:dyDescent="0.25">
      <c r="A196" s="21"/>
      <c r="B196" s="87" t="s">
        <v>33</v>
      </c>
      <c r="C196" s="12"/>
      <c r="D196" s="71">
        <v>68322</v>
      </c>
      <c r="E196" s="71"/>
      <c r="F196" s="12"/>
      <c r="G196" s="71">
        <v>68322</v>
      </c>
      <c r="H196" s="71"/>
      <c r="I196" s="12"/>
      <c r="J196" s="111" t="s">
        <v>291</v>
      </c>
      <c r="K196" s="111"/>
      <c r="L196" s="12"/>
    </row>
    <row r="197" spans="1:12" ht="15.75" x14ac:dyDescent="0.25">
      <c r="A197" s="21"/>
      <c r="B197" s="85" t="s">
        <v>491</v>
      </c>
      <c r="C197" s="34"/>
      <c r="D197" s="105"/>
      <c r="E197" s="105"/>
      <c r="F197" s="34"/>
      <c r="G197" s="105"/>
      <c r="H197" s="105"/>
      <c r="I197" s="34"/>
      <c r="J197" s="105"/>
      <c r="K197" s="105"/>
      <c r="L197" s="34"/>
    </row>
    <row r="198" spans="1:12" ht="15.75" x14ac:dyDescent="0.25">
      <c r="A198" s="21"/>
      <c r="B198" s="101" t="s">
        <v>590</v>
      </c>
      <c r="C198" s="12"/>
      <c r="D198" s="56">
        <v>327</v>
      </c>
      <c r="E198" s="56"/>
      <c r="F198" s="12"/>
      <c r="G198" s="56">
        <v>791</v>
      </c>
      <c r="H198" s="56"/>
      <c r="I198" s="12"/>
      <c r="J198" s="56" t="s">
        <v>591</v>
      </c>
      <c r="K198" s="56"/>
      <c r="L198" s="14" t="s">
        <v>303</v>
      </c>
    </row>
    <row r="199" spans="1:12" ht="25.5" x14ac:dyDescent="0.25">
      <c r="A199" s="21"/>
      <c r="B199" s="102" t="s">
        <v>592</v>
      </c>
      <c r="C199" s="34"/>
      <c r="D199" s="77">
        <v>83797</v>
      </c>
      <c r="E199" s="77"/>
      <c r="F199" s="34"/>
      <c r="G199" s="77">
        <v>77429</v>
      </c>
      <c r="H199" s="77"/>
      <c r="I199" s="34"/>
      <c r="J199" s="77">
        <v>6368</v>
      </c>
      <c r="K199" s="77"/>
      <c r="L199" s="34"/>
    </row>
    <row r="200" spans="1:12" ht="25.5" x14ac:dyDescent="0.25">
      <c r="A200" s="21"/>
      <c r="B200" s="101" t="s">
        <v>593</v>
      </c>
      <c r="C200" s="12"/>
      <c r="D200" s="71">
        <v>4049</v>
      </c>
      <c r="E200" s="71"/>
      <c r="F200" s="12"/>
      <c r="G200" s="71">
        <v>4046</v>
      </c>
      <c r="H200" s="71"/>
      <c r="I200" s="12"/>
      <c r="J200" s="56">
        <v>3</v>
      </c>
      <c r="K200" s="56"/>
      <c r="L200" s="12"/>
    </row>
    <row r="201" spans="1:12" ht="25.5" x14ac:dyDescent="0.25">
      <c r="A201" s="21"/>
      <c r="B201" s="102" t="s">
        <v>594</v>
      </c>
      <c r="C201" s="34"/>
      <c r="D201" s="77">
        <v>7817</v>
      </c>
      <c r="E201" s="77"/>
      <c r="F201" s="34"/>
      <c r="G201" s="77">
        <v>7716</v>
      </c>
      <c r="H201" s="77"/>
      <c r="I201" s="34"/>
      <c r="J201" s="57">
        <v>101</v>
      </c>
      <c r="K201" s="57"/>
      <c r="L201" s="34"/>
    </row>
    <row r="202" spans="1:12" ht="15.75" x14ac:dyDescent="0.25">
      <c r="A202" s="21"/>
      <c r="B202" s="101" t="s">
        <v>494</v>
      </c>
      <c r="C202" s="12"/>
      <c r="D202" s="71">
        <v>6427</v>
      </c>
      <c r="E202" s="71"/>
      <c r="F202" s="12"/>
      <c r="G202" s="71">
        <v>6427</v>
      </c>
      <c r="H202" s="71"/>
      <c r="I202" s="12"/>
      <c r="J202" s="111" t="s">
        <v>291</v>
      </c>
      <c r="K202" s="111"/>
      <c r="L202" s="12"/>
    </row>
    <row r="203" spans="1:12" ht="15.75" x14ac:dyDescent="0.25">
      <c r="A203" s="21"/>
      <c r="B203" s="102" t="s">
        <v>535</v>
      </c>
      <c r="C203" s="34"/>
      <c r="D203" s="77">
        <v>16930</v>
      </c>
      <c r="E203" s="77"/>
      <c r="F203" s="34"/>
      <c r="G203" s="77">
        <v>15230</v>
      </c>
      <c r="H203" s="77"/>
      <c r="I203" s="34"/>
      <c r="J203" s="77">
        <v>1700</v>
      </c>
      <c r="K203" s="77"/>
      <c r="L203" s="34"/>
    </row>
    <row r="204" spans="1:12" ht="15.75" x14ac:dyDescent="0.25">
      <c r="A204" s="21"/>
      <c r="B204" s="101" t="s">
        <v>556</v>
      </c>
      <c r="C204" s="12"/>
      <c r="D204" s="56">
        <v>162</v>
      </c>
      <c r="E204" s="56"/>
      <c r="F204" s="12"/>
      <c r="G204" s="56">
        <v>170</v>
      </c>
      <c r="H204" s="56"/>
      <c r="I204" s="12"/>
      <c r="J204" s="56" t="s">
        <v>595</v>
      </c>
      <c r="K204" s="56"/>
      <c r="L204" s="14" t="s">
        <v>303</v>
      </c>
    </row>
    <row r="205" spans="1:12" ht="15.75" x14ac:dyDescent="0.25">
      <c r="A205" s="21"/>
      <c r="B205" s="102" t="s">
        <v>495</v>
      </c>
      <c r="C205" s="34"/>
      <c r="D205" s="77">
        <v>7180</v>
      </c>
      <c r="E205" s="77"/>
      <c r="F205" s="34"/>
      <c r="G205" s="77">
        <v>7190</v>
      </c>
      <c r="H205" s="77"/>
      <c r="I205" s="34"/>
      <c r="J205" s="57" t="s">
        <v>596</v>
      </c>
      <c r="K205" s="57"/>
      <c r="L205" s="86" t="s">
        <v>303</v>
      </c>
    </row>
    <row r="206" spans="1:12" ht="15.75" x14ac:dyDescent="0.25">
      <c r="A206" s="21"/>
      <c r="B206" s="87" t="s">
        <v>597</v>
      </c>
      <c r="C206" s="12"/>
      <c r="D206" s="71">
        <v>342769</v>
      </c>
      <c r="E206" s="71"/>
      <c r="F206" s="12"/>
      <c r="G206" s="71">
        <v>359169</v>
      </c>
      <c r="H206" s="71"/>
      <c r="I206" s="12"/>
      <c r="J206" s="56" t="s">
        <v>598</v>
      </c>
      <c r="K206" s="56"/>
      <c r="L206" s="14" t="s">
        <v>303</v>
      </c>
    </row>
    <row r="207" spans="1:12" ht="15.75" x14ac:dyDescent="0.25">
      <c r="A207" s="21"/>
      <c r="B207" s="85" t="s">
        <v>496</v>
      </c>
      <c r="C207" s="34"/>
      <c r="D207" s="105"/>
      <c r="E207" s="105"/>
      <c r="F207" s="34"/>
      <c r="G207" s="105"/>
      <c r="H207" s="105"/>
      <c r="I207" s="34"/>
      <c r="J207" s="105"/>
      <c r="K207" s="105"/>
      <c r="L207" s="34"/>
    </row>
    <row r="208" spans="1:12" ht="15.75" x14ac:dyDescent="0.25">
      <c r="A208" s="21"/>
      <c r="B208" s="101" t="s">
        <v>599</v>
      </c>
      <c r="C208" s="12"/>
      <c r="D208" s="71">
        <v>107950</v>
      </c>
      <c r="E208" s="71"/>
      <c r="F208" s="12"/>
      <c r="G208" s="71">
        <v>101600</v>
      </c>
      <c r="H208" s="71"/>
      <c r="I208" s="12"/>
      <c r="J208" s="71">
        <v>6350</v>
      </c>
      <c r="K208" s="71"/>
      <c r="L208" s="12"/>
    </row>
    <row r="209" spans="1:12" ht="15.75" x14ac:dyDescent="0.25">
      <c r="A209" s="21"/>
      <c r="B209" s="102" t="s">
        <v>600</v>
      </c>
      <c r="C209" s="34"/>
      <c r="D209" s="77">
        <v>8700</v>
      </c>
      <c r="E209" s="77"/>
      <c r="F209" s="34"/>
      <c r="G209" s="77">
        <v>8700</v>
      </c>
      <c r="H209" s="77"/>
      <c r="I209" s="34"/>
      <c r="J209" s="112" t="s">
        <v>291</v>
      </c>
      <c r="K209" s="112"/>
      <c r="L209" s="34"/>
    </row>
    <row r="210" spans="1:12" ht="15.75" x14ac:dyDescent="0.25">
      <c r="A210" s="21"/>
      <c r="B210" s="101" t="s">
        <v>537</v>
      </c>
      <c r="C210" s="12"/>
      <c r="D210" s="71">
        <v>7800</v>
      </c>
      <c r="E210" s="71"/>
      <c r="F210" s="12"/>
      <c r="G210" s="111" t="s">
        <v>291</v>
      </c>
      <c r="H210" s="111"/>
      <c r="I210" s="12"/>
      <c r="J210" s="71">
        <v>7800</v>
      </c>
      <c r="K210" s="71"/>
      <c r="L210" s="12"/>
    </row>
    <row r="211" spans="1:12" ht="15.75" x14ac:dyDescent="0.25">
      <c r="A211" s="21"/>
      <c r="B211" s="85" t="s">
        <v>163</v>
      </c>
      <c r="C211" s="34"/>
      <c r="D211" s="77">
        <v>183000</v>
      </c>
      <c r="E211" s="77"/>
      <c r="F211" s="34"/>
      <c r="G211" s="77">
        <v>178000</v>
      </c>
      <c r="H211" s="77"/>
      <c r="I211" s="34"/>
      <c r="J211" s="77">
        <v>5000</v>
      </c>
      <c r="K211" s="77"/>
      <c r="L211" s="34"/>
    </row>
    <row r="212" spans="1:12" ht="15.75" x14ac:dyDescent="0.25">
      <c r="A212" s="21"/>
      <c r="B212" s="87" t="s">
        <v>538</v>
      </c>
      <c r="C212" s="12"/>
      <c r="D212" s="71">
        <v>2287</v>
      </c>
      <c r="E212" s="71"/>
      <c r="F212" s="12"/>
      <c r="G212" s="71">
        <v>9918</v>
      </c>
      <c r="H212" s="71"/>
      <c r="I212" s="12"/>
      <c r="J212" s="56" t="s">
        <v>601</v>
      </c>
      <c r="K212" s="56"/>
      <c r="L212" s="14" t="s">
        <v>303</v>
      </c>
    </row>
    <row r="213" spans="1:12" ht="15.75" x14ac:dyDescent="0.25">
      <c r="A213" s="21"/>
      <c r="B213" s="85" t="s">
        <v>499</v>
      </c>
      <c r="C213" s="34"/>
      <c r="D213" s="57" t="s">
        <v>602</v>
      </c>
      <c r="E213" s="57"/>
      <c r="F213" s="86" t="s">
        <v>303</v>
      </c>
      <c r="G213" s="57" t="s">
        <v>602</v>
      </c>
      <c r="H213" s="57"/>
      <c r="I213" s="86" t="s">
        <v>303</v>
      </c>
      <c r="J213" s="112" t="s">
        <v>291</v>
      </c>
      <c r="K213" s="112"/>
      <c r="L213" s="34"/>
    </row>
    <row r="214" spans="1:12" ht="15.75" x14ac:dyDescent="0.25">
      <c r="A214" s="21"/>
      <c r="B214" s="87" t="s">
        <v>540</v>
      </c>
      <c r="C214" s="12"/>
      <c r="D214" s="56" t="s">
        <v>603</v>
      </c>
      <c r="E214" s="56"/>
      <c r="F214" s="14" t="s">
        <v>303</v>
      </c>
      <c r="G214" s="56" t="s">
        <v>603</v>
      </c>
      <c r="H214" s="56"/>
      <c r="I214" s="14" t="s">
        <v>303</v>
      </c>
      <c r="J214" s="111" t="s">
        <v>291</v>
      </c>
      <c r="K214" s="111"/>
      <c r="L214" s="12"/>
    </row>
    <row r="215" spans="1:12" ht="15.75" x14ac:dyDescent="0.25">
      <c r="A215" s="21"/>
      <c r="B215" s="85" t="s">
        <v>45</v>
      </c>
      <c r="C215" s="34"/>
      <c r="D215" s="57" t="s">
        <v>604</v>
      </c>
      <c r="E215" s="57"/>
      <c r="F215" s="86" t="s">
        <v>303</v>
      </c>
      <c r="G215" s="57" t="s">
        <v>605</v>
      </c>
      <c r="H215" s="57"/>
      <c r="I215" s="86" t="s">
        <v>303</v>
      </c>
      <c r="J215" s="77">
        <v>21552</v>
      </c>
      <c r="K215" s="77"/>
      <c r="L215" s="34"/>
    </row>
    <row r="216" spans="1:12" ht="25.5" x14ac:dyDescent="0.25">
      <c r="A216" s="21"/>
      <c r="B216" s="87" t="s">
        <v>46</v>
      </c>
      <c r="C216" s="12"/>
      <c r="D216" s="56" t="s">
        <v>606</v>
      </c>
      <c r="E216" s="56"/>
      <c r="F216" s="14" t="s">
        <v>303</v>
      </c>
      <c r="G216" s="56" t="s">
        <v>606</v>
      </c>
      <c r="H216" s="56"/>
      <c r="I216" s="14" t="s">
        <v>303</v>
      </c>
      <c r="J216" s="111" t="s">
        <v>291</v>
      </c>
      <c r="K216" s="111"/>
      <c r="L216" s="12"/>
    </row>
    <row r="217" spans="1:12" ht="16.5" thickBot="1" x14ac:dyDescent="0.3">
      <c r="A217" s="21"/>
      <c r="B217" s="85" t="s">
        <v>503</v>
      </c>
      <c r="C217" s="34"/>
      <c r="D217" s="72" t="s">
        <v>607</v>
      </c>
      <c r="E217" s="72"/>
      <c r="F217" s="86" t="s">
        <v>303</v>
      </c>
      <c r="G217" s="72" t="s">
        <v>608</v>
      </c>
      <c r="H217" s="72"/>
      <c r="I217" s="86" t="s">
        <v>303</v>
      </c>
      <c r="J217" s="72" t="s">
        <v>609</v>
      </c>
      <c r="K217" s="72"/>
      <c r="L217" s="86" t="s">
        <v>303</v>
      </c>
    </row>
    <row r="218" spans="1:12" ht="16.5" thickBot="1" x14ac:dyDescent="0.3">
      <c r="A218" s="21"/>
      <c r="B218" s="101" t="s">
        <v>505</v>
      </c>
      <c r="C218" s="12"/>
      <c r="D218" s="88" t="s">
        <v>252</v>
      </c>
      <c r="E218" s="70">
        <v>832448</v>
      </c>
      <c r="F218" s="12"/>
      <c r="G218" s="88" t="s">
        <v>252</v>
      </c>
      <c r="H218" s="70">
        <v>832448</v>
      </c>
      <c r="I218" s="12"/>
      <c r="J218" s="88" t="s">
        <v>252</v>
      </c>
      <c r="K218" s="110" t="s">
        <v>291</v>
      </c>
      <c r="L218" s="12"/>
    </row>
    <row r="219" spans="1:12" ht="16.5" thickTop="1" x14ac:dyDescent="0.25">
      <c r="A219" s="21"/>
      <c r="B219" s="22"/>
      <c r="C219" s="22"/>
      <c r="D219" s="22"/>
      <c r="E219" s="22"/>
      <c r="F219" s="22"/>
      <c r="G219" s="22"/>
      <c r="H219" s="22"/>
      <c r="I219" s="22"/>
      <c r="J219" s="22"/>
      <c r="K219" s="22"/>
      <c r="L219" s="22"/>
    </row>
    <row r="220" spans="1:12" ht="63.75" x14ac:dyDescent="0.25">
      <c r="A220" s="21"/>
      <c r="B220" s="5"/>
      <c r="C220" s="15">
        <v>-1</v>
      </c>
      <c r="D220" s="5"/>
      <c r="E220" s="16" t="s">
        <v>610</v>
      </c>
    </row>
    <row r="221" spans="1:12" ht="15.75" x14ac:dyDescent="0.25">
      <c r="A221" s="21"/>
      <c r="B221" s="25"/>
      <c r="C221" s="25"/>
      <c r="D221" s="25"/>
      <c r="E221" s="25"/>
      <c r="F221" s="25"/>
      <c r="G221" s="25"/>
      <c r="H221" s="25"/>
      <c r="I221" s="25"/>
      <c r="J221" s="25"/>
      <c r="K221" s="25"/>
      <c r="L221" s="25"/>
    </row>
    <row r="222" spans="1:12" ht="25.5" customHeight="1" x14ac:dyDescent="0.25">
      <c r="A222" s="21"/>
      <c r="B222" s="27" t="s">
        <v>507</v>
      </c>
      <c r="C222" s="27"/>
      <c r="D222" s="27"/>
      <c r="E222" s="27"/>
      <c r="F222" s="27"/>
      <c r="G222" s="27"/>
      <c r="H222" s="27"/>
      <c r="I222" s="27"/>
      <c r="J222" s="27"/>
      <c r="K222" s="27"/>
      <c r="L222" s="27"/>
    </row>
    <row r="223" spans="1:12" ht="15.75" x14ac:dyDescent="0.25">
      <c r="A223" s="21"/>
      <c r="B223" s="25"/>
      <c r="C223" s="25"/>
      <c r="D223" s="25"/>
      <c r="E223" s="25"/>
      <c r="F223" s="25"/>
      <c r="G223" s="25"/>
      <c r="H223" s="25"/>
      <c r="I223" s="25"/>
      <c r="J223" s="25"/>
      <c r="K223" s="25"/>
      <c r="L223" s="25"/>
    </row>
    <row r="224" spans="1:12" ht="38.25" customHeight="1" x14ac:dyDescent="0.25">
      <c r="A224" s="21"/>
      <c r="B224" s="27" t="s">
        <v>611</v>
      </c>
      <c r="C224" s="27"/>
      <c r="D224" s="27"/>
      <c r="E224" s="27"/>
      <c r="F224" s="27"/>
      <c r="G224" s="27"/>
      <c r="H224" s="27"/>
      <c r="I224" s="27"/>
      <c r="J224" s="27"/>
      <c r="K224" s="27"/>
      <c r="L224" s="27"/>
    </row>
    <row r="225" spans="1:12" ht="15.75" x14ac:dyDescent="0.25">
      <c r="A225" s="21"/>
      <c r="B225" s="25"/>
      <c r="C225" s="25"/>
      <c r="D225" s="25"/>
      <c r="E225" s="25"/>
      <c r="F225" s="25"/>
      <c r="G225" s="25"/>
      <c r="H225" s="25"/>
      <c r="I225" s="25"/>
      <c r="J225" s="25"/>
      <c r="K225" s="25"/>
      <c r="L225" s="25"/>
    </row>
    <row r="226" spans="1:12" ht="16.5" thickBot="1" x14ac:dyDescent="0.3">
      <c r="A226" s="21"/>
      <c r="B226" s="43" t="s">
        <v>509</v>
      </c>
      <c r="C226" s="30"/>
      <c r="D226" s="78"/>
      <c r="E226" s="78"/>
      <c r="F226" s="30"/>
    </row>
    <row r="227" spans="1:12" ht="15.75" x14ac:dyDescent="0.25">
      <c r="A227" s="21"/>
      <c r="B227" s="113">
        <v>2016</v>
      </c>
      <c r="C227" s="34"/>
      <c r="D227" s="46" t="s">
        <v>252</v>
      </c>
      <c r="E227" s="47" t="s">
        <v>612</v>
      </c>
      <c r="F227" s="34"/>
    </row>
    <row r="228" spans="1:12" ht="15.75" x14ac:dyDescent="0.25">
      <c r="A228" s="21"/>
      <c r="B228" s="68">
        <v>2017</v>
      </c>
      <c r="C228" s="12"/>
      <c r="D228" s="56" t="s">
        <v>613</v>
      </c>
      <c r="E228" s="56"/>
      <c r="F228" s="12"/>
    </row>
    <row r="229" spans="1:12" ht="15.75" x14ac:dyDescent="0.25">
      <c r="A229" s="21"/>
      <c r="B229" s="25"/>
      <c r="C229" s="25"/>
      <c r="D229" s="25"/>
      <c r="E229" s="25"/>
      <c r="F229" s="25"/>
      <c r="G229" s="25"/>
      <c r="H229" s="25"/>
      <c r="I229" s="25"/>
      <c r="J229" s="25"/>
      <c r="K229" s="25"/>
      <c r="L229" s="25"/>
    </row>
    <row r="230" spans="1:12" ht="25.5" customHeight="1" x14ac:dyDescent="0.25">
      <c r="A230" s="21"/>
      <c r="B230" s="27" t="s">
        <v>614</v>
      </c>
      <c r="C230" s="27"/>
      <c r="D230" s="27"/>
      <c r="E230" s="27"/>
      <c r="F230" s="27"/>
      <c r="G230" s="27"/>
      <c r="H230" s="27"/>
      <c r="I230" s="27"/>
      <c r="J230" s="27"/>
      <c r="K230" s="27"/>
      <c r="L230" s="27"/>
    </row>
    <row r="231" spans="1:12" ht="15.75" x14ac:dyDescent="0.25">
      <c r="A231" s="21"/>
      <c r="B231" s="25"/>
      <c r="C231" s="25"/>
      <c r="D231" s="25"/>
      <c r="E231" s="25"/>
      <c r="F231" s="25"/>
      <c r="G231" s="25"/>
      <c r="H231" s="25"/>
      <c r="I231" s="25"/>
      <c r="J231" s="25"/>
      <c r="K231" s="25"/>
      <c r="L231" s="25"/>
    </row>
    <row r="232" spans="1:12" x14ac:dyDescent="0.25">
      <c r="A232" s="21"/>
      <c r="B232" s="26" t="s">
        <v>615</v>
      </c>
      <c r="C232" s="26"/>
      <c r="D232" s="26"/>
      <c r="E232" s="26"/>
      <c r="F232" s="26"/>
      <c r="G232" s="26"/>
      <c r="H232" s="26"/>
      <c r="I232" s="26"/>
      <c r="J232" s="26"/>
      <c r="K232" s="26"/>
      <c r="L232" s="26"/>
    </row>
    <row r="233" spans="1:12" ht="15.75" x14ac:dyDescent="0.25">
      <c r="A233" s="21"/>
      <c r="B233" s="25"/>
      <c r="C233" s="25"/>
      <c r="D233" s="25"/>
      <c r="E233" s="25"/>
      <c r="F233" s="25"/>
      <c r="G233" s="25"/>
      <c r="H233" s="25"/>
      <c r="I233" s="25"/>
      <c r="J233" s="25"/>
      <c r="K233" s="25"/>
      <c r="L233" s="25"/>
    </row>
    <row r="234" spans="1:12" ht="38.25" customHeight="1" x14ac:dyDescent="0.25">
      <c r="A234" s="21"/>
      <c r="B234" s="27" t="s">
        <v>616</v>
      </c>
      <c r="C234" s="27"/>
      <c r="D234" s="27"/>
      <c r="E234" s="27"/>
      <c r="F234" s="27"/>
      <c r="G234" s="27"/>
      <c r="H234" s="27"/>
      <c r="I234" s="27"/>
      <c r="J234" s="27"/>
      <c r="K234" s="27"/>
      <c r="L234" s="27"/>
    </row>
    <row r="235" spans="1:12" ht="15.75" x14ac:dyDescent="0.25">
      <c r="A235" s="21"/>
      <c r="B235" s="25"/>
      <c r="C235" s="25"/>
      <c r="D235" s="25"/>
      <c r="E235" s="25"/>
      <c r="F235" s="25"/>
      <c r="G235" s="25"/>
      <c r="H235" s="25"/>
      <c r="I235" s="25"/>
      <c r="J235" s="25"/>
      <c r="K235" s="25"/>
      <c r="L235" s="25"/>
    </row>
    <row r="236" spans="1:12" ht="15.75" x14ac:dyDescent="0.25">
      <c r="A236" s="21"/>
      <c r="B236" s="17"/>
      <c r="C236" s="30"/>
      <c r="D236" s="78"/>
      <c r="E236" s="78"/>
      <c r="F236" s="30"/>
      <c r="G236" s="42" t="s">
        <v>585</v>
      </c>
      <c r="H236" s="42"/>
      <c r="I236" s="30"/>
      <c r="J236" s="78"/>
      <c r="K236" s="78"/>
      <c r="L236" s="30"/>
    </row>
    <row r="237" spans="1:12" ht="15.75" x14ac:dyDescent="0.25">
      <c r="A237" s="21"/>
      <c r="B237" s="17"/>
      <c r="C237" s="30"/>
      <c r="D237" s="78"/>
      <c r="E237" s="78"/>
      <c r="F237" s="30"/>
      <c r="G237" s="42" t="s">
        <v>586</v>
      </c>
      <c r="H237" s="42"/>
      <c r="I237" s="30"/>
      <c r="J237" s="78"/>
      <c r="K237" s="78"/>
      <c r="L237" s="30"/>
    </row>
    <row r="238" spans="1:12" ht="15.75" x14ac:dyDescent="0.25">
      <c r="A238" s="21"/>
      <c r="B238" s="17"/>
      <c r="C238" s="30"/>
      <c r="D238" s="78"/>
      <c r="E238" s="78"/>
      <c r="F238" s="30"/>
      <c r="G238" s="42" t="s">
        <v>310</v>
      </c>
      <c r="H238" s="42"/>
      <c r="I238" s="30"/>
      <c r="J238" s="78"/>
      <c r="K238" s="78"/>
      <c r="L238" s="30"/>
    </row>
    <row r="239" spans="1:12" ht="16.5" thickBot="1" x14ac:dyDescent="0.3">
      <c r="A239" s="21"/>
      <c r="B239" s="17"/>
      <c r="C239" s="30"/>
      <c r="D239" s="40" t="s">
        <v>587</v>
      </c>
      <c r="E239" s="40"/>
      <c r="F239" s="30"/>
      <c r="G239" s="40">
        <v>2014</v>
      </c>
      <c r="H239" s="40"/>
      <c r="I239" s="30"/>
      <c r="J239" s="40" t="s">
        <v>588</v>
      </c>
      <c r="K239" s="40"/>
      <c r="L239" s="30"/>
    </row>
    <row r="240" spans="1:12" ht="15.75" x14ac:dyDescent="0.25">
      <c r="A240" s="21"/>
      <c r="B240" s="17"/>
      <c r="C240" s="30"/>
      <c r="D240" s="42" t="s">
        <v>250</v>
      </c>
      <c r="E240" s="42"/>
      <c r="F240" s="42"/>
      <c r="G240" s="42"/>
      <c r="H240" s="42"/>
      <c r="I240" s="42"/>
      <c r="J240" s="42"/>
      <c r="K240" s="42"/>
      <c r="L240" s="30"/>
    </row>
    <row r="241" spans="1:12" ht="15.75" x14ac:dyDescent="0.25">
      <c r="A241" s="21"/>
      <c r="B241" s="62" t="s">
        <v>490</v>
      </c>
      <c r="C241" s="34"/>
      <c r="D241" s="46" t="s">
        <v>252</v>
      </c>
      <c r="E241" s="63">
        <v>6837</v>
      </c>
      <c r="F241" s="34"/>
      <c r="G241" s="46" t="s">
        <v>252</v>
      </c>
      <c r="H241" s="63">
        <v>7268</v>
      </c>
      <c r="I241" s="34"/>
      <c r="J241" s="46" t="s">
        <v>252</v>
      </c>
      <c r="K241" s="47" t="s">
        <v>617</v>
      </c>
      <c r="L241" s="46" t="s">
        <v>303</v>
      </c>
    </row>
    <row r="242" spans="1:12" ht="15.75" x14ac:dyDescent="0.25">
      <c r="A242" s="21"/>
      <c r="B242" s="68" t="s">
        <v>32</v>
      </c>
      <c r="C242" s="12"/>
      <c r="D242" s="56">
        <v>154</v>
      </c>
      <c r="E242" s="56"/>
      <c r="F242" s="12"/>
      <c r="G242" s="56">
        <v>154</v>
      </c>
      <c r="H242" s="56"/>
      <c r="I242" s="12"/>
      <c r="J242" s="76" t="s">
        <v>291</v>
      </c>
      <c r="K242" s="76"/>
      <c r="L242" s="12"/>
    </row>
    <row r="243" spans="1:12" ht="15.75" x14ac:dyDescent="0.25">
      <c r="A243" s="21"/>
      <c r="B243" s="62" t="s">
        <v>33</v>
      </c>
      <c r="C243" s="34"/>
      <c r="D243" s="57">
        <v>402</v>
      </c>
      <c r="E243" s="57"/>
      <c r="F243" s="34"/>
      <c r="G243" s="57">
        <v>402</v>
      </c>
      <c r="H243" s="57"/>
      <c r="I243" s="34"/>
      <c r="J243" s="58" t="s">
        <v>291</v>
      </c>
      <c r="K243" s="58"/>
      <c r="L243" s="34"/>
    </row>
    <row r="244" spans="1:12" ht="15.75" x14ac:dyDescent="0.25">
      <c r="A244" s="21"/>
      <c r="B244" s="68" t="s">
        <v>491</v>
      </c>
      <c r="C244" s="12"/>
      <c r="D244" s="74"/>
      <c r="E244" s="74"/>
      <c r="F244" s="12"/>
      <c r="G244" s="74"/>
      <c r="H244" s="74"/>
      <c r="I244" s="12"/>
      <c r="J244" s="74"/>
      <c r="K244" s="74"/>
      <c r="L244" s="12"/>
    </row>
    <row r="245" spans="1:12" ht="15.75" x14ac:dyDescent="0.25">
      <c r="A245" s="21"/>
      <c r="B245" s="66" t="s">
        <v>618</v>
      </c>
      <c r="C245" s="34"/>
      <c r="D245" s="77">
        <v>8143</v>
      </c>
      <c r="E245" s="77"/>
      <c r="F245" s="34"/>
      <c r="G245" s="77">
        <v>8157</v>
      </c>
      <c r="H245" s="77"/>
      <c r="I245" s="34"/>
      <c r="J245" s="57" t="s">
        <v>619</v>
      </c>
      <c r="K245" s="57"/>
      <c r="L245" s="46" t="s">
        <v>303</v>
      </c>
    </row>
    <row r="246" spans="1:12" ht="25.5" x14ac:dyDescent="0.25">
      <c r="A246" s="21"/>
      <c r="B246" s="64" t="s">
        <v>620</v>
      </c>
      <c r="C246" s="12"/>
      <c r="D246" s="71">
        <v>23173</v>
      </c>
      <c r="E246" s="71"/>
      <c r="F246" s="12"/>
      <c r="G246" s="71">
        <v>23173</v>
      </c>
      <c r="H246" s="71"/>
      <c r="I246" s="12"/>
      <c r="J246" s="76" t="s">
        <v>291</v>
      </c>
      <c r="K246" s="76"/>
      <c r="L246" s="12"/>
    </row>
    <row r="247" spans="1:12" ht="25.5" x14ac:dyDescent="0.25">
      <c r="A247" s="21"/>
      <c r="B247" s="66" t="s">
        <v>621</v>
      </c>
      <c r="C247" s="34"/>
      <c r="D247" s="77">
        <v>2198</v>
      </c>
      <c r="E247" s="77"/>
      <c r="F247" s="34"/>
      <c r="G247" s="77">
        <v>2198</v>
      </c>
      <c r="H247" s="77"/>
      <c r="I247" s="34"/>
      <c r="J247" s="58" t="s">
        <v>291</v>
      </c>
      <c r="K247" s="58"/>
      <c r="L247" s="34"/>
    </row>
    <row r="248" spans="1:12" ht="15.75" x14ac:dyDescent="0.25">
      <c r="A248" s="21"/>
      <c r="B248" s="64" t="s">
        <v>494</v>
      </c>
      <c r="C248" s="12"/>
      <c r="D248" s="56">
        <v>710</v>
      </c>
      <c r="E248" s="56"/>
      <c r="F248" s="12"/>
      <c r="G248" s="56">
        <v>710</v>
      </c>
      <c r="H248" s="56"/>
      <c r="I248" s="12"/>
      <c r="J248" s="76" t="s">
        <v>291</v>
      </c>
      <c r="K248" s="76"/>
      <c r="L248" s="12"/>
    </row>
    <row r="249" spans="1:12" ht="15.75" x14ac:dyDescent="0.25">
      <c r="A249" s="21"/>
      <c r="B249" s="66" t="s">
        <v>622</v>
      </c>
      <c r="C249" s="34"/>
      <c r="D249" s="57">
        <v>53</v>
      </c>
      <c r="E249" s="57"/>
      <c r="F249" s="34"/>
      <c r="G249" s="57">
        <v>53</v>
      </c>
      <c r="H249" s="57"/>
      <c r="I249" s="34"/>
      <c r="J249" s="58" t="s">
        <v>291</v>
      </c>
      <c r="K249" s="58"/>
      <c r="L249" s="34"/>
    </row>
    <row r="250" spans="1:12" ht="15.75" x14ac:dyDescent="0.25">
      <c r="A250" s="21"/>
      <c r="B250" s="68" t="s">
        <v>447</v>
      </c>
      <c r="C250" s="12"/>
      <c r="D250" s="71">
        <v>90144</v>
      </c>
      <c r="E250" s="71"/>
      <c r="F250" s="12"/>
      <c r="G250" s="71">
        <v>89699</v>
      </c>
      <c r="H250" s="71"/>
      <c r="I250" s="12"/>
      <c r="J250" s="56">
        <v>445</v>
      </c>
      <c r="K250" s="56"/>
      <c r="L250" s="12"/>
    </row>
    <row r="251" spans="1:12" ht="15.75" x14ac:dyDescent="0.25">
      <c r="A251" s="21"/>
      <c r="B251" s="62" t="s">
        <v>496</v>
      </c>
      <c r="C251" s="34"/>
      <c r="D251" s="105"/>
      <c r="E251" s="105"/>
      <c r="F251" s="34"/>
      <c r="G251" s="105"/>
      <c r="H251" s="105"/>
      <c r="I251" s="34"/>
      <c r="J251" s="105"/>
      <c r="K251" s="105"/>
      <c r="L251" s="34"/>
    </row>
    <row r="252" spans="1:12" ht="15.75" x14ac:dyDescent="0.25">
      <c r="A252" s="21"/>
      <c r="B252" s="64" t="s">
        <v>623</v>
      </c>
      <c r="C252" s="12"/>
      <c r="D252" s="71">
        <v>110000</v>
      </c>
      <c r="E252" s="71"/>
      <c r="F252" s="12"/>
      <c r="G252" s="71">
        <v>110000</v>
      </c>
      <c r="H252" s="71"/>
      <c r="I252" s="12"/>
      <c r="J252" s="76" t="s">
        <v>291</v>
      </c>
      <c r="K252" s="76"/>
      <c r="L252" s="12"/>
    </row>
    <row r="253" spans="1:12" ht="15.75" x14ac:dyDescent="0.25">
      <c r="A253" s="21"/>
      <c r="B253" s="66" t="s">
        <v>624</v>
      </c>
      <c r="C253" s="34"/>
      <c r="D253" s="77">
        <v>2000</v>
      </c>
      <c r="E253" s="77"/>
      <c r="F253" s="34"/>
      <c r="G253" s="77">
        <v>2000</v>
      </c>
      <c r="H253" s="77"/>
      <c r="I253" s="34"/>
      <c r="J253" s="58" t="s">
        <v>291</v>
      </c>
      <c r="K253" s="58"/>
      <c r="L253" s="34"/>
    </row>
    <row r="254" spans="1:12" ht="15.75" x14ac:dyDescent="0.25">
      <c r="A254" s="21"/>
      <c r="B254" s="68" t="s">
        <v>499</v>
      </c>
      <c r="C254" s="12"/>
      <c r="D254" s="56" t="s">
        <v>625</v>
      </c>
      <c r="E254" s="56"/>
      <c r="F254" s="18" t="s">
        <v>303</v>
      </c>
      <c r="G254" s="56" t="s">
        <v>625</v>
      </c>
      <c r="H254" s="56"/>
      <c r="I254" s="18" t="s">
        <v>303</v>
      </c>
      <c r="J254" s="76" t="s">
        <v>291</v>
      </c>
      <c r="K254" s="76"/>
      <c r="L254" s="12"/>
    </row>
    <row r="255" spans="1:12" ht="15.75" x14ac:dyDescent="0.25">
      <c r="A255" s="21"/>
      <c r="B255" s="62" t="s">
        <v>45</v>
      </c>
      <c r="C255" s="34"/>
      <c r="D255" s="57" t="s">
        <v>626</v>
      </c>
      <c r="E255" s="57"/>
      <c r="F255" s="46" t="s">
        <v>303</v>
      </c>
      <c r="G255" s="57" t="s">
        <v>626</v>
      </c>
      <c r="H255" s="57"/>
      <c r="I255" s="46" t="s">
        <v>303</v>
      </c>
      <c r="J255" s="58" t="s">
        <v>291</v>
      </c>
      <c r="K255" s="58"/>
      <c r="L255" s="34"/>
    </row>
    <row r="256" spans="1:12" ht="16.5" thickBot="1" x14ac:dyDescent="0.3">
      <c r="A256" s="21"/>
      <c r="B256" s="68" t="s">
        <v>503</v>
      </c>
      <c r="C256" s="12"/>
      <c r="D256" s="59" t="s">
        <v>627</v>
      </c>
      <c r="E256" s="59"/>
      <c r="F256" s="18" t="s">
        <v>303</v>
      </c>
      <c r="G256" s="59" t="s">
        <v>627</v>
      </c>
      <c r="H256" s="59"/>
      <c r="I256" s="18" t="s">
        <v>303</v>
      </c>
      <c r="J256" s="60" t="s">
        <v>291</v>
      </c>
      <c r="K256" s="60"/>
      <c r="L256" s="12"/>
    </row>
    <row r="257" spans="1:12" ht="16.5" thickBot="1" x14ac:dyDescent="0.3">
      <c r="A257" s="21"/>
      <c r="B257" s="66" t="s">
        <v>505</v>
      </c>
      <c r="C257" s="34"/>
      <c r="D257" s="53" t="s">
        <v>252</v>
      </c>
      <c r="E257" s="104">
        <v>236289</v>
      </c>
      <c r="F257" s="34"/>
      <c r="G257" s="53" t="s">
        <v>252</v>
      </c>
      <c r="H257" s="104">
        <v>236289</v>
      </c>
      <c r="I257" s="34"/>
      <c r="J257" s="53" t="s">
        <v>252</v>
      </c>
      <c r="K257" s="114" t="s">
        <v>291</v>
      </c>
      <c r="L257" s="34"/>
    </row>
    <row r="258" spans="1:12" ht="16.5" thickTop="1" x14ac:dyDescent="0.25">
      <c r="A258" s="21"/>
      <c r="B258" s="25"/>
      <c r="C258" s="25"/>
      <c r="D258" s="25"/>
      <c r="E258" s="25"/>
      <c r="F258" s="25"/>
      <c r="G258" s="25"/>
      <c r="H258" s="25"/>
      <c r="I258" s="25"/>
      <c r="J258" s="25"/>
      <c r="K258" s="25"/>
      <c r="L258" s="25"/>
    </row>
    <row r="259" spans="1:12" ht="25.5" customHeight="1" x14ac:dyDescent="0.25">
      <c r="A259" s="21"/>
      <c r="B259" s="27" t="s">
        <v>507</v>
      </c>
      <c r="C259" s="27"/>
      <c r="D259" s="27"/>
      <c r="E259" s="27"/>
      <c r="F259" s="27"/>
      <c r="G259" s="27"/>
      <c r="H259" s="27"/>
      <c r="I259" s="27"/>
      <c r="J259" s="27"/>
      <c r="K259" s="27"/>
      <c r="L259" s="27"/>
    </row>
    <row r="260" spans="1:12" ht="15.75" x14ac:dyDescent="0.25">
      <c r="A260" s="21"/>
      <c r="B260" s="25"/>
      <c r="C260" s="25"/>
      <c r="D260" s="25"/>
      <c r="E260" s="25"/>
      <c r="F260" s="25"/>
      <c r="G260" s="25"/>
      <c r="H260" s="25"/>
      <c r="I260" s="25"/>
      <c r="J260" s="25"/>
      <c r="K260" s="25"/>
      <c r="L260" s="25"/>
    </row>
    <row r="261" spans="1:12" x14ac:dyDescent="0.25">
      <c r="A261" s="21"/>
      <c r="B261" s="26" t="s">
        <v>628</v>
      </c>
      <c r="C261" s="26"/>
      <c r="D261" s="26"/>
      <c r="E261" s="26"/>
      <c r="F261" s="26"/>
      <c r="G261" s="26"/>
      <c r="H261" s="26"/>
      <c r="I261" s="26"/>
      <c r="J261" s="26"/>
      <c r="K261" s="26"/>
      <c r="L261" s="26"/>
    </row>
    <row r="262" spans="1:12" ht="15.75" x14ac:dyDescent="0.25">
      <c r="A262" s="21"/>
      <c r="B262" s="25"/>
      <c r="C262" s="25"/>
      <c r="D262" s="25"/>
      <c r="E262" s="25"/>
      <c r="F262" s="25"/>
      <c r="G262" s="25"/>
      <c r="H262" s="25"/>
      <c r="I262" s="25"/>
      <c r="J262" s="25"/>
      <c r="K262" s="25"/>
      <c r="L262" s="25"/>
    </row>
    <row r="263" spans="1:12" ht="38.25" customHeight="1" x14ac:dyDescent="0.25">
      <c r="A263" s="21"/>
      <c r="B263" s="27" t="s">
        <v>629</v>
      </c>
      <c r="C263" s="27"/>
      <c r="D263" s="27"/>
      <c r="E263" s="27"/>
      <c r="F263" s="27"/>
      <c r="G263" s="27"/>
      <c r="H263" s="27"/>
      <c r="I263" s="27"/>
      <c r="J263" s="27"/>
      <c r="K263" s="27"/>
      <c r="L263" s="27"/>
    </row>
    <row r="264" spans="1:12" ht="15.75" x14ac:dyDescent="0.25">
      <c r="A264" s="21"/>
      <c r="B264" s="25"/>
      <c r="C264" s="25"/>
      <c r="D264" s="25"/>
      <c r="E264" s="25"/>
      <c r="F264" s="25"/>
      <c r="G264" s="25"/>
      <c r="H264" s="25"/>
      <c r="I264" s="25"/>
      <c r="J264" s="25"/>
      <c r="K264" s="25"/>
      <c r="L264" s="25"/>
    </row>
    <row r="265" spans="1:12" ht="15.75" x14ac:dyDescent="0.25">
      <c r="A265" s="21"/>
      <c r="B265" s="17"/>
      <c r="C265" s="30"/>
      <c r="D265" s="78"/>
      <c r="E265" s="78"/>
      <c r="F265" s="30"/>
      <c r="G265" s="42" t="s">
        <v>585</v>
      </c>
      <c r="H265" s="42"/>
      <c r="I265" s="30"/>
      <c r="J265" s="78"/>
      <c r="K265" s="78"/>
      <c r="L265" s="30"/>
    </row>
    <row r="266" spans="1:12" ht="15.75" x14ac:dyDescent="0.25">
      <c r="A266" s="21"/>
      <c r="B266" s="17"/>
      <c r="C266" s="30"/>
      <c r="D266" s="78"/>
      <c r="E266" s="78"/>
      <c r="F266" s="30"/>
      <c r="G266" s="42" t="s">
        <v>586</v>
      </c>
      <c r="H266" s="42"/>
      <c r="I266" s="30"/>
      <c r="J266" s="78"/>
      <c r="K266" s="78"/>
      <c r="L266" s="30"/>
    </row>
    <row r="267" spans="1:12" ht="15.75" x14ac:dyDescent="0.25">
      <c r="A267" s="21"/>
      <c r="B267" s="17"/>
      <c r="C267" s="30"/>
      <c r="D267" s="78"/>
      <c r="E267" s="78"/>
      <c r="F267" s="30"/>
      <c r="G267" s="42" t="s">
        <v>310</v>
      </c>
      <c r="H267" s="42"/>
      <c r="I267" s="30"/>
      <c r="J267" s="78"/>
      <c r="K267" s="78"/>
      <c r="L267" s="30"/>
    </row>
    <row r="268" spans="1:12" ht="16.5" thickBot="1" x14ac:dyDescent="0.3">
      <c r="A268" s="21"/>
      <c r="B268" s="17"/>
      <c r="C268" s="30"/>
      <c r="D268" s="40" t="s">
        <v>587</v>
      </c>
      <c r="E268" s="40"/>
      <c r="F268" s="30"/>
      <c r="G268" s="40">
        <v>2014</v>
      </c>
      <c r="H268" s="40"/>
      <c r="I268" s="30"/>
      <c r="J268" s="40" t="s">
        <v>588</v>
      </c>
      <c r="K268" s="40"/>
      <c r="L268" s="30"/>
    </row>
    <row r="269" spans="1:12" ht="15.75" x14ac:dyDescent="0.25">
      <c r="A269" s="21"/>
      <c r="B269" s="17"/>
      <c r="C269" s="30"/>
      <c r="D269" s="42" t="s">
        <v>250</v>
      </c>
      <c r="E269" s="42"/>
      <c r="F269" s="42"/>
      <c r="G269" s="42"/>
      <c r="H269" s="42"/>
      <c r="I269" s="42"/>
      <c r="J269" s="42"/>
      <c r="K269" s="42"/>
      <c r="L269" s="30"/>
    </row>
    <row r="270" spans="1:12" ht="15.75" x14ac:dyDescent="0.25">
      <c r="A270" s="21"/>
      <c r="B270" s="62" t="s">
        <v>490</v>
      </c>
      <c r="C270" s="34"/>
      <c r="D270" s="46" t="s">
        <v>252</v>
      </c>
      <c r="E270" s="63">
        <v>2146</v>
      </c>
      <c r="F270" s="34"/>
      <c r="G270" s="46" t="s">
        <v>252</v>
      </c>
      <c r="H270" s="63">
        <v>2146</v>
      </c>
      <c r="I270" s="34"/>
      <c r="J270" s="46" t="s">
        <v>252</v>
      </c>
      <c r="K270" s="49" t="s">
        <v>291</v>
      </c>
      <c r="L270" s="34"/>
    </row>
    <row r="271" spans="1:12" ht="15.75" x14ac:dyDescent="0.25">
      <c r="A271" s="21"/>
      <c r="B271" s="68" t="s">
        <v>32</v>
      </c>
      <c r="C271" s="12"/>
      <c r="D271" s="56">
        <v>192</v>
      </c>
      <c r="E271" s="56"/>
      <c r="F271" s="12"/>
      <c r="G271" s="56">
        <v>192</v>
      </c>
      <c r="H271" s="56"/>
      <c r="I271" s="12"/>
      <c r="J271" s="76" t="s">
        <v>291</v>
      </c>
      <c r="K271" s="76"/>
      <c r="L271" s="12"/>
    </row>
    <row r="272" spans="1:12" ht="15.75" x14ac:dyDescent="0.25">
      <c r="A272" s="21"/>
      <c r="B272" s="62" t="s">
        <v>33</v>
      </c>
      <c r="C272" s="34"/>
      <c r="D272" s="57">
        <v>62</v>
      </c>
      <c r="E272" s="57"/>
      <c r="F272" s="34"/>
      <c r="G272" s="57">
        <v>61</v>
      </c>
      <c r="H272" s="57"/>
      <c r="I272" s="34"/>
      <c r="J272" s="57">
        <v>1</v>
      </c>
      <c r="K272" s="57"/>
      <c r="L272" s="34"/>
    </row>
    <row r="273" spans="1:12" ht="15.75" x14ac:dyDescent="0.25">
      <c r="A273" s="21"/>
      <c r="B273" s="68" t="s">
        <v>491</v>
      </c>
      <c r="C273" s="12"/>
      <c r="D273" s="74"/>
      <c r="E273" s="74"/>
      <c r="F273" s="12"/>
      <c r="G273" s="74"/>
      <c r="H273" s="74"/>
      <c r="I273" s="12"/>
      <c r="J273" s="74"/>
      <c r="K273" s="74"/>
      <c r="L273" s="12"/>
    </row>
    <row r="274" spans="1:12" ht="15.75" x14ac:dyDescent="0.25">
      <c r="A274" s="21"/>
      <c r="B274" s="66" t="s">
        <v>618</v>
      </c>
      <c r="C274" s="34"/>
      <c r="D274" s="57">
        <v>76</v>
      </c>
      <c r="E274" s="57"/>
      <c r="F274" s="34"/>
      <c r="G274" s="57">
        <v>90</v>
      </c>
      <c r="H274" s="57"/>
      <c r="I274" s="34"/>
      <c r="J274" s="57" t="s">
        <v>619</v>
      </c>
      <c r="K274" s="57"/>
      <c r="L274" s="46" t="s">
        <v>303</v>
      </c>
    </row>
    <row r="275" spans="1:12" ht="25.5" x14ac:dyDescent="0.25">
      <c r="A275" s="21"/>
      <c r="B275" s="64" t="s">
        <v>620</v>
      </c>
      <c r="C275" s="12"/>
      <c r="D275" s="71">
        <v>11717</v>
      </c>
      <c r="E275" s="71"/>
      <c r="F275" s="12"/>
      <c r="G275" s="71">
        <v>14394</v>
      </c>
      <c r="H275" s="71"/>
      <c r="I275" s="12"/>
      <c r="J275" s="56" t="s">
        <v>630</v>
      </c>
      <c r="K275" s="56"/>
      <c r="L275" s="18" t="s">
        <v>303</v>
      </c>
    </row>
    <row r="276" spans="1:12" ht="25.5" x14ac:dyDescent="0.25">
      <c r="A276" s="21"/>
      <c r="B276" s="66" t="s">
        <v>621</v>
      </c>
      <c r="C276" s="34"/>
      <c r="D276" s="77">
        <v>3278</v>
      </c>
      <c r="E276" s="77"/>
      <c r="F276" s="34"/>
      <c r="G276" s="77">
        <v>1906</v>
      </c>
      <c r="H276" s="77"/>
      <c r="I276" s="34"/>
      <c r="J276" s="77">
        <v>1372</v>
      </c>
      <c r="K276" s="77"/>
      <c r="L276" s="34"/>
    </row>
    <row r="277" spans="1:12" ht="15.75" x14ac:dyDescent="0.25">
      <c r="A277" s="21"/>
      <c r="B277" s="64" t="s">
        <v>494</v>
      </c>
      <c r="C277" s="12"/>
      <c r="D277" s="56">
        <v>207</v>
      </c>
      <c r="E277" s="56"/>
      <c r="F277" s="12"/>
      <c r="G277" s="56">
        <v>206</v>
      </c>
      <c r="H277" s="56"/>
      <c r="I277" s="12"/>
      <c r="J277" s="56">
        <v>1</v>
      </c>
      <c r="K277" s="56"/>
      <c r="L277" s="12"/>
    </row>
    <row r="278" spans="1:12" ht="15.75" x14ac:dyDescent="0.25">
      <c r="A278" s="21"/>
      <c r="B278" s="66" t="s">
        <v>622</v>
      </c>
      <c r="C278" s="34"/>
      <c r="D278" s="57">
        <v>12</v>
      </c>
      <c r="E278" s="57"/>
      <c r="F278" s="34"/>
      <c r="G278" s="57">
        <v>12</v>
      </c>
      <c r="H278" s="57"/>
      <c r="I278" s="34"/>
      <c r="J278" s="58" t="s">
        <v>291</v>
      </c>
      <c r="K278" s="58"/>
      <c r="L278" s="34"/>
    </row>
    <row r="279" spans="1:12" ht="15.75" x14ac:dyDescent="0.25">
      <c r="A279" s="21"/>
      <c r="B279" s="68" t="s">
        <v>447</v>
      </c>
      <c r="C279" s="12"/>
      <c r="D279" s="71">
        <v>49067</v>
      </c>
      <c r="E279" s="71"/>
      <c r="F279" s="12"/>
      <c r="G279" s="71">
        <v>47750</v>
      </c>
      <c r="H279" s="71"/>
      <c r="I279" s="12"/>
      <c r="J279" s="71">
        <v>1317</v>
      </c>
      <c r="K279" s="71"/>
      <c r="L279" s="12"/>
    </row>
    <row r="280" spans="1:12" ht="15.75" x14ac:dyDescent="0.25">
      <c r="A280" s="21"/>
      <c r="B280" s="62" t="s">
        <v>496</v>
      </c>
      <c r="C280" s="34"/>
      <c r="D280" s="105"/>
      <c r="E280" s="105"/>
      <c r="F280" s="34"/>
      <c r="G280" s="105"/>
      <c r="H280" s="105"/>
      <c r="I280" s="34"/>
      <c r="J280" s="105"/>
      <c r="K280" s="105"/>
      <c r="L280" s="34"/>
    </row>
    <row r="281" spans="1:12" ht="15.75" x14ac:dyDescent="0.25">
      <c r="A281" s="21"/>
      <c r="B281" s="64" t="s">
        <v>623</v>
      </c>
      <c r="C281" s="12"/>
      <c r="D281" s="71">
        <v>72000</v>
      </c>
      <c r="E281" s="71"/>
      <c r="F281" s="12"/>
      <c r="G281" s="71">
        <v>72000</v>
      </c>
      <c r="H281" s="71"/>
      <c r="I281" s="12"/>
      <c r="J281" s="76" t="s">
        <v>291</v>
      </c>
      <c r="K281" s="76"/>
      <c r="L281" s="12"/>
    </row>
    <row r="282" spans="1:12" ht="15.75" x14ac:dyDescent="0.25">
      <c r="A282" s="21"/>
      <c r="B282" s="66" t="s">
        <v>631</v>
      </c>
      <c r="C282" s="34"/>
      <c r="D282" s="77">
        <v>3325</v>
      </c>
      <c r="E282" s="77"/>
      <c r="F282" s="34"/>
      <c r="G282" s="77">
        <v>3325</v>
      </c>
      <c r="H282" s="77"/>
      <c r="I282" s="34"/>
      <c r="J282" s="58" t="s">
        <v>291</v>
      </c>
      <c r="K282" s="58"/>
      <c r="L282" s="34"/>
    </row>
    <row r="283" spans="1:12" ht="15.75" x14ac:dyDescent="0.25">
      <c r="A283" s="21"/>
      <c r="B283" s="64" t="s">
        <v>624</v>
      </c>
      <c r="C283" s="12"/>
      <c r="D283" s="56">
        <v>260</v>
      </c>
      <c r="E283" s="56"/>
      <c r="F283" s="12"/>
      <c r="G283" s="56">
        <v>260</v>
      </c>
      <c r="H283" s="56"/>
      <c r="I283" s="12"/>
      <c r="J283" s="76" t="s">
        <v>291</v>
      </c>
      <c r="K283" s="76"/>
      <c r="L283" s="12"/>
    </row>
    <row r="284" spans="1:12" ht="25.5" x14ac:dyDescent="0.25">
      <c r="A284" s="21"/>
      <c r="B284" s="66" t="s">
        <v>632</v>
      </c>
      <c r="C284" s="34"/>
      <c r="D284" s="77">
        <v>14000</v>
      </c>
      <c r="E284" s="77"/>
      <c r="F284" s="34"/>
      <c r="G284" s="77">
        <v>14000</v>
      </c>
      <c r="H284" s="77"/>
      <c r="I284" s="34"/>
      <c r="J284" s="58" t="s">
        <v>291</v>
      </c>
      <c r="K284" s="58"/>
      <c r="L284" s="34"/>
    </row>
    <row r="285" spans="1:12" ht="15.75" x14ac:dyDescent="0.25">
      <c r="A285" s="21"/>
      <c r="B285" s="64" t="s">
        <v>633</v>
      </c>
      <c r="C285" s="12"/>
      <c r="D285" s="71">
        <v>2500</v>
      </c>
      <c r="E285" s="71"/>
      <c r="F285" s="12"/>
      <c r="G285" s="71">
        <v>2500</v>
      </c>
      <c r="H285" s="71"/>
      <c r="I285" s="12"/>
      <c r="J285" s="76" t="s">
        <v>291</v>
      </c>
      <c r="K285" s="76"/>
      <c r="L285" s="12"/>
    </row>
    <row r="286" spans="1:12" ht="15.75" x14ac:dyDescent="0.25">
      <c r="A286" s="21"/>
      <c r="B286" s="62" t="s">
        <v>499</v>
      </c>
      <c r="C286" s="34"/>
      <c r="D286" s="57" t="s">
        <v>634</v>
      </c>
      <c r="E286" s="57"/>
      <c r="F286" s="46" t="s">
        <v>303</v>
      </c>
      <c r="G286" s="57" t="s">
        <v>634</v>
      </c>
      <c r="H286" s="57"/>
      <c r="I286" s="46" t="s">
        <v>303</v>
      </c>
      <c r="J286" s="58" t="s">
        <v>291</v>
      </c>
      <c r="K286" s="58"/>
      <c r="L286" s="34"/>
    </row>
    <row r="287" spans="1:12" ht="15.75" x14ac:dyDescent="0.25">
      <c r="A287" s="21"/>
      <c r="B287" s="68" t="s">
        <v>45</v>
      </c>
      <c r="C287" s="12"/>
      <c r="D287" s="56" t="s">
        <v>635</v>
      </c>
      <c r="E287" s="56"/>
      <c r="F287" s="18" t="s">
        <v>303</v>
      </c>
      <c r="G287" s="56" t="s">
        <v>635</v>
      </c>
      <c r="H287" s="56"/>
      <c r="I287" s="18" t="s">
        <v>303</v>
      </c>
      <c r="J287" s="76" t="s">
        <v>291</v>
      </c>
      <c r="K287" s="76"/>
      <c r="L287" s="12"/>
    </row>
    <row r="288" spans="1:12" ht="16.5" thickBot="1" x14ac:dyDescent="0.3">
      <c r="A288" s="21"/>
      <c r="B288" s="62" t="s">
        <v>503</v>
      </c>
      <c r="C288" s="34"/>
      <c r="D288" s="72" t="s">
        <v>627</v>
      </c>
      <c r="E288" s="72"/>
      <c r="F288" s="46" t="s">
        <v>303</v>
      </c>
      <c r="G288" s="72" t="s">
        <v>627</v>
      </c>
      <c r="H288" s="72"/>
      <c r="I288" s="46" t="s">
        <v>303</v>
      </c>
      <c r="J288" s="116" t="s">
        <v>291</v>
      </c>
      <c r="K288" s="116"/>
      <c r="L288" s="34"/>
    </row>
    <row r="289" spans="1:12" ht="16.5" thickBot="1" x14ac:dyDescent="0.3">
      <c r="A289" s="21"/>
      <c r="B289" s="64" t="s">
        <v>505</v>
      </c>
      <c r="C289" s="12"/>
      <c r="D289" s="69" t="s">
        <v>252</v>
      </c>
      <c r="E289" s="70">
        <v>158366</v>
      </c>
      <c r="F289" s="12"/>
      <c r="G289" s="69" t="s">
        <v>252</v>
      </c>
      <c r="H289" s="70">
        <v>158366</v>
      </c>
      <c r="I289" s="12"/>
      <c r="J289" s="69" t="s">
        <v>252</v>
      </c>
      <c r="K289" s="115" t="s">
        <v>291</v>
      </c>
      <c r="L289" s="12"/>
    </row>
    <row r="290" spans="1:12" ht="16.5" thickTop="1" x14ac:dyDescent="0.25">
      <c r="A290" s="21"/>
      <c r="B290" s="25"/>
      <c r="C290" s="25"/>
      <c r="D290" s="25"/>
      <c r="E290" s="25"/>
      <c r="F290" s="25"/>
      <c r="G290" s="25"/>
      <c r="H290" s="25"/>
      <c r="I290" s="25"/>
      <c r="J290" s="25"/>
      <c r="K290" s="25"/>
      <c r="L290" s="25"/>
    </row>
    <row r="291" spans="1:12" ht="25.5" customHeight="1" x14ac:dyDescent="0.25">
      <c r="A291" s="21"/>
      <c r="B291" s="27" t="s">
        <v>636</v>
      </c>
      <c r="C291" s="27"/>
      <c r="D291" s="27"/>
      <c r="E291" s="27"/>
      <c r="F291" s="27"/>
      <c r="G291" s="27"/>
      <c r="H291" s="27"/>
      <c r="I291" s="27"/>
      <c r="J291" s="27"/>
      <c r="K291" s="27"/>
      <c r="L291" s="27"/>
    </row>
    <row r="292" spans="1:12" ht="15.75" x14ac:dyDescent="0.25">
      <c r="A292" s="21"/>
      <c r="B292" s="25"/>
      <c r="C292" s="25"/>
      <c r="D292" s="25"/>
      <c r="E292" s="25"/>
      <c r="F292" s="25"/>
      <c r="G292" s="25"/>
      <c r="H292" s="25"/>
      <c r="I292" s="25"/>
      <c r="J292" s="25"/>
      <c r="K292" s="25"/>
      <c r="L292" s="25"/>
    </row>
    <row r="293" spans="1:12" ht="25.5" customHeight="1" x14ac:dyDescent="0.25">
      <c r="A293" s="21"/>
      <c r="B293" s="27" t="s">
        <v>637</v>
      </c>
      <c r="C293" s="27"/>
      <c r="D293" s="27"/>
      <c r="E293" s="27"/>
      <c r="F293" s="27"/>
      <c r="G293" s="27"/>
      <c r="H293" s="27"/>
      <c r="I293" s="27"/>
      <c r="J293" s="27"/>
      <c r="K293" s="27"/>
      <c r="L293" s="27"/>
    </row>
    <row r="294" spans="1:12" ht="15.75" x14ac:dyDescent="0.25">
      <c r="A294" s="21"/>
      <c r="B294" s="25"/>
      <c r="C294" s="25"/>
      <c r="D294" s="25"/>
      <c r="E294" s="25"/>
      <c r="F294" s="25"/>
      <c r="G294" s="25"/>
      <c r="H294" s="25"/>
      <c r="I294" s="25"/>
      <c r="J294" s="25"/>
      <c r="K294" s="25"/>
      <c r="L294" s="25"/>
    </row>
    <row r="295" spans="1:12" ht="25.5" customHeight="1" x14ac:dyDescent="0.25">
      <c r="A295" s="21"/>
      <c r="B295" s="27" t="s">
        <v>638</v>
      </c>
      <c r="C295" s="27"/>
      <c r="D295" s="27"/>
      <c r="E295" s="27"/>
      <c r="F295" s="27"/>
      <c r="G295" s="27"/>
      <c r="H295" s="27"/>
      <c r="I295" s="27"/>
      <c r="J295" s="27"/>
      <c r="K295" s="27"/>
      <c r="L295" s="27"/>
    </row>
    <row r="296" spans="1:12" ht="15.75" x14ac:dyDescent="0.25">
      <c r="A296" s="21"/>
      <c r="B296" s="25"/>
      <c r="C296" s="25"/>
      <c r="D296" s="25"/>
      <c r="E296" s="25"/>
      <c r="F296" s="25"/>
      <c r="G296" s="25"/>
      <c r="H296" s="25"/>
      <c r="I296" s="25"/>
      <c r="J296" s="25"/>
      <c r="K296" s="25"/>
      <c r="L296" s="25"/>
    </row>
    <row r="297" spans="1:12" ht="15.75" x14ac:dyDescent="0.25">
      <c r="A297" s="21"/>
      <c r="B297" s="17"/>
      <c r="C297" s="30"/>
      <c r="D297" s="78"/>
      <c r="E297" s="78"/>
      <c r="F297" s="30"/>
      <c r="G297" s="42" t="s">
        <v>585</v>
      </c>
      <c r="H297" s="42"/>
      <c r="I297" s="30"/>
      <c r="J297" s="78"/>
      <c r="K297" s="78"/>
      <c r="L297" s="30"/>
    </row>
    <row r="298" spans="1:12" ht="15.75" x14ac:dyDescent="0.25">
      <c r="A298" s="21"/>
      <c r="B298" s="17"/>
      <c r="C298" s="30"/>
      <c r="D298" s="78"/>
      <c r="E298" s="78"/>
      <c r="F298" s="30"/>
      <c r="G298" s="42" t="s">
        <v>586</v>
      </c>
      <c r="H298" s="42"/>
      <c r="I298" s="30"/>
      <c r="J298" s="78"/>
      <c r="K298" s="78"/>
      <c r="L298" s="30"/>
    </row>
    <row r="299" spans="1:12" ht="15.75" x14ac:dyDescent="0.25">
      <c r="A299" s="21"/>
      <c r="B299" s="17"/>
      <c r="C299" s="30"/>
      <c r="D299" s="78"/>
      <c r="E299" s="78"/>
      <c r="F299" s="30"/>
      <c r="G299" s="42" t="s">
        <v>310</v>
      </c>
      <c r="H299" s="42"/>
      <c r="I299" s="30"/>
      <c r="J299" s="78"/>
      <c r="K299" s="78"/>
      <c r="L299" s="30"/>
    </row>
    <row r="300" spans="1:12" ht="16.5" thickBot="1" x14ac:dyDescent="0.3">
      <c r="A300" s="21"/>
      <c r="B300" s="17"/>
      <c r="C300" s="30"/>
      <c r="D300" s="40" t="s">
        <v>587</v>
      </c>
      <c r="E300" s="40"/>
      <c r="F300" s="30"/>
      <c r="G300" s="40">
        <v>2014</v>
      </c>
      <c r="H300" s="40"/>
      <c r="I300" s="30"/>
      <c r="J300" s="40" t="s">
        <v>588</v>
      </c>
      <c r="K300" s="40"/>
      <c r="L300" s="30"/>
    </row>
    <row r="301" spans="1:12" ht="15.75" x14ac:dyDescent="0.25">
      <c r="A301" s="21"/>
      <c r="B301" s="17"/>
      <c r="C301" s="30"/>
      <c r="D301" s="42" t="s">
        <v>250</v>
      </c>
      <c r="E301" s="42"/>
      <c r="F301" s="42"/>
      <c r="G301" s="42"/>
      <c r="H301" s="42"/>
      <c r="I301" s="42"/>
      <c r="J301" s="42"/>
      <c r="K301" s="42"/>
      <c r="L301" s="30"/>
    </row>
    <row r="302" spans="1:12" ht="15.75" x14ac:dyDescent="0.25">
      <c r="A302" s="21"/>
      <c r="B302" s="62" t="s">
        <v>490</v>
      </c>
      <c r="C302" s="34"/>
      <c r="D302" s="46" t="s">
        <v>252</v>
      </c>
      <c r="E302" s="47">
        <v>124</v>
      </c>
      <c r="F302" s="34"/>
      <c r="G302" s="46" t="s">
        <v>252</v>
      </c>
      <c r="H302" s="47">
        <v>245</v>
      </c>
      <c r="I302" s="34"/>
      <c r="J302" s="46" t="s">
        <v>252</v>
      </c>
      <c r="K302" s="47" t="s">
        <v>639</v>
      </c>
      <c r="L302" s="46" t="s">
        <v>303</v>
      </c>
    </row>
    <row r="303" spans="1:12" ht="15.75" x14ac:dyDescent="0.25">
      <c r="A303" s="21"/>
      <c r="B303" s="68" t="s">
        <v>32</v>
      </c>
      <c r="C303" s="12"/>
      <c r="D303" s="56">
        <v>119</v>
      </c>
      <c r="E303" s="56"/>
      <c r="F303" s="12"/>
      <c r="G303" s="56">
        <v>197</v>
      </c>
      <c r="H303" s="56"/>
      <c r="I303" s="12"/>
      <c r="J303" s="56" t="s">
        <v>575</v>
      </c>
      <c r="K303" s="56"/>
      <c r="L303" s="18" t="s">
        <v>303</v>
      </c>
    </row>
    <row r="304" spans="1:12" ht="15.75" x14ac:dyDescent="0.25">
      <c r="A304" s="21"/>
      <c r="B304" s="62" t="s">
        <v>491</v>
      </c>
      <c r="C304" s="34"/>
      <c r="D304" s="105"/>
      <c r="E304" s="105"/>
      <c r="F304" s="34"/>
      <c r="G304" s="105"/>
      <c r="H304" s="105"/>
      <c r="I304" s="34"/>
      <c r="J304" s="105"/>
      <c r="K304" s="105"/>
      <c r="L304" s="34"/>
    </row>
    <row r="305" spans="1:12" ht="25.5" x14ac:dyDescent="0.25">
      <c r="A305" s="21"/>
      <c r="B305" s="64" t="s">
        <v>620</v>
      </c>
      <c r="C305" s="12"/>
      <c r="D305" s="71">
        <v>10539</v>
      </c>
      <c r="E305" s="71"/>
      <c r="F305" s="12"/>
      <c r="G305" s="71">
        <v>10540</v>
      </c>
      <c r="H305" s="71"/>
      <c r="I305" s="12"/>
      <c r="J305" s="56" t="s">
        <v>640</v>
      </c>
      <c r="K305" s="56"/>
      <c r="L305" s="18" t="s">
        <v>303</v>
      </c>
    </row>
    <row r="306" spans="1:12" ht="25.5" x14ac:dyDescent="0.25">
      <c r="A306" s="21"/>
      <c r="B306" s="66" t="s">
        <v>621</v>
      </c>
      <c r="C306" s="34"/>
      <c r="D306" s="77">
        <v>1130</v>
      </c>
      <c r="E306" s="77"/>
      <c r="F306" s="34"/>
      <c r="G306" s="77">
        <v>1130</v>
      </c>
      <c r="H306" s="77"/>
      <c r="I306" s="34"/>
      <c r="J306" s="58" t="s">
        <v>291</v>
      </c>
      <c r="K306" s="58"/>
      <c r="L306" s="34"/>
    </row>
    <row r="307" spans="1:12" ht="15.75" x14ac:dyDescent="0.25">
      <c r="A307" s="21"/>
      <c r="B307" s="64" t="s">
        <v>494</v>
      </c>
      <c r="C307" s="12"/>
      <c r="D307" s="56">
        <v>213</v>
      </c>
      <c r="E307" s="56"/>
      <c r="F307" s="12"/>
      <c r="G307" s="56">
        <v>213</v>
      </c>
      <c r="H307" s="56"/>
      <c r="I307" s="12"/>
      <c r="J307" s="76" t="s">
        <v>291</v>
      </c>
      <c r="K307" s="76"/>
      <c r="L307" s="12"/>
    </row>
    <row r="308" spans="1:12" ht="15.75" x14ac:dyDescent="0.25">
      <c r="A308" s="21"/>
      <c r="B308" s="66" t="s">
        <v>622</v>
      </c>
      <c r="C308" s="34"/>
      <c r="D308" s="57">
        <v>1</v>
      </c>
      <c r="E308" s="57"/>
      <c r="F308" s="34"/>
      <c r="G308" s="57">
        <v>1</v>
      </c>
      <c r="H308" s="57"/>
      <c r="I308" s="34"/>
      <c r="J308" s="58" t="s">
        <v>291</v>
      </c>
      <c r="K308" s="58"/>
      <c r="L308" s="34"/>
    </row>
    <row r="309" spans="1:12" ht="15.75" x14ac:dyDescent="0.25">
      <c r="A309" s="21"/>
      <c r="B309" s="68" t="s">
        <v>447</v>
      </c>
      <c r="C309" s="12"/>
      <c r="D309" s="71">
        <v>15443</v>
      </c>
      <c r="E309" s="71"/>
      <c r="F309" s="12"/>
      <c r="G309" s="71">
        <v>15281</v>
      </c>
      <c r="H309" s="71"/>
      <c r="I309" s="12"/>
      <c r="J309" s="56">
        <v>162</v>
      </c>
      <c r="K309" s="56"/>
      <c r="L309" s="12"/>
    </row>
    <row r="310" spans="1:12" ht="15.75" x14ac:dyDescent="0.25">
      <c r="A310" s="21"/>
      <c r="B310" s="62" t="s">
        <v>499</v>
      </c>
      <c r="C310" s="34"/>
      <c r="D310" s="57" t="s">
        <v>641</v>
      </c>
      <c r="E310" s="57"/>
      <c r="F310" s="46" t="s">
        <v>303</v>
      </c>
      <c r="G310" s="57" t="s">
        <v>642</v>
      </c>
      <c r="H310" s="57"/>
      <c r="I310" s="46" t="s">
        <v>303</v>
      </c>
      <c r="J310" s="57">
        <v>31</v>
      </c>
      <c r="K310" s="57"/>
      <c r="L310" s="34"/>
    </row>
    <row r="311" spans="1:12" ht="15.75" x14ac:dyDescent="0.25">
      <c r="A311" s="21"/>
      <c r="B311" s="68" t="s">
        <v>45</v>
      </c>
      <c r="C311" s="12"/>
      <c r="D311" s="76" t="s">
        <v>291</v>
      </c>
      <c r="E311" s="76"/>
      <c r="F311" s="12"/>
      <c r="G311" s="56" t="s">
        <v>643</v>
      </c>
      <c r="H311" s="56"/>
      <c r="I311" s="18" t="s">
        <v>303</v>
      </c>
      <c r="J311" s="56">
        <v>7</v>
      </c>
      <c r="K311" s="56"/>
      <c r="L311" s="12"/>
    </row>
    <row r="312" spans="1:12" ht="16.5" thickBot="1" x14ac:dyDescent="0.3">
      <c r="A312" s="21"/>
      <c r="B312" s="62" t="s">
        <v>503</v>
      </c>
      <c r="C312" s="34"/>
      <c r="D312" s="72" t="s">
        <v>644</v>
      </c>
      <c r="E312" s="72"/>
      <c r="F312" s="46" t="s">
        <v>303</v>
      </c>
      <c r="G312" s="72" t="s">
        <v>644</v>
      </c>
      <c r="H312" s="72"/>
      <c r="I312" s="46" t="s">
        <v>303</v>
      </c>
      <c r="J312" s="116" t="s">
        <v>291</v>
      </c>
      <c r="K312" s="116"/>
      <c r="L312" s="34"/>
    </row>
    <row r="313" spans="1:12" ht="16.5" thickBot="1" x14ac:dyDescent="0.3">
      <c r="A313" s="21"/>
      <c r="B313" s="64" t="s">
        <v>505</v>
      </c>
      <c r="C313" s="12"/>
      <c r="D313" s="69" t="s">
        <v>252</v>
      </c>
      <c r="E313" s="70">
        <v>27287</v>
      </c>
      <c r="F313" s="12"/>
      <c r="G313" s="69" t="s">
        <v>252</v>
      </c>
      <c r="H313" s="70">
        <v>27287</v>
      </c>
      <c r="I313" s="12"/>
      <c r="J313" s="69" t="s">
        <v>252</v>
      </c>
      <c r="K313" s="115" t="s">
        <v>291</v>
      </c>
      <c r="L313" s="12"/>
    </row>
    <row r="314" spans="1:12" ht="16.5" thickTop="1" x14ac:dyDescent="0.25">
      <c r="A314" s="21"/>
      <c r="B314" s="25"/>
      <c r="C314" s="25"/>
      <c r="D314" s="25"/>
      <c r="E314" s="25"/>
      <c r="F314" s="25"/>
      <c r="G314" s="25"/>
      <c r="H314" s="25"/>
      <c r="I314" s="25"/>
      <c r="J314" s="25"/>
      <c r="K314" s="25"/>
      <c r="L314" s="25"/>
    </row>
    <row r="315" spans="1:12" x14ac:dyDescent="0.25">
      <c r="A315" s="21"/>
      <c r="B315" s="26" t="s">
        <v>645</v>
      </c>
      <c r="C315" s="26"/>
      <c r="D315" s="26"/>
      <c r="E315" s="26"/>
      <c r="F315" s="26"/>
      <c r="G315" s="26"/>
      <c r="H315" s="26"/>
      <c r="I315" s="26"/>
      <c r="J315" s="26"/>
      <c r="K315" s="26"/>
      <c r="L315" s="26"/>
    </row>
    <row r="316" spans="1:12" ht="15.75" x14ac:dyDescent="0.25">
      <c r="A316" s="21"/>
      <c r="B316" s="25"/>
      <c r="C316" s="25"/>
      <c r="D316" s="25"/>
      <c r="E316" s="25"/>
      <c r="F316" s="25"/>
      <c r="G316" s="25"/>
      <c r="H316" s="25"/>
      <c r="I316" s="25"/>
      <c r="J316" s="25"/>
      <c r="K316" s="25"/>
      <c r="L316" s="25"/>
    </row>
    <row r="317" spans="1:12" ht="38.25" customHeight="1" x14ac:dyDescent="0.25">
      <c r="A317" s="21"/>
      <c r="B317" s="27" t="s">
        <v>646</v>
      </c>
      <c r="C317" s="27"/>
      <c r="D317" s="27"/>
      <c r="E317" s="27"/>
      <c r="F317" s="27"/>
      <c r="G317" s="27"/>
      <c r="H317" s="27"/>
      <c r="I317" s="27"/>
      <c r="J317" s="27"/>
      <c r="K317" s="27"/>
      <c r="L317" s="27"/>
    </row>
    <row r="318" spans="1:12" ht="15.75" x14ac:dyDescent="0.25">
      <c r="A318" s="21"/>
      <c r="B318" s="25"/>
      <c r="C318" s="25"/>
      <c r="D318" s="25"/>
      <c r="E318" s="25"/>
      <c r="F318" s="25"/>
      <c r="G318" s="25"/>
      <c r="H318" s="25"/>
      <c r="I318" s="25"/>
      <c r="J318" s="25"/>
      <c r="K318" s="25"/>
      <c r="L318" s="25"/>
    </row>
    <row r="319" spans="1:12" ht="15.75" x14ac:dyDescent="0.25">
      <c r="A319" s="21"/>
      <c r="B319" s="17"/>
      <c r="C319" s="30"/>
      <c r="D319" s="78"/>
      <c r="E319" s="78"/>
      <c r="F319" s="30"/>
      <c r="G319" s="42" t="s">
        <v>585</v>
      </c>
      <c r="H319" s="42"/>
      <c r="I319" s="30"/>
      <c r="J319" s="78"/>
      <c r="K319" s="78"/>
      <c r="L319" s="30"/>
    </row>
    <row r="320" spans="1:12" ht="15.75" x14ac:dyDescent="0.25">
      <c r="A320" s="21"/>
      <c r="B320" s="17"/>
      <c r="C320" s="30"/>
      <c r="D320" s="78"/>
      <c r="E320" s="78"/>
      <c r="F320" s="30"/>
      <c r="G320" s="42" t="s">
        <v>586</v>
      </c>
      <c r="H320" s="42"/>
      <c r="I320" s="30"/>
      <c r="J320" s="78"/>
      <c r="K320" s="78"/>
      <c r="L320" s="30"/>
    </row>
    <row r="321" spans="1:12" ht="15.75" x14ac:dyDescent="0.25">
      <c r="A321" s="21"/>
      <c r="B321" s="17"/>
      <c r="C321" s="30"/>
      <c r="D321" s="78"/>
      <c r="E321" s="78"/>
      <c r="F321" s="30"/>
      <c r="G321" s="42" t="s">
        <v>310</v>
      </c>
      <c r="H321" s="42"/>
      <c r="I321" s="30"/>
      <c r="J321" s="78"/>
      <c r="K321" s="78"/>
      <c r="L321" s="30"/>
    </row>
    <row r="322" spans="1:12" ht="16.5" thickBot="1" x14ac:dyDescent="0.3">
      <c r="A322" s="21"/>
      <c r="B322" s="17"/>
      <c r="C322" s="30"/>
      <c r="D322" s="40" t="s">
        <v>587</v>
      </c>
      <c r="E322" s="40"/>
      <c r="F322" s="30"/>
      <c r="G322" s="40">
        <v>2014</v>
      </c>
      <c r="H322" s="40"/>
      <c r="I322" s="30"/>
      <c r="J322" s="40" t="s">
        <v>588</v>
      </c>
      <c r="K322" s="40"/>
      <c r="L322" s="30"/>
    </row>
    <row r="323" spans="1:12" ht="15.75" x14ac:dyDescent="0.25">
      <c r="A323" s="21"/>
      <c r="B323" s="17"/>
      <c r="C323" s="30"/>
      <c r="D323" s="55" t="s">
        <v>250</v>
      </c>
      <c r="E323" s="55"/>
      <c r="F323" s="55"/>
      <c r="G323" s="55"/>
      <c r="H323" s="55"/>
      <c r="I323" s="55"/>
      <c r="J323" s="55"/>
      <c r="K323" s="55"/>
      <c r="L323" s="30"/>
    </row>
    <row r="324" spans="1:12" ht="15.75" x14ac:dyDescent="0.25">
      <c r="A324" s="21"/>
      <c r="B324" s="33" t="s">
        <v>490</v>
      </c>
      <c r="C324" s="34"/>
      <c r="D324" s="46" t="s">
        <v>252</v>
      </c>
      <c r="E324" s="63">
        <v>1221</v>
      </c>
      <c r="F324" s="34"/>
      <c r="G324" s="46" t="s">
        <v>252</v>
      </c>
      <c r="H324" s="63">
        <v>1235</v>
      </c>
      <c r="I324" s="34"/>
      <c r="J324" s="46" t="s">
        <v>252</v>
      </c>
      <c r="K324" s="47" t="s">
        <v>619</v>
      </c>
      <c r="L324" s="46" t="s">
        <v>303</v>
      </c>
    </row>
    <row r="325" spans="1:12" ht="15.75" x14ac:dyDescent="0.25">
      <c r="A325" s="21"/>
      <c r="B325" s="37" t="s">
        <v>32</v>
      </c>
      <c r="C325" s="12"/>
      <c r="D325" s="71">
        <v>1021</v>
      </c>
      <c r="E325" s="71"/>
      <c r="F325" s="12"/>
      <c r="G325" s="71">
        <v>1021</v>
      </c>
      <c r="H325" s="71"/>
      <c r="I325" s="12"/>
      <c r="J325" s="76" t="s">
        <v>291</v>
      </c>
      <c r="K325" s="76"/>
      <c r="L325" s="12"/>
    </row>
    <row r="326" spans="1:12" ht="15.75" x14ac:dyDescent="0.25">
      <c r="A326" s="21"/>
      <c r="B326" s="33" t="s">
        <v>33</v>
      </c>
      <c r="C326" s="34"/>
      <c r="D326" s="57">
        <v>58</v>
      </c>
      <c r="E326" s="57"/>
      <c r="F326" s="34"/>
      <c r="G326" s="57">
        <v>54</v>
      </c>
      <c r="H326" s="57"/>
      <c r="I326" s="34"/>
      <c r="J326" s="57">
        <v>4</v>
      </c>
      <c r="K326" s="57"/>
      <c r="L326" s="34"/>
    </row>
    <row r="327" spans="1:12" ht="15.75" x14ac:dyDescent="0.25">
      <c r="A327" s="21"/>
      <c r="B327" s="37" t="s">
        <v>491</v>
      </c>
      <c r="C327" s="12"/>
      <c r="D327" s="74"/>
      <c r="E327" s="74"/>
      <c r="F327" s="12"/>
      <c r="G327" s="74"/>
      <c r="H327" s="74"/>
      <c r="I327" s="12"/>
      <c r="J327" s="74"/>
      <c r="K327" s="74"/>
      <c r="L327" s="12"/>
    </row>
    <row r="328" spans="1:12" ht="15.75" x14ac:dyDescent="0.25">
      <c r="A328" s="21"/>
      <c r="B328" s="52" t="s">
        <v>618</v>
      </c>
      <c r="C328" s="34"/>
      <c r="D328" s="77">
        <v>2980</v>
      </c>
      <c r="E328" s="77"/>
      <c r="F328" s="34"/>
      <c r="G328" s="77">
        <v>2977</v>
      </c>
      <c r="H328" s="77"/>
      <c r="I328" s="34"/>
      <c r="J328" s="57">
        <v>3</v>
      </c>
      <c r="K328" s="57"/>
      <c r="L328" s="34"/>
    </row>
    <row r="329" spans="1:12" ht="26.25" x14ac:dyDescent="0.25">
      <c r="A329" s="21"/>
      <c r="B329" s="117" t="s">
        <v>647</v>
      </c>
      <c r="C329" s="12"/>
      <c r="D329" s="71">
        <v>3822</v>
      </c>
      <c r="E329" s="71"/>
      <c r="F329" s="12"/>
      <c r="G329" s="71">
        <v>3462</v>
      </c>
      <c r="H329" s="71"/>
      <c r="I329" s="12"/>
      <c r="J329" s="56">
        <v>360</v>
      </c>
      <c r="K329" s="56"/>
      <c r="L329" s="12"/>
    </row>
    <row r="330" spans="1:12" ht="15.75" x14ac:dyDescent="0.25">
      <c r="A330" s="21"/>
      <c r="B330" s="52" t="s">
        <v>648</v>
      </c>
      <c r="C330" s="34"/>
      <c r="D330" s="77">
        <v>20065</v>
      </c>
      <c r="E330" s="77"/>
      <c r="F330" s="34"/>
      <c r="G330" s="77">
        <v>20065</v>
      </c>
      <c r="H330" s="77"/>
      <c r="I330" s="34"/>
      <c r="J330" s="58" t="s">
        <v>291</v>
      </c>
      <c r="K330" s="58"/>
      <c r="L330" s="34"/>
    </row>
    <row r="331" spans="1:12" ht="26.25" x14ac:dyDescent="0.25">
      <c r="A331" s="21"/>
      <c r="B331" s="117" t="s">
        <v>649</v>
      </c>
      <c r="C331" s="12"/>
      <c r="D331" s="56">
        <v>58</v>
      </c>
      <c r="E331" s="56"/>
      <c r="F331" s="12"/>
      <c r="G331" s="56">
        <v>280</v>
      </c>
      <c r="H331" s="56"/>
      <c r="I331" s="12"/>
      <c r="J331" s="56" t="s">
        <v>650</v>
      </c>
      <c r="K331" s="56"/>
      <c r="L331" s="18" t="s">
        <v>303</v>
      </c>
    </row>
    <row r="332" spans="1:12" ht="15.75" x14ac:dyDescent="0.25">
      <c r="A332" s="21"/>
      <c r="B332" s="52" t="s">
        <v>622</v>
      </c>
      <c r="C332" s="34"/>
      <c r="D332" s="57">
        <v>57</v>
      </c>
      <c r="E332" s="57"/>
      <c r="F332" s="34"/>
      <c r="G332" s="57">
        <v>53</v>
      </c>
      <c r="H332" s="57"/>
      <c r="I332" s="34"/>
      <c r="J332" s="57">
        <v>4</v>
      </c>
      <c r="K332" s="57"/>
      <c r="L332" s="34"/>
    </row>
    <row r="333" spans="1:12" ht="15.75" x14ac:dyDescent="0.25">
      <c r="A333" s="21"/>
      <c r="B333" s="37" t="s">
        <v>447</v>
      </c>
      <c r="C333" s="12"/>
      <c r="D333" s="71">
        <v>30730</v>
      </c>
      <c r="E333" s="71"/>
      <c r="F333" s="12"/>
      <c r="G333" s="71">
        <v>37867</v>
      </c>
      <c r="H333" s="71"/>
      <c r="I333" s="12"/>
      <c r="J333" s="56" t="s">
        <v>651</v>
      </c>
      <c r="K333" s="56"/>
      <c r="L333" s="18" t="s">
        <v>303</v>
      </c>
    </row>
    <row r="334" spans="1:12" ht="15.75" x14ac:dyDescent="0.25">
      <c r="A334" s="21"/>
      <c r="B334" s="33" t="s">
        <v>496</v>
      </c>
      <c r="C334" s="34"/>
      <c r="D334" s="105"/>
      <c r="E334" s="105"/>
      <c r="F334" s="34"/>
      <c r="G334" s="105"/>
      <c r="H334" s="105"/>
      <c r="I334" s="34"/>
      <c r="J334" s="105"/>
      <c r="K334" s="105"/>
      <c r="L334" s="34"/>
    </row>
    <row r="335" spans="1:12" ht="15.75" x14ac:dyDescent="0.25">
      <c r="A335" s="21"/>
      <c r="B335" s="117" t="s">
        <v>652</v>
      </c>
      <c r="C335" s="12"/>
      <c r="D335" s="71">
        <v>13300</v>
      </c>
      <c r="E335" s="71"/>
      <c r="F335" s="12"/>
      <c r="G335" s="71">
        <v>6300</v>
      </c>
      <c r="H335" s="71"/>
      <c r="I335" s="12"/>
      <c r="J335" s="71">
        <v>7000</v>
      </c>
      <c r="K335" s="71"/>
      <c r="L335" s="12"/>
    </row>
    <row r="336" spans="1:12" ht="15.75" x14ac:dyDescent="0.25">
      <c r="A336" s="21"/>
      <c r="B336" s="52" t="s">
        <v>624</v>
      </c>
      <c r="C336" s="34"/>
      <c r="D336" s="57">
        <v>35</v>
      </c>
      <c r="E336" s="57"/>
      <c r="F336" s="34"/>
      <c r="G336" s="57">
        <v>35</v>
      </c>
      <c r="H336" s="57"/>
      <c r="I336" s="34"/>
      <c r="J336" s="58" t="s">
        <v>291</v>
      </c>
      <c r="K336" s="58"/>
      <c r="L336" s="34"/>
    </row>
    <row r="337" spans="1:12" ht="15.75" x14ac:dyDescent="0.25">
      <c r="A337" s="21"/>
      <c r="B337" s="117" t="s">
        <v>631</v>
      </c>
      <c r="C337" s="12"/>
      <c r="D337" s="56">
        <v>530</v>
      </c>
      <c r="E337" s="56"/>
      <c r="F337" s="12"/>
      <c r="G337" s="56">
        <v>530</v>
      </c>
      <c r="H337" s="56"/>
      <c r="I337" s="12"/>
      <c r="J337" s="76" t="s">
        <v>291</v>
      </c>
      <c r="K337" s="76"/>
      <c r="L337" s="12"/>
    </row>
    <row r="338" spans="1:12" ht="15.75" x14ac:dyDescent="0.25">
      <c r="A338" s="21"/>
      <c r="B338" s="33" t="s">
        <v>499</v>
      </c>
      <c r="C338" s="34"/>
      <c r="D338" s="57" t="s">
        <v>653</v>
      </c>
      <c r="E338" s="57"/>
      <c r="F338" s="46" t="s">
        <v>303</v>
      </c>
      <c r="G338" s="57" t="s">
        <v>654</v>
      </c>
      <c r="H338" s="57"/>
      <c r="I338" s="46" t="s">
        <v>303</v>
      </c>
      <c r="J338" s="57">
        <v>144</v>
      </c>
      <c r="K338" s="57"/>
      <c r="L338" s="34"/>
    </row>
    <row r="339" spans="1:12" ht="16.5" thickBot="1" x14ac:dyDescent="0.3">
      <c r="A339" s="21"/>
      <c r="B339" s="37" t="s">
        <v>45</v>
      </c>
      <c r="C339" s="12"/>
      <c r="D339" s="59" t="s">
        <v>655</v>
      </c>
      <c r="E339" s="59"/>
      <c r="F339" s="18" t="s">
        <v>303</v>
      </c>
      <c r="G339" s="59" t="s">
        <v>656</v>
      </c>
      <c r="H339" s="59"/>
      <c r="I339" s="18" t="s">
        <v>303</v>
      </c>
      <c r="J339" s="59" t="s">
        <v>657</v>
      </c>
      <c r="K339" s="59"/>
      <c r="L339" s="18" t="s">
        <v>303</v>
      </c>
    </row>
    <row r="340" spans="1:12" ht="16.5" thickBot="1" x14ac:dyDescent="0.3">
      <c r="A340" s="21"/>
      <c r="B340" s="52" t="s">
        <v>505</v>
      </c>
      <c r="C340" s="34"/>
      <c r="D340" s="53" t="s">
        <v>252</v>
      </c>
      <c r="E340" s="104">
        <v>73090</v>
      </c>
      <c r="F340" s="34"/>
      <c r="G340" s="53" t="s">
        <v>252</v>
      </c>
      <c r="H340" s="104">
        <v>73090</v>
      </c>
      <c r="I340" s="34"/>
      <c r="J340" s="53" t="s">
        <v>252</v>
      </c>
      <c r="K340" s="114" t="s">
        <v>291</v>
      </c>
      <c r="L340" s="34"/>
    </row>
    <row r="341" spans="1:12" ht="16.5" thickTop="1" x14ac:dyDescent="0.25">
      <c r="A341" s="21"/>
      <c r="B341" s="25"/>
      <c r="C341" s="25"/>
      <c r="D341" s="25"/>
      <c r="E341" s="25"/>
      <c r="F341" s="25"/>
      <c r="G341" s="25"/>
      <c r="H341" s="25"/>
      <c r="I341" s="25"/>
      <c r="J341" s="25"/>
      <c r="K341" s="25"/>
      <c r="L341" s="25"/>
    </row>
    <row r="342" spans="1:12" x14ac:dyDescent="0.25">
      <c r="A342" s="21"/>
      <c r="B342" s="26" t="s">
        <v>658</v>
      </c>
      <c r="C342" s="26"/>
      <c r="D342" s="26"/>
      <c r="E342" s="26"/>
      <c r="F342" s="26"/>
      <c r="G342" s="26"/>
      <c r="H342" s="26"/>
      <c r="I342" s="26"/>
      <c r="J342" s="26"/>
      <c r="K342" s="26"/>
      <c r="L342" s="26"/>
    </row>
    <row r="343" spans="1:12" ht="15.75" x14ac:dyDescent="0.25">
      <c r="A343" s="21"/>
      <c r="B343" s="25"/>
      <c r="C343" s="25"/>
      <c r="D343" s="25"/>
      <c r="E343" s="25"/>
      <c r="F343" s="25"/>
      <c r="G343" s="25"/>
      <c r="H343" s="25"/>
      <c r="I343" s="25"/>
      <c r="J343" s="25"/>
      <c r="K343" s="25"/>
      <c r="L343" s="25"/>
    </row>
    <row r="344" spans="1:12" ht="38.25" customHeight="1" x14ac:dyDescent="0.25">
      <c r="A344" s="21"/>
      <c r="B344" s="27" t="s">
        <v>659</v>
      </c>
      <c r="C344" s="27"/>
      <c r="D344" s="27"/>
      <c r="E344" s="27"/>
      <c r="F344" s="27"/>
      <c r="G344" s="27"/>
      <c r="H344" s="27"/>
      <c r="I344" s="27"/>
      <c r="J344" s="27"/>
      <c r="K344" s="27"/>
      <c r="L344" s="27"/>
    </row>
    <row r="345" spans="1:12" x14ac:dyDescent="0.25">
      <c r="A345" s="21"/>
      <c r="B345" s="28"/>
      <c r="C345" s="28"/>
      <c r="D345" s="28"/>
      <c r="E345" s="28"/>
      <c r="F345" s="28"/>
      <c r="G345" s="28"/>
      <c r="H345" s="28"/>
      <c r="I345" s="28"/>
      <c r="J345" s="28"/>
      <c r="K345" s="28"/>
      <c r="L345" s="28"/>
    </row>
  </sheetData>
  <mergeCells count="528">
    <mergeCell ref="B341:L341"/>
    <mergeCell ref="B342:L342"/>
    <mergeCell ref="B343:L343"/>
    <mergeCell ref="B344:L344"/>
    <mergeCell ref="B345:L345"/>
    <mergeCell ref="B294:L294"/>
    <mergeCell ref="B295:L295"/>
    <mergeCell ref="B296:L296"/>
    <mergeCell ref="B314:L314"/>
    <mergeCell ref="B315:L315"/>
    <mergeCell ref="B316:L316"/>
    <mergeCell ref="B233:L233"/>
    <mergeCell ref="B234:L234"/>
    <mergeCell ref="B235:L235"/>
    <mergeCell ref="B258:L258"/>
    <mergeCell ref="B259:L259"/>
    <mergeCell ref="B260:L260"/>
    <mergeCell ref="B222:L222"/>
    <mergeCell ref="B223:L223"/>
    <mergeCell ref="B224:L224"/>
    <mergeCell ref="B225:L225"/>
    <mergeCell ref="B229:L229"/>
    <mergeCell ref="B230:L230"/>
    <mergeCell ref="B184:L184"/>
    <mergeCell ref="B185:L185"/>
    <mergeCell ref="B186:L186"/>
    <mergeCell ref="B187:L187"/>
    <mergeCell ref="B219:L219"/>
    <mergeCell ref="B221:L221"/>
    <mergeCell ref="B178:L178"/>
    <mergeCell ref="B179:L179"/>
    <mergeCell ref="B180:L180"/>
    <mergeCell ref="B181:L181"/>
    <mergeCell ref="B182:L182"/>
    <mergeCell ref="B183:L183"/>
    <mergeCell ref="B172:L172"/>
    <mergeCell ref="B173:L173"/>
    <mergeCell ref="B174:L174"/>
    <mergeCell ref="B175:L175"/>
    <mergeCell ref="B176:L176"/>
    <mergeCell ref="B177:L177"/>
    <mergeCell ref="B145:L145"/>
    <mergeCell ref="B146:L146"/>
    <mergeCell ref="B147:L147"/>
    <mergeCell ref="B148:L148"/>
    <mergeCell ref="B149:L149"/>
    <mergeCell ref="B169:L16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106:L106"/>
    <mergeCell ref="B107:L107"/>
    <mergeCell ref="B108:L108"/>
    <mergeCell ref="B109:L109"/>
    <mergeCell ref="B110:L110"/>
    <mergeCell ref="B111:L111"/>
    <mergeCell ref="B71:L71"/>
    <mergeCell ref="B72:L72"/>
    <mergeCell ref="B73:L73"/>
    <mergeCell ref="B103:L103"/>
    <mergeCell ref="B104:L104"/>
    <mergeCell ref="B105:L105"/>
    <mergeCell ref="B51:L51"/>
    <mergeCell ref="B52:L52"/>
    <mergeCell ref="B63:L63"/>
    <mergeCell ref="B64:L64"/>
    <mergeCell ref="B65:L65"/>
    <mergeCell ref="B66:L66"/>
    <mergeCell ref="B36:L36"/>
    <mergeCell ref="B37:L37"/>
    <mergeCell ref="B38:L38"/>
    <mergeCell ref="B44:L44"/>
    <mergeCell ref="B45:L45"/>
    <mergeCell ref="B46:L46"/>
    <mergeCell ref="B9:L9"/>
    <mergeCell ref="B10:L10"/>
    <mergeCell ref="B11:L11"/>
    <mergeCell ref="B12:L12"/>
    <mergeCell ref="B13:L13"/>
    <mergeCell ref="B14:L14"/>
    <mergeCell ref="A1:A2"/>
    <mergeCell ref="B1:L1"/>
    <mergeCell ref="B2:L2"/>
    <mergeCell ref="B3:L3"/>
    <mergeCell ref="A4:A345"/>
    <mergeCell ref="B4:L4"/>
    <mergeCell ref="B5:L5"/>
    <mergeCell ref="B6:L6"/>
    <mergeCell ref="B7:L7"/>
    <mergeCell ref="B8:L8"/>
    <mergeCell ref="D338:E338"/>
    <mergeCell ref="G338:H338"/>
    <mergeCell ref="J338:K338"/>
    <mergeCell ref="D339:E339"/>
    <mergeCell ref="G339:H339"/>
    <mergeCell ref="J339:K339"/>
    <mergeCell ref="D336:E336"/>
    <mergeCell ref="G336:H336"/>
    <mergeCell ref="J336:K336"/>
    <mergeCell ref="D337:E337"/>
    <mergeCell ref="G337:H337"/>
    <mergeCell ref="J337:K337"/>
    <mergeCell ref="D334:E334"/>
    <mergeCell ref="G334:H334"/>
    <mergeCell ref="J334:K334"/>
    <mergeCell ref="D335:E335"/>
    <mergeCell ref="G335:H335"/>
    <mergeCell ref="J335:K335"/>
    <mergeCell ref="D332:E332"/>
    <mergeCell ref="G332:H332"/>
    <mergeCell ref="J332:K332"/>
    <mergeCell ref="D333:E333"/>
    <mergeCell ref="G333:H333"/>
    <mergeCell ref="J333:K333"/>
    <mergeCell ref="D330:E330"/>
    <mergeCell ref="G330:H330"/>
    <mergeCell ref="J330:K330"/>
    <mergeCell ref="D331:E331"/>
    <mergeCell ref="G331:H331"/>
    <mergeCell ref="J331:K331"/>
    <mergeCell ref="D328:E328"/>
    <mergeCell ref="G328:H328"/>
    <mergeCell ref="J328:K328"/>
    <mergeCell ref="D329:E329"/>
    <mergeCell ref="G329:H329"/>
    <mergeCell ref="J329:K329"/>
    <mergeCell ref="D326:E326"/>
    <mergeCell ref="G326:H326"/>
    <mergeCell ref="J326:K326"/>
    <mergeCell ref="D327:E327"/>
    <mergeCell ref="G327:H327"/>
    <mergeCell ref="J327:K327"/>
    <mergeCell ref="D322:E322"/>
    <mergeCell ref="G322:H322"/>
    <mergeCell ref="J322:K322"/>
    <mergeCell ref="D323:K323"/>
    <mergeCell ref="D325:E325"/>
    <mergeCell ref="G325:H325"/>
    <mergeCell ref="J325:K325"/>
    <mergeCell ref="D320:E320"/>
    <mergeCell ref="G320:H320"/>
    <mergeCell ref="J320:K320"/>
    <mergeCell ref="D321:E321"/>
    <mergeCell ref="G321:H321"/>
    <mergeCell ref="J321:K321"/>
    <mergeCell ref="D312:E312"/>
    <mergeCell ref="G312:H312"/>
    <mergeCell ref="J312:K312"/>
    <mergeCell ref="D319:E319"/>
    <mergeCell ref="G319:H319"/>
    <mergeCell ref="J319:K319"/>
    <mergeCell ref="B317:L317"/>
    <mergeCell ref="B318:L318"/>
    <mergeCell ref="D310:E310"/>
    <mergeCell ref="G310:H310"/>
    <mergeCell ref="J310:K310"/>
    <mergeCell ref="D311:E311"/>
    <mergeCell ref="G311:H311"/>
    <mergeCell ref="J311:K311"/>
    <mergeCell ref="D308:E308"/>
    <mergeCell ref="G308:H308"/>
    <mergeCell ref="J308:K308"/>
    <mergeCell ref="D309:E309"/>
    <mergeCell ref="G309:H309"/>
    <mergeCell ref="J309:K309"/>
    <mergeCell ref="D306:E306"/>
    <mergeCell ref="G306:H306"/>
    <mergeCell ref="J306:K306"/>
    <mergeCell ref="D307:E307"/>
    <mergeCell ref="G307:H307"/>
    <mergeCell ref="J307:K307"/>
    <mergeCell ref="D304:E304"/>
    <mergeCell ref="G304:H304"/>
    <mergeCell ref="J304:K304"/>
    <mergeCell ref="D305:E305"/>
    <mergeCell ref="G305:H305"/>
    <mergeCell ref="J305:K305"/>
    <mergeCell ref="D300:E300"/>
    <mergeCell ref="G300:H300"/>
    <mergeCell ref="J300:K300"/>
    <mergeCell ref="D301:K301"/>
    <mergeCell ref="D303:E303"/>
    <mergeCell ref="G303:H303"/>
    <mergeCell ref="J303:K303"/>
    <mergeCell ref="D298:E298"/>
    <mergeCell ref="G298:H298"/>
    <mergeCell ref="J298:K298"/>
    <mergeCell ref="D299:E299"/>
    <mergeCell ref="G299:H299"/>
    <mergeCell ref="J299:K299"/>
    <mergeCell ref="D288:E288"/>
    <mergeCell ref="G288:H288"/>
    <mergeCell ref="J288:K288"/>
    <mergeCell ref="D297:E297"/>
    <mergeCell ref="G297:H297"/>
    <mergeCell ref="J297:K297"/>
    <mergeCell ref="B290:L290"/>
    <mergeCell ref="B291:L291"/>
    <mergeCell ref="B292:L292"/>
    <mergeCell ref="B293:L293"/>
    <mergeCell ref="D286:E286"/>
    <mergeCell ref="G286:H286"/>
    <mergeCell ref="J286:K286"/>
    <mergeCell ref="D287:E287"/>
    <mergeCell ref="G287:H287"/>
    <mergeCell ref="J287:K287"/>
    <mergeCell ref="D284:E284"/>
    <mergeCell ref="G284:H284"/>
    <mergeCell ref="J284:K284"/>
    <mergeCell ref="D285:E285"/>
    <mergeCell ref="G285:H285"/>
    <mergeCell ref="J285:K285"/>
    <mergeCell ref="D282:E282"/>
    <mergeCell ref="G282:H282"/>
    <mergeCell ref="J282:K282"/>
    <mergeCell ref="D283:E283"/>
    <mergeCell ref="G283:H283"/>
    <mergeCell ref="J283:K283"/>
    <mergeCell ref="D280:E280"/>
    <mergeCell ref="G280:H280"/>
    <mergeCell ref="J280:K280"/>
    <mergeCell ref="D281:E281"/>
    <mergeCell ref="G281:H281"/>
    <mergeCell ref="J281:K281"/>
    <mergeCell ref="D278:E278"/>
    <mergeCell ref="G278:H278"/>
    <mergeCell ref="J278:K278"/>
    <mergeCell ref="D279:E279"/>
    <mergeCell ref="G279:H279"/>
    <mergeCell ref="J279:K279"/>
    <mergeCell ref="D276:E276"/>
    <mergeCell ref="G276:H276"/>
    <mergeCell ref="J276:K276"/>
    <mergeCell ref="D277:E277"/>
    <mergeCell ref="G277:H277"/>
    <mergeCell ref="J277:K277"/>
    <mergeCell ref="D274:E274"/>
    <mergeCell ref="G274:H274"/>
    <mergeCell ref="J274:K274"/>
    <mergeCell ref="D275:E275"/>
    <mergeCell ref="G275:H275"/>
    <mergeCell ref="J275:K275"/>
    <mergeCell ref="D272:E272"/>
    <mergeCell ref="G272:H272"/>
    <mergeCell ref="J272:K272"/>
    <mergeCell ref="D273:E273"/>
    <mergeCell ref="G273:H273"/>
    <mergeCell ref="J273:K273"/>
    <mergeCell ref="D268:E268"/>
    <mergeCell ref="G268:H268"/>
    <mergeCell ref="J268:K268"/>
    <mergeCell ref="D269:K269"/>
    <mergeCell ref="D271:E271"/>
    <mergeCell ref="G271:H271"/>
    <mergeCell ref="J271:K271"/>
    <mergeCell ref="D266:E266"/>
    <mergeCell ref="G266:H266"/>
    <mergeCell ref="J266:K266"/>
    <mergeCell ref="D267:E267"/>
    <mergeCell ref="G267:H267"/>
    <mergeCell ref="J267:K267"/>
    <mergeCell ref="D256:E256"/>
    <mergeCell ref="G256:H256"/>
    <mergeCell ref="J256:K256"/>
    <mergeCell ref="D265:E265"/>
    <mergeCell ref="G265:H265"/>
    <mergeCell ref="J265:K265"/>
    <mergeCell ref="B261:L261"/>
    <mergeCell ref="B262:L262"/>
    <mergeCell ref="B263:L263"/>
    <mergeCell ref="B264:L264"/>
    <mergeCell ref="D254:E254"/>
    <mergeCell ref="G254:H254"/>
    <mergeCell ref="J254:K254"/>
    <mergeCell ref="D255:E255"/>
    <mergeCell ref="G255:H255"/>
    <mergeCell ref="J255:K255"/>
    <mergeCell ref="D252:E252"/>
    <mergeCell ref="G252:H252"/>
    <mergeCell ref="J252:K252"/>
    <mergeCell ref="D253:E253"/>
    <mergeCell ref="G253:H253"/>
    <mergeCell ref="J253:K253"/>
    <mergeCell ref="D250:E250"/>
    <mergeCell ref="G250:H250"/>
    <mergeCell ref="J250:K250"/>
    <mergeCell ref="D251:E251"/>
    <mergeCell ref="G251:H251"/>
    <mergeCell ref="J251:K251"/>
    <mergeCell ref="D248:E248"/>
    <mergeCell ref="G248:H248"/>
    <mergeCell ref="J248:K248"/>
    <mergeCell ref="D249:E249"/>
    <mergeCell ref="G249:H249"/>
    <mergeCell ref="J249:K249"/>
    <mergeCell ref="D246:E246"/>
    <mergeCell ref="G246:H246"/>
    <mergeCell ref="J246:K246"/>
    <mergeCell ref="D247:E247"/>
    <mergeCell ref="G247:H247"/>
    <mergeCell ref="J247:K247"/>
    <mergeCell ref="D244:E244"/>
    <mergeCell ref="G244:H244"/>
    <mergeCell ref="J244:K244"/>
    <mergeCell ref="D245:E245"/>
    <mergeCell ref="G245:H245"/>
    <mergeCell ref="J245:K245"/>
    <mergeCell ref="D240:K240"/>
    <mergeCell ref="D242:E242"/>
    <mergeCell ref="G242:H242"/>
    <mergeCell ref="J242:K242"/>
    <mergeCell ref="D243:E243"/>
    <mergeCell ref="G243:H243"/>
    <mergeCell ref="J243:K243"/>
    <mergeCell ref="D238:E238"/>
    <mergeCell ref="G238:H238"/>
    <mergeCell ref="J238:K238"/>
    <mergeCell ref="D239:E239"/>
    <mergeCell ref="G239:H239"/>
    <mergeCell ref="J239:K239"/>
    <mergeCell ref="D226:E226"/>
    <mergeCell ref="D228:E228"/>
    <mergeCell ref="D236:E236"/>
    <mergeCell ref="G236:H236"/>
    <mergeCell ref="J236:K236"/>
    <mergeCell ref="D237:E237"/>
    <mergeCell ref="G237:H237"/>
    <mergeCell ref="J237:K237"/>
    <mergeCell ref="B231:L231"/>
    <mergeCell ref="B232:L232"/>
    <mergeCell ref="D216:E216"/>
    <mergeCell ref="G216:H216"/>
    <mergeCell ref="J216:K216"/>
    <mergeCell ref="D217:E217"/>
    <mergeCell ref="G217:H217"/>
    <mergeCell ref="J217:K217"/>
    <mergeCell ref="D214:E214"/>
    <mergeCell ref="G214:H214"/>
    <mergeCell ref="J214:K214"/>
    <mergeCell ref="D215:E215"/>
    <mergeCell ref="G215:H215"/>
    <mergeCell ref="J215:K215"/>
    <mergeCell ref="D212:E212"/>
    <mergeCell ref="G212:H212"/>
    <mergeCell ref="J212:K212"/>
    <mergeCell ref="D213:E213"/>
    <mergeCell ref="G213:H213"/>
    <mergeCell ref="J213:K213"/>
    <mergeCell ref="D210:E210"/>
    <mergeCell ref="G210:H210"/>
    <mergeCell ref="J210:K210"/>
    <mergeCell ref="D211:E211"/>
    <mergeCell ref="G211:H211"/>
    <mergeCell ref="J211:K211"/>
    <mergeCell ref="D208:E208"/>
    <mergeCell ref="G208:H208"/>
    <mergeCell ref="J208:K208"/>
    <mergeCell ref="D209:E209"/>
    <mergeCell ref="G209:H209"/>
    <mergeCell ref="J209:K209"/>
    <mergeCell ref="D206:E206"/>
    <mergeCell ref="G206:H206"/>
    <mergeCell ref="J206:K206"/>
    <mergeCell ref="D207:E207"/>
    <mergeCell ref="G207:H207"/>
    <mergeCell ref="J207:K207"/>
    <mergeCell ref="D204:E204"/>
    <mergeCell ref="G204:H204"/>
    <mergeCell ref="J204:K204"/>
    <mergeCell ref="D205:E205"/>
    <mergeCell ref="G205:H205"/>
    <mergeCell ref="J205:K205"/>
    <mergeCell ref="D202:E202"/>
    <mergeCell ref="G202:H202"/>
    <mergeCell ref="J202:K202"/>
    <mergeCell ref="D203:E203"/>
    <mergeCell ref="G203:H203"/>
    <mergeCell ref="J203:K203"/>
    <mergeCell ref="D200:E200"/>
    <mergeCell ref="G200:H200"/>
    <mergeCell ref="J200:K200"/>
    <mergeCell ref="D201:E201"/>
    <mergeCell ref="G201:H201"/>
    <mergeCell ref="J201:K201"/>
    <mergeCell ref="D198:E198"/>
    <mergeCell ref="G198:H198"/>
    <mergeCell ref="J198:K198"/>
    <mergeCell ref="D199:E199"/>
    <mergeCell ref="G199:H199"/>
    <mergeCell ref="J199:K199"/>
    <mergeCell ref="D196:E196"/>
    <mergeCell ref="G196:H196"/>
    <mergeCell ref="J196:K196"/>
    <mergeCell ref="D197:E197"/>
    <mergeCell ref="G197:H197"/>
    <mergeCell ref="J197:K197"/>
    <mergeCell ref="D192:K192"/>
    <mergeCell ref="D194:E194"/>
    <mergeCell ref="G194:H194"/>
    <mergeCell ref="J194:K194"/>
    <mergeCell ref="D195:E195"/>
    <mergeCell ref="G195:H195"/>
    <mergeCell ref="J195:K195"/>
    <mergeCell ref="D190:E190"/>
    <mergeCell ref="G190:H190"/>
    <mergeCell ref="J190:K190"/>
    <mergeCell ref="D191:E191"/>
    <mergeCell ref="G191:H191"/>
    <mergeCell ref="J191:K191"/>
    <mergeCell ref="D166:E166"/>
    <mergeCell ref="D167:E167"/>
    <mergeCell ref="D188:E188"/>
    <mergeCell ref="G188:H188"/>
    <mergeCell ref="J188:K188"/>
    <mergeCell ref="D189:E189"/>
    <mergeCell ref="G189:H189"/>
    <mergeCell ref="J189:K189"/>
    <mergeCell ref="B170:L170"/>
    <mergeCell ref="B171:L171"/>
    <mergeCell ref="D160:E160"/>
    <mergeCell ref="D161:E161"/>
    <mergeCell ref="D162:E162"/>
    <mergeCell ref="D163:E163"/>
    <mergeCell ref="D164:E164"/>
    <mergeCell ref="D165:E165"/>
    <mergeCell ref="D154:E154"/>
    <mergeCell ref="D155:E155"/>
    <mergeCell ref="D156:E156"/>
    <mergeCell ref="D157:E157"/>
    <mergeCell ref="D158:E158"/>
    <mergeCell ref="D159:E159"/>
    <mergeCell ref="D137:E137"/>
    <mergeCell ref="D138:E138"/>
    <mergeCell ref="D139:E139"/>
    <mergeCell ref="D151:E151"/>
    <mergeCell ref="D152:E152"/>
    <mergeCell ref="D153:E153"/>
    <mergeCell ref="B141:L141"/>
    <mergeCell ref="B142:L142"/>
    <mergeCell ref="B143:L143"/>
    <mergeCell ref="B144:L144"/>
    <mergeCell ref="D131:E131"/>
    <mergeCell ref="D132:E132"/>
    <mergeCell ref="D133:E133"/>
    <mergeCell ref="D134:E134"/>
    <mergeCell ref="D135:E135"/>
    <mergeCell ref="D136:E136"/>
    <mergeCell ref="D125:E125"/>
    <mergeCell ref="D126:E126"/>
    <mergeCell ref="D127:E127"/>
    <mergeCell ref="D128:E128"/>
    <mergeCell ref="D129:E129"/>
    <mergeCell ref="D130:E130"/>
    <mergeCell ref="D96:E96"/>
    <mergeCell ref="D97:E97"/>
    <mergeCell ref="D98:E98"/>
    <mergeCell ref="D99:E99"/>
    <mergeCell ref="D100:E100"/>
    <mergeCell ref="D101:E101"/>
    <mergeCell ref="D90:E90"/>
    <mergeCell ref="D91:E91"/>
    <mergeCell ref="D92:E92"/>
    <mergeCell ref="D93:E93"/>
    <mergeCell ref="D94:E94"/>
    <mergeCell ref="D95:E95"/>
    <mergeCell ref="D84:E84"/>
    <mergeCell ref="D85:E85"/>
    <mergeCell ref="D86:E86"/>
    <mergeCell ref="D87:E87"/>
    <mergeCell ref="D88:E88"/>
    <mergeCell ref="D89:E89"/>
    <mergeCell ref="D78:E78"/>
    <mergeCell ref="D79:E79"/>
    <mergeCell ref="D80:E80"/>
    <mergeCell ref="D81:E81"/>
    <mergeCell ref="D82:E82"/>
    <mergeCell ref="D83:E83"/>
    <mergeCell ref="D59:E59"/>
    <mergeCell ref="D60:E60"/>
    <mergeCell ref="D61:E61"/>
    <mergeCell ref="D75:E75"/>
    <mergeCell ref="D76:E76"/>
    <mergeCell ref="D77:E77"/>
    <mergeCell ref="B67:L67"/>
    <mergeCell ref="B68:L68"/>
    <mergeCell ref="B69:L69"/>
    <mergeCell ref="B70:L70"/>
    <mergeCell ref="D43:E43"/>
    <mergeCell ref="D53:E53"/>
    <mergeCell ref="D55:E55"/>
    <mergeCell ref="D56:E56"/>
    <mergeCell ref="D57:E57"/>
    <mergeCell ref="D58:E58"/>
    <mergeCell ref="B47:L47"/>
    <mergeCell ref="B48:L48"/>
    <mergeCell ref="B49:L49"/>
    <mergeCell ref="B50:L50"/>
    <mergeCell ref="D28:E28"/>
    <mergeCell ref="D29:E29"/>
    <mergeCell ref="D30:E30"/>
    <mergeCell ref="D39:E39"/>
    <mergeCell ref="D41:E41"/>
    <mergeCell ref="D42:E42"/>
    <mergeCell ref="B32:L32"/>
    <mergeCell ref="B33:L33"/>
    <mergeCell ref="B34:L34"/>
    <mergeCell ref="B35:L35"/>
    <mergeCell ref="D22:E22"/>
    <mergeCell ref="D23:E23"/>
    <mergeCell ref="D24:E24"/>
    <mergeCell ref="D25:E25"/>
    <mergeCell ref="D26:E26"/>
    <mergeCell ref="D27:E27"/>
    <mergeCell ref="D16:E16"/>
    <mergeCell ref="D17:E17"/>
    <mergeCell ref="D18:E18"/>
    <mergeCell ref="D19:E19"/>
    <mergeCell ref="D20:E20"/>
    <mergeCell ref="D21: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8.7109375" bestFit="1" customWidth="1"/>
    <col min="2" max="2" width="36.5703125" bestFit="1" customWidth="1"/>
    <col min="3" max="3" width="27.85546875" customWidth="1"/>
    <col min="4" max="4" width="20.85546875" customWidth="1"/>
    <col min="5" max="5" width="23.85546875" customWidth="1"/>
    <col min="6" max="7" width="5.5703125" customWidth="1"/>
    <col min="8" max="8" width="20" customWidth="1"/>
    <col min="9" max="9" width="4.7109375" customWidth="1"/>
  </cols>
  <sheetData>
    <row r="1" spans="1:9" ht="15" customHeight="1" x14ac:dyDescent="0.25">
      <c r="A1" s="9" t="s">
        <v>441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441</v>
      </c>
      <c r="B3" s="20"/>
      <c r="C3" s="20"/>
      <c r="D3" s="20"/>
      <c r="E3" s="20"/>
      <c r="F3" s="20"/>
      <c r="G3" s="20"/>
      <c r="H3" s="20"/>
      <c r="I3" s="20"/>
    </row>
    <row r="4" spans="1:9" ht="15.75" x14ac:dyDescent="0.25">
      <c r="A4" s="21" t="s">
        <v>441</v>
      </c>
      <c r="B4" s="22"/>
      <c r="C4" s="22"/>
      <c r="D4" s="22"/>
      <c r="E4" s="22"/>
      <c r="F4" s="22"/>
      <c r="G4" s="22"/>
      <c r="H4" s="22"/>
      <c r="I4" s="22"/>
    </row>
    <row r="5" spans="1:9" x14ac:dyDescent="0.25">
      <c r="A5" s="21"/>
      <c r="B5" s="23" t="s">
        <v>660</v>
      </c>
      <c r="C5" s="23"/>
      <c r="D5" s="23"/>
      <c r="E5" s="23"/>
      <c r="F5" s="23"/>
      <c r="G5" s="23"/>
      <c r="H5" s="23"/>
      <c r="I5" s="23"/>
    </row>
    <row r="6" spans="1:9" ht="15.75" x14ac:dyDescent="0.25">
      <c r="A6" s="21"/>
      <c r="B6" s="22"/>
      <c r="C6" s="22"/>
      <c r="D6" s="22"/>
      <c r="E6" s="22"/>
      <c r="F6" s="22"/>
      <c r="G6" s="22"/>
      <c r="H6" s="22"/>
      <c r="I6" s="22"/>
    </row>
    <row r="7" spans="1:9" x14ac:dyDescent="0.25">
      <c r="A7" s="21"/>
      <c r="B7" s="24" t="s">
        <v>661</v>
      </c>
      <c r="C7" s="24"/>
      <c r="D7" s="24"/>
      <c r="E7" s="24"/>
      <c r="F7" s="24"/>
      <c r="G7" s="24"/>
      <c r="H7" s="24"/>
      <c r="I7" s="24"/>
    </row>
    <row r="8" spans="1:9" ht="15.75" x14ac:dyDescent="0.25">
      <c r="A8" s="21"/>
      <c r="B8" s="22"/>
      <c r="C8" s="22"/>
      <c r="D8" s="22"/>
      <c r="E8" s="22"/>
      <c r="F8" s="22"/>
      <c r="G8" s="22"/>
      <c r="H8" s="22"/>
      <c r="I8" s="22"/>
    </row>
    <row r="9" spans="1:9" ht="16.5" thickBot="1" x14ac:dyDescent="0.3">
      <c r="A9" s="21"/>
      <c r="B9" s="12"/>
      <c r="C9" s="30"/>
      <c r="D9" s="95" t="s">
        <v>310</v>
      </c>
      <c r="E9" s="95"/>
      <c r="F9" s="95"/>
      <c r="G9" s="95"/>
      <c r="H9" s="95"/>
      <c r="I9" s="30"/>
    </row>
    <row r="10" spans="1:9" ht="16.5" thickBot="1" x14ac:dyDescent="0.3">
      <c r="A10" s="21"/>
      <c r="B10" s="106" t="s">
        <v>662</v>
      </c>
      <c r="C10" s="30"/>
      <c r="D10" s="96">
        <v>2015</v>
      </c>
      <c r="E10" s="96"/>
      <c r="F10" s="61"/>
      <c r="G10" s="96">
        <v>2014</v>
      </c>
      <c r="H10" s="96"/>
      <c r="I10" s="30"/>
    </row>
    <row r="11" spans="1:9" ht="15.75" x14ac:dyDescent="0.25">
      <c r="A11" s="21"/>
      <c r="B11" s="44"/>
      <c r="C11" s="30"/>
      <c r="D11" s="97" t="s">
        <v>250</v>
      </c>
      <c r="E11" s="97"/>
      <c r="F11" s="97"/>
      <c r="G11" s="97"/>
      <c r="H11" s="97"/>
      <c r="I11" s="30"/>
    </row>
    <row r="12" spans="1:9" ht="25.5" x14ac:dyDescent="0.25">
      <c r="A12" s="21"/>
      <c r="B12" s="85" t="s">
        <v>492</v>
      </c>
      <c r="C12" s="34"/>
      <c r="D12" s="86" t="s">
        <v>252</v>
      </c>
      <c r="E12" s="63">
        <v>132851</v>
      </c>
      <c r="F12" s="34"/>
      <c r="G12" s="86" t="s">
        <v>252</v>
      </c>
      <c r="H12" s="63">
        <v>75141</v>
      </c>
      <c r="I12" s="34"/>
    </row>
    <row r="13" spans="1:9" ht="25.5" x14ac:dyDescent="0.25">
      <c r="A13" s="21"/>
      <c r="B13" s="87" t="s">
        <v>530</v>
      </c>
      <c r="C13" s="12"/>
      <c r="D13" s="71">
        <v>403609</v>
      </c>
      <c r="E13" s="71"/>
      <c r="F13" s="12"/>
      <c r="G13" s="111" t="s">
        <v>291</v>
      </c>
      <c r="H13" s="111"/>
      <c r="I13" s="12"/>
    </row>
    <row r="14" spans="1:9" ht="15.75" x14ac:dyDescent="0.25">
      <c r="A14" s="21"/>
      <c r="B14" s="85" t="s">
        <v>663</v>
      </c>
      <c r="C14" s="34"/>
      <c r="D14" s="77">
        <v>181140</v>
      </c>
      <c r="E14" s="77"/>
      <c r="F14" s="34"/>
      <c r="G14" s="77">
        <v>160758</v>
      </c>
      <c r="H14" s="77"/>
      <c r="I14" s="34"/>
    </row>
    <row r="15" spans="1:9" ht="15.75" x14ac:dyDescent="0.25">
      <c r="A15" s="21"/>
      <c r="B15" s="87" t="s">
        <v>493</v>
      </c>
      <c r="C15" s="12"/>
      <c r="D15" s="71">
        <v>180679</v>
      </c>
      <c r="E15" s="71"/>
      <c r="F15" s="12"/>
      <c r="G15" s="71">
        <v>152187</v>
      </c>
      <c r="H15" s="71"/>
      <c r="I15" s="12"/>
    </row>
    <row r="16" spans="1:9" ht="25.5" x14ac:dyDescent="0.25">
      <c r="A16" s="21"/>
      <c r="B16" s="85" t="s">
        <v>664</v>
      </c>
      <c r="C16" s="34"/>
      <c r="D16" s="77">
        <v>317317</v>
      </c>
      <c r="E16" s="77"/>
      <c r="F16" s="34"/>
      <c r="G16" s="77">
        <v>178307</v>
      </c>
      <c r="H16" s="77"/>
      <c r="I16" s="34"/>
    </row>
    <row r="17" spans="1:9" ht="25.5" x14ac:dyDescent="0.25">
      <c r="A17" s="21"/>
      <c r="B17" s="87" t="s">
        <v>665</v>
      </c>
      <c r="C17" s="12"/>
      <c r="D17" s="71">
        <v>109909</v>
      </c>
      <c r="E17" s="71"/>
      <c r="F17" s="12"/>
      <c r="G17" s="71">
        <v>101853</v>
      </c>
      <c r="H17" s="71"/>
      <c r="I17" s="12"/>
    </row>
    <row r="18" spans="1:9" ht="15.75" x14ac:dyDescent="0.25">
      <c r="A18" s="21"/>
      <c r="B18" s="85" t="s">
        <v>666</v>
      </c>
      <c r="C18" s="34"/>
      <c r="D18" s="77">
        <v>59848</v>
      </c>
      <c r="E18" s="77"/>
      <c r="F18" s="34"/>
      <c r="G18" s="77">
        <v>52217</v>
      </c>
      <c r="H18" s="77"/>
      <c r="I18" s="34"/>
    </row>
    <row r="19" spans="1:9" ht="25.5" x14ac:dyDescent="0.25">
      <c r="A19" s="21"/>
      <c r="B19" s="87" t="s">
        <v>593</v>
      </c>
      <c r="C19" s="12"/>
      <c r="D19" s="71">
        <v>34915</v>
      </c>
      <c r="E19" s="71"/>
      <c r="F19" s="12"/>
      <c r="G19" s="71">
        <v>20771</v>
      </c>
      <c r="H19" s="71"/>
      <c r="I19" s="12"/>
    </row>
    <row r="20" spans="1:9" ht="25.5" x14ac:dyDescent="0.25">
      <c r="A20" s="21"/>
      <c r="B20" s="85" t="s">
        <v>594</v>
      </c>
      <c r="C20" s="34"/>
      <c r="D20" s="77">
        <v>98989</v>
      </c>
      <c r="E20" s="77"/>
      <c r="F20" s="34"/>
      <c r="G20" s="77">
        <v>61255</v>
      </c>
      <c r="H20" s="77"/>
      <c r="I20" s="34"/>
    </row>
    <row r="21" spans="1:9" ht="15.75" x14ac:dyDescent="0.25">
      <c r="A21" s="21"/>
      <c r="B21" s="87" t="s">
        <v>494</v>
      </c>
      <c r="C21" s="12"/>
      <c r="D21" s="71">
        <v>107098</v>
      </c>
      <c r="E21" s="71"/>
      <c r="F21" s="12"/>
      <c r="G21" s="71">
        <v>30242</v>
      </c>
      <c r="H21" s="71"/>
      <c r="I21" s="12"/>
    </row>
    <row r="22" spans="1:9" ht="15.75" x14ac:dyDescent="0.25">
      <c r="A22" s="21"/>
      <c r="B22" s="85" t="s">
        <v>667</v>
      </c>
      <c r="C22" s="34"/>
      <c r="D22" s="77">
        <v>62656</v>
      </c>
      <c r="E22" s="77"/>
      <c r="F22" s="34"/>
      <c r="G22" s="77">
        <v>15103</v>
      </c>
      <c r="H22" s="77"/>
      <c r="I22" s="34"/>
    </row>
    <row r="23" spans="1:9" ht="15.75" x14ac:dyDescent="0.25">
      <c r="A23" s="21"/>
      <c r="B23" s="87" t="s">
        <v>668</v>
      </c>
      <c r="C23" s="12"/>
      <c r="D23" s="71">
        <v>34415</v>
      </c>
      <c r="E23" s="71"/>
      <c r="F23" s="12"/>
      <c r="G23" s="71">
        <v>17337</v>
      </c>
      <c r="H23" s="71"/>
      <c r="I23" s="12"/>
    </row>
    <row r="24" spans="1:9" ht="16.5" thickBot="1" x14ac:dyDescent="0.3">
      <c r="A24" s="21"/>
      <c r="B24" s="85" t="s">
        <v>495</v>
      </c>
      <c r="C24" s="34"/>
      <c r="D24" s="98">
        <v>96922</v>
      </c>
      <c r="E24" s="98"/>
      <c r="F24" s="34"/>
      <c r="G24" s="98">
        <v>80241</v>
      </c>
      <c r="H24" s="98"/>
      <c r="I24" s="34"/>
    </row>
    <row r="25" spans="1:9" ht="15.75" x14ac:dyDescent="0.25">
      <c r="A25" s="21"/>
      <c r="B25" s="119"/>
      <c r="C25" s="12"/>
      <c r="D25" s="121">
        <v>1820348</v>
      </c>
      <c r="E25" s="121"/>
      <c r="F25" s="12"/>
      <c r="G25" s="121">
        <v>945412</v>
      </c>
      <c r="H25" s="121"/>
      <c r="I25" s="12"/>
    </row>
    <row r="26" spans="1:9" ht="16.5" thickBot="1" x14ac:dyDescent="0.3">
      <c r="A26" s="21"/>
      <c r="B26" s="85" t="s">
        <v>669</v>
      </c>
      <c r="C26" s="34"/>
      <c r="D26" s="72" t="s">
        <v>670</v>
      </c>
      <c r="E26" s="72"/>
      <c r="F26" s="86" t="s">
        <v>303</v>
      </c>
      <c r="G26" s="72" t="s">
        <v>671</v>
      </c>
      <c r="H26" s="72"/>
      <c r="I26" s="86" t="s">
        <v>303</v>
      </c>
    </row>
    <row r="27" spans="1:9" ht="16.5" thickBot="1" x14ac:dyDescent="0.3">
      <c r="A27" s="21"/>
      <c r="B27" s="101" t="s">
        <v>672</v>
      </c>
      <c r="C27" s="12"/>
      <c r="D27" s="88" t="s">
        <v>252</v>
      </c>
      <c r="E27" s="70">
        <v>1617389</v>
      </c>
      <c r="F27" s="12"/>
      <c r="G27" s="88" t="s">
        <v>252</v>
      </c>
      <c r="H27" s="70">
        <v>835848</v>
      </c>
      <c r="I27" s="12"/>
    </row>
    <row r="28" spans="1:9" ht="16.5" thickTop="1" x14ac:dyDescent="0.25">
      <c r="A28" s="21"/>
      <c r="B28" s="22"/>
      <c r="C28" s="22"/>
      <c r="D28" s="22"/>
      <c r="E28" s="22"/>
      <c r="F28" s="22"/>
      <c r="G28" s="22"/>
      <c r="H28" s="22"/>
      <c r="I28" s="22"/>
    </row>
    <row r="29" spans="1:9" ht="51" customHeight="1" x14ac:dyDescent="0.25">
      <c r="A29" s="21"/>
      <c r="B29" s="24" t="s">
        <v>673</v>
      </c>
      <c r="C29" s="24"/>
      <c r="D29" s="24"/>
      <c r="E29" s="24"/>
      <c r="F29" s="24"/>
      <c r="G29" s="24"/>
      <c r="H29" s="24"/>
      <c r="I29" s="24"/>
    </row>
    <row r="30" spans="1:9" ht="15.75" x14ac:dyDescent="0.25">
      <c r="A30" s="21"/>
      <c r="B30" s="22"/>
      <c r="C30" s="22"/>
      <c r="D30" s="22"/>
      <c r="E30" s="22"/>
      <c r="F30" s="22"/>
      <c r="G30" s="22"/>
      <c r="H30" s="22"/>
      <c r="I30" s="22"/>
    </row>
    <row r="31" spans="1:9" x14ac:dyDescent="0.25">
      <c r="A31" s="21"/>
      <c r="B31" s="24" t="s">
        <v>674</v>
      </c>
      <c r="C31" s="24"/>
      <c r="D31" s="24"/>
      <c r="E31" s="24"/>
      <c r="F31" s="24"/>
      <c r="G31" s="24"/>
      <c r="H31" s="24"/>
      <c r="I31" s="24"/>
    </row>
    <row r="32" spans="1:9" ht="15.75" x14ac:dyDescent="0.25">
      <c r="A32" s="21"/>
      <c r="B32" s="22"/>
      <c r="C32" s="22"/>
      <c r="D32" s="22"/>
      <c r="E32" s="22"/>
      <c r="F32" s="22"/>
      <c r="G32" s="22"/>
      <c r="H32" s="22"/>
      <c r="I32" s="22"/>
    </row>
    <row r="33" spans="1:9" ht="16.5" thickBot="1" x14ac:dyDescent="0.3">
      <c r="A33" s="21"/>
      <c r="B33" s="106" t="s">
        <v>675</v>
      </c>
      <c r="C33" s="30"/>
      <c r="D33" s="83" t="s">
        <v>676</v>
      </c>
      <c r="E33" s="30"/>
      <c r="F33" s="95" t="s">
        <v>677</v>
      </c>
      <c r="G33" s="95"/>
      <c r="H33" s="95"/>
      <c r="I33" s="30"/>
    </row>
    <row r="34" spans="1:9" ht="15.75" x14ac:dyDescent="0.25">
      <c r="A34" s="21"/>
      <c r="B34" s="107" t="s">
        <v>678</v>
      </c>
      <c r="C34" s="34"/>
      <c r="D34" s="122" t="s">
        <v>679</v>
      </c>
      <c r="E34" s="34"/>
      <c r="F34" s="123" t="s">
        <v>252</v>
      </c>
      <c r="G34" s="124"/>
      <c r="H34" s="122" t="s">
        <v>680</v>
      </c>
      <c r="I34" s="34"/>
    </row>
    <row r="35" spans="1:9" ht="15.75" x14ac:dyDescent="0.25">
      <c r="A35" s="21"/>
      <c r="B35" s="87" t="s">
        <v>681</v>
      </c>
      <c r="C35" s="12"/>
      <c r="D35" s="48" t="s">
        <v>682</v>
      </c>
      <c r="E35" s="12"/>
      <c r="F35" s="56" t="s">
        <v>683</v>
      </c>
      <c r="G35" s="56"/>
      <c r="H35" s="56"/>
      <c r="I35" s="12"/>
    </row>
    <row r="36" spans="1:9" ht="15.75" x14ac:dyDescent="0.25">
      <c r="A36" s="21"/>
      <c r="B36" s="85" t="s">
        <v>684</v>
      </c>
      <c r="C36" s="34"/>
      <c r="D36" s="47" t="s">
        <v>685</v>
      </c>
      <c r="E36" s="34"/>
      <c r="F36" s="57" t="s">
        <v>686</v>
      </c>
      <c r="G36" s="57"/>
      <c r="H36" s="57"/>
      <c r="I36" s="34"/>
    </row>
    <row r="37" spans="1:9" ht="15.75" x14ac:dyDescent="0.25">
      <c r="A37" s="21"/>
      <c r="B37" s="87" t="s">
        <v>687</v>
      </c>
      <c r="C37" s="12"/>
      <c r="D37" s="48" t="s">
        <v>688</v>
      </c>
      <c r="E37" s="12"/>
      <c r="F37" s="56" t="s">
        <v>689</v>
      </c>
      <c r="G37" s="56"/>
      <c r="H37" s="56"/>
      <c r="I37" s="12"/>
    </row>
    <row r="38" spans="1:9" ht="16.5" thickBot="1" x14ac:dyDescent="0.3">
      <c r="A38" s="21"/>
      <c r="B38" s="85" t="s">
        <v>690</v>
      </c>
      <c r="C38" s="34"/>
      <c r="D38" s="47" t="s">
        <v>691</v>
      </c>
      <c r="E38" s="34"/>
      <c r="F38" s="72" t="s">
        <v>692</v>
      </c>
      <c r="G38" s="72"/>
      <c r="H38" s="72"/>
      <c r="I38" s="34"/>
    </row>
    <row r="39" spans="1:9" ht="16.5" thickBot="1" x14ac:dyDescent="0.3">
      <c r="A39" s="21"/>
      <c r="B39" s="101" t="s">
        <v>121</v>
      </c>
      <c r="C39" s="12"/>
      <c r="D39" s="73"/>
      <c r="E39" s="12"/>
      <c r="F39" s="125" t="s">
        <v>252</v>
      </c>
      <c r="G39" s="125"/>
      <c r="H39" s="75" t="s">
        <v>693</v>
      </c>
      <c r="I39" s="12"/>
    </row>
    <row r="40" spans="1:9" ht="16.5" thickTop="1" x14ac:dyDescent="0.25">
      <c r="A40" s="21"/>
      <c r="B40" s="22"/>
      <c r="C40" s="22"/>
      <c r="D40" s="22"/>
      <c r="E40" s="22"/>
      <c r="F40" s="22"/>
      <c r="G40" s="22"/>
      <c r="H40" s="22"/>
      <c r="I40" s="22"/>
    </row>
    <row r="41" spans="1:9" x14ac:dyDescent="0.25">
      <c r="A41" s="21"/>
      <c r="B41" s="28"/>
      <c r="C41" s="28"/>
      <c r="D41" s="28"/>
      <c r="E41" s="28"/>
      <c r="F41" s="28"/>
      <c r="G41" s="28"/>
      <c r="H41" s="28"/>
      <c r="I41" s="28"/>
    </row>
  </sheetData>
  <mergeCells count="55">
    <mergeCell ref="B40:I40"/>
    <mergeCell ref="B41:I41"/>
    <mergeCell ref="B7:I7"/>
    <mergeCell ref="B8:I8"/>
    <mergeCell ref="B28:I28"/>
    <mergeCell ref="B29:I29"/>
    <mergeCell ref="B30:I30"/>
    <mergeCell ref="B31:I31"/>
    <mergeCell ref="F38:H38"/>
    <mergeCell ref="F39:G39"/>
    <mergeCell ref="A1:A2"/>
    <mergeCell ref="B1:I1"/>
    <mergeCell ref="B2:I2"/>
    <mergeCell ref="B3:I3"/>
    <mergeCell ref="A4:A41"/>
    <mergeCell ref="B4:I4"/>
    <mergeCell ref="B5:I5"/>
    <mergeCell ref="B6:I6"/>
    <mergeCell ref="D26:E26"/>
    <mergeCell ref="G26:H26"/>
    <mergeCell ref="F33:H33"/>
    <mergeCell ref="F35:H35"/>
    <mergeCell ref="F36:H36"/>
    <mergeCell ref="F37:H37"/>
    <mergeCell ref="B32:I32"/>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2" max="2" width="36.570312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10" max="10" width="1.85546875" bestFit="1" customWidth="1"/>
    <col min="11" max="11" width="6.5703125" bestFit="1" customWidth="1"/>
  </cols>
  <sheetData>
    <row r="1" spans="1:12" ht="15" customHeight="1" x14ac:dyDescent="0.25">
      <c r="A1" s="9" t="s">
        <v>447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447</v>
      </c>
      <c r="B3" s="20"/>
      <c r="C3" s="20"/>
      <c r="D3" s="20"/>
      <c r="E3" s="20"/>
      <c r="F3" s="20"/>
      <c r="G3" s="20"/>
      <c r="H3" s="20"/>
      <c r="I3" s="20"/>
      <c r="J3" s="20"/>
      <c r="K3" s="20"/>
      <c r="L3" s="20"/>
    </row>
    <row r="4" spans="1:12" ht="15.75" x14ac:dyDescent="0.25">
      <c r="A4" s="21" t="s">
        <v>447</v>
      </c>
      <c r="B4" s="22"/>
      <c r="C4" s="22"/>
      <c r="D4" s="22"/>
      <c r="E4" s="22"/>
      <c r="F4" s="22"/>
      <c r="G4" s="22"/>
      <c r="H4" s="22"/>
      <c r="I4" s="22"/>
      <c r="J4" s="22"/>
      <c r="K4" s="22"/>
      <c r="L4" s="22"/>
    </row>
    <row r="5" spans="1:12" x14ac:dyDescent="0.25">
      <c r="A5" s="21"/>
      <c r="B5" s="23" t="s">
        <v>694</v>
      </c>
      <c r="C5" s="23"/>
      <c r="D5" s="23"/>
      <c r="E5" s="23"/>
      <c r="F5" s="23"/>
      <c r="G5" s="23"/>
      <c r="H5" s="23"/>
      <c r="I5" s="23"/>
      <c r="J5" s="23"/>
      <c r="K5" s="23"/>
      <c r="L5" s="23"/>
    </row>
    <row r="6" spans="1:12" ht="15.75" x14ac:dyDescent="0.25">
      <c r="A6" s="21"/>
      <c r="B6" s="22"/>
      <c r="C6" s="22"/>
      <c r="D6" s="22"/>
      <c r="E6" s="22"/>
      <c r="F6" s="22"/>
      <c r="G6" s="22"/>
      <c r="H6" s="22"/>
      <c r="I6" s="22"/>
      <c r="J6" s="22"/>
      <c r="K6" s="22"/>
      <c r="L6" s="22"/>
    </row>
    <row r="7" spans="1:12" x14ac:dyDescent="0.25">
      <c r="A7" s="21"/>
      <c r="B7" s="24" t="s">
        <v>695</v>
      </c>
      <c r="C7" s="24"/>
      <c r="D7" s="24"/>
      <c r="E7" s="24"/>
      <c r="F7" s="24"/>
      <c r="G7" s="24"/>
      <c r="H7" s="24"/>
      <c r="I7" s="24"/>
      <c r="J7" s="24"/>
      <c r="K7" s="24"/>
      <c r="L7" s="24"/>
    </row>
    <row r="8" spans="1:12" ht="15.75" x14ac:dyDescent="0.25">
      <c r="A8" s="21"/>
      <c r="B8" s="22"/>
      <c r="C8" s="22"/>
      <c r="D8" s="22"/>
      <c r="E8" s="22"/>
      <c r="F8" s="22"/>
      <c r="G8" s="22"/>
      <c r="H8" s="22"/>
      <c r="I8" s="22"/>
      <c r="J8" s="22"/>
      <c r="K8" s="22"/>
      <c r="L8" s="22"/>
    </row>
    <row r="9" spans="1:12" ht="16.5" thickBot="1" x14ac:dyDescent="0.3">
      <c r="A9" s="21"/>
      <c r="B9" s="12"/>
      <c r="C9" s="30"/>
      <c r="D9" s="95" t="s">
        <v>249</v>
      </c>
      <c r="E9" s="95"/>
      <c r="F9" s="95"/>
      <c r="G9" s="95"/>
      <c r="H9" s="95"/>
      <c r="I9" s="95"/>
      <c r="J9" s="95"/>
      <c r="K9" s="95"/>
      <c r="L9" s="30"/>
    </row>
    <row r="10" spans="1:12" ht="16.5" thickBot="1" x14ac:dyDescent="0.3">
      <c r="A10" s="21"/>
      <c r="B10" s="12"/>
      <c r="C10" s="30"/>
      <c r="D10" s="96">
        <v>2015</v>
      </c>
      <c r="E10" s="96"/>
      <c r="F10" s="61"/>
      <c r="G10" s="96">
        <v>2014</v>
      </c>
      <c r="H10" s="96"/>
      <c r="I10" s="61"/>
      <c r="J10" s="96">
        <v>2013</v>
      </c>
      <c r="K10" s="96"/>
      <c r="L10" s="30"/>
    </row>
    <row r="11" spans="1:12" ht="15.75" x14ac:dyDescent="0.25">
      <c r="A11" s="21"/>
      <c r="B11" s="12"/>
      <c r="C11" s="30"/>
      <c r="D11" s="131" t="s">
        <v>250</v>
      </c>
      <c r="E11" s="131"/>
      <c r="F11" s="131"/>
      <c r="G11" s="131"/>
      <c r="H11" s="131"/>
      <c r="I11" s="131"/>
      <c r="J11" s="131"/>
      <c r="K11" s="131"/>
      <c r="L11" s="30"/>
    </row>
    <row r="12" spans="1:12" ht="26.25" x14ac:dyDescent="0.25">
      <c r="A12" s="21"/>
      <c r="B12" s="126" t="s">
        <v>696</v>
      </c>
      <c r="C12" s="34"/>
      <c r="D12" s="86" t="s">
        <v>252</v>
      </c>
      <c r="E12" s="63">
        <v>1085393</v>
      </c>
      <c r="F12" s="34"/>
      <c r="G12" s="86" t="s">
        <v>252</v>
      </c>
      <c r="H12" s="63">
        <v>555220</v>
      </c>
      <c r="I12" s="34"/>
      <c r="J12" s="86" t="s">
        <v>252</v>
      </c>
      <c r="K12" s="63">
        <v>167245</v>
      </c>
      <c r="L12" s="127"/>
    </row>
    <row r="13" spans="1:12" ht="15.75" x14ac:dyDescent="0.25">
      <c r="A13" s="21"/>
      <c r="B13" s="128" t="s">
        <v>697</v>
      </c>
      <c r="C13" s="12"/>
      <c r="D13" s="71">
        <v>327350</v>
      </c>
      <c r="E13" s="71"/>
      <c r="F13" s="12"/>
      <c r="G13" s="71">
        <v>530173</v>
      </c>
      <c r="H13" s="71"/>
      <c r="I13" s="12"/>
      <c r="J13" s="71">
        <v>387975</v>
      </c>
      <c r="K13" s="71"/>
      <c r="L13" s="12"/>
    </row>
    <row r="14" spans="1:12" ht="16.5" thickBot="1" x14ac:dyDescent="0.3">
      <c r="A14" s="21"/>
      <c r="B14" s="129" t="s">
        <v>698</v>
      </c>
      <c r="C14" s="34"/>
      <c r="D14" s="72" t="s">
        <v>699</v>
      </c>
      <c r="E14" s="72"/>
      <c r="F14" s="86" t="s">
        <v>303</v>
      </c>
      <c r="G14" s="132" t="s">
        <v>291</v>
      </c>
      <c r="H14" s="132"/>
      <c r="I14" s="34"/>
      <c r="J14" s="132" t="s">
        <v>291</v>
      </c>
      <c r="K14" s="132"/>
      <c r="L14" s="127"/>
    </row>
    <row r="15" spans="1:12" ht="16.5" thickBot="1" x14ac:dyDescent="0.3">
      <c r="A15" s="21"/>
      <c r="B15" s="130" t="s">
        <v>700</v>
      </c>
      <c r="C15" s="12"/>
      <c r="D15" s="88" t="s">
        <v>252</v>
      </c>
      <c r="E15" s="70">
        <v>1402761</v>
      </c>
      <c r="F15" s="12"/>
      <c r="G15" s="88" t="s">
        <v>252</v>
      </c>
      <c r="H15" s="70">
        <v>1085393</v>
      </c>
      <c r="I15" s="12"/>
      <c r="J15" s="88" t="s">
        <v>252</v>
      </c>
      <c r="K15" s="70">
        <v>555220</v>
      </c>
      <c r="L15" s="12"/>
    </row>
    <row r="16" spans="1:12" ht="16.5" thickTop="1" x14ac:dyDescent="0.25">
      <c r="A16" s="21"/>
      <c r="B16" s="22"/>
      <c r="C16" s="22"/>
      <c r="D16" s="22"/>
      <c r="E16" s="22"/>
      <c r="F16" s="22"/>
      <c r="G16" s="22"/>
      <c r="H16" s="22"/>
      <c r="I16" s="22"/>
      <c r="J16" s="22"/>
      <c r="K16" s="22"/>
      <c r="L16" s="22"/>
    </row>
    <row r="17" spans="1:12" x14ac:dyDescent="0.25">
      <c r="A17" s="21"/>
      <c r="B17" s="24" t="s">
        <v>701</v>
      </c>
      <c r="C17" s="24"/>
      <c r="D17" s="24"/>
      <c r="E17" s="24"/>
      <c r="F17" s="24"/>
      <c r="G17" s="24"/>
      <c r="H17" s="24"/>
      <c r="I17" s="24"/>
      <c r="J17" s="24"/>
      <c r="K17" s="24"/>
      <c r="L17" s="24"/>
    </row>
    <row r="18" spans="1:12" ht="15.75" x14ac:dyDescent="0.25">
      <c r="A18" s="21"/>
      <c r="B18" s="22"/>
      <c r="C18" s="22"/>
      <c r="D18" s="22"/>
      <c r="E18" s="22"/>
      <c r="F18" s="22"/>
      <c r="G18" s="22"/>
      <c r="H18" s="22"/>
      <c r="I18" s="22"/>
      <c r="J18" s="22"/>
      <c r="K18" s="22"/>
      <c r="L18" s="22"/>
    </row>
    <row r="19" spans="1:12" ht="16.5" thickBot="1" x14ac:dyDescent="0.3">
      <c r="A19" s="21"/>
      <c r="B19" s="12"/>
      <c r="C19" s="30"/>
      <c r="D19" s="95" t="s">
        <v>310</v>
      </c>
      <c r="E19" s="95"/>
      <c r="F19" s="95"/>
      <c r="G19" s="95"/>
      <c r="H19" s="95"/>
      <c r="I19" s="30"/>
    </row>
    <row r="20" spans="1:12" ht="16.5" thickBot="1" x14ac:dyDescent="0.3">
      <c r="A20" s="21"/>
      <c r="B20" s="12"/>
      <c r="C20" s="30"/>
      <c r="D20" s="96">
        <v>2015</v>
      </c>
      <c r="E20" s="96"/>
      <c r="F20" s="30"/>
      <c r="G20" s="96">
        <v>2014</v>
      </c>
      <c r="H20" s="96"/>
      <c r="I20" s="30"/>
    </row>
    <row r="21" spans="1:12" ht="15.75" x14ac:dyDescent="0.25">
      <c r="A21" s="21"/>
      <c r="B21" s="12"/>
      <c r="C21" s="30"/>
      <c r="D21" s="131" t="s">
        <v>250</v>
      </c>
      <c r="E21" s="131"/>
      <c r="F21" s="131"/>
      <c r="G21" s="131"/>
      <c r="H21" s="131"/>
      <c r="I21" s="30"/>
    </row>
    <row r="22" spans="1:12" ht="15.75" x14ac:dyDescent="0.25">
      <c r="A22" s="21"/>
      <c r="B22" s="126" t="s">
        <v>75</v>
      </c>
      <c r="C22" s="34"/>
      <c r="D22" s="86" t="s">
        <v>252</v>
      </c>
      <c r="E22" s="47" t="s">
        <v>702</v>
      </c>
      <c r="F22" s="34"/>
      <c r="G22" s="86" t="s">
        <v>252</v>
      </c>
      <c r="H22" s="47" t="s">
        <v>702</v>
      </c>
      <c r="I22" s="34"/>
    </row>
    <row r="23" spans="1:12" ht="15.75" x14ac:dyDescent="0.25">
      <c r="A23" s="21"/>
      <c r="B23" s="130" t="s">
        <v>76</v>
      </c>
      <c r="C23" s="12"/>
      <c r="D23" s="56" t="s">
        <v>703</v>
      </c>
      <c r="E23" s="56"/>
      <c r="F23" s="12"/>
      <c r="G23" s="56" t="s">
        <v>704</v>
      </c>
      <c r="H23" s="56"/>
      <c r="I23" s="12"/>
    </row>
    <row r="24" spans="1:12" ht="15.75" x14ac:dyDescent="0.25">
      <c r="A24" s="21"/>
      <c r="B24" s="126" t="s">
        <v>77</v>
      </c>
      <c r="C24" s="34"/>
      <c r="D24" s="57" t="s">
        <v>705</v>
      </c>
      <c r="E24" s="57"/>
      <c r="F24" s="34"/>
      <c r="G24" s="57" t="s">
        <v>706</v>
      </c>
      <c r="H24" s="57"/>
      <c r="I24" s="34"/>
    </row>
    <row r="25" spans="1:12" ht="15.75" x14ac:dyDescent="0.25">
      <c r="A25" s="21"/>
      <c r="B25" s="130" t="s">
        <v>78</v>
      </c>
      <c r="C25" s="12"/>
      <c r="D25" s="56" t="s">
        <v>707</v>
      </c>
      <c r="E25" s="56"/>
      <c r="F25" s="12"/>
      <c r="G25" s="56" t="s">
        <v>708</v>
      </c>
      <c r="H25" s="56"/>
      <c r="I25" s="12"/>
    </row>
    <row r="26" spans="1:12" ht="16.5" thickBot="1" x14ac:dyDescent="0.3">
      <c r="A26" s="21"/>
      <c r="B26" s="126" t="s">
        <v>79</v>
      </c>
      <c r="C26" s="34"/>
      <c r="D26" s="72" t="s">
        <v>709</v>
      </c>
      <c r="E26" s="72"/>
      <c r="F26" s="34"/>
      <c r="G26" s="72" t="s">
        <v>710</v>
      </c>
      <c r="H26" s="72"/>
      <c r="I26" s="34"/>
    </row>
    <row r="27" spans="1:12" ht="16.5" thickBot="1" x14ac:dyDescent="0.3">
      <c r="A27" s="21"/>
      <c r="B27" s="128" t="s">
        <v>121</v>
      </c>
      <c r="C27" s="12"/>
      <c r="D27" s="88" t="s">
        <v>252</v>
      </c>
      <c r="E27" s="75" t="s">
        <v>711</v>
      </c>
      <c r="F27" s="12"/>
      <c r="G27" s="88" t="s">
        <v>252</v>
      </c>
      <c r="H27" s="75" t="s">
        <v>712</v>
      </c>
      <c r="I27" s="12"/>
    </row>
    <row r="28" spans="1:12" ht="16.5" thickTop="1" x14ac:dyDescent="0.25">
      <c r="A28" s="21"/>
      <c r="B28" s="22"/>
      <c r="C28" s="22"/>
      <c r="D28" s="22"/>
      <c r="E28" s="22"/>
      <c r="F28" s="22"/>
      <c r="G28" s="22"/>
      <c r="H28" s="22"/>
      <c r="I28" s="22"/>
      <c r="J28" s="22"/>
      <c r="K28" s="22"/>
      <c r="L28" s="22"/>
    </row>
    <row r="29" spans="1:12" x14ac:dyDescent="0.25">
      <c r="A29" s="21"/>
      <c r="B29" s="28"/>
      <c r="C29" s="28"/>
      <c r="D29" s="28"/>
      <c r="E29" s="28"/>
      <c r="F29" s="28"/>
      <c r="G29" s="28"/>
      <c r="H29" s="28"/>
      <c r="I29" s="28"/>
      <c r="J29" s="28"/>
      <c r="K29" s="28"/>
      <c r="L29" s="28"/>
    </row>
  </sheetData>
  <mergeCells count="38">
    <mergeCell ref="B29:L29"/>
    <mergeCell ref="B7:L7"/>
    <mergeCell ref="B8:L8"/>
    <mergeCell ref="B16:L16"/>
    <mergeCell ref="B17:L17"/>
    <mergeCell ref="B18:L18"/>
    <mergeCell ref="B28:L28"/>
    <mergeCell ref="D26:E26"/>
    <mergeCell ref="G26:H26"/>
    <mergeCell ref="A1:A2"/>
    <mergeCell ref="B1:L1"/>
    <mergeCell ref="B2:L2"/>
    <mergeCell ref="B3:L3"/>
    <mergeCell ref="A4:A29"/>
    <mergeCell ref="B4:L4"/>
    <mergeCell ref="B5:L5"/>
    <mergeCell ref="B6:L6"/>
    <mergeCell ref="D21:H21"/>
    <mergeCell ref="D23:E23"/>
    <mergeCell ref="G23:H23"/>
    <mergeCell ref="D24:E24"/>
    <mergeCell ref="G24:H24"/>
    <mergeCell ref="D25:E25"/>
    <mergeCell ref="G25:H25"/>
    <mergeCell ref="D14:E14"/>
    <mergeCell ref="G14:H14"/>
    <mergeCell ref="J14:K14"/>
    <mergeCell ref="D19:H19"/>
    <mergeCell ref="D20:E20"/>
    <mergeCell ref="G20:H20"/>
    <mergeCell ref="D9:K9"/>
    <mergeCell ref="D10:E10"/>
    <mergeCell ref="G10:H10"/>
    <mergeCell ref="J10:K10"/>
    <mergeCell ref="D11:K11"/>
    <mergeCell ref="D13:E13"/>
    <mergeCell ref="G13:H13"/>
    <mergeCell ref="J13: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16.85546875" bestFit="1" customWidth="1"/>
    <col min="2" max="2" width="36.5703125" bestFit="1" customWidth="1"/>
    <col min="4" max="4" width="10.28515625" bestFit="1" customWidth="1"/>
    <col min="5" max="5" width="7" bestFit="1" customWidth="1"/>
    <col min="6" max="6" width="2.140625" customWidth="1"/>
    <col min="7" max="7" width="10.140625" customWidth="1"/>
    <col min="8" max="8" width="6.140625" bestFit="1" customWidth="1"/>
    <col min="9" max="9" width="2.140625" customWidth="1"/>
    <col min="10" max="10" width="8.5703125" customWidth="1"/>
    <col min="11" max="11" width="6.140625" bestFit="1" customWidth="1"/>
    <col min="12" max="12" width="2.5703125" customWidth="1"/>
    <col min="13" max="13" width="9.7109375" customWidth="1"/>
    <col min="15" max="15" width="2.140625" customWidth="1"/>
    <col min="16" max="16" width="8.5703125" customWidth="1"/>
  </cols>
  <sheetData>
    <row r="1" spans="1:17" ht="15" customHeight="1" x14ac:dyDescent="0.25">
      <c r="A1" s="9" t="s">
        <v>444</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713</v>
      </c>
      <c r="B3" s="20"/>
      <c r="C3" s="20"/>
      <c r="D3" s="20"/>
      <c r="E3" s="20"/>
      <c r="F3" s="20"/>
      <c r="G3" s="20"/>
      <c r="H3" s="20"/>
      <c r="I3" s="20"/>
      <c r="J3" s="20"/>
      <c r="K3" s="20"/>
      <c r="L3" s="20"/>
      <c r="M3" s="20"/>
      <c r="N3" s="20"/>
      <c r="O3" s="20"/>
      <c r="P3" s="20"/>
      <c r="Q3" s="20"/>
    </row>
    <row r="4" spans="1:17" ht="15.75" x14ac:dyDescent="0.25">
      <c r="A4" s="21" t="s">
        <v>444</v>
      </c>
      <c r="B4" s="22"/>
      <c r="C4" s="22"/>
      <c r="D4" s="22"/>
      <c r="E4" s="22"/>
      <c r="F4" s="22"/>
      <c r="G4" s="22"/>
      <c r="H4" s="22"/>
      <c r="I4" s="22"/>
      <c r="J4" s="22"/>
      <c r="K4" s="22"/>
      <c r="L4" s="22"/>
      <c r="M4" s="22"/>
      <c r="N4" s="22"/>
      <c r="O4" s="22"/>
      <c r="P4" s="22"/>
      <c r="Q4" s="22"/>
    </row>
    <row r="5" spans="1:17" x14ac:dyDescent="0.25">
      <c r="A5" s="21"/>
      <c r="B5" s="23" t="s">
        <v>714</v>
      </c>
      <c r="C5" s="23"/>
      <c r="D5" s="23"/>
      <c r="E5" s="23"/>
      <c r="F5" s="23"/>
      <c r="G5" s="23"/>
      <c r="H5" s="23"/>
      <c r="I5" s="23"/>
      <c r="J5" s="23"/>
      <c r="K5" s="23"/>
      <c r="L5" s="23"/>
      <c r="M5" s="23"/>
      <c r="N5" s="23"/>
      <c r="O5" s="23"/>
      <c r="P5" s="23"/>
      <c r="Q5" s="23"/>
    </row>
    <row r="6" spans="1:17" ht="15.75" x14ac:dyDescent="0.25">
      <c r="A6" s="21"/>
      <c r="B6" s="22"/>
      <c r="C6" s="22"/>
      <c r="D6" s="22"/>
      <c r="E6" s="22"/>
      <c r="F6" s="22"/>
      <c r="G6" s="22"/>
      <c r="H6" s="22"/>
      <c r="I6" s="22"/>
      <c r="J6" s="22"/>
      <c r="K6" s="22"/>
      <c r="L6" s="22"/>
      <c r="M6" s="22"/>
      <c r="N6" s="22"/>
      <c r="O6" s="22"/>
      <c r="P6" s="22"/>
      <c r="Q6" s="22"/>
    </row>
    <row r="7" spans="1:17" x14ac:dyDescent="0.25">
      <c r="A7" s="21"/>
      <c r="B7" s="24" t="s">
        <v>715</v>
      </c>
      <c r="C7" s="24"/>
      <c r="D7" s="24"/>
      <c r="E7" s="24"/>
      <c r="F7" s="24"/>
      <c r="G7" s="24"/>
      <c r="H7" s="24"/>
      <c r="I7" s="24"/>
      <c r="J7" s="24"/>
      <c r="K7" s="24"/>
      <c r="L7" s="24"/>
      <c r="M7" s="24"/>
      <c r="N7" s="24"/>
      <c r="O7" s="24"/>
      <c r="P7" s="24"/>
      <c r="Q7" s="24"/>
    </row>
    <row r="8" spans="1:17" ht="15.75" x14ac:dyDescent="0.25">
      <c r="A8" s="21"/>
      <c r="B8" s="22"/>
      <c r="C8" s="22"/>
      <c r="D8" s="22"/>
      <c r="E8" s="22"/>
      <c r="F8" s="22"/>
      <c r="G8" s="22"/>
      <c r="H8" s="22"/>
      <c r="I8" s="22"/>
      <c r="J8" s="22"/>
      <c r="K8" s="22"/>
      <c r="L8" s="22"/>
      <c r="M8" s="22"/>
      <c r="N8" s="22"/>
      <c r="O8" s="22"/>
      <c r="P8" s="22"/>
      <c r="Q8" s="22"/>
    </row>
    <row r="9" spans="1:17" ht="16.5" thickBot="1" x14ac:dyDescent="0.3">
      <c r="A9" s="21"/>
      <c r="B9" s="12"/>
      <c r="C9" s="30"/>
      <c r="D9" s="30"/>
      <c r="E9" s="30"/>
      <c r="F9" s="95" t="s">
        <v>265</v>
      </c>
      <c r="G9" s="95"/>
      <c r="H9" s="95"/>
      <c r="I9" s="95"/>
      <c r="J9" s="95"/>
      <c r="K9" s="30"/>
      <c r="L9" s="95" t="s">
        <v>266</v>
      </c>
      <c r="M9" s="95"/>
      <c r="N9" s="95"/>
      <c r="O9" s="95"/>
      <c r="P9" s="95"/>
      <c r="Q9" s="30"/>
    </row>
    <row r="10" spans="1:17" ht="15.75" x14ac:dyDescent="0.25">
      <c r="A10" s="21"/>
      <c r="B10" s="12"/>
      <c r="C10" s="30"/>
      <c r="D10" s="82" t="s">
        <v>716</v>
      </c>
      <c r="E10" s="30"/>
      <c r="F10" s="131" t="s">
        <v>717</v>
      </c>
      <c r="G10" s="131"/>
      <c r="H10" s="61"/>
      <c r="I10" s="131" t="s">
        <v>718</v>
      </c>
      <c r="J10" s="131"/>
      <c r="K10" s="30"/>
      <c r="L10" s="131" t="s">
        <v>717</v>
      </c>
      <c r="M10" s="131"/>
      <c r="N10" s="61"/>
      <c r="O10" s="131" t="s">
        <v>718</v>
      </c>
      <c r="P10" s="131"/>
      <c r="Q10" s="30"/>
    </row>
    <row r="11" spans="1:17" ht="16.5" thickBot="1" x14ac:dyDescent="0.3">
      <c r="A11" s="21"/>
      <c r="B11" s="12"/>
      <c r="C11" s="30"/>
      <c r="D11" s="83" t="s">
        <v>719</v>
      </c>
      <c r="E11" s="30"/>
      <c r="F11" s="95" t="s">
        <v>720</v>
      </c>
      <c r="G11" s="95"/>
      <c r="H11" s="30"/>
      <c r="I11" s="95" t="s">
        <v>721</v>
      </c>
      <c r="J11" s="95"/>
      <c r="K11" s="30"/>
      <c r="L11" s="95" t="s">
        <v>720</v>
      </c>
      <c r="M11" s="95"/>
      <c r="N11" s="30"/>
      <c r="O11" s="95" t="s">
        <v>721</v>
      </c>
      <c r="P11" s="95"/>
      <c r="Q11" s="30"/>
    </row>
    <row r="12" spans="1:17" ht="15.75" x14ac:dyDescent="0.25">
      <c r="A12" s="21"/>
      <c r="B12" s="119"/>
      <c r="C12" s="12"/>
      <c r="D12" s="133"/>
      <c r="E12" s="12"/>
      <c r="F12" s="97" t="s">
        <v>250</v>
      </c>
      <c r="G12" s="97"/>
      <c r="H12" s="97"/>
      <c r="I12" s="97"/>
      <c r="J12" s="97"/>
      <c r="K12" s="97"/>
      <c r="L12" s="97"/>
      <c r="M12" s="97"/>
      <c r="N12" s="97"/>
      <c r="O12" s="97"/>
      <c r="P12" s="97"/>
      <c r="Q12" s="12"/>
    </row>
    <row r="13" spans="1:17" ht="15.75" x14ac:dyDescent="0.25">
      <c r="A13" s="21"/>
      <c r="B13" s="126" t="s">
        <v>722</v>
      </c>
      <c r="C13" s="34"/>
      <c r="D13" s="90"/>
      <c r="E13" s="34"/>
      <c r="F13" s="34"/>
      <c r="G13" s="90"/>
      <c r="H13" s="34"/>
      <c r="I13" s="34"/>
      <c r="J13" s="90"/>
      <c r="K13" s="34"/>
      <c r="L13" s="34"/>
      <c r="M13" s="90"/>
      <c r="N13" s="34"/>
      <c r="O13" s="34"/>
      <c r="P13" s="90"/>
      <c r="Q13" s="34"/>
    </row>
    <row r="14" spans="1:17" ht="15.75" x14ac:dyDescent="0.25">
      <c r="A14" s="21"/>
      <c r="B14" s="128" t="s">
        <v>723</v>
      </c>
      <c r="C14" s="12"/>
      <c r="D14" s="108" t="s">
        <v>724</v>
      </c>
      <c r="E14" s="12"/>
      <c r="F14" s="14" t="s">
        <v>252</v>
      </c>
      <c r="G14" s="48" t="s">
        <v>725</v>
      </c>
      <c r="H14" s="12"/>
      <c r="I14" s="14" t="s">
        <v>252</v>
      </c>
      <c r="J14" s="48" t="s">
        <v>726</v>
      </c>
      <c r="K14" s="12"/>
      <c r="L14" s="14" t="s">
        <v>252</v>
      </c>
      <c r="M14" s="48" t="s">
        <v>727</v>
      </c>
      <c r="N14" s="12"/>
      <c r="O14" s="14" t="s">
        <v>252</v>
      </c>
      <c r="P14" s="48" t="s">
        <v>728</v>
      </c>
      <c r="Q14" s="12"/>
    </row>
    <row r="15" spans="1:17" ht="15.75" x14ac:dyDescent="0.25">
      <c r="A15" s="21"/>
      <c r="B15" s="129" t="s">
        <v>729</v>
      </c>
      <c r="C15" s="34"/>
      <c r="D15" s="109" t="s">
        <v>730</v>
      </c>
      <c r="E15" s="34"/>
      <c r="F15" s="57" t="s">
        <v>731</v>
      </c>
      <c r="G15" s="57"/>
      <c r="H15" s="34"/>
      <c r="I15" s="57" t="s">
        <v>732</v>
      </c>
      <c r="J15" s="57"/>
      <c r="K15" s="34"/>
      <c r="L15" s="57" t="s">
        <v>733</v>
      </c>
      <c r="M15" s="57"/>
      <c r="N15" s="34"/>
      <c r="O15" s="112" t="s">
        <v>291</v>
      </c>
      <c r="P15" s="112"/>
      <c r="Q15" s="34"/>
    </row>
    <row r="16" spans="1:17" ht="15.75" x14ac:dyDescent="0.25">
      <c r="A16" s="21"/>
      <c r="B16" s="128" t="s">
        <v>734</v>
      </c>
      <c r="C16" s="12"/>
      <c r="D16" s="108" t="s">
        <v>735</v>
      </c>
      <c r="E16" s="12"/>
      <c r="F16" s="56" t="s">
        <v>736</v>
      </c>
      <c r="G16" s="56"/>
      <c r="H16" s="12"/>
      <c r="I16" s="56" t="s">
        <v>737</v>
      </c>
      <c r="J16" s="56"/>
      <c r="K16" s="12"/>
      <c r="L16" s="56" t="s">
        <v>736</v>
      </c>
      <c r="M16" s="56"/>
      <c r="N16" s="12"/>
      <c r="O16" s="56" t="s">
        <v>738</v>
      </c>
      <c r="P16" s="56"/>
      <c r="Q16" s="12"/>
    </row>
    <row r="17" spans="1:17" ht="26.25" x14ac:dyDescent="0.25">
      <c r="A17" s="21"/>
      <c r="B17" s="129" t="s">
        <v>739</v>
      </c>
      <c r="C17" s="34"/>
      <c r="D17" s="109" t="s">
        <v>740</v>
      </c>
      <c r="E17" s="34"/>
      <c r="F17" s="57" t="s">
        <v>741</v>
      </c>
      <c r="G17" s="57"/>
      <c r="H17" s="34"/>
      <c r="I17" s="57" t="s">
        <v>742</v>
      </c>
      <c r="J17" s="57"/>
      <c r="K17" s="34"/>
      <c r="L17" s="57" t="s">
        <v>741</v>
      </c>
      <c r="M17" s="57"/>
      <c r="N17" s="34"/>
      <c r="O17" s="57" t="s">
        <v>743</v>
      </c>
      <c r="P17" s="57"/>
      <c r="Q17" s="34"/>
    </row>
    <row r="18" spans="1:17" ht="15.75" x14ac:dyDescent="0.25">
      <c r="A18" s="21"/>
      <c r="B18" s="128" t="s">
        <v>744</v>
      </c>
      <c r="C18" s="12"/>
      <c r="D18" s="108" t="s">
        <v>740</v>
      </c>
      <c r="E18" s="12"/>
      <c r="F18" s="56" t="s">
        <v>745</v>
      </c>
      <c r="G18" s="56"/>
      <c r="H18" s="12"/>
      <c r="I18" s="56" t="s">
        <v>746</v>
      </c>
      <c r="J18" s="56"/>
      <c r="K18" s="12"/>
      <c r="L18" s="56" t="s">
        <v>747</v>
      </c>
      <c r="M18" s="56"/>
      <c r="N18" s="12"/>
      <c r="O18" s="56" t="s">
        <v>748</v>
      </c>
      <c r="P18" s="56"/>
      <c r="Q18" s="12"/>
    </row>
    <row r="19" spans="1:17" ht="15.75" x14ac:dyDescent="0.25">
      <c r="A19" s="21"/>
      <c r="B19" s="129" t="s">
        <v>749</v>
      </c>
      <c r="C19" s="34"/>
      <c r="D19" s="109" t="s">
        <v>750</v>
      </c>
      <c r="E19" s="34"/>
      <c r="F19" s="57" t="s">
        <v>751</v>
      </c>
      <c r="G19" s="57"/>
      <c r="H19" s="34"/>
      <c r="I19" s="57" t="s">
        <v>752</v>
      </c>
      <c r="J19" s="57"/>
      <c r="K19" s="34"/>
      <c r="L19" s="57" t="s">
        <v>753</v>
      </c>
      <c r="M19" s="57"/>
      <c r="N19" s="34"/>
      <c r="O19" s="57" t="s">
        <v>754</v>
      </c>
      <c r="P19" s="57"/>
      <c r="Q19" s="34"/>
    </row>
    <row r="20" spans="1:17" ht="16.5" thickBot="1" x14ac:dyDescent="0.3">
      <c r="A20" s="21"/>
      <c r="B20" s="128" t="s">
        <v>175</v>
      </c>
      <c r="C20" s="12"/>
      <c r="D20" s="108" t="s">
        <v>755</v>
      </c>
      <c r="E20" s="12"/>
      <c r="F20" s="59" t="s">
        <v>756</v>
      </c>
      <c r="G20" s="59"/>
      <c r="H20" s="12"/>
      <c r="I20" s="59" t="s">
        <v>757</v>
      </c>
      <c r="J20" s="59"/>
      <c r="K20" s="12"/>
      <c r="L20" s="59" t="s">
        <v>758</v>
      </c>
      <c r="M20" s="59"/>
      <c r="N20" s="12"/>
      <c r="O20" s="59" t="s">
        <v>759</v>
      </c>
      <c r="P20" s="59"/>
      <c r="Q20" s="12"/>
    </row>
    <row r="21" spans="1:17" ht="15.75" x14ac:dyDescent="0.25">
      <c r="A21" s="21"/>
      <c r="B21" s="134" t="s">
        <v>760</v>
      </c>
      <c r="C21" s="34"/>
      <c r="D21" s="90"/>
      <c r="E21" s="34"/>
      <c r="F21" s="137" t="s">
        <v>761</v>
      </c>
      <c r="G21" s="137"/>
      <c r="H21" s="34"/>
      <c r="I21" s="137" t="s">
        <v>762</v>
      </c>
      <c r="J21" s="137"/>
      <c r="K21" s="34"/>
      <c r="L21" s="137" t="s">
        <v>763</v>
      </c>
      <c r="M21" s="137"/>
      <c r="N21" s="34"/>
      <c r="O21" s="137" t="s">
        <v>764</v>
      </c>
      <c r="P21" s="137"/>
      <c r="Q21" s="34"/>
    </row>
    <row r="22" spans="1:17" ht="15.75" x14ac:dyDescent="0.25">
      <c r="A22" s="21"/>
      <c r="B22" s="130" t="s">
        <v>765</v>
      </c>
      <c r="C22" s="12"/>
      <c r="D22" s="73"/>
      <c r="E22" s="12"/>
      <c r="F22" s="74"/>
      <c r="G22" s="74"/>
      <c r="H22" s="12"/>
      <c r="I22" s="74"/>
      <c r="J22" s="74"/>
      <c r="K22" s="12"/>
      <c r="L22" s="74"/>
      <c r="M22" s="74"/>
      <c r="N22" s="12"/>
      <c r="O22" s="74"/>
      <c r="P22" s="74"/>
      <c r="Q22" s="12"/>
    </row>
    <row r="23" spans="1:17" ht="15.75" x14ac:dyDescent="0.25">
      <c r="A23" s="21"/>
      <c r="B23" s="129" t="s">
        <v>766</v>
      </c>
      <c r="C23" s="34"/>
      <c r="D23" s="90"/>
      <c r="E23" s="34"/>
      <c r="F23" s="57" t="s">
        <v>767</v>
      </c>
      <c r="G23" s="57"/>
      <c r="H23" s="34"/>
      <c r="I23" s="112" t="s">
        <v>291</v>
      </c>
      <c r="J23" s="112"/>
      <c r="K23" s="34"/>
      <c r="L23" s="112" t="s">
        <v>291</v>
      </c>
      <c r="M23" s="112"/>
      <c r="N23" s="34"/>
      <c r="O23" s="112" t="s">
        <v>291</v>
      </c>
      <c r="P23" s="112"/>
      <c r="Q23" s="34"/>
    </row>
    <row r="24" spans="1:17" ht="16.5" thickBot="1" x14ac:dyDescent="0.3">
      <c r="A24" s="21"/>
      <c r="B24" s="128" t="s">
        <v>749</v>
      </c>
      <c r="C24" s="12"/>
      <c r="D24" s="73"/>
      <c r="E24" s="12"/>
      <c r="F24" s="59" t="s">
        <v>768</v>
      </c>
      <c r="G24" s="59"/>
      <c r="H24" s="12"/>
      <c r="I24" s="138" t="s">
        <v>291</v>
      </c>
      <c r="J24" s="138"/>
      <c r="K24" s="12"/>
      <c r="L24" s="59" t="s">
        <v>768</v>
      </c>
      <c r="M24" s="59"/>
      <c r="N24" s="12"/>
      <c r="O24" s="138" t="s">
        <v>291</v>
      </c>
      <c r="P24" s="138"/>
      <c r="Q24" s="12"/>
    </row>
    <row r="25" spans="1:17" ht="16.5" thickBot="1" x14ac:dyDescent="0.3">
      <c r="A25" s="21"/>
      <c r="B25" s="134" t="s">
        <v>769</v>
      </c>
      <c r="C25" s="34"/>
      <c r="D25" s="90"/>
      <c r="E25" s="34"/>
      <c r="F25" s="139" t="s">
        <v>770</v>
      </c>
      <c r="G25" s="139"/>
      <c r="H25" s="34"/>
      <c r="I25" s="140" t="s">
        <v>291</v>
      </c>
      <c r="J25" s="140"/>
      <c r="K25" s="34"/>
      <c r="L25" s="139" t="s">
        <v>768</v>
      </c>
      <c r="M25" s="139"/>
      <c r="N25" s="34"/>
      <c r="O25" s="140" t="s">
        <v>291</v>
      </c>
      <c r="P25" s="140"/>
      <c r="Q25" s="34"/>
    </row>
    <row r="26" spans="1:17" ht="15.75" x14ac:dyDescent="0.25">
      <c r="A26" s="21"/>
      <c r="B26" s="119"/>
      <c r="C26" s="12"/>
      <c r="D26" s="73"/>
      <c r="E26" s="12"/>
      <c r="F26" s="141"/>
      <c r="G26" s="141"/>
      <c r="H26" s="12"/>
      <c r="I26" s="141"/>
      <c r="J26" s="141"/>
      <c r="K26" s="12"/>
      <c r="L26" s="141"/>
      <c r="M26" s="141"/>
      <c r="N26" s="12"/>
      <c r="O26" s="141"/>
      <c r="P26" s="141"/>
      <c r="Q26" s="12"/>
    </row>
    <row r="27" spans="1:17" ht="16.5" thickBot="1" x14ac:dyDescent="0.3">
      <c r="A27" s="21"/>
      <c r="B27" s="135" t="s">
        <v>121</v>
      </c>
      <c r="C27" s="34"/>
      <c r="D27" s="90"/>
      <c r="E27" s="34"/>
      <c r="F27" s="136" t="s">
        <v>252</v>
      </c>
      <c r="G27" s="36" t="s">
        <v>771</v>
      </c>
      <c r="H27" s="34"/>
      <c r="I27" s="136" t="s">
        <v>252</v>
      </c>
      <c r="J27" s="36" t="s">
        <v>762</v>
      </c>
      <c r="K27" s="34"/>
      <c r="L27" s="136" t="s">
        <v>252</v>
      </c>
      <c r="M27" s="36" t="s">
        <v>772</v>
      </c>
      <c r="N27" s="34"/>
      <c r="O27" s="136" t="s">
        <v>252</v>
      </c>
      <c r="P27" s="36" t="s">
        <v>764</v>
      </c>
      <c r="Q27" s="34"/>
    </row>
    <row r="28" spans="1:17" ht="16.5" thickTop="1" x14ac:dyDescent="0.25">
      <c r="A28" s="21"/>
      <c r="B28" s="22"/>
      <c r="C28" s="22"/>
      <c r="D28" s="22"/>
      <c r="E28" s="22"/>
      <c r="F28" s="22"/>
      <c r="G28" s="22"/>
      <c r="H28" s="22"/>
      <c r="I28" s="22"/>
      <c r="J28" s="22"/>
      <c r="K28" s="22"/>
      <c r="L28" s="22"/>
      <c r="M28" s="22"/>
      <c r="N28" s="22"/>
      <c r="O28" s="22"/>
      <c r="P28" s="22"/>
      <c r="Q28" s="22"/>
    </row>
    <row r="29" spans="1:17" x14ac:dyDescent="0.25">
      <c r="A29" s="21"/>
      <c r="B29" s="143" t="s">
        <v>773</v>
      </c>
      <c r="C29" s="143"/>
      <c r="D29" s="143"/>
      <c r="E29" s="143"/>
      <c r="F29" s="143"/>
      <c r="G29" s="143"/>
      <c r="H29" s="143"/>
      <c r="I29" s="143"/>
      <c r="J29" s="143"/>
      <c r="K29" s="143"/>
      <c r="L29" s="143"/>
      <c r="M29" s="143"/>
      <c r="N29" s="143"/>
      <c r="O29" s="143"/>
      <c r="P29" s="143"/>
      <c r="Q29" s="143"/>
    </row>
    <row r="30" spans="1:17" ht="15.75" x14ac:dyDescent="0.25">
      <c r="A30" s="21"/>
      <c r="B30" s="22"/>
      <c r="C30" s="22"/>
      <c r="D30" s="22"/>
      <c r="E30" s="22"/>
      <c r="F30" s="22"/>
      <c r="G30" s="22"/>
      <c r="H30" s="22"/>
      <c r="I30" s="22"/>
      <c r="J30" s="22"/>
      <c r="K30" s="22"/>
      <c r="L30" s="22"/>
      <c r="M30" s="22"/>
      <c r="N30" s="22"/>
      <c r="O30" s="22"/>
      <c r="P30" s="22"/>
      <c r="Q30" s="22"/>
    </row>
    <row r="31" spans="1:17" x14ac:dyDescent="0.25">
      <c r="A31" s="21"/>
      <c r="B31" s="24" t="s">
        <v>774</v>
      </c>
      <c r="C31" s="24"/>
      <c r="D31" s="24"/>
      <c r="E31" s="24"/>
      <c r="F31" s="24"/>
      <c r="G31" s="24"/>
      <c r="H31" s="24"/>
      <c r="I31" s="24"/>
      <c r="J31" s="24"/>
      <c r="K31" s="24"/>
      <c r="L31" s="24"/>
      <c r="M31" s="24"/>
      <c r="N31" s="24"/>
      <c r="O31" s="24"/>
      <c r="P31" s="24"/>
      <c r="Q31" s="24"/>
    </row>
    <row r="32" spans="1:17" ht="15.75" x14ac:dyDescent="0.25">
      <c r="A32" s="21"/>
      <c r="B32" s="22"/>
      <c r="C32" s="22"/>
      <c r="D32" s="22"/>
      <c r="E32" s="22"/>
      <c r="F32" s="22"/>
      <c r="G32" s="22"/>
      <c r="H32" s="22"/>
      <c r="I32" s="22"/>
      <c r="J32" s="22"/>
      <c r="K32" s="22"/>
      <c r="L32" s="22"/>
      <c r="M32" s="22"/>
      <c r="N32" s="22"/>
      <c r="O32" s="22"/>
      <c r="P32" s="22"/>
      <c r="Q32" s="22"/>
    </row>
    <row r="33" spans="1:17" ht="16.5" thickBot="1" x14ac:dyDescent="0.3">
      <c r="A33" s="21"/>
      <c r="B33" s="12"/>
      <c r="C33" s="30"/>
      <c r="D33" s="95" t="s">
        <v>249</v>
      </c>
      <c r="E33" s="95"/>
      <c r="F33" s="95"/>
      <c r="G33" s="95"/>
      <c r="H33" s="95"/>
      <c r="I33" s="95"/>
      <c r="J33" s="95"/>
      <c r="K33" s="95"/>
      <c r="L33" s="30"/>
    </row>
    <row r="34" spans="1:17" ht="16.5" thickBot="1" x14ac:dyDescent="0.3">
      <c r="A34" s="21"/>
      <c r="B34" s="106" t="s">
        <v>775</v>
      </c>
      <c r="C34" s="30"/>
      <c r="D34" s="96">
        <v>2015</v>
      </c>
      <c r="E34" s="96"/>
      <c r="F34" s="30"/>
      <c r="G34" s="96">
        <v>2014</v>
      </c>
      <c r="H34" s="96"/>
      <c r="I34" s="30"/>
      <c r="J34" s="96">
        <v>2013</v>
      </c>
      <c r="K34" s="96"/>
      <c r="L34" s="30"/>
    </row>
    <row r="35" spans="1:17" ht="15.75" x14ac:dyDescent="0.25">
      <c r="A35" s="21"/>
      <c r="B35" s="44"/>
      <c r="C35" s="30"/>
      <c r="D35" s="97" t="s">
        <v>250</v>
      </c>
      <c r="E35" s="97"/>
      <c r="F35" s="97"/>
      <c r="G35" s="97"/>
      <c r="H35" s="97"/>
      <c r="I35" s="97"/>
      <c r="J35" s="97"/>
      <c r="K35" s="97"/>
      <c r="L35" s="30"/>
    </row>
    <row r="36" spans="1:17" ht="15.75" x14ac:dyDescent="0.25">
      <c r="A36" s="21"/>
      <c r="B36" s="126" t="s">
        <v>88</v>
      </c>
      <c r="C36" s="34"/>
      <c r="D36" s="86" t="s">
        <v>252</v>
      </c>
      <c r="E36" s="47" t="s">
        <v>776</v>
      </c>
      <c r="F36" s="34"/>
      <c r="G36" s="86" t="s">
        <v>252</v>
      </c>
      <c r="H36" s="47" t="s">
        <v>777</v>
      </c>
      <c r="I36" s="34"/>
      <c r="J36" s="86" t="s">
        <v>252</v>
      </c>
      <c r="K36" s="47" t="s">
        <v>778</v>
      </c>
      <c r="L36" s="34"/>
    </row>
    <row r="37" spans="1:17" ht="15.75" x14ac:dyDescent="0.25">
      <c r="A37" s="21"/>
      <c r="B37" s="130" t="s">
        <v>407</v>
      </c>
      <c r="C37" s="12"/>
      <c r="D37" s="56" t="s">
        <v>779</v>
      </c>
      <c r="E37" s="56"/>
      <c r="F37" s="12"/>
      <c r="G37" s="56" t="s">
        <v>780</v>
      </c>
      <c r="H37" s="56"/>
      <c r="I37" s="12"/>
      <c r="J37" s="56" t="s">
        <v>781</v>
      </c>
      <c r="K37" s="56"/>
      <c r="L37" s="12"/>
    </row>
    <row r="38" spans="1:17" ht="15.75" x14ac:dyDescent="0.25">
      <c r="A38" s="21"/>
      <c r="B38" s="126" t="s">
        <v>92</v>
      </c>
      <c r="C38" s="34"/>
      <c r="D38" s="57" t="s">
        <v>782</v>
      </c>
      <c r="E38" s="57"/>
      <c r="F38" s="34"/>
      <c r="G38" s="57" t="s">
        <v>783</v>
      </c>
      <c r="H38" s="57"/>
      <c r="I38" s="34"/>
      <c r="J38" s="57" t="s">
        <v>784</v>
      </c>
      <c r="K38" s="57"/>
      <c r="L38" s="34"/>
    </row>
    <row r="39" spans="1:17" ht="16.5" thickBot="1" x14ac:dyDescent="0.3">
      <c r="A39" s="21"/>
      <c r="B39" s="130" t="s">
        <v>93</v>
      </c>
      <c r="C39" s="12"/>
      <c r="D39" s="138" t="s">
        <v>291</v>
      </c>
      <c r="E39" s="138"/>
      <c r="F39" s="12"/>
      <c r="G39" s="138" t="s">
        <v>291</v>
      </c>
      <c r="H39" s="138"/>
      <c r="I39" s="12"/>
      <c r="J39" s="59" t="s">
        <v>785</v>
      </c>
      <c r="K39" s="59"/>
      <c r="L39" s="12"/>
    </row>
    <row r="40" spans="1:17" ht="16.5" thickBot="1" x14ac:dyDescent="0.3">
      <c r="A40" s="21"/>
      <c r="B40" s="129" t="s">
        <v>121</v>
      </c>
      <c r="C40" s="34"/>
      <c r="D40" s="103" t="s">
        <v>252</v>
      </c>
      <c r="E40" s="54" t="s">
        <v>786</v>
      </c>
      <c r="F40" s="34"/>
      <c r="G40" s="103" t="s">
        <v>252</v>
      </c>
      <c r="H40" s="54" t="s">
        <v>787</v>
      </c>
      <c r="I40" s="34"/>
      <c r="J40" s="103" t="s">
        <v>252</v>
      </c>
      <c r="K40" s="54" t="s">
        <v>788</v>
      </c>
      <c r="L40" s="34"/>
    </row>
    <row r="41" spans="1:17" ht="16.5" thickTop="1" x14ac:dyDescent="0.25">
      <c r="A41" s="21"/>
      <c r="B41" s="22"/>
      <c r="C41" s="22"/>
      <c r="D41" s="22"/>
      <c r="E41" s="22"/>
      <c r="F41" s="22"/>
      <c r="G41" s="22"/>
      <c r="H41" s="22"/>
      <c r="I41" s="22"/>
      <c r="J41" s="22"/>
      <c r="K41" s="22"/>
      <c r="L41" s="22"/>
      <c r="M41" s="22"/>
      <c r="N41" s="22"/>
      <c r="O41" s="22"/>
      <c r="P41" s="22"/>
      <c r="Q41" s="22"/>
    </row>
    <row r="42" spans="1:17" x14ac:dyDescent="0.25">
      <c r="A42" s="21"/>
      <c r="B42" s="24" t="s">
        <v>789</v>
      </c>
      <c r="C42" s="24"/>
      <c r="D42" s="24"/>
      <c r="E42" s="24"/>
      <c r="F42" s="24"/>
      <c r="G42" s="24"/>
      <c r="H42" s="24"/>
      <c r="I42" s="24"/>
      <c r="J42" s="24"/>
      <c r="K42" s="24"/>
      <c r="L42" s="24"/>
      <c r="M42" s="24"/>
      <c r="N42" s="24"/>
      <c r="O42" s="24"/>
      <c r="P42" s="24"/>
      <c r="Q42" s="24"/>
    </row>
    <row r="43" spans="1:17" ht="15.75" x14ac:dyDescent="0.25">
      <c r="A43" s="21"/>
      <c r="B43" s="22"/>
      <c r="C43" s="22"/>
      <c r="D43" s="22"/>
      <c r="E43" s="22"/>
      <c r="F43" s="22"/>
      <c r="G43" s="22"/>
      <c r="H43" s="22"/>
      <c r="I43" s="22"/>
      <c r="J43" s="22"/>
      <c r="K43" s="22"/>
      <c r="L43" s="22"/>
      <c r="M43" s="22"/>
      <c r="N43" s="22"/>
      <c r="O43" s="22"/>
      <c r="P43" s="22"/>
      <c r="Q43" s="22"/>
    </row>
    <row r="44" spans="1:17" ht="16.5" thickBot="1" x14ac:dyDescent="0.3">
      <c r="A44" s="21"/>
      <c r="B44" s="142" t="s">
        <v>790</v>
      </c>
      <c r="C44" s="12"/>
      <c r="D44" s="74"/>
      <c r="E44" s="74"/>
      <c r="F44" s="12"/>
    </row>
    <row r="45" spans="1:17" ht="15.75" x14ac:dyDescent="0.25">
      <c r="A45" s="21"/>
      <c r="B45" s="107">
        <v>2016</v>
      </c>
      <c r="C45" s="34"/>
      <c r="D45" s="86" t="s">
        <v>252</v>
      </c>
      <c r="E45" s="47" t="s">
        <v>791</v>
      </c>
      <c r="F45" s="34"/>
    </row>
    <row r="46" spans="1:17" ht="15.75" x14ac:dyDescent="0.25">
      <c r="A46" s="21"/>
      <c r="B46" s="87">
        <v>2017</v>
      </c>
      <c r="C46" s="12"/>
      <c r="D46" s="56" t="s">
        <v>792</v>
      </c>
      <c r="E46" s="56"/>
      <c r="F46" s="12"/>
    </row>
    <row r="47" spans="1:17" ht="15.75" x14ac:dyDescent="0.25">
      <c r="A47" s="21"/>
      <c r="B47" s="85">
        <v>2018</v>
      </c>
      <c r="C47" s="34"/>
      <c r="D47" s="57" t="s">
        <v>793</v>
      </c>
      <c r="E47" s="57"/>
      <c r="F47" s="34"/>
    </row>
    <row r="48" spans="1:17" ht="15.75" x14ac:dyDescent="0.25">
      <c r="A48" s="21"/>
      <c r="B48" s="87">
        <v>2019</v>
      </c>
      <c r="C48" s="12"/>
      <c r="D48" s="56" t="s">
        <v>794</v>
      </c>
      <c r="E48" s="56"/>
      <c r="F48" s="12"/>
    </row>
    <row r="49" spans="1:17" ht="15.75" x14ac:dyDescent="0.25">
      <c r="A49" s="21"/>
      <c r="B49" s="85">
        <v>2020</v>
      </c>
      <c r="C49" s="34"/>
      <c r="D49" s="57" t="s">
        <v>795</v>
      </c>
      <c r="E49" s="57"/>
      <c r="F49" s="34"/>
    </row>
    <row r="50" spans="1:17" ht="16.5" thickBot="1" x14ac:dyDescent="0.3">
      <c r="A50" s="21"/>
      <c r="B50" s="87" t="s">
        <v>796</v>
      </c>
      <c r="C50" s="12"/>
      <c r="D50" s="59" t="s">
        <v>797</v>
      </c>
      <c r="E50" s="59"/>
      <c r="F50" s="12"/>
    </row>
    <row r="51" spans="1:17" ht="16.5" thickBot="1" x14ac:dyDescent="0.3">
      <c r="A51" s="21"/>
      <c r="B51" s="102" t="s">
        <v>121</v>
      </c>
      <c r="C51" s="34"/>
      <c r="D51" s="103" t="s">
        <v>252</v>
      </c>
      <c r="E51" s="54" t="s">
        <v>798</v>
      </c>
      <c r="F51" s="34"/>
    </row>
    <row r="52" spans="1:17" ht="16.5" thickTop="1" x14ac:dyDescent="0.25">
      <c r="A52" s="21"/>
      <c r="B52" s="22"/>
      <c r="C52" s="22"/>
      <c r="D52" s="22"/>
      <c r="E52" s="22"/>
      <c r="F52" s="22"/>
      <c r="G52" s="22"/>
      <c r="H52" s="22"/>
      <c r="I52" s="22"/>
      <c r="J52" s="22"/>
      <c r="K52" s="22"/>
      <c r="L52" s="22"/>
      <c r="M52" s="22"/>
      <c r="N52" s="22"/>
      <c r="O52" s="22"/>
      <c r="P52" s="22"/>
      <c r="Q52" s="22"/>
    </row>
    <row r="53" spans="1:17" x14ac:dyDescent="0.25">
      <c r="A53" s="21"/>
      <c r="B53" s="28"/>
      <c r="C53" s="28"/>
      <c r="D53" s="28"/>
      <c r="E53" s="28"/>
      <c r="F53" s="28"/>
      <c r="G53" s="28"/>
      <c r="H53" s="28"/>
      <c r="I53" s="28"/>
      <c r="J53" s="28"/>
      <c r="K53" s="28"/>
      <c r="L53" s="28"/>
      <c r="M53" s="28"/>
      <c r="N53" s="28"/>
      <c r="O53" s="28"/>
      <c r="P53" s="28"/>
      <c r="Q53" s="28"/>
    </row>
  </sheetData>
  <mergeCells count="99">
    <mergeCell ref="B52:Q52"/>
    <mergeCell ref="B53:Q53"/>
    <mergeCell ref="B6:Q6"/>
    <mergeCell ref="B7:Q7"/>
    <mergeCell ref="B8:Q8"/>
    <mergeCell ref="B28:Q28"/>
    <mergeCell ref="B29:Q29"/>
    <mergeCell ref="B30:Q30"/>
    <mergeCell ref="D48:E48"/>
    <mergeCell ref="D49:E49"/>
    <mergeCell ref="D50:E50"/>
    <mergeCell ref="A1:A2"/>
    <mergeCell ref="B1:Q1"/>
    <mergeCell ref="B2:Q2"/>
    <mergeCell ref="B3:Q3"/>
    <mergeCell ref="A4:A53"/>
    <mergeCell ref="B4:Q4"/>
    <mergeCell ref="B5:Q5"/>
    <mergeCell ref="D39:E39"/>
    <mergeCell ref="G39:H39"/>
    <mergeCell ref="J39:K39"/>
    <mergeCell ref="D44:E44"/>
    <mergeCell ref="D46:E46"/>
    <mergeCell ref="D47:E47"/>
    <mergeCell ref="B41:Q41"/>
    <mergeCell ref="B42:Q42"/>
    <mergeCell ref="B43:Q43"/>
    <mergeCell ref="D35:K35"/>
    <mergeCell ref="D37:E37"/>
    <mergeCell ref="G37:H37"/>
    <mergeCell ref="J37:K37"/>
    <mergeCell ref="D38:E38"/>
    <mergeCell ref="G38:H38"/>
    <mergeCell ref="J38:K38"/>
    <mergeCell ref="F26:G26"/>
    <mergeCell ref="I26:J26"/>
    <mergeCell ref="L26:M26"/>
    <mergeCell ref="O26:P26"/>
    <mergeCell ref="D33:K33"/>
    <mergeCell ref="D34:E34"/>
    <mergeCell ref="G34:H34"/>
    <mergeCell ref="J34:K34"/>
    <mergeCell ref="B31:Q31"/>
    <mergeCell ref="B32:Q32"/>
    <mergeCell ref="F24:G24"/>
    <mergeCell ref="I24:J24"/>
    <mergeCell ref="L24:M24"/>
    <mergeCell ref="O24:P24"/>
    <mergeCell ref="F25:G25"/>
    <mergeCell ref="I25:J25"/>
    <mergeCell ref="L25:M25"/>
    <mergeCell ref="O25:P25"/>
    <mergeCell ref="F22:G22"/>
    <mergeCell ref="I22:J22"/>
    <mergeCell ref="L22:M22"/>
    <mergeCell ref="O22:P22"/>
    <mergeCell ref="F23:G23"/>
    <mergeCell ref="I23:J23"/>
    <mergeCell ref="L23:M23"/>
    <mergeCell ref="O23:P23"/>
    <mergeCell ref="F20:G20"/>
    <mergeCell ref="I20:J20"/>
    <mergeCell ref="L20:M20"/>
    <mergeCell ref="O20:P20"/>
    <mergeCell ref="F21:G21"/>
    <mergeCell ref="I21:J21"/>
    <mergeCell ref="L21:M21"/>
    <mergeCell ref="O21:P21"/>
    <mergeCell ref="F18:G18"/>
    <mergeCell ref="I18:J18"/>
    <mergeCell ref="L18:M18"/>
    <mergeCell ref="O18:P18"/>
    <mergeCell ref="F19:G19"/>
    <mergeCell ref="I19:J19"/>
    <mergeCell ref="L19:M19"/>
    <mergeCell ref="O19:P19"/>
    <mergeCell ref="F16:G16"/>
    <mergeCell ref="I16:J16"/>
    <mergeCell ref="L16:M16"/>
    <mergeCell ref="O16:P16"/>
    <mergeCell ref="F17:G17"/>
    <mergeCell ref="I17:J17"/>
    <mergeCell ref="L17:M17"/>
    <mergeCell ref="O17:P17"/>
    <mergeCell ref="F11:G11"/>
    <mergeCell ref="I11:J11"/>
    <mergeCell ref="L11:M11"/>
    <mergeCell ref="O11:P11"/>
    <mergeCell ref="F12:P12"/>
    <mergeCell ref="F15:G15"/>
    <mergeCell ref="I15:J15"/>
    <mergeCell ref="L15:M15"/>
    <mergeCell ref="O15:P15"/>
    <mergeCell ref="F9:J9"/>
    <mergeCell ref="L9:P9"/>
    <mergeCell ref="F10:G10"/>
    <mergeCell ref="I10:J10"/>
    <mergeCell ref="L10:M10"/>
    <mergeCell ref="O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heetViews>
  <sheetFormatPr defaultRowHeight="15" x14ac:dyDescent="0.25"/>
  <cols>
    <col min="1" max="1" width="15.28515625" bestFit="1" customWidth="1"/>
    <col min="2" max="2" width="36.5703125" bestFit="1" customWidth="1"/>
    <col min="3" max="3" width="31.42578125" customWidth="1"/>
    <col min="4" max="4" width="6.140625" customWidth="1"/>
    <col min="5" max="5" width="28.5703125" customWidth="1"/>
    <col min="6" max="6" width="5.42578125" customWidth="1"/>
    <col min="7" max="7" width="6.140625" customWidth="1"/>
    <col min="8" max="8" width="28.5703125" customWidth="1"/>
    <col min="9" max="9" width="31.42578125" customWidth="1"/>
    <col min="10" max="10" width="6.140625" customWidth="1"/>
    <col min="11" max="11" width="24" customWidth="1"/>
    <col min="12" max="12" width="31.42578125" customWidth="1"/>
    <col min="13" max="13" width="6.140625" customWidth="1"/>
    <col min="14" max="14" width="24" customWidth="1"/>
    <col min="15" max="15" width="31.42578125" customWidth="1"/>
    <col min="16" max="16" width="6.140625" customWidth="1"/>
    <col min="17" max="17" width="24" customWidth="1"/>
    <col min="18" max="18" width="31.42578125" customWidth="1"/>
    <col min="19" max="19" width="6.140625" customWidth="1"/>
    <col min="20" max="20" width="18.140625" customWidth="1"/>
    <col min="21" max="21" width="31.42578125" customWidth="1"/>
    <col min="22" max="22" width="6.140625" customWidth="1"/>
    <col min="23" max="23" width="28.5703125" customWidth="1"/>
    <col min="24" max="24" width="31.42578125" customWidth="1"/>
  </cols>
  <sheetData>
    <row r="1" spans="1:24" ht="15" customHeight="1" x14ac:dyDescent="0.25">
      <c r="A1" s="9" t="s">
        <v>799</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799</v>
      </c>
      <c r="B3" s="20"/>
      <c r="C3" s="20"/>
      <c r="D3" s="20"/>
      <c r="E3" s="20"/>
      <c r="F3" s="20"/>
      <c r="G3" s="20"/>
      <c r="H3" s="20"/>
      <c r="I3" s="20"/>
      <c r="J3" s="20"/>
      <c r="K3" s="20"/>
      <c r="L3" s="20"/>
      <c r="M3" s="20"/>
      <c r="N3" s="20"/>
      <c r="O3" s="20"/>
      <c r="P3" s="20"/>
      <c r="Q3" s="20"/>
      <c r="R3" s="20"/>
      <c r="S3" s="20"/>
      <c r="T3" s="20"/>
      <c r="U3" s="20"/>
      <c r="V3" s="20"/>
      <c r="W3" s="20"/>
      <c r="X3" s="20"/>
    </row>
    <row r="4" spans="1:24" ht="15.75" x14ac:dyDescent="0.25">
      <c r="A4" s="21" t="s">
        <v>799</v>
      </c>
      <c r="B4" s="22"/>
      <c r="C4" s="22"/>
      <c r="D4" s="22"/>
      <c r="E4" s="22"/>
      <c r="F4" s="22"/>
      <c r="G4" s="22"/>
      <c r="H4" s="22"/>
      <c r="I4" s="22"/>
      <c r="J4" s="22"/>
      <c r="K4" s="22"/>
      <c r="L4" s="22"/>
      <c r="M4" s="22"/>
      <c r="N4" s="22"/>
      <c r="O4" s="22"/>
      <c r="P4" s="22"/>
      <c r="Q4" s="22"/>
      <c r="R4" s="22"/>
      <c r="S4" s="22"/>
      <c r="T4" s="22"/>
      <c r="U4" s="22"/>
      <c r="V4" s="22"/>
      <c r="W4" s="22"/>
      <c r="X4" s="22"/>
    </row>
    <row r="5" spans="1:24" x14ac:dyDescent="0.25">
      <c r="A5" s="21"/>
      <c r="B5" s="23" t="s">
        <v>800</v>
      </c>
      <c r="C5" s="23"/>
      <c r="D5" s="23"/>
      <c r="E5" s="23"/>
      <c r="F5" s="23"/>
      <c r="G5" s="23"/>
      <c r="H5" s="23"/>
      <c r="I5" s="23"/>
      <c r="J5" s="23"/>
      <c r="K5" s="23"/>
      <c r="L5" s="23"/>
      <c r="M5" s="23"/>
      <c r="N5" s="23"/>
      <c r="O5" s="23"/>
      <c r="P5" s="23"/>
      <c r="Q5" s="23"/>
      <c r="R5" s="23"/>
      <c r="S5" s="23"/>
      <c r="T5" s="23"/>
      <c r="U5" s="23"/>
      <c r="V5" s="23"/>
      <c r="W5" s="23"/>
      <c r="X5" s="23"/>
    </row>
    <row r="6" spans="1:24" ht="15.75" x14ac:dyDescent="0.25">
      <c r="A6" s="21"/>
      <c r="B6" s="22"/>
      <c r="C6" s="22"/>
      <c r="D6" s="22"/>
      <c r="E6" s="22"/>
      <c r="F6" s="22"/>
      <c r="G6" s="22"/>
      <c r="H6" s="22"/>
      <c r="I6" s="22"/>
      <c r="J6" s="22"/>
      <c r="K6" s="22"/>
      <c r="L6" s="22"/>
      <c r="M6" s="22"/>
      <c r="N6" s="22"/>
      <c r="O6" s="22"/>
      <c r="P6" s="22"/>
      <c r="Q6" s="22"/>
      <c r="R6" s="22"/>
      <c r="S6" s="22"/>
      <c r="T6" s="22"/>
      <c r="U6" s="22"/>
      <c r="V6" s="22"/>
      <c r="W6" s="22"/>
      <c r="X6" s="22"/>
    </row>
    <row r="7" spans="1:24" x14ac:dyDescent="0.25">
      <c r="A7" s="21"/>
      <c r="B7" s="24" t="s">
        <v>801</v>
      </c>
      <c r="C7" s="24"/>
      <c r="D7" s="24"/>
      <c r="E7" s="24"/>
      <c r="F7" s="24"/>
      <c r="G7" s="24"/>
      <c r="H7" s="24"/>
      <c r="I7" s="24"/>
      <c r="J7" s="24"/>
      <c r="K7" s="24"/>
      <c r="L7" s="24"/>
      <c r="M7" s="24"/>
      <c r="N7" s="24"/>
      <c r="O7" s="24"/>
      <c r="P7" s="24"/>
      <c r="Q7" s="24"/>
      <c r="R7" s="24"/>
      <c r="S7" s="24"/>
      <c r="T7" s="24"/>
      <c r="U7" s="24"/>
      <c r="V7" s="24"/>
      <c r="W7" s="24"/>
      <c r="X7" s="24"/>
    </row>
    <row r="8" spans="1:24" ht="15.75" x14ac:dyDescent="0.25">
      <c r="A8" s="21"/>
      <c r="B8" s="22"/>
      <c r="C8" s="22"/>
      <c r="D8" s="22"/>
      <c r="E8" s="22"/>
      <c r="F8" s="22"/>
      <c r="G8" s="22"/>
      <c r="H8" s="22"/>
      <c r="I8" s="22"/>
      <c r="J8" s="22"/>
      <c r="K8" s="22"/>
      <c r="L8" s="22"/>
      <c r="M8" s="22"/>
      <c r="N8" s="22"/>
      <c r="O8" s="22"/>
      <c r="P8" s="22"/>
      <c r="Q8" s="22"/>
      <c r="R8" s="22"/>
      <c r="S8" s="22"/>
      <c r="T8" s="22"/>
      <c r="U8" s="22"/>
      <c r="V8" s="22"/>
      <c r="W8" s="22"/>
      <c r="X8" s="22"/>
    </row>
    <row r="9" spans="1:24" ht="16.5" thickBot="1" x14ac:dyDescent="0.3">
      <c r="A9" s="21"/>
      <c r="B9" s="12"/>
      <c r="C9" s="30"/>
      <c r="D9" s="95" t="s">
        <v>310</v>
      </c>
      <c r="E9" s="95"/>
      <c r="F9" s="95"/>
      <c r="G9" s="95"/>
      <c r="H9" s="95"/>
      <c r="I9" s="30"/>
    </row>
    <row r="10" spans="1:24" ht="16.5" thickBot="1" x14ac:dyDescent="0.3">
      <c r="A10" s="21"/>
      <c r="B10" s="12"/>
      <c r="C10" s="30"/>
      <c r="D10" s="96">
        <v>2015</v>
      </c>
      <c r="E10" s="96"/>
      <c r="F10" s="30"/>
      <c r="G10" s="96">
        <v>2014</v>
      </c>
      <c r="H10" s="96"/>
      <c r="I10" s="30"/>
    </row>
    <row r="11" spans="1:24" ht="15.75" x14ac:dyDescent="0.25">
      <c r="A11" s="21"/>
      <c r="B11" s="12"/>
      <c r="C11" s="30"/>
      <c r="D11" s="97" t="s">
        <v>250</v>
      </c>
      <c r="E11" s="97"/>
      <c r="F11" s="97"/>
      <c r="G11" s="97"/>
      <c r="H11" s="97"/>
      <c r="I11" s="30"/>
    </row>
    <row r="12" spans="1:24" ht="15.75" x14ac:dyDescent="0.25">
      <c r="A12" s="21"/>
      <c r="B12" s="85" t="s">
        <v>802</v>
      </c>
      <c r="C12" s="34"/>
      <c r="D12" s="105"/>
      <c r="E12" s="105"/>
      <c r="F12" s="34"/>
      <c r="G12" s="105"/>
      <c r="H12" s="105"/>
      <c r="I12" s="34"/>
    </row>
    <row r="13" spans="1:24" ht="15.75" x14ac:dyDescent="0.25">
      <c r="A13" s="21"/>
      <c r="B13" s="101" t="s">
        <v>803</v>
      </c>
      <c r="C13" s="12"/>
      <c r="D13" s="14" t="s">
        <v>252</v>
      </c>
      <c r="E13" s="48" t="s">
        <v>804</v>
      </c>
      <c r="F13" s="12"/>
      <c r="G13" s="14" t="s">
        <v>252</v>
      </c>
      <c r="H13" s="48" t="s">
        <v>805</v>
      </c>
      <c r="I13" s="12"/>
    </row>
    <row r="14" spans="1:24" ht="15.75" x14ac:dyDescent="0.25">
      <c r="A14" s="21"/>
      <c r="B14" s="102" t="s">
        <v>806</v>
      </c>
      <c r="C14" s="34"/>
      <c r="D14" s="57" t="s">
        <v>807</v>
      </c>
      <c r="E14" s="57"/>
      <c r="F14" s="34"/>
      <c r="G14" s="57" t="s">
        <v>808</v>
      </c>
      <c r="H14" s="57"/>
      <c r="I14" s="34"/>
    </row>
    <row r="15" spans="1:24" ht="15.75" x14ac:dyDescent="0.25">
      <c r="A15" s="21"/>
      <c r="B15" s="87" t="s">
        <v>809</v>
      </c>
      <c r="C15" s="12"/>
      <c r="D15" s="56" t="s">
        <v>810</v>
      </c>
      <c r="E15" s="56"/>
      <c r="F15" s="12"/>
      <c r="G15" s="111" t="s">
        <v>291</v>
      </c>
      <c r="H15" s="111"/>
      <c r="I15" s="12"/>
    </row>
    <row r="16" spans="1:24" ht="15.75" x14ac:dyDescent="0.25">
      <c r="A16" s="21"/>
      <c r="B16" s="85" t="s">
        <v>811</v>
      </c>
      <c r="C16" s="34"/>
      <c r="D16" s="57" t="s">
        <v>812</v>
      </c>
      <c r="E16" s="57"/>
      <c r="F16" s="34"/>
      <c r="G16" s="57" t="s">
        <v>812</v>
      </c>
      <c r="H16" s="57"/>
      <c r="I16" s="34"/>
    </row>
    <row r="17" spans="1:24" ht="15.75" x14ac:dyDescent="0.25">
      <c r="A17" s="21"/>
      <c r="B17" s="87" t="s">
        <v>813</v>
      </c>
      <c r="C17" s="12"/>
      <c r="D17" s="56" t="s">
        <v>814</v>
      </c>
      <c r="E17" s="56"/>
      <c r="F17" s="12"/>
      <c r="G17" s="56" t="s">
        <v>814</v>
      </c>
      <c r="H17" s="56"/>
      <c r="I17" s="12"/>
    </row>
    <row r="18" spans="1:24" ht="15.75" x14ac:dyDescent="0.25">
      <c r="A18" s="21"/>
      <c r="B18" s="85" t="s">
        <v>815</v>
      </c>
      <c r="C18" s="34"/>
      <c r="D18" s="57" t="s">
        <v>814</v>
      </c>
      <c r="E18" s="57"/>
      <c r="F18" s="34"/>
      <c r="G18" s="112" t="s">
        <v>291</v>
      </c>
      <c r="H18" s="112"/>
      <c r="I18" s="34"/>
    </row>
    <row r="19" spans="1:24" ht="16.5" thickBot="1" x14ac:dyDescent="0.3">
      <c r="A19" s="21"/>
      <c r="B19" s="87" t="s">
        <v>816</v>
      </c>
      <c r="C19" s="12"/>
      <c r="D19" s="59" t="s">
        <v>817</v>
      </c>
      <c r="E19" s="59"/>
      <c r="F19" s="12"/>
      <c r="G19" s="59" t="s">
        <v>818</v>
      </c>
      <c r="H19" s="59"/>
      <c r="I19" s="12"/>
    </row>
    <row r="20" spans="1:24" ht="15.75" x14ac:dyDescent="0.25">
      <c r="A20" s="21"/>
      <c r="B20" s="89"/>
      <c r="C20" s="34"/>
      <c r="D20" s="137" t="s">
        <v>819</v>
      </c>
      <c r="E20" s="137"/>
      <c r="F20" s="34"/>
      <c r="G20" s="137" t="s">
        <v>820</v>
      </c>
      <c r="H20" s="137"/>
      <c r="I20" s="34"/>
    </row>
    <row r="21" spans="1:24" ht="16.5" thickBot="1" x14ac:dyDescent="0.3">
      <c r="A21" s="21"/>
      <c r="B21" s="87" t="s">
        <v>821</v>
      </c>
      <c r="C21" s="12"/>
      <c r="D21" s="59" t="s">
        <v>822</v>
      </c>
      <c r="E21" s="59"/>
      <c r="F21" s="12"/>
      <c r="G21" s="59" t="s">
        <v>823</v>
      </c>
      <c r="H21" s="59"/>
      <c r="I21" s="12"/>
    </row>
    <row r="22" spans="1:24" ht="16.5" thickBot="1" x14ac:dyDescent="0.3">
      <c r="A22" s="21"/>
      <c r="B22" s="102" t="s">
        <v>544</v>
      </c>
      <c r="C22" s="34"/>
      <c r="D22" s="103" t="s">
        <v>252</v>
      </c>
      <c r="E22" s="54" t="s">
        <v>824</v>
      </c>
      <c r="F22" s="34"/>
      <c r="G22" s="103" t="s">
        <v>252</v>
      </c>
      <c r="H22" s="54" t="s">
        <v>825</v>
      </c>
      <c r="I22" s="34"/>
    </row>
    <row r="23" spans="1:24" ht="16.5" thickTop="1" x14ac:dyDescent="0.25">
      <c r="A23" s="21"/>
      <c r="B23" s="22"/>
      <c r="C23" s="22"/>
      <c r="D23" s="22"/>
      <c r="E23" s="22"/>
      <c r="F23" s="22"/>
      <c r="G23" s="22"/>
      <c r="H23" s="22"/>
      <c r="I23" s="22"/>
      <c r="J23" s="22"/>
      <c r="K23" s="22"/>
      <c r="L23" s="22"/>
      <c r="M23" s="22"/>
      <c r="N23" s="22"/>
      <c r="O23" s="22"/>
      <c r="P23" s="22"/>
      <c r="Q23" s="22"/>
      <c r="R23" s="22"/>
      <c r="S23" s="22"/>
      <c r="T23" s="22"/>
      <c r="U23" s="22"/>
      <c r="V23" s="22"/>
      <c r="W23" s="22"/>
      <c r="X23" s="22"/>
    </row>
    <row r="24" spans="1:24" x14ac:dyDescent="0.25">
      <c r="A24" s="21"/>
      <c r="B24" s="79" t="s">
        <v>826</v>
      </c>
      <c r="C24" s="79"/>
      <c r="D24" s="79"/>
      <c r="E24" s="79"/>
      <c r="F24" s="79"/>
      <c r="G24" s="79"/>
      <c r="H24" s="79"/>
      <c r="I24" s="79"/>
      <c r="J24" s="79"/>
      <c r="K24" s="79"/>
      <c r="L24" s="79"/>
      <c r="M24" s="79"/>
      <c r="N24" s="79"/>
      <c r="O24" s="79"/>
      <c r="P24" s="79"/>
      <c r="Q24" s="79"/>
      <c r="R24" s="79"/>
      <c r="S24" s="79"/>
      <c r="T24" s="79"/>
      <c r="U24" s="79"/>
      <c r="V24" s="79"/>
      <c r="W24" s="79"/>
      <c r="X24" s="79"/>
    </row>
    <row r="25" spans="1:24" ht="15.75" x14ac:dyDescent="0.25">
      <c r="A25" s="21"/>
      <c r="B25" s="22"/>
      <c r="C25" s="22"/>
      <c r="D25" s="22"/>
      <c r="E25" s="22"/>
      <c r="F25" s="22"/>
      <c r="G25" s="22"/>
      <c r="H25" s="22"/>
      <c r="I25" s="22"/>
      <c r="J25" s="22"/>
      <c r="K25" s="22"/>
      <c r="L25" s="22"/>
      <c r="M25" s="22"/>
      <c r="N25" s="22"/>
      <c r="O25" s="22"/>
      <c r="P25" s="22"/>
      <c r="Q25" s="22"/>
      <c r="R25" s="22"/>
      <c r="S25" s="22"/>
      <c r="T25" s="22"/>
      <c r="U25" s="22"/>
      <c r="V25" s="22"/>
      <c r="W25" s="22"/>
      <c r="X25" s="22"/>
    </row>
    <row r="26" spans="1:24" x14ac:dyDescent="0.25">
      <c r="A26" s="21"/>
      <c r="B26" s="24" t="s">
        <v>827</v>
      </c>
      <c r="C26" s="24"/>
      <c r="D26" s="24"/>
      <c r="E26" s="24"/>
      <c r="F26" s="24"/>
      <c r="G26" s="24"/>
      <c r="H26" s="24"/>
      <c r="I26" s="24"/>
      <c r="J26" s="24"/>
      <c r="K26" s="24"/>
      <c r="L26" s="24"/>
      <c r="M26" s="24"/>
      <c r="N26" s="24"/>
      <c r="O26" s="24"/>
      <c r="P26" s="24"/>
      <c r="Q26" s="24"/>
      <c r="R26" s="24"/>
      <c r="S26" s="24"/>
      <c r="T26" s="24"/>
      <c r="U26" s="24"/>
      <c r="V26" s="24"/>
      <c r="W26" s="24"/>
      <c r="X26" s="24"/>
    </row>
    <row r="27" spans="1:24" ht="15.75" x14ac:dyDescent="0.25">
      <c r="A27" s="21"/>
      <c r="B27" s="22"/>
      <c r="C27" s="22"/>
      <c r="D27" s="22"/>
      <c r="E27" s="22"/>
      <c r="F27" s="22"/>
      <c r="G27" s="22"/>
      <c r="H27" s="22"/>
      <c r="I27" s="22"/>
      <c r="J27" s="22"/>
      <c r="K27" s="22"/>
      <c r="L27" s="22"/>
      <c r="M27" s="22"/>
      <c r="N27" s="22"/>
      <c r="O27" s="22"/>
      <c r="P27" s="22"/>
      <c r="Q27" s="22"/>
      <c r="R27" s="22"/>
      <c r="S27" s="22"/>
      <c r="T27" s="22"/>
      <c r="U27" s="22"/>
      <c r="V27" s="22"/>
      <c r="W27" s="22"/>
      <c r="X27" s="22"/>
    </row>
    <row r="28" spans="1:24" ht="25.5" customHeight="1" x14ac:dyDescent="0.25">
      <c r="A28" s="21"/>
      <c r="B28" s="24" t="s">
        <v>828</v>
      </c>
      <c r="C28" s="24"/>
      <c r="D28" s="24"/>
      <c r="E28" s="24"/>
      <c r="F28" s="24"/>
      <c r="G28" s="24"/>
      <c r="H28" s="24"/>
      <c r="I28" s="24"/>
      <c r="J28" s="24"/>
      <c r="K28" s="24"/>
      <c r="L28" s="24"/>
      <c r="M28" s="24"/>
      <c r="N28" s="24"/>
      <c r="O28" s="24"/>
      <c r="P28" s="24"/>
      <c r="Q28" s="24"/>
      <c r="R28" s="24"/>
      <c r="S28" s="24"/>
      <c r="T28" s="24"/>
      <c r="U28" s="24"/>
      <c r="V28" s="24"/>
      <c r="W28" s="24"/>
      <c r="X28" s="24"/>
    </row>
    <row r="29" spans="1:24" ht="15.75" x14ac:dyDescent="0.25">
      <c r="A29" s="21"/>
      <c r="B29" s="22"/>
      <c r="C29" s="22"/>
      <c r="D29" s="22"/>
      <c r="E29" s="22"/>
      <c r="F29" s="22"/>
      <c r="G29" s="22"/>
      <c r="H29" s="22"/>
      <c r="I29" s="22"/>
      <c r="J29" s="22"/>
      <c r="K29" s="22"/>
      <c r="L29" s="22"/>
      <c r="M29" s="22"/>
      <c r="N29" s="22"/>
      <c r="O29" s="22"/>
      <c r="P29" s="22"/>
      <c r="Q29" s="22"/>
      <c r="R29" s="22"/>
      <c r="S29" s="22"/>
      <c r="T29" s="22"/>
      <c r="U29" s="22"/>
      <c r="V29" s="22"/>
      <c r="W29" s="22"/>
      <c r="X29" s="22"/>
    </row>
    <row r="30" spans="1:24" x14ac:dyDescent="0.25">
      <c r="A30" s="21"/>
      <c r="B30" s="24" t="s">
        <v>829</v>
      </c>
      <c r="C30" s="24"/>
      <c r="D30" s="24"/>
      <c r="E30" s="24"/>
      <c r="F30" s="24"/>
      <c r="G30" s="24"/>
      <c r="H30" s="24"/>
      <c r="I30" s="24"/>
      <c r="J30" s="24"/>
      <c r="K30" s="24"/>
      <c r="L30" s="24"/>
      <c r="M30" s="24"/>
      <c r="N30" s="24"/>
      <c r="O30" s="24"/>
      <c r="P30" s="24"/>
      <c r="Q30" s="24"/>
      <c r="R30" s="24"/>
      <c r="S30" s="24"/>
      <c r="T30" s="24"/>
      <c r="U30" s="24"/>
      <c r="V30" s="24"/>
      <c r="W30" s="24"/>
      <c r="X30" s="24"/>
    </row>
    <row r="31" spans="1:24" ht="15.75"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row>
    <row r="32" spans="1:24" ht="25.5" customHeight="1" x14ac:dyDescent="0.25">
      <c r="A32" s="21"/>
      <c r="B32" s="24" t="s">
        <v>830</v>
      </c>
      <c r="C32" s="24"/>
      <c r="D32" s="24"/>
      <c r="E32" s="24"/>
      <c r="F32" s="24"/>
      <c r="G32" s="24"/>
      <c r="H32" s="24"/>
      <c r="I32" s="24"/>
      <c r="J32" s="24"/>
      <c r="K32" s="24"/>
      <c r="L32" s="24"/>
      <c r="M32" s="24"/>
      <c r="N32" s="24"/>
      <c r="O32" s="24"/>
      <c r="P32" s="24"/>
      <c r="Q32" s="24"/>
      <c r="R32" s="24"/>
      <c r="S32" s="24"/>
      <c r="T32" s="24"/>
      <c r="U32" s="24"/>
      <c r="V32" s="24"/>
      <c r="W32" s="24"/>
      <c r="X32" s="24"/>
    </row>
    <row r="33" spans="1:24" ht="15.75" x14ac:dyDescent="0.25">
      <c r="A33" s="21"/>
      <c r="B33" s="22"/>
      <c r="C33" s="22"/>
      <c r="D33" s="22"/>
      <c r="E33" s="22"/>
      <c r="F33" s="22"/>
      <c r="G33" s="22"/>
      <c r="H33" s="22"/>
      <c r="I33" s="22"/>
      <c r="J33" s="22"/>
      <c r="K33" s="22"/>
      <c r="L33" s="22"/>
      <c r="M33" s="22"/>
      <c r="N33" s="22"/>
      <c r="O33" s="22"/>
      <c r="P33" s="22"/>
      <c r="Q33" s="22"/>
      <c r="R33" s="22"/>
      <c r="S33" s="22"/>
      <c r="T33" s="22"/>
      <c r="U33" s="22"/>
      <c r="V33" s="22"/>
      <c r="W33" s="22"/>
      <c r="X33" s="22"/>
    </row>
    <row r="34" spans="1:24" x14ac:dyDescent="0.25">
      <c r="A34" s="21"/>
      <c r="B34" s="24" t="s">
        <v>831</v>
      </c>
      <c r="C34" s="24"/>
      <c r="D34" s="24"/>
      <c r="E34" s="24"/>
      <c r="F34" s="24"/>
      <c r="G34" s="24"/>
      <c r="H34" s="24"/>
      <c r="I34" s="24"/>
      <c r="J34" s="24"/>
      <c r="K34" s="24"/>
      <c r="L34" s="24"/>
      <c r="M34" s="24"/>
      <c r="N34" s="24"/>
      <c r="O34" s="24"/>
      <c r="P34" s="24"/>
      <c r="Q34" s="24"/>
      <c r="R34" s="24"/>
      <c r="S34" s="24"/>
      <c r="T34" s="24"/>
      <c r="U34" s="24"/>
      <c r="V34" s="24"/>
      <c r="W34" s="24"/>
      <c r="X34" s="24"/>
    </row>
    <row r="35" spans="1:24" ht="15.75" x14ac:dyDescent="0.25">
      <c r="A35" s="21"/>
      <c r="B35" s="22"/>
      <c r="C35" s="22"/>
      <c r="D35" s="22"/>
      <c r="E35" s="22"/>
      <c r="F35" s="22"/>
      <c r="G35" s="22"/>
      <c r="H35" s="22"/>
      <c r="I35" s="22"/>
      <c r="J35" s="22"/>
      <c r="K35" s="22"/>
      <c r="L35" s="22"/>
      <c r="M35" s="22"/>
      <c r="N35" s="22"/>
      <c r="O35" s="22"/>
      <c r="P35" s="22"/>
      <c r="Q35" s="22"/>
      <c r="R35" s="22"/>
      <c r="S35" s="22"/>
      <c r="T35" s="22"/>
      <c r="U35" s="22"/>
      <c r="V35" s="22"/>
      <c r="W35" s="22"/>
      <c r="X35" s="22"/>
    </row>
    <row r="36" spans="1:24" x14ac:dyDescent="0.25">
      <c r="A36" s="21"/>
      <c r="B36" s="24" t="s">
        <v>832</v>
      </c>
      <c r="C36" s="24"/>
      <c r="D36" s="24"/>
      <c r="E36" s="24"/>
      <c r="F36" s="24"/>
      <c r="G36" s="24"/>
      <c r="H36" s="24"/>
      <c r="I36" s="24"/>
      <c r="J36" s="24"/>
      <c r="K36" s="24"/>
      <c r="L36" s="24"/>
      <c r="M36" s="24"/>
      <c r="N36" s="24"/>
      <c r="O36" s="24"/>
      <c r="P36" s="24"/>
      <c r="Q36" s="24"/>
      <c r="R36" s="24"/>
      <c r="S36" s="24"/>
      <c r="T36" s="24"/>
      <c r="U36" s="24"/>
      <c r="V36" s="24"/>
      <c r="W36" s="24"/>
      <c r="X36" s="24"/>
    </row>
    <row r="37" spans="1:24" ht="15.75" x14ac:dyDescent="0.25">
      <c r="A37" s="21"/>
      <c r="B37" s="22"/>
      <c r="C37" s="22"/>
      <c r="D37" s="22"/>
      <c r="E37" s="22"/>
      <c r="F37" s="22"/>
      <c r="G37" s="22"/>
      <c r="H37" s="22"/>
      <c r="I37" s="22"/>
      <c r="J37" s="22"/>
      <c r="K37" s="22"/>
      <c r="L37" s="22"/>
      <c r="M37" s="22"/>
      <c r="N37" s="22"/>
      <c r="O37" s="22"/>
      <c r="P37" s="22"/>
      <c r="Q37" s="22"/>
      <c r="R37" s="22"/>
      <c r="S37" s="22"/>
      <c r="T37" s="22"/>
      <c r="U37" s="22"/>
      <c r="V37" s="22"/>
      <c r="W37" s="22"/>
      <c r="X37" s="22"/>
    </row>
    <row r="38" spans="1:24" x14ac:dyDescent="0.25">
      <c r="A38" s="21"/>
      <c r="B38" s="24" t="s">
        <v>833</v>
      </c>
      <c r="C38" s="24"/>
      <c r="D38" s="24"/>
      <c r="E38" s="24"/>
      <c r="F38" s="24"/>
      <c r="G38" s="24"/>
      <c r="H38" s="24"/>
      <c r="I38" s="24"/>
      <c r="J38" s="24"/>
      <c r="K38" s="24"/>
      <c r="L38" s="24"/>
      <c r="M38" s="24"/>
      <c r="N38" s="24"/>
      <c r="O38" s="24"/>
      <c r="P38" s="24"/>
      <c r="Q38" s="24"/>
      <c r="R38" s="24"/>
      <c r="S38" s="24"/>
      <c r="T38" s="24"/>
      <c r="U38" s="24"/>
      <c r="V38" s="24"/>
      <c r="W38" s="24"/>
      <c r="X38" s="24"/>
    </row>
    <row r="39" spans="1:24" ht="15.75" x14ac:dyDescent="0.25">
      <c r="A39" s="21"/>
      <c r="B39" s="22"/>
      <c r="C39" s="22"/>
      <c r="D39" s="22"/>
      <c r="E39" s="22"/>
      <c r="F39" s="22"/>
      <c r="G39" s="22"/>
      <c r="H39" s="22"/>
      <c r="I39" s="22"/>
      <c r="J39" s="22"/>
      <c r="K39" s="22"/>
      <c r="L39" s="22"/>
      <c r="M39" s="22"/>
      <c r="N39" s="22"/>
      <c r="O39" s="22"/>
      <c r="P39" s="22"/>
      <c r="Q39" s="22"/>
      <c r="R39" s="22"/>
      <c r="S39" s="22"/>
      <c r="T39" s="22"/>
      <c r="U39" s="22"/>
      <c r="V39" s="22"/>
      <c r="W39" s="22"/>
      <c r="X39" s="22"/>
    </row>
    <row r="40" spans="1:24" x14ac:dyDescent="0.25">
      <c r="A40" s="21"/>
      <c r="B40" s="79" t="s">
        <v>834</v>
      </c>
      <c r="C40" s="79"/>
      <c r="D40" s="79"/>
      <c r="E40" s="79"/>
      <c r="F40" s="79"/>
      <c r="G40" s="79"/>
      <c r="H40" s="79"/>
      <c r="I40" s="79"/>
      <c r="J40" s="79"/>
      <c r="K40" s="79"/>
      <c r="L40" s="79"/>
      <c r="M40" s="79"/>
      <c r="N40" s="79"/>
      <c r="O40" s="79"/>
      <c r="P40" s="79"/>
      <c r="Q40" s="79"/>
      <c r="R40" s="79"/>
      <c r="S40" s="79"/>
      <c r="T40" s="79"/>
      <c r="U40" s="79"/>
      <c r="V40" s="79"/>
      <c r="W40" s="79"/>
      <c r="X40" s="79"/>
    </row>
    <row r="41" spans="1:24" ht="15.75" x14ac:dyDescent="0.25">
      <c r="A41" s="21"/>
      <c r="B41" s="22"/>
      <c r="C41" s="22"/>
      <c r="D41" s="22"/>
      <c r="E41" s="22"/>
      <c r="F41" s="22"/>
      <c r="G41" s="22"/>
      <c r="H41" s="22"/>
      <c r="I41" s="22"/>
      <c r="J41" s="22"/>
      <c r="K41" s="22"/>
      <c r="L41" s="22"/>
      <c r="M41" s="22"/>
      <c r="N41" s="22"/>
      <c r="O41" s="22"/>
      <c r="P41" s="22"/>
      <c r="Q41" s="22"/>
      <c r="R41" s="22"/>
      <c r="S41" s="22"/>
      <c r="T41" s="22"/>
      <c r="U41" s="22"/>
      <c r="V41" s="22"/>
      <c r="W41" s="22"/>
      <c r="X41" s="22"/>
    </row>
    <row r="42" spans="1:24" x14ac:dyDescent="0.25">
      <c r="A42" s="21"/>
      <c r="B42" s="24" t="s">
        <v>835</v>
      </c>
      <c r="C42" s="24"/>
      <c r="D42" s="24"/>
      <c r="E42" s="24"/>
      <c r="F42" s="24"/>
      <c r="G42" s="24"/>
      <c r="H42" s="24"/>
      <c r="I42" s="24"/>
      <c r="J42" s="24"/>
      <c r="K42" s="24"/>
      <c r="L42" s="24"/>
      <c r="M42" s="24"/>
      <c r="N42" s="24"/>
      <c r="O42" s="24"/>
      <c r="P42" s="24"/>
      <c r="Q42" s="24"/>
      <c r="R42" s="24"/>
      <c r="S42" s="24"/>
      <c r="T42" s="24"/>
      <c r="U42" s="24"/>
      <c r="V42" s="24"/>
      <c r="W42" s="24"/>
      <c r="X42" s="24"/>
    </row>
    <row r="43" spans="1:24" ht="15.75" x14ac:dyDescent="0.25">
      <c r="A43" s="21"/>
      <c r="B43" s="22"/>
      <c r="C43" s="22"/>
      <c r="D43" s="22"/>
      <c r="E43" s="22"/>
      <c r="F43" s="22"/>
      <c r="G43" s="22"/>
      <c r="H43" s="22"/>
      <c r="I43" s="22"/>
      <c r="J43" s="22"/>
      <c r="K43" s="22"/>
      <c r="L43" s="22"/>
      <c r="M43" s="22"/>
      <c r="N43" s="22"/>
      <c r="O43" s="22"/>
      <c r="P43" s="22"/>
      <c r="Q43" s="22"/>
      <c r="R43" s="22"/>
      <c r="S43" s="22"/>
      <c r="T43" s="22"/>
      <c r="U43" s="22"/>
      <c r="V43" s="22"/>
      <c r="W43" s="22"/>
      <c r="X43" s="22"/>
    </row>
    <row r="44" spans="1:24" x14ac:dyDescent="0.25">
      <c r="A44" s="21"/>
      <c r="B44" s="24" t="s">
        <v>836</v>
      </c>
      <c r="C44" s="24"/>
      <c r="D44" s="24"/>
      <c r="E44" s="24"/>
      <c r="F44" s="24"/>
      <c r="G44" s="24"/>
      <c r="H44" s="24"/>
      <c r="I44" s="24"/>
      <c r="J44" s="24"/>
      <c r="K44" s="24"/>
      <c r="L44" s="24"/>
      <c r="M44" s="24"/>
      <c r="N44" s="24"/>
      <c r="O44" s="24"/>
      <c r="P44" s="24"/>
      <c r="Q44" s="24"/>
      <c r="R44" s="24"/>
      <c r="S44" s="24"/>
      <c r="T44" s="24"/>
      <c r="U44" s="24"/>
      <c r="V44" s="24"/>
      <c r="W44" s="24"/>
      <c r="X44" s="24"/>
    </row>
    <row r="45" spans="1:24" ht="15.75" x14ac:dyDescent="0.25">
      <c r="A45" s="21"/>
      <c r="B45" s="22"/>
      <c r="C45" s="22"/>
      <c r="D45" s="22"/>
      <c r="E45" s="22"/>
      <c r="F45" s="22"/>
      <c r="G45" s="22"/>
      <c r="H45" s="22"/>
      <c r="I45" s="22"/>
      <c r="J45" s="22"/>
      <c r="K45" s="22"/>
      <c r="L45" s="22"/>
      <c r="M45" s="22"/>
      <c r="N45" s="22"/>
      <c r="O45" s="22"/>
      <c r="P45" s="22"/>
      <c r="Q45" s="22"/>
      <c r="R45" s="22"/>
      <c r="S45" s="22"/>
      <c r="T45" s="22"/>
      <c r="U45" s="22"/>
      <c r="V45" s="22"/>
      <c r="W45" s="22"/>
      <c r="X45" s="22"/>
    </row>
    <row r="46" spans="1:24" ht="25.5" customHeight="1" x14ac:dyDescent="0.25">
      <c r="A46" s="21"/>
      <c r="B46" s="24" t="s">
        <v>837</v>
      </c>
      <c r="C46" s="24"/>
      <c r="D46" s="24"/>
      <c r="E46" s="24"/>
      <c r="F46" s="24"/>
      <c r="G46" s="24"/>
      <c r="H46" s="24"/>
      <c r="I46" s="24"/>
      <c r="J46" s="24"/>
      <c r="K46" s="24"/>
      <c r="L46" s="24"/>
      <c r="M46" s="24"/>
      <c r="N46" s="24"/>
      <c r="O46" s="24"/>
      <c r="P46" s="24"/>
      <c r="Q46" s="24"/>
      <c r="R46" s="24"/>
      <c r="S46" s="24"/>
      <c r="T46" s="24"/>
      <c r="U46" s="24"/>
      <c r="V46" s="24"/>
      <c r="W46" s="24"/>
      <c r="X46" s="24"/>
    </row>
    <row r="47" spans="1:24" ht="15.75" x14ac:dyDescent="0.25">
      <c r="A47" s="21"/>
      <c r="B47" s="22"/>
      <c r="C47" s="22"/>
      <c r="D47" s="22"/>
      <c r="E47" s="22"/>
      <c r="F47" s="22"/>
      <c r="G47" s="22"/>
      <c r="H47" s="22"/>
      <c r="I47" s="22"/>
      <c r="J47" s="22"/>
      <c r="K47" s="22"/>
      <c r="L47" s="22"/>
      <c r="M47" s="22"/>
      <c r="N47" s="22"/>
      <c r="O47" s="22"/>
      <c r="P47" s="22"/>
      <c r="Q47" s="22"/>
      <c r="R47" s="22"/>
      <c r="S47" s="22"/>
      <c r="T47" s="22"/>
      <c r="U47" s="22"/>
      <c r="V47" s="22"/>
      <c r="W47" s="22"/>
      <c r="X47" s="22"/>
    </row>
    <row r="48" spans="1:24" x14ac:dyDescent="0.25">
      <c r="A48" s="21"/>
      <c r="B48" s="24" t="s">
        <v>838</v>
      </c>
      <c r="C48" s="24"/>
      <c r="D48" s="24"/>
      <c r="E48" s="24"/>
      <c r="F48" s="24"/>
      <c r="G48" s="24"/>
      <c r="H48" s="24"/>
      <c r="I48" s="24"/>
      <c r="J48" s="24"/>
      <c r="K48" s="24"/>
      <c r="L48" s="24"/>
      <c r="M48" s="24"/>
      <c r="N48" s="24"/>
      <c r="O48" s="24"/>
      <c r="P48" s="24"/>
      <c r="Q48" s="24"/>
      <c r="R48" s="24"/>
      <c r="S48" s="24"/>
      <c r="T48" s="24"/>
      <c r="U48" s="24"/>
      <c r="V48" s="24"/>
      <c r="W48" s="24"/>
      <c r="X48" s="24"/>
    </row>
    <row r="49" spans="1:24" ht="15.75" x14ac:dyDescent="0.25">
      <c r="A49" s="21"/>
      <c r="B49" s="22"/>
      <c r="C49" s="22"/>
      <c r="D49" s="22"/>
      <c r="E49" s="22"/>
      <c r="F49" s="22"/>
      <c r="G49" s="22"/>
      <c r="H49" s="22"/>
      <c r="I49" s="22"/>
      <c r="J49" s="22"/>
      <c r="K49" s="22"/>
      <c r="L49" s="22"/>
      <c r="M49" s="22"/>
      <c r="N49" s="22"/>
      <c r="O49" s="22"/>
      <c r="P49" s="22"/>
      <c r="Q49" s="22"/>
      <c r="R49" s="22"/>
      <c r="S49" s="22"/>
      <c r="T49" s="22"/>
      <c r="U49" s="22"/>
      <c r="V49" s="22"/>
      <c r="W49" s="22"/>
      <c r="X49" s="22"/>
    </row>
    <row r="50" spans="1:24" x14ac:dyDescent="0.25">
      <c r="A50" s="21"/>
      <c r="B50" s="79" t="s">
        <v>839</v>
      </c>
      <c r="C50" s="79"/>
      <c r="D50" s="79"/>
      <c r="E50" s="79"/>
      <c r="F50" s="79"/>
      <c r="G50" s="79"/>
      <c r="H50" s="79"/>
      <c r="I50" s="79"/>
      <c r="J50" s="79"/>
      <c r="K50" s="79"/>
      <c r="L50" s="79"/>
      <c r="M50" s="79"/>
      <c r="N50" s="79"/>
      <c r="O50" s="79"/>
      <c r="P50" s="79"/>
      <c r="Q50" s="79"/>
      <c r="R50" s="79"/>
      <c r="S50" s="79"/>
      <c r="T50" s="79"/>
      <c r="U50" s="79"/>
      <c r="V50" s="79"/>
      <c r="W50" s="79"/>
      <c r="X50" s="79"/>
    </row>
    <row r="51" spans="1:24" ht="15.75" x14ac:dyDescent="0.25">
      <c r="A51" s="21"/>
      <c r="B51" s="22"/>
      <c r="C51" s="22"/>
      <c r="D51" s="22"/>
      <c r="E51" s="22"/>
      <c r="F51" s="22"/>
      <c r="G51" s="22"/>
      <c r="H51" s="22"/>
      <c r="I51" s="22"/>
      <c r="J51" s="22"/>
      <c r="K51" s="22"/>
      <c r="L51" s="22"/>
      <c r="M51" s="22"/>
      <c r="N51" s="22"/>
      <c r="O51" s="22"/>
      <c r="P51" s="22"/>
      <c r="Q51" s="22"/>
      <c r="R51" s="22"/>
      <c r="S51" s="22"/>
      <c r="T51" s="22"/>
      <c r="U51" s="22"/>
      <c r="V51" s="22"/>
      <c r="W51" s="22"/>
      <c r="X51" s="22"/>
    </row>
    <row r="52" spans="1:24" x14ac:dyDescent="0.25">
      <c r="A52" s="21"/>
      <c r="B52" s="24" t="s">
        <v>840</v>
      </c>
      <c r="C52" s="24"/>
      <c r="D52" s="24"/>
      <c r="E52" s="24"/>
      <c r="F52" s="24"/>
      <c r="G52" s="24"/>
      <c r="H52" s="24"/>
      <c r="I52" s="24"/>
      <c r="J52" s="24"/>
      <c r="K52" s="24"/>
      <c r="L52" s="24"/>
      <c r="M52" s="24"/>
      <c r="N52" s="24"/>
      <c r="O52" s="24"/>
      <c r="P52" s="24"/>
      <c r="Q52" s="24"/>
      <c r="R52" s="24"/>
      <c r="S52" s="24"/>
      <c r="T52" s="24"/>
      <c r="U52" s="24"/>
      <c r="V52" s="24"/>
      <c r="W52" s="24"/>
      <c r="X52" s="24"/>
    </row>
    <row r="53" spans="1:24" ht="15.75" x14ac:dyDescent="0.25">
      <c r="A53" s="21"/>
      <c r="B53" s="22"/>
      <c r="C53" s="22"/>
      <c r="D53" s="22"/>
      <c r="E53" s="22"/>
      <c r="F53" s="22"/>
      <c r="G53" s="22"/>
      <c r="H53" s="22"/>
      <c r="I53" s="22"/>
      <c r="J53" s="22"/>
      <c r="K53" s="22"/>
      <c r="L53" s="22"/>
      <c r="M53" s="22"/>
      <c r="N53" s="22"/>
      <c r="O53" s="22"/>
      <c r="P53" s="22"/>
      <c r="Q53" s="22"/>
      <c r="R53" s="22"/>
      <c r="S53" s="22"/>
      <c r="T53" s="22"/>
      <c r="U53" s="22"/>
      <c r="V53" s="22"/>
      <c r="W53" s="22"/>
      <c r="X53" s="22"/>
    </row>
    <row r="54" spans="1:24" x14ac:dyDescent="0.25">
      <c r="A54" s="21"/>
      <c r="B54" s="24" t="s">
        <v>841</v>
      </c>
      <c r="C54" s="24"/>
      <c r="D54" s="24"/>
      <c r="E54" s="24"/>
      <c r="F54" s="24"/>
      <c r="G54" s="24"/>
      <c r="H54" s="24"/>
      <c r="I54" s="24"/>
      <c r="J54" s="24"/>
      <c r="K54" s="24"/>
      <c r="L54" s="24"/>
      <c r="M54" s="24"/>
      <c r="N54" s="24"/>
      <c r="O54" s="24"/>
      <c r="P54" s="24"/>
      <c r="Q54" s="24"/>
      <c r="R54" s="24"/>
      <c r="S54" s="24"/>
      <c r="T54" s="24"/>
      <c r="U54" s="24"/>
      <c r="V54" s="24"/>
      <c r="W54" s="24"/>
      <c r="X54" s="24"/>
    </row>
    <row r="55" spans="1:24" ht="15.75" x14ac:dyDescent="0.25">
      <c r="A55" s="21"/>
      <c r="B55" s="22"/>
      <c r="C55" s="22"/>
      <c r="D55" s="22"/>
      <c r="E55" s="22"/>
      <c r="F55" s="22"/>
      <c r="G55" s="22"/>
      <c r="H55" s="22"/>
      <c r="I55" s="22"/>
      <c r="J55" s="22"/>
      <c r="K55" s="22"/>
      <c r="L55" s="22"/>
      <c r="M55" s="22"/>
      <c r="N55" s="22"/>
      <c r="O55" s="22"/>
      <c r="P55" s="22"/>
      <c r="Q55" s="22"/>
      <c r="R55" s="22"/>
      <c r="S55" s="22"/>
      <c r="T55" s="22"/>
      <c r="U55" s="22"/>
      <c r="V55" s="22"/>
      <c r="W55" s="22"/>
      <c r="X55" s="22"/>
    </row>
    <row r="56" spans="1:24" ht="25.5" customHeight="1" x14ac:dyDescent="0.25">
      <c r="A56" s="21"/>
      <c r="B56" s="24" t="s">
        <v>842</v>
      </c>
      <c r="C56" s="24"/>
      <c r="D56" s="24"/>
      <c r="E56" s="24"/>
      <c r="F56" s="24"/>
      <c r="G56" s="24"/>
      <c r="H56" s="24"/>
      <c r="I56" s="24"/>
      <c r="J56" s="24"/>
      <c r="K56" s="24"/>
      <c r="L56" s="24"/>
      <c r="M56" s="24"/>
      <c r="N56" s="24"/>
      <c r="O56" s="24"/>
      <c r="P56" s="24"/>
      <c r="Q56" s="24"/>
      <c r="R56" s="24"/>
      <c r="S56" s="24"/>
      <c r="T56" s="24"/>
      <c r="U56" s="24"/>
      <c r="V56" s="24"/>
      <c r="W56" s="24"/>
      <c r="X56" s="24"/>
    </row>
    <row r="57" spans="1:24" ht="15.75" x14ac:dyDescent="0.25">
      <c r="A57" s="21"/>
      <c r="B57" s="22"/>
      <c r="C57" s="22"/>
      <c r="D57" s="22"/>
      <c r="E57" s="22"/>
      <c r="F57" s="22"/>
      <c r="G57" s="22"/>
      <c r="H57" s="22"/>
      <c r="I57" s="22"/>
      <c r="J57" s="22"/>
      <c r="K57" s="22"/>
      <c r="L57" s="22"/>
      <c r="M57" s="22"/>
      <c r="N57" s="22"/>
      <c r="O57" s="22"/>
      <c r="P57" s="22"/>
      <c r="Q57" s="22"/>
      <c r="R57" s="22"/>
      <c r="S57" s="22"/>
      <c r="T57" s="22"/>
      <c r="U57" s="22"/>
      <c r="V57" s="22"/>
      <c r="W57" s="22"/>
      <c r="X57" s="22"/>
    </row>
    <row r="58" spans="1:24" x14ac:dyDescent="0.25">
      <c r="A58" s="21"/>
      <c r="B58" s="24" t="s">
        <v>843</v>
      </c>
      <c r="C58" s="24"/>
      <c r="D58" s="24"/>
      <c r="E58" s="24"/>
      <c r="F58" s="24"/>
      <c r="G58" s="24"/>
      <c r="H58" s="24"/>
      <c r="I58" s="24"/>
      <c r="J58" s="24"/>
      <c r="K58" s="24"/>
      <c r="L58" s="24"/>
      <c r="M58" s="24"/>
      <c r="N58" s="24"/>
      <c r="O58" s="24"/>
      <c r="P58" s="24"/>
      <c r="Q58" s="24"/>
      <c r="R58" s="24"/>
      <c r="S58" s="24"/>
      <c r="T58" s="24"/>
      <c r="U58" s="24"/>
      <c r="V58" s="24"/>
      <c r="W58" s="24"/>
      <c r="X58" s="24"/>
    </row>
    <row r="59" spans="1:24" ht="15.75" x14ac:dyDescent="0.25">
      <c r="A59" s="21"/>
      <c r="B59" s="22"/>
      <c r="C59" s="22"/>
      <c r="D59" s="22"/>
      <c r="E59" s="22"/>
      <c r="F59" s="22"/>
      <c r="G59" s="22"/>
      <c r="H59" s="22"/>
      <c r="I59" s="22"/>
      <c r="J59" s="22"/>
      <c r="K59" s="22"/>
      <c r="L59" s="22"/>
      <c r="M59" s="22"/>
      <c r="N59" s="22"/>
      <c r="O59" s="22"/>
      <c r="P59" s="22"/>
      <c r="Q59" s="22"/>
      <c r="R59" s="22"/>
      <c r="S59" s="22"/>
      <c r="T59" s="22"/>
      <c r="U59" s="22"/>
      <c r="V59" s="22"/>
      <c r="W59" s="22"/>
      <c r="X59" s="22"/>
    </row>
    <row r="60" spans="1:24" x14ac:dyDescent="0.25">
      <c r="A60" s="21"/>
      <c r="B60" s="79" t="s">
        <v>844</v>
      </c>
      <c r="C60" s="79"/>
      <c r="D60" s="79"/>
      <c r="E60" s="79"/>
      <c r="F60" s="79"/>
      <c r="G60" s="79"/>
      <c r="H60" s="79"/>
      <c r="I60" s="79"/>
      <c r="J60" s="79"/>
      <c r="K60" s="79"/>
      <c r="L60" s="79"/>
      <c r="M60" s="79"/>
      <c r="N60" s="79"/>
      <c r="O60" s="79"/>
      <c r="P60" s="79"/>
      <c r="Q60" s="79"/>
      <c r="R60" s="79"/>
      <c r="S60" s="79"/>
      <c r="T60" s="79"/>
      <c r="U60" s="79"/>
      <c r="V60" s="79"/>
      <c r="W60" s="79"/>
      <c r="X60" s="79"/>
    </row>
    <row r="61" spans="1:24" ht="15.75" x14ac:dyDescent="0.25">
      <c r="A61" s="21"/>
      <c r="B61" s="22"/>
      <c r="C61" s="22"/>
      <c r="D61" s="22"/>
      <c r="E61" s="22"/>
      <c r="F61" s="22"/>
      <c r="G61" s="22"/>
      <c r="H61" s="22"/>
      <c r="I61" s="22"/>
      <c r="J61" s="22"/>
      <c r="K61" s="22"/>
      <c r="L61" s="22"/>
      <c r="M61" s="22"/>
      <c r="N61" s="22"/>
      <c r="O61" s="22"/>
      <c r="P61" s="22"/>
      <c r="Q61" s="22"/>
      <c r="R61" s="22"/>
      <c r="S61" s="22"/>
      <c r="T61" s="22"/>
      <c r="U61" s="22"/>
      <c r="V61" s="22"/>
      <c r="W61" s="22"/>
      <c r="X61" s="22"/>
    </row>
    <row r="62" spans="1:24" ht="25.5" customHeight="1" x14ac:dyDescent="0.25">
      <c r="A62" s="21"/>
      <c r="B62" s="24" t="s">
        <v>845</v>
      </c>
      <c r="C62" s="24"/>
      <c r="D62" s="24"/>
      <c r="E62" s="24"/>
      <c r="F62" s="24"/>
      <c r="G62" s="24"/>
      <c r="H62" s="24"/>
      <c r="I62" s="24"/>
      <c r="J62" s="24"/>
      <c r="K62" s="24"/>
      <c r="L62" s="24"/>
      <c r="M62" s="24"/>
      <c r="N62" s="24"/>
      <c r="O62" s="24"/>
      <c r="P62" s="24"/>
      <c r="Q62" s="24"/>
      <c r="R62" s="24"/>
      <c r="S62" s="24"/>
      <c r="T62" s="24"/>
      <c r="U62" s="24"/>
      <c r="V62" s="24"/>
      <c r="W62" s="24"/>
      <c r="X62" s="24"/>
    </row>
    <row r="63" spans="1:24" ht="15.75" x14ac:dyDescent="0.25">
      <c r="A63" s="21"/>
      <c r="B63" s="22"/>
      <c r="C63" s="22"/>
      <c r="D63" s="22"/>
      <c r="E63" s="22"/>
      <c r="F63" s="22"/>
      <c r="G63" s="22"/>
      <c r="H63" s="22"/>
      <c r="I63" s="22"/>
      <c r="J63" s="22"/>
      <c r="K63" s="22"/>
      <c r="L63" s="22"/>
      <c r="M63" s="22"/>
      <c r="N63" s="22"/>
      <c r="O63" s="22"/>
      <c r="P63" s="22"/>
      <c r="Q63" s="22"/>
      <c r="R63" s="22"/>
      <c r="S63" s="22"/>
      <c r="T63" s="22"/>
      <c r="U63" s="22"/>
      <c r="V63" s="22"/>
      <c r="W63" s="22"/>
      <c r="X63" s="22"/>
    </row>
    <row r="64" spans="1:24" ht="25.5" customHeight="1" x14ac:dyDescent="0.25">
      <c r="A64" s="21"/>
      <c r="B64" s="24" t="s">
        <v>846</v>
      </c>
      <c r="C64" s="24"/>
      <c r="D64" s="24"/>
      <c r="E64" s="24"/>
      <c r="F64" s="24"/>
      <c r="G64" s="24"/>
      <c r="H64" s="24"/>
      <c r="I64" s="24"/>
      <c r="J64" s="24"/>
      <c r="K64" s="24"/>
      <c r="L64" s="24"/>
      <c r="M64" s="24"/>
      <c r="N64" s="24"/>
      <c r="O64" s="24"/>
      <c r="P64" s="24"/>
      <c r="Q64" s="24"/>
      <c r="R64" s="24"/>
      <c r="S64" s="24"/>
      <c r="T64" s="24"/>
      <c r="U64" s="24"/>
      <c r="V64" s="24"/>
      <c r="W64" s="24"/>
      <c r="X64" s="24"/>
    </row>
    <row r="65" spans="1:24" ht="15.75" x14ac:dyDescent="0.25">
      <c r="A65" s="21"/>
      <c r="B65" s="22"/>
      <c r="C65" s="22"/>
      <c r="D65" s="22"/>
      <c r="E65" s="22"/>
      <c r="F65" s="22"/>
      <c r="G65" s="22"/>
      <c r="H65" s="22"/>
      <c r="I65" s="22"/>
      <c r="J65" s="22"/>
      <c r="K65" s="22"/>
      <c r="L65" s="22"/>
      <c r="M65" s="22"/>
      <c r="N65" s="22"/>
      <c r="O65" s="22"/>
      <c r="P65" s="22"/>
      <c r="Q65" s="22"/>
      <c r="R65" s="22"/>
      <c r="S65" s="22"/>
      <c r="T65" s="22"/>
      <c r="U65" s="22"/>
      <c r="V65" s="22"/>
      <c r="W65" s="22"/>
      <c r="X65" s="22"/>
    </row>
    <row r="66" spans="1:24" ht="25.5" customHeight="1" x14ac:dyDescent="0.25">
      <c r="A66" s="21"/>
      <c r="B66" s="24" t="s">
        <v>847</v>
      </c>
      <c r="C66" s="24"/>
      <c r="D66" s="24"/>
      <c r="E66" s="24"/>
      <c r="F66" s="24"/>
      <c r="G66" s="24"/>
      <c r="H66" s="24"/>
      <c r="I66" s="24"/>
      <c r="J66" s="24"/>
      <c r="K66" s="24"/>
      <c r="L66" s="24"/>
      <c r="M66" s="24"/>
      <c r="N66" s="24"/>
      <c r="O66" s="24"/>
      <c r="P66" s="24"/>
      <c r="Q66" s="24"/>
      <c r="R66" s="24"/>
      <c r="S66" s="24"/>
      <c r="T66" s="24"/>
      <c r="U66" s="24"/>
      <c r="V66" s="24"/>
      <c r="W66" s="24"/>
      <c r="X66" s="24"/>
    </row>
    <row r="67" spans="1:24" ht="15.75" x14ac:dyDescent="0.25">
      <c r="A67" s="21"/>
      <c r="B67" s="22"/>
      <c r="C67" s="22"/>
      <c r="D67" s="22"/>
      <c r="E67" s="22"/>
      <c r="F67" s="22"/>
      <c r="G67" s="22"/>
      <c r="H67" s="22"/>
      <c r="I67" s="22"/>
      <c r="J67" s="22"/>
      <c r="K67" s="22"/>
      <c r="L67" s="22"/>
      <c r="M67" s="22"/>
      <c r="N67" s="22"/>
      <c r="O67" s="22"/>
      <c r="P67" s="22"/>
      <c r="Q67" s="22"/>
      <c r="R67" s="22"/>
      <c r="S67" s="22"/>
      <c r="T67" s="22"/>
      <c r="U67" s="22"/>
      <c r="V67" s="22"/>
      <c r="W67" s="22"/>
      <c r="X67" s="22"/>
    </row>
    <row r="68" spans="1:24" x14ac:dyDescent="0.25">
      <c r="A68" s="21"/>
      <c r="B68" s="24" t="s">
        <v>848</v>
      </c>
      <c r="C68" s="24"/>
      <c r="D68" s="24"/>
      <c r="E68" s="24"/>
      <c r="F68" s="24"/>
      <c r="G68" s="24"/>
      <c r="H68" s="24"/>
      <c r="I68" s="24"/>
      <c r="J68" s="24"/>
      <c r="K68" s="24"/>
      <c r="L68" s="24"/>
      <c r="M68" s="24"/>
      <c r="N68" s="24"/>
      <c r="O68" s="24"/>
      <c r="P68" s="24"/>
      <c r="Q68" s="24"/>
      <c r="R68" s="24"/>
      <c r="S68" s="24"/>
      <c r="T68" s="24"/>
      <c r="U68" s="24"/>
      <c r="V68" s="24"/>
      <c r="W68" s="24"/>
      <c r="X68" s="24"/>
    </row>
    <row r="69" spans="1:24" ht="15.75" x14ac:dyDescent="0.25">
      <c r="A69" s="21"/>
      <c r="B69" s="22"/>
      <c r="C69" s="22"/>
      <c r="D69" s="22"/>
      <c r="E69" s="22"/>
      <c r="F69" s="22"/>
      <c r="G69" s="22"/>
      <c r="H69" s="22"/>
      <c r="I69" s="22"/>
      <c r="J69" s="22"/>
      <c r="K69" s="22"/>
      <c r="L69" s="22"/>
      <c r="M69" s="22"/>
      <c r="N69" s="22"/>
      <c r="O69" s="22"/>
      <c r="P69" s="22"/>
      <c r="Q69" s="22"/>
      <c r="R69" s="22"/>
      <c r="S69" s="22"/>
      <c r="T69" s="22"/>
      <c r="U69" s="22"/>
      <c r="V69" s="22"/>
      <c r="W69" s="22"/>
      <c r="X69" s="22"/>
    </row>
    <row r="70" spans="1:24" x14ac:dyDescent="0.25">
      <c r="A70" s="21"/>
      <c r="B70" s="79" t="s">
        <v>849</v>
      </c>
      <c r="C70" s="79"/>
      <c r="D70" s="79"/>
      <c r="E70" s="79"/>
      <c r="F70" s="79"/>
      <c r="G70" s="79"/>
      <c r="H70" s="79"/>
      <c r="I70" s="79"/>
      <c r="J70" s="79"/>
      <c r="K70" s="79"/>
      <c r="L70" s="79"/>
      <c r="M70" s="79"/>
      <c r="N70" s="79"/>
      <c r="O70" s="79"/>
      <c r="P70" s="79"/>
      <c r="Q70" s="79"/>
      <c r="R70" s="79"/>
      <c r="S70" s="79"/>
      <c r="T70" s="79"/>
      <c r="U70" s="79"/>
      <c r="V70" s="79"/>
      <c r="W70" s="79"/>
      <c r="X70" s="79"/>
    </row>
    <row r="71" spans="1:24" ht="15.75" x14ac:dyDescent="0.25">
      <c r="A71" s="21"/>
      <c r="B71" s="22"/>
      <c r="C71" s="22"/>
      <c r="D71" s="22"/>
      <c r="E71" s="22"/>
      <c r="F71" s="22"/>
      <c r="G71" s="22"/>
      <c r="H71" s="22"/>
      <c r="I71" s="22"/>
      <c r="J71" s="22"/>
      <c r="K71" s="22"/>
      <c r="L71" s="22"/>
      <c r="M71" s="22"/>
      <c r="N71" s="22"/>
      <c r="O71" s="22"/>
      <c r="P71" s="22"/>
      <c r="Q71" s="22"/>
      <c r="R71" s="22"/>
      <c r="S71" s="22"/>
      <c r="T71" s="22"/>
      <c r="U71" s="22"/>
      <c r="V71" s="22"/>
      <c r="W71" s="22"/>
      <c r="X71" s="22"/>
    </row>
    <row r="72" spans="1:24" ht="25.5" customHeight="1" x14ac:dyDescent="0.25">
      <c r="A72" s="21"/>
      <c r="B72" s="24" t="s">
        <v>850</v>
      </c>
      <c r="C72" s="24"/>
      <c r="D72" s="24"/>
      <c r="E72" s="24"/>
      <c r="F72" s="24"/>
      <c r="G72" s="24"/>
      <c r="H72" s="24"/>
      <c r="I72" s="24"/>
      <c r="J72" s="24"/>
      <c r="K72" s="24"/>
      <c r="L72" s="24"/>
      <c r="M72" s="24"/>
      <c r="N72" s="24"/>
      <c r="O72" s="24"/>
      <c r="P72" s="24"/>
      <c r="Q72" s="24"/>
      <c r="R72" s="24"/>
      <c r="S72" s="24"/>
      <c r="T72" s="24"/>
      <c r="U72" s="24"/>
      <c r="V72" s="24"/>
      <c r="W72" s="24"/>
      <c r="X72" s="24"/>
    </row>
    <row r="73" spans="1:24" ht="15.75" x14ac:dyDescent="0.25">
      <c r="A73" s="21"/>
      <c r="B73" s="22"/>
      <c r="C73" s="22"/>
      <c r="D73" s="22"/>
      <c r="E73" s="22"/>
      <c r="F73" s="22"/>
      <c r="G73" s="22"/>
      <c r="H73" s="22"/>
      <c r="I73" s="22"/>
      <c r="J73" s="22"/>
      <c r="K73" s="22"/>
      <c r="L73" s="22"/>
      <c r="M73" s="22"/>
      <c r="N73" s="22"/>
      <c r="O73" s="22"/>
      <c r="P73" s="22"/>
      <c r="Q73" s="22"/>
      <c r="R73" s="22"/>
      <c r="S73" s="22"/>
      <c r="T73" s="22"/>
      <c r="U73" s="22"/>
      <c r="V73" s="22"/>
      <c r="W73" s="22"/>
      <c r="X73" s="22"/>
    </row>
    <row r="74" spans="1:24" x14ac:dyDescent="0.25">
      <c r="A74" s="21"/>
      <c r="B74" s="24" t="s">
        <v>851</v>
      </c>
      <c r="C74" s="24"/>
      <c r="D74" s="24"/>
      <c r="E74" s="24"/>
      <c r="F74" s="24"/>
      <c r="G74" s="24"/>
      <c r="H74" s="24"/>
      <c r="I74" s="24"/>
      <c r="J74" s="24"/>
      <c r="K74" s="24"/>
      <c r="L74" s="24"/>
      <c r="M74" s="24"/>
      <c r="N74" s="24"/>
      <c r="O74" s="24"/>
      <c r="P74" s="24"/>
      <c r="Q74" s="24"/>
      <c r="R74" s="24"/>
      <c r="S74" s="24"/>
      <c r="T74" s="24"/>
      <c r="U74" s="24"/>
      <c r="V74" s="24"/>
      <c r="W74" s="24"/>
      <c r="X74" s="24"/>
    </row>
    <row r="75" spans="1:24" ht="15.75" x14ac:dyDescent="0.25">
      <c r="A75" s="21"/>
      <c r="B75" s="22"/>
      <c r="C75" s="22"/>
      <c r="D75" s="22"/>
      <c r="E75" s="22"/>
      <c r="F75" s="22"/>
      <c r="G75" s="22"/>
      <c r="H75" s="22"/>
      <c r="I75" s="22"/>
      <c r="J75" s="22"/>
      <c r="K75" s="22"/>
      <c r="L75" s="22"/>
      <c r="M75" s="22"/>
      <c r="N75" s="22"/>
      <c r="O75" s="22"/>
      <c r="P75" s="22"/>
      <c r="Q75" s="22"/>
      <c r="R75" s="22"/>
      <c r="S75" s="22"/>
      <c r="T75" s="22"/>
      <c r="U75" s="22"/>
      <c r="V75" s="22"/>
      <c r="W75" s="22"/>
      <c r="X75" s="22"/>
    </row>
    <row r="76" spans="1:24" ht="15.75" x14ac:dyDescent="0.25">
      <c r="A76" s="21"/>
      <c r="B76" s="85" t="s">
        <v>29</v>
      </c>
      <c r="C76" s="34"/>
      <c r="D76" s="86" t="s">
        <v>252</v>
      </c>
      <c r="E76" s="47">
        <v>918</v>
      </c>
      <c r="F76" s="34"/>
    </row>
    <row r="77" spans="1:24" ht="15.75" x14ac:dyDescent="0.25">
      <c r="A77" s="21"/>
      <c r="B77" s="87" t="s">
        <v>490</v>
      </c>
      <c r="C77" s="12"/>
      <c r="D77" s="71">
        <v>9069</v>
      </c>
      <c r="E77" s="71"/>
      <c r="F77" s="12"/>
    </row>
    <row r="78" spans="1:24" ht="15.75" x14ac:dyDescent="0.25">
      <c r="A78" s="21"/>
      <c r="B78" s="85" t="s">
        <v>529</v>
      </c>
      <c r="C78" s="34"/>
      <c r="D78" s="57">
        <v>583</v>
      </c>
      <c r="E78" s="57"/>
      <c r="F78" s="34"/>
    </row>
    <row r="79" spans="1:24" ht="15.75" x14ac:dyDescent="0.25">
      <c r="A79" s="21"/>
      <c r="B79" s="87" t="s">
        <v>32</v>
      </c>
      <c r="C79" s="12"/>
      <c r="D79" s="71">
        <v>1361</v>
      </c>
      <c r="E79" s="71"/>
      <c r="F79" s="12"/>
    </row>
    <row r="80" spans="1:24" ht="15.75" x14ac:dyDescent="0.25">
      <c r="A80" s="21"/>
      <c r="B80" s="85" t="s">
        <v>33</v>
      </c>
      <c r="C80" s="34"/>
      <c r="D80" s="77">
        <v>1410</v>
      </c>
      <c r="E80" s="77"/>
      <c r="F80" s="34"/>
    </row>
    <row r="81" spans="1:24" ht="15.75" x14ac:dyDescent="0.25">
      <c r="A81" s="21"/>
      <c r="B81" s="87" t="s">
        <v>852</v>
      </c>
      <c r="C81" s="12"/>
      <c r="D81" s="71">
        <v>475506</v>
      </c>
      <c r="E81" s="71"/>
      <c r="F81" s="12"/>
    </row>
    <row r="82" spans="1:24" ht="15.75" x14ac:dyDescent="0.25">
      <c r="A82" s="21"/>
      <c r="B82" s="85" t="s">
        <v>447</v>
      </c>
      <c r="C82" s="34"/>
      <c r="D82" s="77">
        <v>28074</v>
      </c>
      <c r="E82" s="77"/>
      <c r="F82" s="34"/>
    </row>
    <row r="83" spans="1:24" ht="15.75" x14ac:dyDescent="0.25">
      <c r="A83" s="21"/>
      <c r="B83" s="87" t="s">
        <v>853</v>
      </c>
      <c r="C83" s="12"/>
      <c r="D83" s="71">
        <v>72295</v>
      </c>
      <c r="E83" s="71"/>
      <c r="F83" s="12"/>
    </row>
    <row r="84" spans="1:24" ht="15.75" x14ac:dyDescent="0.25">
      <c r="A84" s="21"/>
      <c r="B84" s="85" t="s">
        <v>854</v>
      </c>
      <c r="C84" s="34"/>
      <c r="D84" s="77">
        <v>255073</v>
      </c>
      <c r="E84" s="77"/>
      <c r="F84" s="34"/>
    </row>
    <row r="85" spans="1:24" ht="15.75" x14ac:dyDescent="0.25">
      <c r="A85" s="21"/>
      <c r="B85" s="87" t="s">
        <v>538</v>
      </c>
      <c r="C85" s="12"/>
      <c r="D85" s="71">
        <v>2458</v>
      </c>
      <c r="E85" s="71"/>
      <c r="F85" s="12"/>
    </row>
    <row r="86" spans="1:24" ht="15.75" x14ac:dyDescent="0.25">
      <c r="A86" s="21"/>
      <c r="B86" s="85" t="s">
        <v>499</v>
      </c>
      <c r="C86" s="34"/>
      <c r="D86" s="57" t="s">
        <v>855</v>
      </c>
      <c r="E86" s="57"/>
      <c r="F86" s="86" t="s">
        <v>303</v>
      </c>
    </row>
    <row r="87" spans="1:24" ht="15.75" x14ac:dyDescent="0.25">
      <c r="A87" s="21"/>
      <c r="B87" s="87" t="s">
        <v>540</v>
      </c>
      <c r="C87" s="12"/>
      <c r="D87" s="56" t="s">
        <v>856</v>
      </c>
      <c r="E87" s="56"/>
      <c r="F87" s="14" t="s">
        <v>303</v>
      </c>
    </row>
    <row r="88" spans="1:24" ht="15.75" x14ac:dyDescent="0.25">
      <c r="A88" s="21"/>
      <c r="B88" s="85" t="s">
        <v>857</v>
      </c>
      <c r="C88" s="34"/>
      <c r="D88" s="57" t="s">
        <v>858</v>
      </c>
      <c r="E88" s="57"/>
      <c r="F88" s="86" t="s">
        <v>303</v>
      </c>
    </row>
    <row r="89" spans="1:24" ht="15.75" x14ac:dyDescent="0.25">
      <c r="A89" s="21"/>
      <c r="B89" s="87" t="s">
        <v>45</v>
      </c>
      <c r="C89" s="12"/>
      <c r="D89" s="56" t="s">
        <v>859</v>
      </c>
      <c r="E89" s="56"/>
      <c r="F89" s="14" t="s">
        <v>303</v>
      </c>
    </row>
    <row r="90" spans="1:24" ht="25.5" x14ac:dyDescent="0.25">
      <c r="A90" s="21"/>
      <c r="B90" s="85" t="s">
        <v>860</v>
      </c>
      <c r="C90" s="34"/>
      <c r="D90" s="57" t="s">
        <v>861</v>
      </c>
      <c r="E90" s="57"/>
      <c r="F90" s="86" t="s">
        <v>303</v>
      </c>
    </row>
    <row r="91" spans="1:24" ht="15.75" x14ac:dyDescent="0.25">
      <c r="A91" s="21"/>
      <c r="B91" s="87" t="s">
        <v>544</v>
      </c>
      <c r="C91" s="12"/>
      <c r="D91" s="56" t="s">
        <v>862</v>
      </c>
      <c r="E91" s="56"/>
      <c r="F91" s="14" t="s">
        <v>303</v>
      </c>
    </row>
    <row r="92" spans="1:24" ht="16.5" thickBot="1" x14ac:dyDescent="0.3">
      <c r="A92" s="21"/>
      <c r="B92" s="85" t="s">
        <v>503</v>
      </c>
      <c r="C92" s="34"/>
      <c r="D92" s="72" t="s">
        <v>863</v>
      </c>
      <c r="E92" s="72"/>
      <c r="F92" s="86" t="s">
        <v>303</v>
      </c>
    </row>
    <row r="93" spans="1:24" ht="16.5" thickBot="1" x14ac:dyDescent="0.3">
      <c r="A93" s="21"/>
      <c r="B93" s="101" t="s">
        <v>864</v>
      </c>
      <c r="C93" s="12"/>
      <c r="D93" s="88" t="s">
        <v>252</v>
      </c>
      <c r="E93" s="70">
        <v>575739</v>
      </c>
      <c r="F93" s="12"/>
    </row>
    <row r="94" spans="1:24" ht="16.5" thickTop="1" x14ac:dyDescent="0.25">
      <c r="A94" s="21"/>
      <c r="B94" s="22"/>
      <c r="C94" s="22"/>
      <c r="D94" s="22"/>
      <c r="E94" s="22"/>
      <c r="F94" s="22"/>
      <c r="G94" s="22"/>
      <c r="H94" s="22"/>
      <c r="I94" s="22"/>
      <c r="J94" s="22"/>
      <c r="K94" s="22"/>
      <c r="L94" s="22"/>
      <c r="M94" s="22"/>
      <c r="N94" s="22"/>
      <c r="O94" s="22"/>
      <c r="P94" s="22"/>
      <c r="Q94" s="22"/>
      <c r="R94" s="22"/>
      <c r="S94" s="22"/>
      <c r="T94" s="22"/>
      <c r="U94" s="22"/>
      <c r="V94" s="22"/>
      <c r="W94" s="22"/>
      <c r="X94" s="22"/>
    </row>
    <row r="95" spans="1:24" ht="25.5" customHeight="1" x14ac:dyDescent="0.25">
      <c r="A95" s="21"/>
      <c r="B95" s="24" t="s">
        <v>865</v>
      </c>
      <c r="C95" s="24"/>
      <c r="D95" s="24"/>
      <c r="E95" s="24"/>
      <c r="F95" s="24"/>
      <c r="G95" s="24"/>
      <c r="H95" s="24"/>
      <c r="I95" s="24"/>
      <c r="J95" s="24"/>
      <c r="K95" s="24"/>
      <c r="L95" s="24"/>
      <c r="M95" s="24"/>
      <c r="N95" s="24"/>
      <c r="O95" s="24"/>
      <c r="P95" s="24"/>
      <c r="Q95" s="24"/>
      <c r="R95" s="24"/>
      <c r="S95" s="24"/>
      <c r="T95" s="24"/>
      <c r="U95" s="24"/>
      <c r="V95" s="24"/>
      <c r="W95" s="24"/>
      <c r="X95" s="24"/>
    </row>
    <row r="96" spans="1:24" ht="15.75" x14ac:dyDescent="0.25">
      <c r="A96" s="21"/>
      <c r="B96" s="22"/>
      <c r="C96" s="22"/>
      <c r="D96" s="22"/>
      <c r="E96" s="22"/>
      <c r="F96" s="22"/>
      <c r="G96" s="22"/>
      <c r="H96" s="22"/>
      <c r="I96" s="22"/>
      <c r="J96" s="22"/>
      <c r="K96" s="22"/>
      <c r="L96" s="22"/>
      <c r="M96" s="22"/>
      <c r="N96" s="22"/>
      <c r="O96" s="22"/>
      <c r="P96" s="22"/>
      <c r="Q96" s="22"/>
      <c r="R96" s="22"/>
      <c r="S96" s="22"/>
      <c r="T96" s="22"/>
      <c r="U96" s="22"/>
      <c r="V96" s="22"/>
      <c r="W96" s="22"/>
      <c r="X96" s="22"/>
    </row>
    <row r="97" spans="1:24" ht="25.5" customHeight="1" x14ac:dyDescent="0.25">
      <c r="A97" s="21"/>
      <c r="B97" s="24" t="s">
        <v>866</v>
      </c>
      <c r="C97" s="24"/>
      <c r="D97" s="24"/>
      <c r="E97" s="24"/>
      <c r="F97" s="24"/>
      <c r="G97" s="24"/>
      <c r="H97" s="24"/>
      <c r="I97" s="24"/>
      <c r="J97" s="24"/>
      <c r="K97" s="24"/>
      <c r="L97" s="24"/>
      <c r="M97" s="24"/>
      <c r="N97" s="24"/>
      <c r="O97" s="24"/>
      <c r="P97" s="24"/>
      <c r="Q97" s="24"/>
      <c r="R97" s="24"/>
      <c r="S97" s="24"/>
      <c r="T97" s="24"/>
      <c r="U97" s="24"/>
      <c r="V97" s="24"/>
      <c r="W97" s="24"/>
      <c r="X97" s="24"/>
    </row>
    <row r="98" spans="1:24" ht="15.75" x14ac:dyDescent="0.25">
      <c r="A98" s="21"/>
      <c r="B98" s="22"/>
      <c r="C98" s="22"/>
      <c r="D98" s="22"/>
      <c r="E98" s="22"/>
      <c r="F98" s="22"/>
      <c r="G98" s="22"/>
      <c r="H98" s="22"/>
      <c r="I98" s="22"/>
      <c r="J98" s="22"/>
      <c r="K98" s="22"/>
      <c r="L98" s="22"/>
      <c r="M98" s="22"/>
      <c r="N98" s="22"/>
      <c r="O98" s="22"/>
      <c r="P98" s="22"/>
      <c r="Q98" s="22"/>
      <c r="R98" s="22"/>
      <c r="S98" s="22"/>
      <c r="T98" s="22"/>
      <c r="U98" s="22"/>
      <c r="V98" s="22"/>
      <c r="W98" s="22"/>
      <c r="X98" s="22"/>
    </row>
    <row r="99" spans="1:24" x14ac:dyDescent="0.25">
      <c r="A99" s="21"/>
      <c r="B99" s="24" t="s">
        <v>867</v>
      </c>
      <c r="C99" s="24"/>
      <c r="D99" s="24"/>
      <c r="E99" s="24"/>
      <c r="F99" s="24"/>
      <c r="G99" s="24"/>
      <c r="H99" s="24"/>
      <c r="I99" s="24"/>
      <c r="J99" s="24"/>
      <c r="K99" s="24"/>
      <c r="L99" s="24"/>
      <c r="M99" s="24"/>
      <c r="N99" s="24"/>
      <c r="O99" s="24"/>
      <c r="P99" s="24"/>
      <c r="Q99" s="24"/>
      <c r="R99" s="24"/>
      <c r="S99" s="24"/>
      <c r="T99" s="24"/>
      <c r="U99" s="24"/>
      <c r="V99" s="24"/>
      <c r="W99" s="24"/>
      <c r="X99" s="24"/>
    </row>
    <row r="100" spans="1:24" ht="15.75" x14ac:dyDescent="0.25">
      <c r="A100" s="21"/>
      <c r="B100" s="22"/>
      <c r="C100" s="22"/>
      <c r="D100" s="22"/>
      <c r="E100" s="22"/>
      <c r="F100" s="22"/>
      <c r="G100" s="22"/>
      <c r="H100" s="22"/>
      <c r="I100" s="22"/>
      <c r="J100" s="22"/>
      <c r="K100" s="22"/>
      <c r="L100" s="22"/>
      <c r="M100" s="22"/>
      <c r="N100" s="22"/>
      <c r="O100" s="22"/>
      <c r="P100" s="22"/>
      <c r="Q100" s="22"/>
      <c r="R100" s="22"/>
      <c r="S100" s="22"/>
      <c r="T100" s="22"/>
      <c r="U100" s="22"/>
      <c r="V100" s="22"/>
      <c r="W100" s="22"/>
      <c r="X100" s="22"/>
    </row>
    <row r="101" spans="1:24" x14ac:dyDescent="0.25">
      <c r="A101" s="21"/>
      <c r="B101" s="79" t="s">
        <v>868</v>
      </c>
      <c r="C101" s="79"/>
      <c r="D101" s="79"/>
      <c r="E101" s="79"/>
      <c r="F101" s="79"/>
      <c r="G101" s="79"/>
      <c r="H101" s="79"/>
      <c r="I101" s="79"/>
      <c r="J101" s="79"/>
      <c r="K101" s="79"/>
      <c r="L101" s="79"/>
      <c r="M101" s="79"/>
      <c r="N101" s="79"/>
      <c r="O101" s="79"/>
      <c r="P101" s="79"/>
      <c r="Q101" s="79"/>
      <c r="R101" s="79"/>
      <c r="S101" s="79"/>
      <c r="T101" s="79"/>
      <c r="U101" s="79"/>
      <c r="V101" s="79"/>
      <c r="W101" s="79"/>
      <c r="X101" s="79"/>
    </row>
    <row r="102" spans="1:24" ht="15.75" x14ac:dyDescent="0.25">
      <c r="A102" s="21"/>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spans="1:24" x14ac:dyDescent="0.25">
      <c r="A103" s="21"/>
      <c r="B103" s="24" t="s">
        <v>869</v>
      </c>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5.75" x14ac:dyDescent="0.25">
      <c r="A104" s="21"/>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x14ac:dyDescent="0.25">
      <c r="A105" s="21"/>
      <c r="B105" s="79" t="s">
        <v>870</v>
      </c>
      <c r="C105" s="79"/>
      <c r="D105" s="79"/>
      <c r="E105" s="79"/>
      <c r="F105" s="79"/>
      <c r="G105" s="79"/>
      <c r="H105" s="79"/>
      <c r="I105" s="79"/>
      <c r="J105" s="79"/>
      <c r="K105" s="79"/>
      <c r="L105" s="79"/>
      <c r="M105" s="79"/>
      <c r="N105" s="79"/>
      <c r="O105" s="79"/>
      <c r="P105" s="79"/>
      <c r="Q105" s="79"/>
      <c r="R105" s="79"/>
      <c r="S105" s="79"/>
      <c r="T105" s="79"/>
      <c r="U105" s="79"/>
      <c r="V105" s="79"/>
      <c r="W105" s="79"/>
      <c r="X105" s="79"/>
    </row>
    <row r="106" spans="1:24" ht="15.75" x14ac:dyDescent="0.25">
      <c r="A106" s="21"/>
      <c r="B106" s="22"/>
      <c r="C106" s="22"/>
      <c r="D106" s="22"/>
      <c r="E106" s="22"/>
      <c r="F106" s="22"/>
      <c r="G106" s="22"/>
      <c r="H106" s="22"/>
      <c r="I106" s="22"/>
      <c r="J106" s="22"/>
      <c r="K106" s="22"/>
      <c r="L106" s="22"/>
      <c r="M106" s="22"/>
      <c r="N106" s="22"/>
      <c r="O106" s="22"/>
      <c r="P106" s="22"/>
      <c r="Q106" s="22"/>
      <c r="R106" s="22"/>
      <c r="S106" s="22"/>
      <c r="T106" s="22"/>
      <c r="U106" s="22"/>
      <c r="V106" s="22"/>
      <c r="W106" s="22"/>
      <c r="X106" s="22"/>
    </row>
    <row r="107" spans="1:24" x14ac:dyDescent="0.25">
      <c r="A107" s="21"/>
      <c r="B107" s="24" t="s">
        <v>871</v>
      </c>
      <c r="C107" s="24"/>
      <c r="D107" s="24"/>
      <c r="E107" s="24"/>
      <c r="F107" s="24"/>
      <c r="G107" s="24"/>
      <c r="H107" s="24"/>
      <c r="I107" s="24"/>
      <c r="J107" s="24"/>
      <c r="K107" s="24"/>
      <c r="L107" s="24"/>
      <c r="M107" s="24"/>
      <c r="N107" s="24"/>
      <c r="O107" s="24"/>
      <c r="P107" s="24"/>
      <c r="Q107" s="24"/>
      <c r="R107" s="24"/>
      <c r="S107" s="24"/>
      <c r="T107" s="24"/>
      <c r="U107" s="24"/>
      <c r="V107" s="24"/>
      <c r="W107" s="24"/>
      <c r="X107" s="24"/>
    </row>
    <row r="108" spans="1:24" ht="15.75" x14ac:dyDescent="0.25">
      <c r="A108" s="21"/>
      <c r="B108" s="22"/>
      <c r="C108" s="22"/>
      <c r="D108" s="22"/>
      <c r="E108" s="22"/>
      <c r="F108" s="22"/>
      <c r="G108" s="22"/>
      <c r="H108" s="22"/>
      <c r="I108" s="22"/>
      <c r="J108" s="22"/>
      <c r="K108" s="22"/>
      <c r="L108" s="22"/>
      <c r="M108" s="22"/>
      <c r="N108" s="22"/>
      <c r="O108" s="22"/>
      <c r="P108" s="22"/>
      <c r="Q108" s="22"/>
      <c r="R108" s="22"/>
      <c r="S108" s="22"/>
      <c r="T108" s="22"/>
      <c r="U108" s="22"/>
      <c r="V108" s="22"/>
      <c r="W108" s="22"/>
      <c r="X108" s="22"/>
    </row>
    <row r="109" spans="1:24" ht="15.75" x14ac:dyDescent="0.25">
      <c r="A109" s="21"/>
      <c r="B109" s="12"/>
      <c r="C109" s="30"/>
      <c r="D109" s="97" t="s">
        <v>872</v>
      </c>
      <c r="E109" s="97"/>
      <c r="F109" s="30"/>
      <c r="G109" s="78"/>
      <c r="H109" s="78"/>
      <c r="I109" s="30"/>
      <c r="J109" s="78"/>
      <c r="K109" s="78"/>
      <c r="L109" s="30"/>
      <c r="M109" s="78"/>
      <c r="N109" s="78"/>
      <c r="O109" s="30"/>
      <c r="P109" s="97" t="s">
        <v>873</v>
      </c>
      <c r="Q109" s="97"/>
      <c r="R109" s="30"/>
      <c r="S109" s="97" t="s">
        <v>80</v>
      </c>
      <c r="T109" s="97"/>
      <c r="U109" s="30"/>
      <c r="V109" s="78"/>
      <c r="W109" s="78"/>
      <c r="X109" s="30"/>
    </row>
    <row r="110" spans="1:24" ht="15.75" x14ac:dyDescent="0.25">
      <c r="A110" s="21"/>
      <c r="B110" s="12"/>
      <c r="C110" s="30"/>
      <c r="D110" s="97" t="s">
        <v>874</v>
      </c>
      <c r="E110" s="97"/>
      <c r="F110" s="30"/>
      <c r="G110" s="97">
        <v>2019</v>
      </c>
      <c r="H110" s="97"/>
      <c r="I110" s="30"/>
      <c r="J110" s="97">
        <v>2021</v>
      </c>
      <c r="K110" s="97"/>
      <c r="L110" s="30"/>
      <c r="M110" s="97">
        <v>2022</v>
      </c>
      <c r="N110" s="97"/>
      <c r="O110" s="30"/>
      <c r="P110" s="97" t="s">
        <v>874</v>
      </c>
      <c r="Q110" s="97"/>
      <c r="R110" s="30"/>
      <c r="S110" s="97" t="s">
        <v>875</v>
      </c>
      <c r="T110" s="97"/>
      <c r="U110" s="30"/>
      <c r="V110" s="78"/>
      <c r="W110" s="78"/>
      <c r="X110" s="30"/>
    </row>
    <row r="111" spans="1:24" ht="16.5" thickBot="1" x14ac:dyDescent="0.3">
      <c r="A111" s="21"/>
      <c r="B111" s="106" t="s">
        <v>509</v>
      </c>
      <c r="C111" s="30"/>
      <c r="D111" s="95" t="s">
        <v>374</v>
      </c>
      <c r="E111" s="95"/>
      <c r="F111" s="30"/>
      <c r="G111" s="95" t="s">
        <v>876</v>
      </c>
      <c r="H111" s="95"/>
      <c r="I111" s="30"/>
      <c r="J111" s="95" t="s">
        <v>876</v>
      </c>
      <c r="K111" s="95"/>
      <c r="L111" s="30"/>
      <c r="M111" s="95" t="s">
        <v>876</v>
      </c>
      <c r="N111" s="95"/>
      <c r="O111" s="30"/>
      <c r="P111" s="95" t="s">
        <v>374</v>
      </c>
      <c r="Q111" s="95"/>
      <c r="R111" s="30"/>
      <c r="S111" s="95" t="s">
        <v>877</v>
      </c>
      <c r="T111" s="95"/>
      <c r="U111" s="30"/>
      <c r="V111" s="95" t="s">
        <v>121</v>
      </c>
      <c r="W111" s="95"/>
      <c r="X111" s="30"/>
    </row>
    <row r="112" spans="1:24" ht="15.75" x14ac:dyDescent="0.25">
      <c r="A112" s="21"/>
      <c r="B112" s="44"/>
      <c r="C112" s="30"/>
      <c r="D112" s="97" t="s">
        <v>250</v>
      </c>
      <c r="E112" s="97"/>
      <c r="F112" s="97"/>
      <c r="G112" s="97"/>
      <c r="H112" s="97"/>
      <c r="I112" s="97"/>
      <c r="J112" s="97"/>
      <c r="K112" s="97"/>
      <c r="L112" s="97"/>
      <c r="M112" s="97"/>
      <c r="N112" s="97"/>
      <c r="O112" s="97"/>
      <c r="P112" s="97"/>
      <c r="Q112" s="97"/>
      <c r="R112" s="97"/>
      <c r="S112" s="97"/>
      <c r="T112" s="97"/>
      <c r="U112" s="97"/>
      <c r="V112" s="97"/>
      <c r="W112" s="97"/>
      <c r="X112" s="30"/>
    </row>
    <row r="113" spans="1:24" ht="15.75" x14ac:dyDescent="0.25">
      <c r="A113" s="21"/>
      <c r="B113" s="85">
        <v>2016</v>
      </c>
      <c r="C113" s="34"/>
      <c r="D113" s="86" t="s">
        <v>252</v>
      </c>
      <c r="E113" s="109" t="s">
        <v>291</v>
      </c>
      <c r="F113" s="34"/>
      <c r="G113" s="86" t="s">
        <v>252</v>
      </c>
      <c r="H113" s="109" t="s">
        <v>291</v>
      </c>
      <c r="I113" s="34"/>
      <c r="J113" s="86" t="s">
        <v>252</v>
      </c>
      <c r="K113" s="109" t="s">
        <v>291</v>
      </c>
      <c r="L113" s="34"/>
      <c r="M113" s="86" t="s">
        <v>252</v>
      </c>
      <c r="N113" s="109" t="s">
        <v>291</v>
      </c>
      <c r="O113" s="34"/>
      <c r="P113" s="86" t="s">
        <v>252</v>
      </c>
      <c r="Q113" s="109" t="s">
        <v>291</v>
      </c>
      <c r="R113" s="34"/>
      <c r="S113" s="86" t="s">
        <v>252</v>
      </c>
      <c r="T113" s="47" t="s">
        <v>878</v>
      </c>
      <c r="U113" s="34"/>
      <c r="V113" s="86" t="s">
        <v>252</v>
      </c>
      <c r="W113" s="47" t="s">
        <v>878</v>
      </c>
      <c r="X113" s="34"/>
    </row>
    <row r="114" spans="1:24" ht="15.75" x14ac:dyDescent="0.25">
      <c r="A114" s="21"/>
      <c r="B114" s="87">
        <v>2017</v>
      </c>
      <c r="C114" s="12"/>
      <c r="D114" s="111" t="s">
        <v>291</v>
      </c>
      <c r="E114" s="111"/>
      <c r="F114" s="12"/>
      <c r="G114" s="111" t="s">
        <v>291</v>
      </c>
      <c r="H114" s="111"/>
      <c r="I114" s="12"/>
      <c r="J114" s="111" t="s">
        <v>291</v>
      </c>
      <c r="K114" s="111"/>
      <c r="L114" s="12"/>
      <c r="M114" s="111" t="s">
        <v>291</v>
      </c>
      <c r="N114" s="111"/>
      <c r="O114" s="12"/>
      <c r="P114" s="111" t="s">
        <v>291</v>
      </c>
      <c r="Q114" s="111"/>
      <c r="R114" s="12"/>
      <c r="S114" s="56" t="s">
        <v>879</v>
      </c>
      <c r="T114" s="56"/>
      <c r="U114" s="12"/>
      <c r="V114" s="56" t="s">
        <v>879</v>
      </c>
      <c r="W114" s="56"/>
      <c r="X114" s="12"/>
    </row>
    <row r="115" spans="1:24" ht="15.75" x14ac:dyDescent="0.25">
      <c r="A115" s="21"/>
      <c r="B115" s="85">
        <v>2018</v>
      </c>
      <c r="C115" s="34"/>
      <c r="D115" s="112" t="s">
        <v>291</v>
      </c>
      <c r="E115" s="112"/>
      <c r="F115" s="34"/>
      <c r="G115" s="112" t="s">
        <v>291</v>
      </c>
      <c r="H115" s="112"/>
      <c r="I115" s="34"/>
      <c r="J115" s="112" t="s">
        <v>291</v>
      </c>
      <c r="K115" s="112"/>
      <c r="L115" s="34"/>
      <c r="M115" s="57" t="s">
        <v>880</v>
      </c>
      <c r="N115" s="57"/>
      <c r="O115" s="34"/>
      <c r="P115" s="112" t="s">
        <v>291</v>
      </c>
      <c r="Q115" s="112"/>
      <c r="R115" s="34"/>
      <c r="S115" s="57" t="s">
        <v>881</v>
      </c>
      <c r="T115" s="57"/>
      <c r="U115" s="34"/>
      <c r="V115" s="57" t="s">
        <v>882</v>
      </c>
      <c r="W115" s="57"/>
      <c r="X115" s="34"/>
    </row>
    <row r="116" spans="1:24" ht="15.75" x14ac:dyDescent="0.25">
      <c r="A116" s="21"/>
      <c r="B116" s="87">
        <v>2019</v>
      </c>
      <c r="C116" s="12"/>
      <c r="D116" s="56" t="s">
        <v>883</v>
      </c>
      <c r="E116" s="56"/>
      <c r="F116" s="12"/>
      <c r="G116" s="111" t="s">
        <v>291</v>
      </c>
      <c r="H116" s="111"/>
      <c r="I116" s="12"/>
      <c r="J116" s="111" t="s">
        <v>291</v>
      </c>
      <c r="K116" s="111"/>
      <c r="L116" s="12"/>
      <c r="M116" s="56" t="s">
        <v>884</v>
      </c>
      <c r="N116" s="56"/>
      <c r="O116" s="12"/>
      <c r="P116" s="56" t="s">
        <v>814</v>
      </c>
      <c r="Q116" s="56"/>
      <c r="R116" s="12"/>
      <c r="S116" s="56" t="s">
        <v>885</v>
      </c>
      <c r="T116" s="56"/>
      <c r="U116" s="12"/>
      <c r="V116" s="56" t="s">
        <v>886</v>
      </c>
      <c r="W116" s="56"/>
      <c r="X116" s="12"/>
    </row>
    <row r="117" spans="1:24" ht="15.75" x14ac:dyDescent="0.25">
      <c r="A117" s="21"/>
      <c r="B117" s="85">
        <v>2020</v>
      </c>
      <c r="C117" s="34"/>
      <c r="D117" s="112" t="s">
        <v>291</v>
      </c>
      <c r="E117" s="112"/>
      <c r="F117" s="34"/>
      <c r="G117" s="57" t="s">
        <v>810</v>
      </c>
      <c r="H117" s="57"/>
      <c r="I117" s="34"/>
      <c r="J117" s="112" t="s">
        <v>291</v>
      </c>
      <c r="K117" s="112"/>
      <c r="L117" s="34"/>
      <c r="M117" s="57" t="s">
        <v>884</v>
      </c>
      <c r="N117" s="57"/>
      <c r="O117" s="34"/>
      <c r="P117" s="112" t="s">
        <v>291</v>
      </c>
      <c r="Q117" s="112"/>
      <c r="R117" s="34"/>
      <c r="S117" s="57" t="s">
        <v>275</v>
      </c>
      <c r="T117" s="57"/>
      <c r="U117" s="34"/>
      <c r="V117" s="57" t="s">
        <v>887</v>
      </c>
      <c r="W117" s="57"/>
      <c r="X117" s="34"/>
    </row>
    <row r="118" spans="1:24" ht="16.5" thickBot="1" x14ac:dyDescent="0.3">
      <c r="A118" s="21"/>
      <c r="B118" s="87" t="s">
        <v>796</v>
      </c>
      <c r="C118" s="12"/>
      <c r="D118" s="138" t="s">
        <v>291</v>
      </c>
      <c r="E118" s="138"/>
      <c r="F118" s="12"/>
      <c r="G118" s="138" t="s">
        <v>291</v>
      </c>
      <c r="H118" s="138"/>
      <c r="I118" s="12"/>
      <c r="J118" s="59" t="s">
        <v>812</v>
      </c>
      <c r="K118" s="59"/>
      <c r="L118" s="12"/>
      <c r="M118" s="59" t="s">
        <v>888</v>
      </c>
      <c r="N118" s="59"/>
      <c r="O118" s="12"/>
      <c r="P118" s="138" t="s">
        <v>291</v>
      </c>
      <c r="Q118" s="138"/>
      <c r="R118" s="12"/>
      <c r="S118" s="59" t="s">
        <v>889</v>
      </c>
      <c r="T118" s="59"/>
      <c r="U118" s="12"/>
      <c r="V118" s="59" t="s">
        <v>890</v>
      </c>
      <c r="W118" s="59"/>
      <c r="X118" s="12"/>
    </row>
    <row r="119" spans="1:24" ht="16.5" thickBot="1" x14ac:dyDescent="0.3">
      <c r="A119" s="21"/>
      <c r="B119" s="102" t="s">
        <v>121</v>
      </c>
      <c r="C119" s="34"/>
      <c r="D119" s="103" t="s">
        <v>252</v>
      </c>
      <c r="E119" s="54" t="s">
        <v>883</v>
      </c>
      <c r="F119" s="34"/>
      <c r="G119" s="103" t="s">
        <v>252</v>
      </c>
      <c r="H119" s="54" t="s">
        <v>810</v>
      </c>
      <c r="I119" s="34"/>
      <c r="J119" s="103" t="s">
        <v>252</v>
      </c>
      <c r="K119" s="54" t="s">
        <v>812</v>
      </c>
      <c r="L119" s="34"/>
      <c r="M119" s="103" t="s">
        <v>252</v>
      </c>
      <c r="N119" s="54" t="s">
        <v>814</v>
      </c>
      <c r="O119" s="34"/>
      <c r="P119" s="103" t="s">
        <v>252</v>
      </c>
      <c r="Q119" s="54" t="s">
        <v>814</v>
      </c>
      <c r="R119" s="34"/>
      <c r="S119" s="103" t="s">
        <v>252</v>
      </c>
      <c r="T119" s="54" t="s">
        <v>817</v>
      </c>
      <c r="U119" s="34"/>
      <c r="V119" s="103" t="s">
        <v>252</v>
      </c>
      <c r="W119" s="54" t="s">
        <v>819</v>
      </c>
      <c r="X119" s="34"/>
    </row>
    <row r="120" spans="1:24" ht="16.5" thickTop="1" x14ac:dyDescent="0.25">
      <c r="A120" s="21"/>
      <c r="B120" s="22"/>
      <c r="C120" s="22"/>
      <c r="D120" s="22"/>
      <c r="E120" s="22"/>
      <c r="F120" s="22"/>
      <c r="G120" s="22"/>
      <c r="H120" s="22"/>
      <c r="I120" s="22"/>
      <c r="J120" s="22"/>
      <c r="K120" s="22"/>
      <c r="L120" s="22"/>
      <c r="M120" s="22"/>
      <c r="N120" s="22"/>
      <c r="O120" s="22"/>
      <c r="P120" s="22"/>
      <c r="Q120" s="22"/>
      <c r="R120" s="22"/>
      <c r="S120" s="22"/>
      <c r="T120" s="22"/>
      <c r="U120" s="22"/>
      <c r="V120" s="22"/>
      <c r="W120" s="22"/>
      <c r="X120" s="22"/>
    </row>
    <row r="121" spans="1:24" x14ac:dyDescent="0.25">
      <c r="A121" s="21"/>
      <c r="B121" s="79" t="s">
        <v>891</v>
      </c>
      <c r="C121" s="79"/>
      <c r="D121" s="79"/>
      <c r="E121" s="79"/>
      <c r="F121" s="79"/>
      <c r="G121" s="79"/>
      <c r="H121" s="79"/>
      <c r="I121" s="79"/>
      <c r="J121" s="79"/>
      <c r="K121" s="79"/>
      <c r="L121" s="79"/>
      <c r="M121" s="79"/>
      <c r="N121" s="79"/>
      <c r="O121" s="79"/>
      <c r="P121" s="79"/>
      <c r="Q121" s="79"/>
      <c r="R121" s="79"/>
      <c r="S121" s="79"/>
      <c r="T121" s="79"/>
      <c r="U121" s="79"/>
      <c r="V121" s="79"/>
      <c r="W121" s="79"/>
      <c r="X121" s="79"/>
    </row>
    <row r="122" spans="1:24" ht="15.75" x14ac:dyDescent="0.25">
      <c r="A122" s="21"/>
      <c r="B122" s="22"/>
      <c r="C122" s="22"/>
      <c r="D122" s="22"/>
      <c r="E122" s="22"/>
      <c r="F122" s="22"/>
      <c r="G122" s="22"/>
      <c r="H122" s="22"/>
      <c r="I122" s="22"/>
      <c r="J122" s="22"/>
      <c r="K122" s="22"/>
      <c r="L122" s="22"/>
      <c r="M122" s="22"/>
      <c r="N122" s="22"/>
      <c r="O122" s="22"/>
      <c r="P122" s="22"/>
      <c r="Q122" s="22"/>
      <c r="R122" s="22"/>
      <c r="S122" s="22"/>
      <c r="T122" s="22"/>
      <c r="U122" s="22"/>
      <c r="V122" s="22"/>
      <c r="W122" s="22"/>
      <c r="X122" s="22"/>
    </row>
    <row r="123" spans="1:24" x14ac:dyDescent="0.25">
      <c r="A123" s="21"/>
      <c r="B123" s="24" t="s">
        <v>892</v>
      </c>
      <c r="C123" s="24"/>
      <c r="D123" s="24"/>
      <c r="E123" s="24"/>
      <c r="F123" s="24"/>
      <c r="G123" s="24"/>
      <c r="H123" s="24"/>
      <c r="I123" s="24"/>
      <c r="J123" s="24"/>
      <c r="K123" s="24"/>
      <c r="L123" s="24"/>
      <c r="M123" s="24"/>
      <c r="N123" s="24"/>
      <c r="O123" s="24"/>
      <c r="P123" s="24"/>
      <c r="Q123" s="24"/>
      <c r="R123" s="24"/>
      <c r="S123" s="24"/>
      <c r="T123" s="24"/>
      <c r="U123" s="24"/>
      <c r="V123" s="24"/>
      <c r="W123" s="24"/>
      <c r="X123" s="24"/>
    </row>
    <row r="124" spans="1:24" x14ac:dyDescent="0.25">
      <c r="A124" s="21"/>
      <c r="B124" s="28"/>
      <c r="C124" s="28"/>
      <c r="D124" s="28"/>
      <c r="E124" s="28"/>
      <c r="F124" s="28"/>
      <c r="G124" s="28"/>
      <c r="H124" s="28"/>
      <c r="I124" s="28"/>
      <c r="J124" s="28"/>
      <c r="K124" s="28"/>
      <c r="L124" s="28"/>
      <c r="M124" s="28"/>
      <c r="N124" s="28"/>
      <c r="O124" s="28"/>
      <c r="P124" s="28"/>
      <c r="Q124" s="28"/>
      <c r="R124" s="28"/>
      <c r="S124" s="28"/>
      <c r="T124" s="28"/>
      <c r="U124" s="28"/>
      <c r="V124" s="28"/>
      <c r="W124" s="28"/>
      <c r="X124" s="28"/>
    </row>
  </sheetData>
  <mergeCells count="178">
    <mergeCell ref="B120:X120"/>
    <mergeCell ref="B121:X121"/>
    <mergeCell ref="B122:X122"/>
    <mergeCell ref="B123:X123"/>
    <mergeCell ref="B124:X124"/>
    <mergeCell ref="B103:X103"/>
    <mergeCell ref="B104:X104"/>
    <mergeCell ref="B105:X105"/>
    <mergeCell ref="B106:X106"/>
    <mergeCell ref="B107:X107"/>
    <mergeCell ref="B108:X108"/>
    <mergeCell ref="B75:X75"/>
    <mergeCell ref="B94:X94"/>
    <mergeCell ref="B95:X95"/>
    <mergeCell ref="B96:X96"/>
    <mergeCell ref="B97:X97"/>
    <mergeCell ref="B98:X98"/>
    <mergeCell ref="B69:X69"/>
    <mergeCell ref="B70:X70"/>
    <mergeCell ref="B71:X71"/>
    <mergeCell ref="B72:X72"/>
    <mergeCell ref="B73:X73"/>
    <mergeCell ref="B74:X74"/>
    <mergeCell ref="B63:X63"/>
    <mergeCell ref="B64:X64"/>
    <mergeCell ref="B65:X65"/>
    <mergeCell ref="B66:X66"/>
    <mergeCell ref="B67:X67"/>
    <mergeCell ref="B68:X68"/>
    <mergeCell ref="B57:X57"/>
    <mergeCell ref="B58:X58"/>
    <mergeCell ref="B59:X59"/>
    <mergeCell ref="B60:X60"/>
    <mergeCell ref="B61:X61"/>
    <mergeCell ref="B62:X62"/>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A1:A2"/>
    <mergeCell ref="B1:X1"/>
    <mergeCell ref="B2:X2"/>
    <mergeCell ref="B3:X3"/>
    <mergeCell ref="A4:A124"/>
    <mergeCell ref="B4:X4"/>
    <mergeCell ref="B5:X5"/>
    <mergeCell ref="B6:X6"/>
    <mergeCell ref="B7:X7"/>
    <mergeCell ref="B8:X8"/>
    <mergeCell ref="V117:W117"/>
    <mergeCell ref="D118:E118"/>
    <mergeCell ref="G118:H118"/>
    <mergeCell ref="J118:K118"/>
    <mergeCell ref="M118:N118"/>
    <mergeCell ref="P118:Q118"/>
    <mergeCell ref="S118:T118"/>
    <mergeCell ref="V118:W118"/>
    <mergeCell ref="D117:E117"/>
    <mergeCell ref="G117:H117"/>
    <mergeCell ref="J117:K117"/>
    <mergeCell ref="M117:N117"/>
    <mergeCell ref="P117:Q117"/>
    <mergeCell ref="S117:T117"/>
    <mergeCell ref="V115:W115"/>
    <mergeCell ref="D116:E116"/>
    <mergeCell ref="G116:H116"/>
    <mergeCell ref="J116:K116"/>
    <mergeCell ref="M116:N116"/>
    <mergeCell ref="P116:Q116"/>
    <mergeCell ref="S116:T116"/>
    <mergeCell ref="V116:W116"/>
    <mergeCell ref="D115:E115"/>
    <mergeCell ref="G115:H115"/>
    <mergeCell ref="J115:K115"/>
    <mergeCell ref="M115:N115"/>
    <mergeCell ref="P115:Q115"/>
    <mergeCell ref="S115:T115"/>
    <mergeCell ref="V111:W111"/>
    <mergeCell ref="D112:W112"/>
    <mergeCell ref="D114:E114"/>
    <mergeCell ref="G114:H114"/>
    <mergeCell ref="J114:K114"/>
    <mergeCell ref="M114:N114"/>
    <mergeCell ref="P114:Q114"/>
    <mergeCell ref="S114:T114"/>
    <mergeCell ref="V114:W114"/>
    <mergeCell ref="D111:E111"/>
    <mergeCell ref="G111:H111"/>
    <mergeCell ref="J111:K111"/>
    <mergeCell ref="M111:N111"/>
    <mergeCell ref="P111:Q111"/>
    <mergeCell ref="S111:T111"/>
    <mergeCell ref="P109:Q109"/>
    <mergeCell ref="S109:T109"/>
    <mergeCell ref="V109:W109"/>
    <mergeCell ref="D110:E110"/>
    <mergeCell ref="G110:H110"/>
    <mergeCell ref="J110:K110"/>
    <mergeCell ref="M110:N110"/>
    <mergeCell ref="P110:Q110"/>
    <mergeCell ref="S110:T110"/>
    <mergeCell ref="V110:W110"/>
    <mergeCell ref="D91:E91"/>
    <mergeCell ref="D92:E92"/>
    <mergeCell ref="D109:E109"/>
    <mergeCell ref="G109:H109"/>
    <mergeCell ref="J109:K109"/>
    <mergeCell ref="M109:N109"/>
    <mergeCell ref="B99:X99"/>
    <mergeCell ref="B100:X100"/>
    <mergeCell ref="B101:X101"/>
    <mergeCell ref="B102:X102"/>
    <mergeCell ref="D85:E85"/>
    <mergeCell ref="D86:E86"/>
    <mergeCell ref="D87:E87"/>
    <mergeCell ref="D88:E88"/>
    <mergeCell ref="D89:E89"/>
    <mergeCell ref="D90:E90"/>
    <mergeCell ref="D79:E79"/>
    <mergeCell ref="D80:E80"/>
    <mergeCell ref="D81:E81"/>
    <mergeCell ref="D82:E82"/>
    <mergeCell ref="D83:E83"/>
    <mergeCell ref="D84:E84"/>
    <mergeCell ref="D20:E20"/>
    <mergeCell ref="G20:H20"/>
    <mergeCell ref="D21:E21"/>
    <mergeCell ref="G21:H21"/>
    <mergeCell ref="D77:E77"/>
    <mergeCell ref="D78:E78"/>
    <mergeCell ref="B23:X23"/>
    <mergeCell ref="B24:X24"/>
    <mergeCell ref="B25:X25"/>
    <mergeCell ref="B26:X26"/>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3.140625" bestFit="1" customWidth="1"/>
    <col min="2" max="2" width="36.5703125" bestFit="1" customWidth="1"/>
    <col min="3" max="3" width="27.85546875" customWidth="1"/>
    <col min="4" max="4" width="5.5703125" customWidth="1"/>
    <col min="5" max="5" width="17.42578125" customWidth="1"/>
    <col min="6" max="6" width="4.5703125" customWidth="1"/>
  </cols>
  <sheetData>
    <row r="1" spans="1:6" ht="15" customHeight="1" x14ac:dyDescent="0.25">
      <c r="A1" s="9" t="s">
        <v>893</v>
      </c>
      <c r="B1" s="9" t="s">
        <v>1</v>
      </c>
      <c r="C1" s="9"/>
      <c r="D1" s="9"/>
      <c r="E1" s="9"/>
      <c r="F1" s="9"/>
    </row>
    <row r="2" spans="1:6" ht="15" customHeight="1" x14ac:dyDescent="0.25">
      <c r="A2" s="9"/>
      <c r="B2" s="9" t="s">
        <v>2</v>
      </c>
      <c r="C2" s="9"/>
      <c r="D2" s="9"/>
      <c r="E2" s="9"/>
      <c r="F2" s="9"/>
    </row>
    <row r="3" spans="1:6" x14ac:dyDescent="0.25">
      <c r="A3" s="4" t="s">
        <v>893</v>
      </c>
      <c r="B3" s="20"/>
      <c r="C3" s="20"/>
      <c r="D3" s="20"/>
      <c r="E3" s="20"/>
      <c r="F3" s="20"/>
    </row>
    <row r="4" spans="1:6" ht="15.75" x14ac:dyDescent="0.25">
      <c r="A4" s="21" t="s">
        <v>893</v>
      </c>
      <c r="B4" s="22"/>
      <c r="C4" s="22"/>
      <c r="D4" s="22"/>
      <c r="E4" s="22"/>
      <c r="F4" s="22"/>
    </row>
    <row r="5" spans="1:6" x14ac:dyDescent="0.25">
      <c r="A5" s="21"/>
      <c r="B5" s="23" t="s">
        <v>894</v>
      </c>
      <c r="C5" s="23"/>
      <c r="D5" s="23"/>
      <c r="E5" s="23"/>
      <c r="F5" s="23"/>
    </row>
    <row r="6" spans="1:6" ht="15.75" x14ac:dyDescent="0.25">
      <c r="A6" s="21"/>
      <c r="B6" s="22"/>
      <c r="C6" s="22"/>
      <c r="D6" s="22"/>
      <c r="E6" s="22"/>
      <c r="F6" s="22"/>
    </row>
    <row r="7" spans="1:6" ht="51" customHeight="1" x14ac:dyDescent="0.25">
      <c r="A7" s="21"/>
      <c r="B7" s="24" t="s">
        <v>895</v>
      </c>
      <c r="C7" s="24"/>
      <c r="D7" s="24"/>
      <c r="E7" s="24"/>
      <c r="F7" s="24"/>
    </row>
    <row r="8" spans="1:6" ht="15.75" x14ac:dyDescent="0.25">
      <c r="A8" s="21"/>
      <c r="B8" s="22"/>
      <c r="C8" s="22"/>
      <c r="D8" s="22"/>
      <c r="E8" s="22"/>
      <c r="F8" s="22"/>
    </row>
    <row r="9" spans="1:6" ht="102" customHeight="1" x14ac:dyDescent="0.25">
      <c r="A9" s="21"/>
      <c r="B9" s="24" t="s">
        <v>896</v>
      </c>
      <c r="C9" s="24"/>
      <c r="D9" s="24"/>
      <c r="E9" s="24"/>
      <c r="F9" s="24"/>
    </row>
    <row r="10" spans="1:6" ht="15.75" x14ac:dyDescent="0.25">
      <c r="A10" s="21"/>
      <c r="B10" s="22"/>
      <c r="C10" s="22"/>
      <c r="D10" s="22"/>
      <c r="E10" s="22"/>
      <c r="F10" s="22"/>
    </row>
    <row r="11" spans="1:6" ht="38.25" customHeight="1" x14ac:dyDescent="0.25">
      <c r="A11" s="21"/>
      <c r="B11" s="24" t="s">
        <v>897</v>
      </c>
      <c r="C11" s="24"/>
      <c r="D11" s="24"/>
      <c r="E11" s="24"/>
      <c r="F11" s="24"/>
    </row>
    <row r="12" spans="1:6" ht="15.75" x14ac:dyDescent="0.25">
      <c r="A12" s="21"/>
      <c r="B12" s="22"/>
      <c r="C12" s="22"/>
      <c r="D12" s="22"/>
      <c r="E12" s="22"/>
      <c r="F12" s="22"/>
    </row>
    <row r="13" spans="1:6" ht="15.75" x14ac:dyDescent="0.25">
      <c r="A13" s="21"/>
      <c r="B13" s="85" t="s">
        <v>898</v>
      </c>
      <c r="C13" s="34"/>
      <c r="D13" s="86" t="s">
        <v>252</v>
      </c>
      <c r="E13" s="63">
        <v>28530</v>
      </c>
      <c r="F13" s="34"/>
    </row>
    <row r="14" spans="1:6" ht="25.5" x14ac:dyDescent="0.25">
      <c r="A14" s="21"/>
      <c r="B14" s="87" t="s">
        <v>899</v>
      </c>
      <c r="C14" s="12"/>
      <c r="D14" s="56" t="s">
        <v>900</v>
      </c>
      <c r="E14" s="56"/>
      <c r="F14" s="14" t="s">
        <v>303</v>
      </c>
    </row>
    <row r="15" spans="1:6" ht="16.5" thickBot="1" x14ac:dyDescent="0.3">
      <c r="A15" s="21"/>
      <c r="B15" s="85" t="s">
        <v>901</v>
      </c>
      <c r="C15" s="34"/>
      <c r="D15" s="72" t="s">
        <v>902</v>
      </c>
      <c r="E15" s="72"/>
      <c r="F15" s="86" t="s">
        <v>303</v>
      </c>
    </row>
    <row r="16" spans="1:6" ht="16.5" thickBot="1" x14ac:dyDescent="0.3">
      <c r="A16" s="21"/>
      <c r="B16" s="87" t="s">
        <v>903</v>
      </c>
      <c r="C16" s="12"/>
      <c r="D16" s="88" t="s">
        <v>252</v>
      </c>
      <c r="E16" s="75">
        <v>857</v>
      </c>
      <c r="F16" s="12"/>
    </row>
    <row r="17" spans="1:6" ht="16.5" thickTop="1" x14ac:dyDescent="0.25">
      <c r="A17" s="21"/>
      <c r="B17" s="22"/>
      <c r="C17" s="22"/>
      <c r="D17" s="22"/>
      <c r="E17" s="22"/>
      <c r="F17" s="22"/>
    </row>
    <row r="18" spans="1:6" ht="63.75" customHeight="1" x14ac:dyDescent="0.25">
      <c r="A18" s="21"/>
      <c r="B18" s="24" t="s">
        <v>904</v>
      </c>
      <c r="C18" s="24"/>
      <c r="D18" s="24"/>
      <c r="E18" s="24"/>
      <c r="F18" s="24"/>
    </row>
    <row r="19" spans="1:6" ht="15.75" x14ac:dyDescent="0.25">
      <c r="A19" s="21"/>
      <c r="B19" s="22"/>
      <c r="C19" s="22"/>
      <c r="D19" s="22"/>
      <c r="E19" s="22"/>
      <c r="F19" s="22"/>
    </row>
    <row r="20" spans="1:6" ht="76.5" customHeight="1" x14ac:dyDescent="0.25">
      <c r="A20" s="21"/>
      <c r="B20" s="24" t="s">
        <v>905</v>
      </c>
      <c r="C20" s="24"/>
      <c r="D20" s="24"/>
      <c r="E20" s="24"/>
      <c r="F20" s="24"/>
    </row>
    <row r="21" spans="1:6" x14ac:dyDescent="0.25">
      <c r="A21" s="21"/>
      <c r="B21" s="28"/>
      <c r="C21" s="28"/>
      <c r="D21" s="28"/>
      <c r="E21" s="28"/>
      <c r="F21" s="28"/>
    </row>
  </sheetData>
  <mergeCells count="21">
    <mergeCell ref="B17:F17"/>
    <mergeCell ref="B18:F18"/>
    <mergeCell ref="B19:F19"/>
    <mergeCell ref="B20:F20"/>
    <mergeCell ref="B21:F21"/>
    <mergeCell ref="B7:F7"/>
    <mergeCell ref="B8:F8"/>
    <mergeCell ref="B9:F9"/>
    <mergeCell ref="B10:F10"/>
    <mergeCell ref="B11:F11"/>
    <mergeCell ref="B12:F12"/>
    <mergeCell ref="D14:E14"/>
    <mergeCell ref="D15:E15"/>
    <mergeCell ref="A1:A2"/>
    <mergeCell ref="B1:F1"/>
    <mergeCell ref="B2:F2"/>
    <mergeCell ref="B3:F3"/>
    <mergeCell ref="A4:A21"/>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x14ac:dyDescent="0.25"/>
  <cols>
    <col min="1" max="1" width="31" bestFit="1" customWidth="1"/>
    <col min="2" max="2" width="36.5703125" customWidth="1"/>
    <col min="3" max="3" width="21.5703125" customWidth="1"/>
    <col min="4" max="5" width="16.42578125" customWidth="1"/>
    <col min="6" max="6" width="4.28515625" customWidth="1"/>
    <col min="7" max="7" width="14.42578125" customWidth="1"/>
    <col min="8" max="8" width="21.5703125" customWidth="1"/>
  </cols>
  <sheetData>
    <row r="1" spans="1:8" ht="15" customHeight="1" x14ac:dyDescent="0.25">
      <c r="A1" s="9" t="s">
        <v>906</v>
      </c>
      <c r="B1" s="9" t="s">
        <v>1</v>
      </c>
      <c r="C1" s="9"/>
      <c r="D1" s="9"/>
      <c r="E1" s="9"/>
      <c r="F1" s="9"/>
      <c r="G1" s="9"/>
      <c r="H1" s="9"/>
    </row>
    <row r="2" spans="1:8" ht="15" customHeight="1" x14ac:dyDescent="0.25">
      <c r="A2" s="9"/>
      <c r="B2" s="9" t="s">
        <v>2</v>
      </c>
      <c r="C2" s="9"/>
      <c r="D2" s="9"/>
      <c r="E2" s="9"/>
      <c r="F2" s="9"/>
      <c r="G2" s="9"/>
      <c r="H2" s="9"/>
    </row>
    <row r="3" spans="1:8" x14ac:dyDescent="0.25">
      <c r="A3" s="4" t="s">
        <v>906</v>
      </c>
      <c r="B3" s="20"/>
      <c r="C3" s="20"/>
      <c r="D3" s="20"/>
      <c r="E3" s="20"/>
      <c r="F3" s="20"/>
      <c r="G3" s="20"/>
      <c r="H3" s="20"/>
    </row>
    <row r="4" spans="1:8" ht="15.75" x14ac:dyDescent="0.25">
      <c r="A4" s="21" t="s">
        <v>906</v>
      </c>
      <c r="B4" s="22"/>
      <c r="C4" s="22"/>
      <c r="D4" s="22"/>
      <c r="E4" s="22"/>
      <c r="F4" s="22"/>
      <c r="G4" s="22"/>
      <c r="H4" s="22"/>
    </row>
    <row r="5" spans="1:8" x14ac:dyDescent="0.25">
      <c r="A5" s="21"/>
      <c r="B5" s="23" t="s">
        <v>907</v>
      </c>
      <c r="C5" s="23"/>
      <c r="D5" s="23"/>
      <c r="E5" s="23"/>
      <c r="F5" s="23"/>
      <c r="G5" s="23"/>
      <c r="H5" s="23"/>
    </row>
    <row r="6" spans="1:8" ht="15.75" x14ac:dyDescent="0.25">
      <c r="A6" s="21"/>
      <c r="B6" s="22"/>
      <c r="C6" s="22"/>
      <c r="D6" s="22"/>
      <c r="E6" s="22"/>
      <c r="F6" s="22"/>
      <c r="G6" s="22"/>
      <c r="H6" s="22"/>
    </row>
    <row r="7" spans="1:8" x14ac:dyDescent="0.25">
      <c r="A7" s="21"/>
      <c r="B7" s="79" t="s">
        <v>908</v>
      </c>
      <c r="C7" s="79"/>
      <c r="D7" s="79"/>
      <c r="E7" s="79"/>
      <c r="F7" s="79"/>
      <c r="G7" s="79"/>
      <c r="H7" s="79"/>
    </row>
    <row r="8" spans="1:8" ht="15.75" x14ac:dyDescent="0.25">
      <c r="A8" s="21"/>
      <c r="B8" s="22"/>
      <c r="C8" s="22"/>
      <c r="D8" s="22"/>
      <c r="E8" s="22"/>
      <c r="F8" s="22"/>
      <c r="G8" s="22"/>
      <c r="H8" s="22"/>
    </row>
    <row r="9" spans="1:8" ht="51" customHeight="1" x14ac:dyDescent="0.25">
      <c r="A9" s="21"/>
      <c r="B9" s="24" t="s">
        <v>909</v>
      </c>
      <c r="C9" s="24"/>
      <c r="D9" s="24"/>
      <c r="E9" s="24"/>
      <c r="F9" s="24"/>
      <c r="G9" s="24"/>
      <c r="H9" s="24"/>
    </row>
    <row r="10" spans="1:8" ht="15.75" x14ac:dyDescent="0.25">
      <c r="A10" s="21"/>
      <c r="B10" s="22"/>
      <c r="C10" s="22"/>
      <c r="D10" s="22"/>
      <c r="E10" s="22"/>
      <c r="F10" s="22"/>
      <c r="G10" s="22"/>
      <c r="H10" s="22"/>
    </row>
    <row r="11" spans="1:8" x14ac:dyDescent="0.25">
      <c r="A11" s="21"/>
      <c r="B11" s="79" t="s">
        <v>910</v>
      </c>
      <c r="C11" s="79"/>
      <c r="D11" s="79"/>
      <c r="E11" s="79"/>
      <c r="F11" s="79"/>
      <c r="G11" s="79"/>
      <c r="H11" s="79"/>
    </row>
    <row r="12" spans="1:8" ht="15.75" x14ac:dyDescent="0.25">
      <c r="A12" s="21"/>
      <c r="B12" s="22"/>
      <c r="C12" s="22"/>
      <c r="D12" s="22"/>
      <c r="E12" s="22"/>
      <c r="F12" s="22"/>
      <c r="G12" s="22"/>
      <c r="H12" s="22"/>
    </row>
    <row r="13" spans="1:8" ht="63.75" customHeight="1" x14ac:dyDescent="0.25">
      <c r="A13" s="21"/>
      <c r="B13" s="24" t="s">
        <v>911</v>
      </c>
      <c r="C13" s="24"/>
      <c r="D13" s="24"/>
      <c r="E13" s="24"/>
      <c r="F13" s="24"/>
      <c r="G13" s="24"/>
      <c r="H13" s="24"/>
    </row>
    <row r="14" spans="1:8" ht="15.75" x14ac:dyDescent="0.25">
      <c r="A14" s="21"/>
      <c r="B14" s="22"/>
      <c r="C14" s="22"/>
      <c r="D14" s="22"/>
      <c r="E14" s="22"/>
      <c r="F14" s="22"/>
      <c r="G14" s="22"/>
      <c r="H14" s="22"/>
    </row>
    <row r="15" spans="1:8" ht="38.25" customHeight="1" x14ac:dyDescent="0.25">
      <c r="A15" s="21"/>
      <c r="B15" s="24" t="s">
        <v>912</v>
      </c>
      <c r="C15" s="24"/>
      <c r="D15" s="24"/>
      <c r="E15" s="24"/>
      <c r="F15" s="24"/>
      <c r="G15" s="24"/>
      <c r="H15" s="24"/>
    </row>
    <row r="16" spans="1:8" ht="15.75" x14ac:dyDescent="0.25">
      <c r="A16" s="21"/>
      <c r="B16" s="22"/>
      <c r="C16" s="22"/>
      <c r="D16" s="22"/>
      <c r="E16" s="22"/>
      <c r="F16" s="22"/>
      <c r="G16" s="22"/>
      <c r="H16" s="22"/>
    </row>
    <row r="17" spans="1:8" x14ac:dyDescent="0.25">
      <c r="A17" s="21"/>
      <c r="B17" s="79" t="s">
        <v>913</v>
      </c>
      <c r="C17" s="79"/>
      <c r="D17" s="79"/>
      <c r="E17" s="79"/>
      <c r="F17" s="79"/>
      <c r="G17" s="79"/>
      <c r="H17" s="79"/>
    </row>
    <row r="18" spans="1:8" ht="15.75" x14ac:dyDescent="0.25">
      <c r="A18" s="21"/>
      <c r="B18" s="22"/>
      <c r="C18" s="22"/>
      <c r="D18" s="22"/>
      <c r="E18" s="22"/>
      <c r="F18" s="22"/>
      <c r="G18" s="22"/>
      <c r="H18" s="22"/>
    </row>
    <row r="19" spans="1:8" ht="38.25" customHeight="1" x14ac:dyDescent="0.25">
      <c r="A19" s="21"/>
      <c r="B19" s="24" t="s">
        <v>914</v>
      </c>
      <c r="C19" s="24"/>
      <c r="D19" s="24"/>
      <c r="E19" s="24"/>
      <c r="F19" s="24"/>
      <c r="G19" s="24"/>
      <c r="H19" s="24"/>
    </row>
    <row r="20" spans="1:8" ht="15.75" x14ac:dyDescent="0.25">
      <c r="A20" s="21"/>
      <c r="B20" s="22"/>
      <c r="C20" s="22"/>
      <c r="D20" s="22"/>
      <c r="E20" s="22"/>
      <c r="F20" s="22"/>
      <c r="G20" s="22"/>
      <c r="H20" s="22"/>
    </row>
    <row r="21" spans="1:8" x14ac:dyDescent="0.25">
      <c r="A21" s="21"/>
      <c r="B21" s="79" t="s">
        <v>915</v>
      </c>
      <c r="C21" s="79"/>
      <c r="D21" s="79"/>
      <c r="E21" s="79"/>
      <c r="F21" s="79"/>
      <c r="G21" s="79"/>
      <c r="H21" s="79"/>
    </row>
    <row r="22" spans="1:8" ht="15.75" x14ac:dyDescent="0.25">
      <c r="A22" s="21"/>
      <c r="B22" s="22"/>
      <c r="C22" s="22"/>
      <c r="D22" s="22"/>
      <c r="E22" s="22"/>
      <c r="F22" s="22"/>
      <c r="G22" s="22"/>
      <c r="H22" s="22"/>
    </row>
    <row r="23" spans="1:8" ht="89.25" customHeight="1" x14ac:dyDescent="0.25">
      <c r="A23" s="21"/>
      <c r="B23" s="24" t="s">
        <v>916</v>
      </c>
      <c r="C23" s="24"/>
      <c r="D23" s="24"/>
      <c r="E23" s="24"/>
      <c r="F23" s="24"/>
      <c r="G23" s="24"/>
      <c r="H23" s="24"/>
    </row>
    <row r="24" spans="1:8" ht="15.75" x14ac:dyDescent="0.25">
      <c r="A24" s="21"/>
      <c r="B24" s="22"/>
      <c r="C24" s="22"/>
      <c r="D24" s="22"/>
      <c r="E24" s="22"/>
      <c r="F24" s="22"/>
      <c r="G24" s="22"/>
      <c r="H24" s="22"/>
    </row>
    <row r="25" spans="1:8" x14ac:dyDescent="0.25">
      <c r="A25" s="21"/>
      <c r="B25" s="79" t="s">
        <v>917</v>
      </c>
      <c r="C25" s="79"/>
      <c r="D25" s="79"/>
      <c r="E25" s="79"/>
      <c r="F25" s="79"/>
      <c r="G25" s="79"/>
      <c r="H25" s="79"/>
    </row>
    <row r="26" spans="1:8" ht="15.75" x14ac:dyDescent="0.25">
      <c r="A26" s="21"/>
      <c r="B26" s="22"/>
      <c r="C26" s="22"/>
      <c r="D26" s="22"/>
      <c r="E26" s="22"/>
      <c r="F26" s="22"/>
      <c r="G26" s="22"/>
      <c r="H26" s="22"/>
    </row>
    <row r="27" spans="1:8" ht="25.5" customHeight="1" x14ac:dyDescent="0.25">
      <c r="A27" s="21"/>
      <c r="B27" s="24" t="s">
        <v>918</v>
      </c>
      <c r="C27" s="24"/>
      <c r="D27" s="24"/>
      <c r="E27" s="24"/>
      <c r="F27" s="24"/>
      <c r="G27" s="24"/>
      <c r="H27" s="24"/>
    </row>
    <row r="28" spans="1:8" ht="15.75" x14ac:dyDescent="0.25">
      <c r="A28" s="21"/>
      <c r="B28" s="22"/>
      <c r="C28" s="22"/>
      <c r="D28" s="22"/>
      <c r="E28" s="22"/>
      <c r="F28" s="22"/>
      <c r="G28" s="22"/>
      <c r="H28" s="22"/>
    </row>
    <row r="29" spans="1:8" ht="38.25" customHeight="1" x14ac:dyDescent="0.25">
      <c r="A29" s="21"/>
      <c r="B29" s="24" t="s">
        <v>919</v>
      </c>
      <c r="C29" s="24"/>
      <c r="D29" s="24"/>
      <c r="E29" s="24"/>
      <c r="F29" s="24"/>
      <c r="G29" s="24"/>
      <c r="H29" s="24"/>
    </row>
    <row r="30" spans="1:8" ht="15.75" x14ac:dyDescent="0.25">
      <c r="A30" s="21"/>
      <c r="B30" s="22"/>
      <c r="C30" s="22"/>
      <c r="D30" s="22"/>
      <c r="E30" s="22"/>
      <c r="F30" s="22"/>
      <c r="G30" s="22"/>
      <c r="H30" s="22"/>
    </row>
    <row r="31" spans="1:8" x14ac:dyDescent="0.25">
      <c r="A31" s="21"/>
      <c r="B31" s="79" t="s">
        <v>920</v>
      </c>
      <c r="C31" s="79"/>
      <c r="D31" s="79"/>
      <c r="E31" s="79"/>
      <c r="F31" s="79"/>
      <c r="G31" s="79"/>
      <c r="H31" s="79"/>
    </row>
    <row r="32" spans="1:8" ht="15.75" x14ac:dyDescent="0.25">
      <c r="A32" s="21"/>
      <c r="B32" s="22"/>
      <c r="C32" s="22"/>
      <c r="D32" s="22"/>
      <c r="E32" s="22"/>
      <c r="F32" s="22"/>
      <c r="G32" s="22"/>
      <c r="H32" s="22"/>
    </row>
    <row r="33" spans="1:8" ht="25.5" customHeight="1" x14ac:dyDescent="0.25">
      <c r="A33" s="21"/>
      <c r="B33" s="24" t="s">
        <v>921</v>
      </c>
      <c r="C33" s="24"/>
      <c r="D33" s="24"/>
      <c r="E33" s="24"/>
      <c r="F33" s="24"/>
      <c r="G33" s="24"/>
      <c r="H33" s="24"/>
    </row>
    <row r="34" spans="1:8" ht="15.75" x14ac:dyDescent="0.25">
      <c r="A34" s="21"/>
      <c r="B34" s="22"/>
      <c r="C34" s="22"/>
      <c r="D34" s="22"/>
      <c r="E34" s="22"/>
      <c r="F34" s="22"/>
      <c r="G34" s="22"/>
      <c r="H34" s="22"/>
    </row>
    <row r="35" spans="1:8" ht="16.5" thickBot="1" x14ac:dyDescent="0.3">
      <c r="A35" s="21"/>
      <c r="B35" s="142" t="s">
        <v>509</v>
      </c>
      <c r="C35" s="12"/>
      <c r="D35" s="74"/>
      <c r="E35" s="74"/>
      <c r="F35" s="12"/>
    </row>
    <row r="36" spans="1:8" ht="15.75" x14ac:dyDescent="0.25">
      <c r="A36" s="21"/>
      <c r="B36" s="107">
        <v>2016</v>
      </c>
      <c r="C36" s="34"/>
      <c r="D36" s="86" t="s">
        <v>252</v>
      </c>
      <c r="E36" s="47" t="s">
        <v>922</v>
      </c>
      <c r="F36" s="34"/>
    </row>
    <row r="37" spans="1:8" ht="15.75" x14ac:dyDescent="0.25">
      <c r="A37" s="21"/>
      <c r="B37" s="87">
        <v>2017</v>
      </c>
      <c r="C37" s="12"/>
      <c r="D37" s="56" t="s">
        <v>923</v>
      </c>
      <c r="E37" s="56"/>
      <c r="F37" s="12"/>
    </row>
    <row r="38" spans="1:8" ht="15.75" x14ac:dyDescent="0.25">
      <c r="A38" s="21"/>
      <c r="B38" s="85">
        <v>2018</v>
      </c>
      <c r="C38" s="34"/>
      <c r="D38" s="57" t="s">
        <v>924</v>
      </c>
      <c r="E38" s="57"/>
      <c r="F38" s="34"/>
    </row>
    <row r="39" spans="1:8" ht="15.75" x14ac:dyDescent="0.25">
      <c r="A39" s="21"/>
      <c r="B39" s="87">
        <v>2019</v>
      </c>
      <c r="C39" s="12"/>
      <c r="D39" s="56" t="s">
        <v>925</v>
      </c>
      <c r="E39" s="56"/>
      <c r="F39" s="12"/>
    </row>
    <row r="40" spans="1:8" ht="15.75" x14ac:dyDescent="0.25">
      <c r="A40" s="21"/>
      <c r="B40" s="85">
        <v>2020</v>
      </c>
      <c r="C40" s="34"/>
      <c r="D40" s="57" t="s">
        <v>926</v>
      </c>
      <c r="E40" s="57"/>
      <c r="F40" s="34"/>
    </row>
    <row r="41" spans="1:8" ht="16.5" thickBot="1" x14ac:dyDescent="0.3">
      <c r="A41" s="21"/>
      <c r="B41" s="87" t="s">
        <v>796</v>
      </c>
      <c r="C41" s="12"/>
      <c r="D41" s="59" t="s">
        <v>927</v>
      </c>
      <c r="E41" s="59"/>
      <c r="F41" s="12"/>
    </row>
    <row r="42" spans="1:8" ht="16.5" thickBot="1" x14ac:dyDescent="0.3">
      <c r="A42" s="21"/>
      <c r="B42" s="102" t="s">
        <v>121</v>
      </c>
      <c r="C42" s="34"/>
      <c r="D42" s="103" t="s">
        <v>252</v>
      </c>
      <c r="E42" s="54" t="s">
        <v>928</v>
      </c>
      <c r="F42" s="34"/>
    </row>
    <row r="43" spans="1:8" ht="16.5" thickTop="1" x14ac:dyDescent="0.25">
      <c r="A43" s="21"/>
      <c r="B43" s="22"/>
      <c r="C43" s="22"/>
      <c r="D43" s="22"/>
      <c r="E43" s="22"/>
      <c r="F43" s="22"/>
      <c r="G43" s="22"/>
      <c r="H43" s="22"/>
    </row>
    <row r="44" spans="1:8" x14ac:dyDescent="0.25">
      <c r="A44" s="21"/>
      <c r="B44" s="24" t="s">
        <v>929</v>
      </c>
      <c r="C44" s="24"/>
      <c r="D44" s="24"/>
      <c r="E44" s="24"/>
      <c r="F44" s="24"/>
      <c r="G44" s="24"/>
      <c r="H44" s="24"/>
    </row>
    <row r="45" spans="1:8" ht="15.75" x14ac:dyDescent="0.25">
      <c r="A45" s="21"/>
      <c r="B45" s="22"/>
      <c r="C45" s="22"/>
      <c r="D45" s="22"/>
      <c r="E45" s="22"/>
      <c r="F45" s="22"/>
      <c r="G45" s="22"/>
      <c r="H45" s="22"/>
    </row>
    <row r="46" spans="1:8" x14ac:dyDescent="0.25">
      <c r="A46" s="21"/>
      <c r="B46" s="79" t="s">
        <v>930</v>
      </c>
      <c r="C46" s="79"/>
      <c r="D46" s="79"/>
      <c r="E46" s="79"/>
      <c r="F46" s="79"/>
      <c r="G46" s="79"/>
      <c r="H46" s="79"/>
    </row>
    <row r="47" spans="1:8" ht="15.75" x14ac:dyDescent="0.25">
      <c r="A47" s="21"/>
      <c r="B47" s="22"/>
      <c r="C47" s="22"/>
      <c r="D47" s="22"/>
      <c r="E47" s="22"/>
      <c r="F47" s="22"/>
      <c r="G47" s="22"/>
      <c r="H47" s="22"/>
    </row>
    <row r="48" spans="1:8" ht="38.25" customHeight="1" x14ac:dyDescent="0.25">
      <c r="A48" s="21"/>
      <c r="B48" s="24" t="s">
        <v>931</v>
      </c>
      <c r="C48" s="24"/>
      <c r="D48" s="24"/>
      <c r="E48" s="24"/>
      <c r="F48" s="24"/>
      <c r="G48" s="24"/>
      <c r="H48" s="24"/>
    </row>
    <row r="49" spans="1:8" ht="15.75" x14ac:dyDescent="0.25">
      <c r="A49" s="21"/>
      <c r="B49" s="22"/>
      <c r="C49" s="22"/>
      <c r="D49" s="22"/>
      <c r="E49" s="22"/>
      <c r="F49" s="22"/>
      <c r="G49" s="22"/>
      <c r="H49" s="22"/>
    </row>
    <row r="50" spans="1:8" ht="16.5" thickBot="1" x14ac:dyDescent="0.3">
      <c r="A50" s="21"/>
      <c r="B50" s="142" t="s">
        <v>509</v>
      </c>
      <c r="C50" s="12"/>
      <c r="D50" s="74"/>
      <c r="E50" s="74"/>
      <c r="F50" s="12"/>
    </row>
    <row r="51" spans="1:8" ht="15.75" x14ac:dyDescent="0.25">
      <c r="A51" s="21"/>
      <c r="B51" s="107">
        <v>2016</v>
      </c>
      <c r="C51" s="34"/>
      <c r="D51" s="86" t="s">
        <v>252</v>
      </c>
      <c r="E51" s="47" t="s">
        <v>932</v>
      </c>
      <c r="F51" s="34"/>
    </row>
    <row r="52" spans="1:8" ht="15.75" x14ac:dyDescent="0.25">
      <c r="A52" s="21"/>
      <c r="B52" s="87">
        <v>2017</v>
      </c>
      <c r="C52" s="12"/>
      <c r="D52" s="56" t="s">
        <v>933</v>
      </c>
      <c r="E52" s="56"/>
      <c r="F52" s="12"/>
    </row>
    <row r="53" spans="1:8" ht="15.75" x14ac:dyDescent="0.25">
      <c r="A53" s="21"/>
      <c r="B53" s="85">
        <v>2018</v>
      </c>
      <c r="C53" s="34"/>
      <c r="D53" s="57" t="s">
        <v>934</v>
      </c>
      <c r="E53" s="57"/>
      <c r="F53" s="34"/>
    </row>
    <row r="54" spans="1:8" ht="15.75" x14ac:dyDescent="0.25">
      <c r="A54" s="21"/>
      <c r="B54" s="87">
        <v>2019</v>
      </c>
      <c r="C54" s="12"/>
      <c r="D54" s="56" t="s">
        <v>935</v>
      </c>
      <c r="E54" s="56"/>
      <c r="F54" s="12"/>
    </row>
    <row r="55" spans="1:8" ht="15.75" x14ac:dyDescent="0.25">
      <c r="A55" s="21"/>
      <c r="B55" s="85">
        <v>2020</v>
      </c>
      <c r="C55" s="34"/>
      <c r="D55" s="57" t="s">
        <v>936</v>
      </c>
      <c r="E55" s="57"/>
      <c r="F55" s="34"/>
    </row>
    <row r="56" spans="1:8" ht="16.5" thickBot="1" x14ac:dyDescent="0.3">
      <c r="A56" s="21"/>
      <c r="B56" s="87" t="s">
        <v>796</v>
      </c>
      <c r="C56" s="12"/>
      <c r="D56" s="59" t="s">
        <v>937</v>
      </c>
      <c r="E56" s="59"/>
      <c r="F56" s="12"/>
    </row>
    <row r="57" spans="1:8" ht="16.5" thickBot="1" x14ac:dyDescent="0.3">
      <c r="A57" s="21"/>
      <c r="B57" s="102" t="s">
        <v>121</v>
      </c>
      <c r="C57" s="34"/>
      <c r="D57" s="103" t="s">
        <v>252</v>
      </c>
      <c r="E57" s="54" t="s">
        <v>938</v>
      </c>
      <c r="F57" s="34"/>
    </row>
    <row r="58" spans="1:8" ht="16.5" thickTop="1" x14ac:dyDescent="0.25">
      <c r="A58" s="21"/>
      <c r="B58" s="22"/>
      <c r="C58" s="22"/>
      <c r="D58" s="22"/>
      <c r="E58" s="22"/>
      <c r="F58" s="22"/>
      <c r="G58" s="22"/>
      <c r="H58" s="22"/>
    </row>
    <row r="59" spans="1:8" x14ac:dyDescent="0.25">
      <c r="A59" s="21"/>
      <c r="B59" s="79" t="s">
        <v>939</v>
      </c>
      <c r="C59" s="79"/>
      <c r="D59" s="79"/>
      <c r="E59" s="79"/>
      <c r="F59" s="79"/>
      <c r="G59" s="79"/>
      <c r="H59" s="79"/>
    </row>
    <row r="60" spans="1:8" ht="15.75" x14ac:dyDescent="0.25">
      <c r="A60" s="21"/>
      <c r="B60" s="22"/>
      <c r="C60" s="22"/>
      <c r="D60" s="22"/>
      <c r="E60" s="22"/>
      <c r="F60" s="22"/>
      <c r="G60" s="22"/>
      <c r="H60" s="22"/>
    </row>
    <row r="61" spans="1:8" ht="25.5" customHeight="1" x14ac:dyDescent="0.25">
      <c r="A61" s="21"/>
      <c r="B61" s="24" t="s">
        <v>940</v>
      </c>
      <c r="C61" s="24"/>
      <c r="D61" s="24"/>
      <c r="E61" s="24"/>
      <c r="F61" s="24"/>
      <c r="G61" s="24"/>
      <c r="H61" s="24"/>
    </row>
    <row r="62" spans="1:8" ht="15.75" x14ac:dyDescent="0.25">
      <c r="A62" s="21"/>
      <c r="B62" s="22"/>
      <c r="C62" s="22"/>
      <c r="D62" s="22"/>
      <c r="E62" s="22"/>
      <c r="F62" s="22"/>
      <c r="G62" s="22"/>
      <c r="H62" s="22"/>
    </row>
    <row r="63" spans="1:8" ht="16.5" thickBot="1" x14ac:dyDescent="0.3">
      <c r="A63" s="21"/>
      <c r="B63" s="12"/>
      <c r="C63" s="30"/>
      <c r="D63" s="83" t="s">
        <v>676</v>
      </c>
      <c r="E63" s="30"/>
      <c r="F63" s="95" t="s">
        <v>941</v>
      </c>
      <c r="G63" s="95"/>
      <c r="H63" s="30"/>
    </row>
    <row r="64" spans="1:8" ht="15.75" x14ac:dyDescent="0.25">
      <c r="A64" s="21"/>
      <c r="B64" s="12"/>
      <c r="C64" s="30"/>
      <c r="D64" s="97" t="s">
        <v>250</v>
      </c>
      <c r="E64" s="97"/>
      <c r="F64" s="97"/>
      <c r="G64" s="97"/>
      <c r="H64" s="30"/>
    </row>
    <row r="65" spans="1:8" ht="15.75" x14ac:dyDescent="0.25">
      <c r="A65" s="21"/>
      <c r="B65" s="85" t="s">
        <v>942</v>
      </c>
      <c r="C65" s="34"/>
      <c r="D65" s="90"/>
      <c r="E65" s="34"/>
      <c r="F65" s="105"/>
      <c r="G65" s="105"/>
      <c r="H65" s="34"/>
    </row>
    <row r="66" spans="1:8" ht="15.75" x14ac:dyDescent="0.25">
      <c r="A66" s="21"/>
      <c r="B66" s="101" t="s">
        <v>943</v>
      </c>
      <c r="C66" s="12"/>
      <c r="D66" s="48" t="s">
        <v>944</v>
      </c>
      <c r="E66" s="12"/>
      <c r="F66" s="14" t="s">
        <v>252</v>
      </c>
      <c r="G66" s="48" t="s">
        <v>945</v>
      </c>
      <c r="H66" s="12"/>
    </row>
    <row r="67" spans="1:8" ht="15.75" x14ac:dyDescent="0.25">
      <c r="A67" s="21"/>
      <c r="B67" s="102" t="s">
        <v>946</v>
      </c>
      <c r="C67" s="34"/>
      <c r="D67" s="47" t="s">
        <v>947</v>
      </c>
      <c r="E67" s="34"/>
      <c r="F67" s="57" t="s">
        <v>948</v>
      </c>
      <c r="G67" s="57"/>
      <c r="H67" s="34"/>
    </row>
    <row r="68" spans="1:8" ht="15.75" x14ac:dyDescent="0.25">
      <c r="A68" s="21"/>
      <c r="B68" s="101" t="s">
        <v>949</v>
      </c>
      <c r="C68" s="12"/>
      <c r="D68" s="48" t="s">
        <v>950</v>
      </c>
      <c r="E68" s="12"/>
      <c r="F68" s="56" t="s">
        <v>951</v>
      </c>
      <c r="G68" s="56"/>
      <c r="H68" s="12"/>
    </row>
    <row r="69" spans="1:8" ht="15.75" x14ac:dyDescent="0.25">
      <c r="A69" s="21"/>
      <c r="B69" s="85" t="s">
        <v>952</v>
      </c>
      <c r="C69" s="34"/>
      <c r="D69" s="90"/>
      <c r="E69" s="34"/>
      <c r="F69" s="105"/>
      <c r="G69" s="105"/>
      <c r="H69" s="34"/>
    </row>
    <row r="70" spans="1:8" ht="15.75" x14ac:dyDescent="0.25">
      <c r="A70" s="21"/>
      <c r="B70" s="101" t="s">
        <v>943</v>
      </c>
      <c r="C70" s="12"/>
      <c r="D70" s="48" t="s">
        <v>953</v>
      </c>
      <c r="E70" s="12"/>
      <c r="F70" s="56" t="s">
        <v>954</v>
      </c>
      <c r="G70" s="56"/>
      <c r="H70" s="12"/>
    </row>
    <row r="71" spans="1:8" ht="15.75" x14ac:dyDescent="0.25">
      <c r="A71" s="21"/>
      <c r="B71" s="102" t="s">
        <v>946</v>
      </c>
      <c r="C71" s="34"/>
      <c r="D71" s="47" t="s">
        <v>955</v>
      </c>
      <c r="E71" s="34"/>
      <c r="F71" s="57" t="s">
        <v>956</v>
      </c>
      <c r="G71" s="57"/>
      <c r="H71" s="34"/>
    </row>
    <row r="72" spans="1:8" ht="15.75" x14ac:dyDescent="0.25">
      <c r="A72" s="21"/>
      <c r="B72" s="101" t="s">
        <v>957</v>
      </c>
      <c r="C72" s="12"/>
      <c r="D72" s="48" t="s">
        <v>958</v>
      </c>
      <c r="E72" s="12"/>
      <c r="F72" s="56" t="s">
        <v>959</v>
      </c>
      <c r="G72" s="56"/>
      <c r="H72" s="12"/>
    </row>
    <row r="73" spans="1:8" ht="15.75" x14ac:dyDescent="0.25">
      <c r="A73" s="21"/>
      <c r="B73" s="102" t="s">
        <v>949</v>
      </c>
      <c r="C73" s="34"/>
      <c r="D73" s="47" t="s">
        <v>960</v>
      </c>
      <c r="E73" s="34"/>
      <c r="F73" s="57" t="s">
        <v>961</v>
      </c>
      <c r="G73" s="57"/>
      <c r="H73" s="34"/>
    </row>
    <row r="74" spans="1:8" ht="15.75" x14ac:dyDescent="0.25">
      <c r="A74" s="21"/>
      <c r="B74" s="22"/>
      <c r="C74" s="22"/>
      <c r="D74" s="22"/>
      <c r="E74" s="22"/>
      <c r="F74" s="22"/>
      <c r="G74" s="22"/>
      <c r="H74" s="22"/>
    </row>
    <row r="75" spans="1:8" ht="38.25" customHeight="1" x14ac:dyDescent="0.25">
      <c r="A75" s="21"/>
      <c r="B75" s="24" t="s">
        <v>962</v>
      </c>
      <c r="C75" s="24"/>
      <c r="D75" s="24"/>
      <c r="E75" s="24"/>
      <c r="F75" s="24"/>
      <c r="G75" s="24"/>
      <c r="H75" s="24"/>
    </row>
    <row r="76" spans="1:8" ht="15.75" x14ac:dyDescent="0.25">
      <c r="A76" s="21"/>
      <c r="B76" s="22"/>
      <c r="C76" s="22"/>
      <c r="D76" s="22"/>
      <c r="E76" s="22"/>
      <c r="F76" s="22"/>
      <c r="G76" s="22"/>
      <c r="H76" s="22"/>
    </row>
    <row r="77" spans="1:8" ht="38.25" customHeight="1" x14ac:dyDescent="0.25">
      <c r="A77" s="21"/>
      <c r="B77" s="24" t="s">
        <v>963</v>
      </c>
      <c r="C77" s="24"/>
      <c r="D77" s="24"/>
      <c r="E77" s="24"/>
      <c r="F77" s="24"/>
      <c r="G77" s="24"/>
      <c r="H77" s="24"/>
    </row>
    <row r="78" spans="1:8" x14ac:dyDescent="0.25">
      <c r="A78" s="21"/>
      <c r="B78" s="28"/>
      <c r="C78" s="28"/>
      <c r="D78" s="28"/>
      <c r="E78" s="28"/>
      <c r="F78" s="28"/>
      <c r="G78" s="28"/>
      <c r="H78" s="28"/>
    </row>
  </sheetData>
  <mergeCells count="75">
    <mergeCell ref="B74:H74"/>
    <mergeCell ref="B75:H75"/>
    <mergeCell ref="B76:H76"/>
    <mergeCell ref="B77:H77"/>
    <mergeCell ref="B78:H78"/>
    <mergeCell ref="B49:H49"/>
    <mergeCell ref="B58:H58"/>
    <mergeCell ref="B59:H59"/>
    <mergeCell ref="B60:H60"/>
    <mergeCell ref="B61:H61"/>
    <mergeCell ref="B62:H62"/>
    <mergeCell ref="B43:H43"/>
    <mergeCell ref="B44:H44"/>
    <mergeCell ref="B45:H45"/>
    <mergeCell ref="B46:H46"/>
    <mergeCell ref="B47:H47"/>
    <mergeCell ref="B48:H48"/>
    <mergeCell ref="B29:H29"/>
    <mergeCell ref="B30:H30"/>
    <mergeCell ref="B31:H31"/>
    <mergeCell ref="B32:H32"/>
    <mergeCell ref="B33:H33"/>
    <mergeCell ref="B34:H34"/>
    <mergeCell ref="B23:H23"/>
    <mergeCell ref="B24:H24"/>
    <mergeCell ref="B25:H25"/>
    <mergeCell ref="B26:H26"/>
    <mergeCell ref="B27:H27"/>
    <mergeCell ref="B28:H28"/>
    <mergeCell ref="B17:H17"/>
    <mergeCell ref="B18:H18"/>
    <mergeCell ref="B19:H19"/>
    <mergeCell ref="B20:H20"/>
    <mergeCell ref="B21:H21"/>
    <mergeCell ref="B22:H22"/>
    <mergeCell ref="B11:H11"/>
    <mergeCell ref="B12:H12"/>
    <mergeCell ref="B13:H13"/>
    <mergeCell ref="B14:H14"/>
    <mergeCell ref="B15:H15"/>
    <mergeCell ref="B16:H16"/>
    <mergeCell ref="B5:H5"/>
    <mergeCell ref="B6:H6"/>
    <mergeCell ref="B7:H7"/>
    <mergeCell ref="B8:H8"/>
    <mergeCell ref="B9:H9"/>
    <mergeCell ref="B10:H10"/>
    <mergeCell ref="F70:G70"/>
    <mergeCell ref="F71:G71"/>
    <mergeCell ref="F72:G72"/>
    <mergeCell ref="F73:G73"/>
    <mergeCell ref="A1:A2"/>
    <mergeCell ref="B1:H1"/>
    <mergeCell ref="B2:H2"/>
    <mergeCell ref="B3:H3"/>
    <mergeCell ref="A4:A78"/>
    <mergeCell ref="B4:H4"/>
    <mergeCell ref="F63:G63"/>
    <mergeCell ref="D64:G64"/>
    <mergeCell ref="F65:G65"/>
    <mergeCell ref="F67:G67"/>
    <mergeCell ref="F68:G68"/>
    <mergeCell ref="F69:G69"/>
    <mergeCell ref="D50:E50"/>
    <mergeCell ref="D52:E52"/>
    <mergeCell ref="D53:E53"/>
    <mergeCell ref="D54:E54"/>
    <mergeCell ref="D55:E55"/>
    <mergeCell ref="D56:E56"/>
    <mergeCell ref="D35:E35"/>
    <mergeCell ref="D37:E37"/>
    <mergeCell ref="D38:E38"/>
    <mergeCell ref="D39:E39"/>
    <mergeCell ref="D40:E40"/>
    <mergeCell ref="D41:E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8"/>
  <sheetViews>
    <sheetView showGridLines="0" workbookViewId="0"/>
  </sheetViews>
  <sheetFormatPr defaultRowHeight="15" x14ac:dyDescent="0.25"/>
  <cols>
    <col min="1" max="1" width="6.5703125" bestFit="1" customWidth="1"/>
    <col min="2" max="2" width="36.5703125" bestFit="1" customWidth="1"/>
    <col min="3" max="3" width="20.5703125" customWidth="1"/>
    <col min="4" max="4" width="36.5703125" customWidth="1"/>
    <col min="5" max="5" width="10.85546875" customWidth="1"/>
    <col min="6" max="6" width="34.85546875" customWidth="1"/>
    <col min="7" max="7" width="17.7109375" customWidth="1"/>
    <col min="8" max="8" width="4.140625" customWidth="1"/>
    <col min="9" max="9" width="13.85546875" customWidth="1"/>
    <col min="10" max="10" width="20.5703125" customWidth="1"/>
    <col min="11" max="11" width="4.140625" customWidth="1"/>
    <col min="12" max="12" width="17.7109375" customWidth="1"/>
    <col min="13" max="13" width="20.5703125" customWidth="1"/>
    <col min="14" max="14" width="22.28515625" customWidth="1"/>
    <col min="15" max="15" width="11.85546875" customWidth="1"/>
    <col min="16" max="16" width="30.28515625" customWidth="1"/>
    <col min="17" max="17" width="5.7109375" customWidth="1"/>
    <col min="18" max="18" width="11.85546875" customWidth="1"/>
    <col min="19" max="19" width="20.5703125" customWidth="1"/>
  </cols>
  <sheetData>
    <row r="1" spans="1:19" ht="15" customHeight="1" x14ac:dyDescent="0.25">
      <c r="A1" s="9" t="s">
        <v>964</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964</v>
      </c>
      <c r="B3" s="20"/>
      <c r="C3" s="20"/>
      <c r="D3" s="20"/>
      <c r="E3" s="20"/>
      <c r="F3" s="20"/>
      <c r="G3" s="20"/>
      <c r="H3" s="20"/>
      <c r="I3" s="20"/>
      <c r="J3" s="20"/>
      <c r="K3" s="20"/>
      <c r="L3" s="20"/>
      <c r="M3" s="20"/>
      <c r="N3" s="20"/>
      <c r="O3" s="20"/>
      <c r="P3" s="20"/>
      <c r="Q3" s="20"/>
      <c r="R3" s="20"/>
      <c r="S3" s="20"/>
    </row>
    <row r="4" spans="1:19" ht="15.75" x14ac:dyDescent="0.25">
      <c r="A4" s="21" t="s">
        <v>964</v>
      </c>
      <c r="B4" s="22"/>
      <c r="C4" s="22"/>
      <c r="D4" s="22"/>
      <c r="E4" s="22"/>
      <c r="F4" s="22"/>
      <c r="G4" s="22"/>
      <c r="H4" s="22"/>
      <c r="I4" s="22"/>
      <c r="J4" s="22"/>
      <c r="K4" s="22"/>
      <c r="L4" s="22"/>
      <c r="M4" s="22"/>
      <c r="N4" s="22"/>
      <c r="O4" s="22"/>
      <c r="P4" s="22"/>
      <c r="Q4" s="22"/>
      <c r="R4" s="22"/>
      <c r="S4" s="22"/>
    </row>
    <row r="5" spans="1:19" x14ac:dyDescent="0.25">
      <c r="A5" s="21"/>
      <c r="B5" s="23" t="s">
        <v>965</v>
      </c>
      <c r="C5" s="23"/>
      <c r="D5" s="23"/>
      <c r="E5" s="23"/>
      <c r="F5" s="23"/>
      <c r="G5" s="23"/>
      <c r="H5" s="23"/>
      <c r="I5" s="23"/>
      <c r="J5" s="23"/>
      <c r="K5" s="23"/>
      <c r="L5" s="23"/>
      <c r="M5" s="23"/>
      <c r="N5" s="23"/>
      <c r="O5" s="23"/>
      <c r="P5" s="23"/>
      <c r="Q5" s="23"/>
      <c r="R5" s="23"/>
      <c r="S5" s="23"/>
    </row>
    <row r="6" spans="1:19" ht="15.75" x14ac:dyDescent="0.25">
      <c r="A6" s="21"/>
      <c r="B6" s="22"/>
      <c r="C6" s="22"/>
      <c r="D6" s="22"/>
      <c r="E6" s="22"/>
      <c r="F6" s="22"/>
      <c r="G6" s="22"/>
      <c r="H6" s="22"/>
      <c r="I6" s="22"/>
      <c r="J6" s="22"/>
      <c r="K6" s="22"/>
      <c r="L6" s="22"/>
      <c r="M6" s="22"/>
      <c r="N6" s="22"/>
      <c r="O6" s="22"/>
      <c r="P6" s="22"/>
      <c r="Q6" s="22"/>
      <c r="R6" s="22"/>
      <c r="S6" s="22"/>
    </row>
    <row r="7" spans="1:19" x14ac:dyDescent="0.25">
      <c r="A7" s="21"/>
      <c r="B7" s="79" t="s">
        <v>966</v>
      </c>
      <c r="C7" s="79"/>
      <c r="D7" s="79"/>
      <c r="E7" s="79"/>
      <c r="F7" s="79"/>
      <c r="G7" s="79"/>
      <c r="H7" s="79"/>
      <c r="I7" s="79"/>
      <c r="J7" s="79"/>
      <c r="K7" s="79"/>
      <c r="L7" s="79"/>
      <c r="M7" s="79"/>
      <c r="N7" s="79"/>
      <c r="O7" s="79"/>
      <c r="P7" s="79"/>
      <c r="Q7" s="79"/>
      <c r="R7" s="79"/>
      <c r="S7" s="79"/>
    </row>
    <row r="8" spans="1:19" ht="15.75" x14ac:dyDescent="0.25">
      <c r="A8" s="21"/>
      <c r="B8" s="22"/>
      <c r="C8" s="22"/>
      <c r="D8" s="22"/>
      <c r="E8" s="22"/>
      <c r="F8" s="22"/>
      <c r="G8" s="22"/>
      <c r="H8" s="22"/>
      <c r="I8" s="22"/>
      <c r="J8" s="22"/>
      <c r="K8" s="22"/>
      <c r="L8" s="22"/>
      <c r="M8" s="22"/>
      <c r="N8" s="22"/>
      <c r="O8" s="22"/>
      <c r="P8" s="22"/>
      <c r="Q8" s="22"/>
      <c r="R8" s="22"/>
      <c r="S8" s="22"/>
    </row>
    <row r="9" spans="1:19" ht="25.5" customHeight="1" x14ac:dyDescent="0.25">
      <c r="A9" s="21"/>
      <c r="B9" s="24" t="s">
        <v>967</v>
      </c>
      <c r="C9" s="24"/>
      <c r="D9" s="24"/>
      <c r="E9" s="24"/>
      <c r="F9" s="24"/>
      <c r="G9" s="24"/>
      <c r="H9" s="24"/>
      <c r="I9" s="24"/>
      <c r="J9" s="24"/>
      <c r="K9" s="24"/>
      <c r="L9" s="24"/>
      <c r="M9" s="24"/>
      <c r="N9" s="24"/>
      <c r="O9" s="24"/>
      <c r="P9" s="24"/>
      <c r="Q9" s="24"/>
      <c r="R9" s="24"/>
      <c r="S9" s="24"/>
    </row>
    <row r="10" spans="1:19" ht="15.75" x14ac:dyDescent="0.25">
      <c r="A10" s="21"/>
      <c r="B10" s="22"/>
      <c r="C10" s="22"/>
      <c r="D10" s="22"/>
      <c r="E10" s="22"/>
      <c r="F10" s="22"/>
      <c r="G10" s="22"/>
      <c r="H10" s="22"/>
      <c r="I10" s="22"/>
      <c r="J10" s="22"/>
      <c r="K10" s="22"/>
      <c r="L10" s="22"/>
      <c r="M10" s="22"/>
      <c r="N10" s="22"/>
      <c r="O10" s="22"/>
      <c r="P10" s="22"/>
      <c r="Q10" s="22"/>
      <c r="R10" s="22"/>
      <c r="S10" s="22"/>
    </row>
    <row r="11" spans="1:19" x14ac:dyDescent="0.25">
      <c r="A11" s="21"/>
      <c r="B11" s="79" t="s">
        <v>968</v>
      </c>
      <c r="C11" s="79"/>
      <c r="D11" s="79"/>
      <c r="E11" s="79"/>
      <c r="F11" s="79"/>
      <c r="G11" s="79"/>
      <c r="H11" s="79"/>
      <c r="I11" s="79"/>
      <c r="J11" s="79"/>
      <c r="K11" s="79"/>
      <c r="L11" s="79"/>
      <c r="M11" s="79"/>
      <c r="N11" s="79"/>
      <c r="O11" s="79"/>
      <c r="P11" s="79"/>
      <c r="Q11" s="79"/>
      <c r="R11" s="79"/>
      <c r="S11" s="79"/>
    </row>
    <row r="12" spans="1:19" ht="15.75" x14ac:dyDescent="0.25">
      <c r="A12" s="21"/>
      <c r="B12" s="22"/>
      <c r="C12" s="22"/>
      <c r="D12" s="22"/>
      <c r="E12" s="22"/>
      <c r="F12" s="22"/>
      <c r="G12" s="22"/>
      <c r="H12" s="22"/>
      <c r="I12" s="22"/>
      <c r="J12" s="22"/>
      <c r="K12" s="22"/>
      <c r="L12" s="22"/>
      <c r="M12" s="22"/>
      <c r="N12" s="22"/>
      <c r="O12" s="22"/>
      <c r="P12" s="22"/>
      <c r="Q12" s="22"/>
      <c r="R12" s="22"/>
      <c r="S12" s="22"/>
    </row>
    <row r="13" spans="1:19" x14ac:dyDescent="0.25">
      <c r="A13" s="21"/>
      <c r="B13" s="24" t="s">
        <v>969</v>
      </c>
      <c r="C13" s="24"/>
      <c r="D13" s="24"/>
      <c r="E13" s="24"/>
      <c r="F13" s="24"/>
      <c r="G13" s="24"/>
      <c r="H13" s="24"/>
      <c r="I13" s="24"/>
      <c r="J13" s="24"/>
      <c r="K13" s="24"/>
      <c r="L13" s="24"/>
      <c r="M13" s="24"/>
      <c r="N13" s="24"/>
      <c r="O13" s="24"/>
      <c r="P13" s="24"/>
      <c r="Q13" s="24"/>
      <c r="R13" s="24"/>
      <c r="S13" s="24"/>
    </row>
    <row r="14" spans="1:19" ht="15.75" x14ac:dyDescent="0.25">
      <c r="A14" s="21"/>
      <c r="B14" s="22"/>
      <c r="C14" s="22"/>
      <c r="D14" s="22"/>
      <c r="E14" s="22"/>
      <c r="F14" s="22"/>
      <c r="G14" s="22"/>
      <c r="H14" s="22"/>
      <c r="I14" s="22"/>
      <c r="J14" s="22"/>
      <c r="K14" s="22"/>
      <c r="L14" s="22"/>
      <c r="M14" s="22"/>
      <c r="N14" s="22"/>
      <c r="O14" s="22"/>
      <c r="P14" s="22"/>
      <c r="Q14" s="22"/>
      <c r="R14" s="22"/>
      <c r="S14" s="22"/>
    </row>
    <row r="15" spans="1:19" ht="15.75" x14ac:dyDescent="0.25">
      <c r="A15" s="21"/>
      <c r="B15" s="85" t="s">
        <v>970</v>
      </c>
      <c r="C15" s="34"/>
      <c r="D15" s="90"/>
      <c r="E15" s="34"/>
    </row>
    <row r="16" spans="1:19" ht="15.75" x14ac:dyDescent="0.25">
      <c r="A16" s="21"/>
      <c r="B16" s="101" t="s">
        <v>971</v>
      </c>
      <c r="C16" s="12"/>
      <c r="D16" s="48" t="s">
        <v>972</v>
      </c>
      <c r="E16" s="12"/>
    </row>
    <row r="17" spans="1:19" ht="15.75" x14ac:dyDescent="0.25">
      <c r="A17" s="21"/>
      <c r="B17" s="102" t="s">
        <v>973</v>
      </c>
      <c r="C17" s="34"/>
      <c r="D17" s="47" t="s">
        <v>974</v>
      </c>
      <c r="E17" s="34"/>
    </row>
    <row r="18" spans="1:19" ht="25.5" x14ac:dyDescent="0.25">
      <c r="A18" s="21"/>
      <c r="B18" s="101" t="s">
        <v>975</v>
      </c>
      <c r="C18" s="12"/>
      <c r="D18" s="48" t="s">
        <v>976</v>
      </c>
      <c r="E18" s="12"/>
    </row>
    <row r="19" spans="1:19" ht="15.75" x14ac:dyDescent="0.25">
      <c r="A19" s="21"/>
      <c r="B19" s="102" t="s">
        <v>977</v>
      </c>
      <c r="C19" s="34"/>
      <c r="D19" s="47" t="s">
        <v>978</v>
      </c>
      <c r="E19" s="34"/>
    </row>
    <row r="20" spans="1:19" ht="16.5" thickBot="1" x14ac:dyDescent="0.3">
      <c r="A20" s="21"/>
      <c r="B20" s="101" t="s">
        <v>979</v>
      </c>
      <c r="C20" s="12"/>
      <c r="D20" s="50" t="s">
        <v>980</v>
      </c>
      <c r="E20" s="12"/>
    </row>
    <row r="21" spans="1:19" ht="16.5" thickBot="1" x14ac:dyDescent="0.3">
      <c r="A21" s="21"/>
      <c r="B21" s="144" t="s">
        <v>121</v>
      </c>
      <c r="C21" s="34"/>
      <c r="D21" s="54" t="s">
        <v>981</v>
      </c>
      <c r="E21" s="34"/>
    </row>
    <row r="22" spans="1:19" ht="16.5" thickTop="1" x14ac:dyDescent="0.25">
      <c r="A22" s="21"/>
      <c r="B22" s="87" t="s">
        <v>982</v>
      </c>
      <c r="C22" s="12"/>
      <c r="D22" s="145"/>
      <c r="E22" s="12"/>
    </row>
    <row r="23" spans="1:19" ht="15.75" x14ac:dyDescent="0.25">
      <c r="A23" s="21"/>
      <c r="B23" s="102" t="s">
        <v>983</v>
      </c>
      <c r="C23" s="34"/>
      <c r="D23" s="47" t="s">
        <v>984</v>
      </c>
      <c r="E23" s="34"/>
    </row>
    <row r="24" spans="1:19" ht="15.75" x14ac:dyDescent="0.25">
      <c r="A24" s="21"/>
      <c r="B24" s="101" t="s">
        <v>985</v>
      </c>
      <c r="C24" s="12"/>
      <c r="D24" s="48" t="s">
        <v>986</v>
      </c>
      <c r="E24" s="12"/>
    </row>
    <row r="25" spans="1:19" ht="16.5" thickBot="1" x14ac:dyDescent="0.3">
      <c r="A25" s="21"/>
      <c r="B25" s="102" t="s">
        <v>987</v>
      </c>
      <c r="C25" s="34"/>
      <c r="D25" s="67" t="s">
        <v>988</v>
      </c>
      <c r="E25" s="34"/>
    </row>
    <row r="26" spans="1:19" ht="16.5" thickBot="1" x14ac:dyDescent="0.3">
      <c r="A26" s="21"/>
      <c r="B26" s="146" t="s">
        <v>121</v>
      </c>
      <c r="C26" s="12"/>
      <c r="D26" s="75" t="s">
        <v>989</v>
      </c>
      <c r="E26" s="12"/>
    </row>
    <row r="27" spans="1:19" ht="16.5" thickTop="1" x14ac:dyDescent="0.25">
      <c r="A27" s="21"/>
      <c r="B27" s="85" t="s">
        <v>990</v>
      </c>
      <c r="C27" s="34"/>
      <c r="D27" s="91"/>
      <c r="E27" s="34"/>
    </row>
    <row r="28" spans="1:19" ht="15.75" x14ac:dyDescent="0.25">
      <c r="A28" s="21"/>
      <c r="B28" s="101" t="s">
        <v>973</v>
      </c>
      <c r="C28" s="12"/>
      <c r="D28" s="48" t="s">
        <v>991</v>
      </c>
      <c r="E28" s="12"/>
    </row>
    <row r="29" spans="1:19" ht="15.75" x14ac:dyDescent="0.25">
      <c r="A29" s="21"/>
      <c r="B29" s="102" t="s">
        <v>992</v>
      </c>
      <c r="C29" s="34"/>
      <c r="D29" s="47" t="s">
        <v>993</v>
      </c>
      <c r="E29" s="34"/>
    </row>
    <row r="30" spans="1:19" ht="16.5" thickBot="1" x14ac:dyDescent="0.3">
      <c r="A30" s="21"/>
      <c r="B30" s="101" t="s">
        <v>983</v>
      </c>
      <c r="C30" s="12"/>
      <c r="D30" s="50" t="s">
        <v>994</v>
      </c>
      <c r="E30" s="12"/>
    </row>
    <row r="31" spans="1:19" ht="16.5" thickBot="1" x14ac:dyDescent="0.3">
      <c r="A31" s="21"/>
      <c r="B31" s="144" t="s">
        <v>121</v>
      </c>
      <c r="C31" s="34"/>
      <c r="D31" s="54" t="s">
        <v>995</v>
      </c>
      <c r="E31" s="34"/>
    </row>
    <row r="32" spans="1:19" ht="16.5" thickTop="1" x14ac:dyDescent="0.25">
      <c r="A32" s="21"/>
      <c r="B32" s="22"/>
      <c r="C32" s="22"/>
      <c r="D32" s="22"/>
      <c r="E32" s="22"/>
      <c r="F32" s="22"/>
      <c r="G32" s="22"/>
      <c r="H32" s="22"/>
      <c r="I32" s="22"/>
      <c r="J32" s="22"/>
      <c r="K32" s="22"/>
      <c r="L32" s="22"/>
      <c r="M32" s="22"/>
      <c r="N32" s="22"/>
      <c r="O32" s="22"/>
      <c r="P32" s="22"/>
      <c r="Q32" s="22"/>
      <c r="R32" s="22"/>
      <c r="S32" s="22"/>
    </row>
    <row r="33" spans="1:19" x14ac:dyDescent="0.25">
      <c r="A33" s="21"/>
      <c r="B33" s="24" t="s">
        <v>996</v>
      </c>
      <c r="C33" s="24"/>
      <c r="D33" s="24"/>
      <c r="E33" s="24"/>
      <c r="F33" s="24"/>
      <c r="G33" s="24"/>
      <c r="H33" s="24"/>
      <c r="I33" s="24"/>
      <c r="J33" s="24"/>
      <c r="K33" s="24"/>
      <c r="L33" s="24"/>
      <c r="M33" s="24"/>
      <c r="N33" s="24"/>
      <c r="O33" s="24"/>
      <c r="P33" s="24"/>
      <c r="Q33" s="24"/>
      <c r="R33" s="24"/>
      <c r="S33" s="24"/>
    </row>
    <row r="34" spans="1:19" ht="15.75" x14ac:dyDescent="0.25">
      <c r="A34" s="21"/>
      <c r="B34" s="22"/>
      <c r="C34" s="22"/>
      <c r="D34" s="22"/>
      <c r="E34" s="22"/>
      <c r="F34" s="22"/>
      <c r="G34" s="22"/>
      <c r="H34" s="22"/>
      <c r="I34" s="22"/>
      <c r="J34" s="22"/>
      <c r="K34" s="22"/>
      <c r="L34" s="22"/>
      <c r="M34" s="22"/>
      <c r="N34" s="22"/>
      <c r="O34" s="22"/>
      <c r="P34" s="22"/>
      <c r="Q34" s="22"/>
      <c r="R34" s="22"/>
      <c r="S34" s="22"/>
    </row>
    <row r="35" spans="1:19" x14ac:dyDescent="0.25">
      <c r="A35" s="21"/>
      <c r="B35" s="79" t="s">
        <v>997</v>
      </c>
      <c r="C35" s="79"/>
      <c r="D35" s="79"/>
      <c r="E35" s="79"/>
      <c r="F35" s="79"/>
      <c r="G35" s="79"/>
      <c r="H35" s="79"/>
      <c r="I35" s="79"/>
      <c r="J35" s="79"/>
      <c r="K35" s="79"/>
      <c r="L35" s="79"/>
      <c r="M35" s="79"/>
      <c r="N35" s="79"/>
      <c r="O35" s="79"/>
      <c r="P35" s="79"/>
      <c r="Q35" s="79"/>
      <c r="R35" s="79"/>
      <c r="S35" s="79"/>
    </row>
    <row r="36" spans="1:19" ht="15.75" x14ac:dyDescent="0.25">
      <c r="A36" s="21"/>
      <c r="B36" s="22"/>
      <c r="C36" s="22"/>
      <c r="D36" s="22"/>
      <c r="E36" s="22"/>
      <c r="F36" s="22"/>
      <c r="G36" s="22"/>
      <c r="H36" s="22"/>
      <c r="I36" s="22"/>
      <c r="J36" s="22"/>
      <c r="K36" s="22"/>
      <c r="L36" s="22"/>
      <c r="M36" s="22"/>
      <c r="N36" s="22"/>
      <c r="O36" s="22"/>
      <c r="P36" s="22"/>
      <c r="Q36" s="22"/>
      <c r="R36" s="22"/>
      <c r="S36" s="22"/>
    </row>
    <row r="37" spans="1:19" x14ac:dyDescent="0.25">
      <c r="A37" s="21"/>
      <c r="B37" s="24" t="s">
        <v>998</v>
      </c>
      <c r="C37" s="24"/>
      <c r="D37" s="24"/>
      <c r="E37" s="24"/>
      <c r="F37" s="24"/>
      <c r="G37" s="24"/>
      <c r="H37" s="24"/>
      <c r="I37" s="24"/>
      <c r="J37" s="24"/>
      <c r="K37" s="24"/>
      <c r="L37" s="24"/>
      <c r="M37" s="24"/>
      <c r="N37" s="24"/>
      <c r="O37" s="24"/>
      <c r="P37" s="24"/>
      <c r="Q37" s="24"/>
      <c r="R37" s="24"/>
      <c r="S37" s="24"/>
    </row>
    <row r="38" spans="1:19" ht="15.75" x14ac:dyDescent="0.25">
      <c r="A38" s="21"/>
      <c r="B38" s="22"/>
      <c r="C38" s="22"/>
      <c r="D38" s="22"/>
      <c r="E38" s="22"/>
      <c r="F38" s="22"/>
      <c r="G38" s="22"/>
      <c r="H38" s="22"/>
      <c r="I38" s="22"/>
      <c r="J38" s="22"/>
      <c r="K38" s="22"/>
      <c r="L38" s="22"/>
      <c r="M38" s="22"/>
      <c r="N38" s="22"/>
      <c r="O38" s="22"/>
      <c r="P38" s="22"/>
      <c r="Q38" s="22"/>
      <c r="R38" s="22"/>
      <c r="S38" s="22"/>
    </row>
    <row r="39" spans="1:19" ht="15.75" x14ac:dyDescent="0.25">
      <c r="A39" s="21"/>
      <c r="B39" s="12"/>
      <c r="C39" s="30"/>
      <c r="D39" s="30"/>
      <c r="E39" s="30"/>
      <c r="F39" s="82" t="s">
        <v>999</v>
      </c>
      <c r="G39" s="30"/>
      <c r="H39" s="78"/>
      <c r="I39" s="78"/>
      <c r="J39" s="30"/>
      <c r="K39" s="97" t="s">
        <v>1000</v>
      </c>
      <c r="L39" s="97"/>
      <c r="M39" s="30"/>
      <c r="N39" s="78"/>
      <c r="O39" s="78"/>
      <c r="P39" s="30"/>
      <c r="Q39" s="78"/>
      <c r="R39" s="78"/>
      <c r="S39" s="30"/>
    </row>
    <row r="40" spans="1:19" ht="15.75" x14ac:dyDescent="0.25">
      <c r="A40" s="21"/>
      <c r="B40" s="12"/>
      <c r="C40" s="30"/>
      <c r="D40" s="82" t="s">
        <v>1001</v>
      </c>
      <c r="E40" s="30"/>
      <c r="F40" s="82" t="s">
        <v>1002</v>
      </c>
      <c r="G40" s="30"/>
      <c r="H40" s="97" t="s">
        <v>267</v>
      </c>
      <c r="I40" s="97"/>
      <c r="J40" s="30"/>
      <c r="K40" s="97" t="s">
        <v>1003</v>
      </c>
      <c r="L40" s="97"/>
      <c r="M40" s="30"/>
      <c r="N40" s="97" t="s">
        <v>1004</v>
      </c>
      <c r="O40" s="97"/>
      <c r="P40" s="30"/>
      <c r="Q40" s="97" t="s">
        <v>1005</v>
      </c>
      <c r="R40" s="97"/>
      <c r="S40" s="30"/>
    </row>
    <row r="41" spans="1:19" ht="16.5" thickBot="1" x14ac:dyDescent="0.3">
      <c r="A41" s="21"/>
      <c r="B41" s="106" t="s">
        <v>1006</v>
      </c>
      <c r="C41" s="30"/>
      <c r="D41" s="83" t="s">
        <v>1004</v>
      </c>
      <c r="E41" s="30"/>
      <c r="F41" s="83" t="s">
        <v>1007</v>
      </c>
      <c r="G41" s="30"/>
      <c r="H41" s="95" t="s">
        <v>1008</v>
      </c>
      <c r="I41" s="95"/>
      <c r="J41" s="30"/>
      <c r="K41" s="95" t="s">
        <v>1009</v>
      </c>
      <c r="L41" s="95"/>
      <c r="M41" s="30"/>
      <c r="N41" s="95" t="s">
        <v>1010</v>
      </c>
      <c r="O41" s="95"/>
      <c r="P41" s="30"/>
      <c r="Q41" s="95" t="s">
        <v>1008</v>
      </c>
      <c r="R41" s="95"/>
      <c r="S41" s="30"/>
    </row>
    <row r="42" spans="1:19" ht="15.75" x14ac:dyDescent="0.25">
      <c r="A42" s="21"/>
      <c r="B42" s="107" t="s">
        <v>1011</v>
      </c>
      <c r="C42" s="34"/>
      <c r="D42" s="123" t="s">
        <v>1012</v>
      </c>
      <c r="E42" s="34"/>
      <c r="F42" s="122" t="s">
        <v>1013</v>
      </c>
      <c r="G42" s="34"/>
      <c r="H42" s="123" t="s">
        <v>252</v>
      </c>
      <c r="I42" s="122" t="s">
        <v>1014</v>
      </c>
      <c r="J42" s="34"/>
      <c r="K42" s="123" t="s">
        <v>252</v>
      </c>
      <c r="L42" s="122" t="s">
        <v>1015</v>
      </c>
      <c r="M42" s="34"/>
      <c r="N42" s="123" t="s">
        <v>252</v>
      </c>
      <c r="O42" s="122" t="s">
        <v>1016</v>
      </c>
      <c r="P42" s="34"/>
      <c r="Q42" s="123" t="s">
        <v>252</v>
      </c>
      <c r="R42" s="122" t="s">
        <v>1017</v>
      </c>
      <c r="S42" s="34"/>
    </row>
    <row r="43" spans="1:19" ht="15.75" x14ac:dyDescent="0.25">
      <c r="A43" s="21"/>
      <c r="B43" s="87" t="s">
        <v>1018</v>
      </c>
      <c r="C43" s="12"/>
      <c r="D43" s="14" t="s">
        <v>1012</v>
      </c>
      <c r="E43" s="12"/>
      <c r="F43" s="48" t="s">
        <v>1019</v>
      </c>
      <c r="G43" s="12"/>
      <c r="H43" s="56" t="s">
        <v>1020</v>
      </c>
      <c r="I43" s="56"/>
      <c r="J43" s="12"/>
      <c r="K43" s="56" t="s">
        <v>1021</v>
      </c>
      <c r="L43" s="56"/>
      <c r="M43" s="12"/>
      <c r="N43" s="56" t="s">
        <v>1022</v>
      </c>
      <c r="O43" s="56"/>
      <c r="P43" s="12"/>
      <c r="Q43" s="56" t="s">
        <v>1023</v>
      </c>
      <c r="R43" s="56"/>
      <c r="S43" s="12"/>
    </row>
    <row r="44" spans="1:19" ht="15.75" x14ac:dyDescent="0.25">
      <c r="A44" s="21"/>
      <c r="B44" s="85" t="s">
        <v>1024</v>
      </c>
      <c r="C44" s="34"/>
      <c r="D44" s="86" t="s">
        <v>1025</v>
      </c>
      <c r="E44" s="34"/>
      <c r="F44" s="47" t="s">
        <v>1026</v>
      </c>
      <c r="G44" s="34"/>
      <c r="H44" s="57" t="s">
        <v>1027</v>
      </c>
      <c r="I44" s="57"/>
      <c r="J44" s="34"/>
      <c r="K44" s="112" t="s">
        <v>291</v>
      </c>
      <c r="L44" s="112"/>
      <c r="M44" s="34"/>
      <c r="N44" s="57" t="s">
        <v>1028</v>
      </c>
      <c r="O44" s="57"/>
      <c r="P44" s="34"/>
      <c r="Q44" s="57" t="s">
        <v>1029</v>
      </c>
      <c r="R44" s="57"/>
      <c r="S44" s="34"/>
    </row>
    <row r="45" spans="1:19" ht="15.75" x14ac:dyDescent="0.25">
      <c r="A45" s="21"/>
      <c r="B45" s="87" t="s">
        <v>1030</v>
      </c>
      <c r="C45" s="12"/>
      <c r="D45" s="14" t="s">
        <v>1012</v>
      </c>
      <c r="E45" s="12"/>
      <c r="F45" s="48" t="s">
        <v>1031</v>
      </c>
      <c r="G45" s="12"/>
      <c r="H45" s="56" t="s">
        <v>1032</v>
      </c>
      <c r="I45" s="56"/>
      <c r="J45" s="12"/>
      <c r="K45" s="56" t="s">
        <v>1033</v>
      </c>
      <c r="L45" s="56"/>
      <c r="M45" s="12"/>
      <c r="N45" s="56" t="s">
        <v>1016</v>
      </c>
      <c r="O45" s="56"/>
      <c r="P45" s="12"/>
      <c r="Q45" s="56" t="s">
        <v>1034</v>
      </c>
      <c r="R45" s="56"/>
      <c r="S45" s="12"/>
    </row>
    <row r="46" spans="1:19" ht="15.75" x14ac:dyDescent="0.25">
      <c r="A46" s="21"/>
      <c r="B46" s="85" t="s">
        <v>1035</v>
      </c>
      <c r="C46" s="34"/>
      <c r="D46" s="86" t="s">
        <v>1012</v>
      </c>
      <c r="E46" s="34"/>
      <c r="F46" s="47" t="s">
        <v>1036</v>
      </c>
      <c r="G46" s="34"/>
      <c r="H46" s="57" t="s">
        <v>1037</v>
      </c>
      <c r="I46" s="57"/>
      <c r="J46" s="34"/>
      <c r="K46" s="57" t="s">
        <v>1038</v>
      </c>
      <c r="L46" s="57"/>
      <c r="M46" s="34"/>
      <c r="N46" s="57" t="s">
        <v>1039</v>
      </c>
      <c r="O46" s="57"/>
      <c r="P46" s="34"/>
      <c r="Q46" s="57" t="s">
        <v>1040</v>
      </c>
      <c r="R46" s="57"/>
      <c r="S46" s="34"/>
    </row>
    <row r="47" spans="1:19" ht="15.75" x14ac:dyDescent="0.25">
      <c r="A47" s="21"/>
      <c r="B47" s="22"/>
      <c r="C47" s="22"/>
      <c r="D47" s="22"/>
      <c r="E47" s="22"/>
      <c r="F47" s="22"/>
      <c r="G47" s="22"/>
      <c r="H47" s="22"/>
      <c r="I47" s="22"/>
      <c r="J47" s="22"/>
      <c r="K47" s="22"/>
      <c r="L47" s="22"/>
      <c r="M47" s="22"/>
      <c r="N47" s="22"/>
      <c r="O47" s="22"/>
      <c r="P47" s="22"/>
      <c r="Q47" s="22"/>
      <c r="R47" s="22"/>
      <c r="S47" s="22"/>
    </row>
    <row r="48" spans="1:19" x14ac:dyDescent="0.25">
      <c r="A48" s="21"/>
      <c r="B48" s="79" t="s">
        <v>1041</v>
      </c>
      <c r="C48" s="79"/>
      <c r="D48" s="79"/>
      <c r="E48" s="79"/>
      <c r="F48" s="79"/>
      <c r="G48" s="79"/>
      <c r="H48" s="79"/>
      <c r="I48" s="79"/>
      <c r="J48" s="79"/>
      <c r="K48" s="79"/>
      <c r="L48" s="79"/>
      <c r="M48" s="79"/>
      <c r="N48" s="79"/>
      <c r="O48" s="79"/>
      <c r="P48" s="79"/>
      <c r="Q48" s="79"/>
      <c r="R48" s="79"/>
      <c r="S48" s="79"/>
    </row>
    <row r="49" spans="1:19" ht="15.75" x14ac:dyDescent="0.25">
      <c r="A49" s="21"/>
      <c r="B49" s="22"/>
      <c r="C49" s="22"/>
      <c r="D49" s="22"/>
      <c r="E49" s="22"/>
      <c r="F49" s="22"/>
      <c r="G49" s="22"/>
      <c r="H49" s="22"/>
      <c r="I49" s="22"/>
      <c r="J49" s="22"/>
      <c r="K49" s="22"/>
      <c r="L49" s="22"/>
      <c r="M49" s="22"/>
      <c r="N49" s="22"/>
      <c r="O49" s="22"/>
      <c r="P49" s="22"/>
      <c r="Q49" s="22"/>
      <c r="R49" s="22"/>
      <c r="S49" s="22"/>
    </row>
    <row r="50" spans="1:19" ht="25.5" customHeight="1" x14ac:dyDescent="0.25">
      <c r="A50" s="21"/>
      <c r="B50" s="24" t="s">
        <v>1042</v>
      </c>
      <c r="C50" s="24"/>
      <c r="D50" s="24"/>
      <c r="E50" s="24"/>
      <c r="F50" s="24"/>
      <c r="G50" s="24"/>
      <c r="H50" s="24"/>
      <c r="I50" s="24"/>
      <c r="J50" s="24"/>
      <c r="K50" s="24"/>
      <c r="L50" s="24"/>
      <c r="M50" s="24"/>
      <c r="N50" s="24"/>
      <c r="O50" s="24"/>
      <c r="P50" s="24"/>
      <c r="Q50" s="24"/>
      <c r="R50" s="24"/>
      <c r="S50" s="24"/>
    </row>
    <row r="51" spans="1:19" ht="15.75" x14ac:dyDescent="0.25">
      <c r="A51" s="21"/>
      <c r="B51" s="22"/>
      <c r="C51" s="22"/>
      <c r="D51" s="22"/>
      <c r="E51" s="22"/>
      <c r="F51" s="22"/>
      <c r="G51" s="22"/>
      <c r="H51" s="22"/>
      <c r="I51" s="22"/>
      <c r="J51" s="22"/>
      <c r="K51" s="22"/>
      <c r="L51" s="22"/>
      <c r="M51" s="22"/>
      <c r="N51" s="22"/>
      <c r="O51" s="22"/>
      <c r="P51" s="22"/>
      <c r="Q51" s="22"/>
      <c r="R51" s="22"/>
      <c r="S51" s="22"/>
    </row>
    <row r="52" spans="1:19" ht="38.25" customHeight="1" x14ac:dyDescent="0.25">
      <c r="A52" s="21"/>
      <c r="B52" s="24" t="s">
        <v>1043</v>
      </c>
      <c r="C52" s="24"/>
      <c r="D52" s="24"/>
      <c r="E52" s="24"/>
      <c r="F52" s="24"/>
      <c r="G52" s="24"/>
      <c r="H52" s="24"/>
      <c r="I52" s="24"/>
      <c r="J52" s="24"/>
      <c r="K52" s="24"/>
      <c r="L52" s="24"/>
      <c r="M52" s="24"/>
      <c r="N52" s="24"/>
      <c r="O52" s="24"/>
      <c r="P52" s="24"/>
      <c r="Q52" s="24"/>
      <c r="R52" s="24"/>
      <c r="S52" s="24"/>
    </row>
    <row r="53" spans="1:19" ht="15.75" x14ac:dyDescent="0.25">
      <c r="A53" s="21"/>
      <c r="B53" s="22"/>
      <c r="C53" s="22"/>
      <c r="D53" s="22"/>
      <c r="E53" s="22"/>
      <c r="F53" s="22"/>
      <c r="G53" s="22"/>
      <c r="H53" s="22"/>
      <c r="I53" s="22"/>
      <c r="J53" s="22"/>
      <c r="K53" s="22"/>
      <c r="L53" s="22"/>
      <c r="M53" s="22"/>
      <c r="N53" s="22"/>
      <c r="O53" s="22"/>
      <c r="P53" s="22"/>
      <c r="Q53" s="22"/>
      <c r="R53" s="22"/>
      <c r="S53" s="22"/>
    </row>
    <row r="54" spans="1:19" ht="15.75" x14ac:dyDescent="0.25">
      <c r="A54" s="21"/>
      <c r="B54" s="12"/>
      <c r="C54" s="30"/>
      <c r="D54" s="30"/>
      <c r="E54" s="30"/>
      <c r="F54" s="78"/>
      <c r="G54" s="78"/>
      <c r="H54" s="30"/>
      <c r="I54" s="30"/>
      <c r="J54" s="30"/>
      <c r="K54" s="78"/>
      <c r="L54" s="78"/>
      <c r="M54" s="30"/>
      <c r="N54" s="97" t="s">
        <v>1044</v>
      </c>
      <c r="O54" s="97"/>
      <c r="P54" s="97"/>
      <c r="Q54" s="30"/>
    </row>
    <row r="55" spans="1:19" ht="16.5" thickBot="1" x14ac:dyDescent="0.3">
      <c r="A55" s="21"/>
      <c r="B55" s="12"/>
      <c r="C55" s="30"/>
      <c r="D55" s="97" t="s">
        <v>1045</v>
      </c>
      <c r="E55" s="97"/>
      <c r="F55" s="97"/>
      <c r="G55" s="97"/>
      <c r="H55" s="97"/>
      <c r="I55" s="97"/>
      <c r="J55" s="97"/>
      <c r="K55" s="97"/>
      <c r="L55" s="97"/>
      <c r="M55" s="30"/>
      <c r="N55" s="95" t="s">
        <v>125</v>
      </c>
      <c r="O55" s="95"/>
      <c r="P55" s="95"/>
      <c r="Q55" s="30"/>
    </row>
    <row r="56" spans="1:19" ht="16.5" thickBot="1" x14ac:dyDescent="0.3">
      <c r="A56" s="21"/>
      <c r="B56" s="12"/>
      <c r="C56" s="30"/>
      <c r="D56" s="95" t="s">
        <v>1046</v>
      </c>
      <c r="E56" s="95"/>
      <c r="F56" s="95"/>
      <c r="G56" s="95"/>
      <c r="H56" s="95"/>
      <c r="I56" s="95"/>
      <c r="J56" s="95"/>
      <c r="K56" s="95"/>
      <c r="L56" s="95"/>
      <c r="M56" s="30"/>
      <c r="N56" s="84" t="s">
        <v>1047</v>
      </c>
      <c r="O56" s="61"/>
      <c r="P56" s="84" t="s">
        <v>1048</v>
      </c>
      <c r="Q56" s="30"/>
    </row>
    <row r="57" spans="1:19" ht="15.75" x14ac:dyDescent="0.25">
      <c r="A57" s="21"/>
      <c r="B57" s="85" t="s">
        <v>1049</v>
      </c>
      <c r="C57" s="34"/>
      <c r="D57" s="124"/>
      <c r="E57" s="147"/>
      <c r="F57" s="151"/>
      <c r="G57" s="151"/>
      <c r="H57" s="147"/>
      <c r="I57" s="124"/>
      <c r="J57" s="147"/>
      <c r="K57" s="123" t="s">
        <v>252</v>
      </c>
      <c r="L57" s="122" t="s">
        <v>1050</v>
      </c>
      <c r="M57" s="34"/>
      <c r="N57" s="122" t="s">
        <v>1051</v>
      </c>
      <c r="O57" s="86" t="s">
        <v>1052</v>
      </c>
      <c r="P57" s="122" t="s">
        <v>1053</v>
      </c>
      <c r="Q57" s="86" t="s">
        <v>1052</v>
      </c>
    </row>
    <row r="58" spans="1:19" ht="15.75" x14ac:dyDescent="0.25">
      <c r="A58" s="21"/>
      <c r="B58" s="87" t="s">
        <v>1054</v>
      </c>
      <c r="C58" s="12"/>
      <c r="D58" s="148" t="s">
        <v>1055</v>
      </c>
      <c r="E58" s="12"/>
      <c r="F58" s="14" t="s">
        <v>252</v>
      </c>
      <c r="G58" s="48" t="s">
        <v>1050</v>
      </c>
      <c r="H58" s="12"/>
      <c r="I58" s="148" t="s">
        <v>1056</v>
      </c>
      <c r="J58" s="12"/>
      <c r="K58" s="14" t="s">
        <v>252</v>
      </c>
      <c r="L58" s="48" t="s">
        <v>1057</v>
      </c>
      <c r="M58" s="12"/>
      <c r="N58" s="48" t="s">
        <v>1051</v>
      </c>
      <c r="O58" s="14" t="s">
        <v>1052</v>
      </c>
      <c r="P58" s="48" t="s">
        <v>1053</v>
      </c>
      <c r="Q58" s="14" t="s">
        <v>1052</v>
      </c>
    </row>
    <row r="59" spans="1:19" ht="15.75" x14ac:dyDescent="0.25">
      <c r="A59" s="21"/>
      <c r="B59" s="85" t="s">
        <v>1058</v>
      </c>
      <c r="C59" s="34"/>
      <c r="D59" s="149" t="s">
        <v>1055</v>
      </c>
      <c r="E59" s="34"/>
      <c r="F59" s="86" t="s">
        <v>252</v>
      </c>
      <c r="G59" s="47" t="s">
        <v>1057</v>
      </c>
      <c r="H59" s="34"/>
      <c r="I59" s="149" t="s">
        <v>1056</v>
      </c>
      <c r="J59" s="34"/>
      <c r="K59" s="86" t="s">
        <v>252</v>
      </c>
      <c r="L59" s="47" t="s">
        <v>1059</v>
      </c>
      <c r="M59" s="34"/>
      <c r="N59" s="47" t="s">
        <v>1060</v>
      </c>
      <c r="O59" s="86" t="s">
        <v>1052</v>
      </c>
      <c r="P59" s="47" t="s">
        <v>1061</v>
      </c>
      <c r="Q59" s="86" t="s">
        <v>1052</v>
      </c>
    </row>
    <row r="60" spans="1:19" ht="15.75" x14ac:dyDescent="0.25">
      <c r="A60" s="21"/>
      <c r="B60" s="87" t="s">
        <v>1062</v>
      </c>
      <c r="C60" s="12"/>
      <c r="D60" s="148" t="s">
        <v>1055</v>
      </c>
      <c r="E60" s="12"/>
      <c r="F60" s="14" t="s">
        <v>252</v>
      </c>
      <c r="G60" s="48" t="s">
        <v>1059</v>
      </c>
      <c r="H60" s="12"/>
      <c r="I60" s="148" t="s">
        <v>1056</v>
      </c>
      <c r="J60" s="12"/>
      <c r="K60" s="14" t="s">
        <v>252</v>
      </c>
      <c r="L60" s="48" t="s">
        <v>1063</v>
      </c>
      <c r="M60" s="12"/>
      <c r="N60" s="48" t="s">
        <v>1064</v>
      </c>
      <c r="O60" s="14" t="s">
        <v>1052</v>
      </c>
      <c r="P60" s="48" t="s">
        <v>1065</v>
      </c>
      <c r="Q60" s="14" t="s">
        <v>1052</v>
      </c>
    </row>
    <row r="61" spans="1:19" ht="15.75" x14ac:dyDescent="0.25">
      <c r="A61" s="21"/>
      <c r="B61" s="85" t="s">
        <v>796</v>
      </c>
      <c r="C61" s="34"/>
      <c r="D61" s="149" t="s">
        <v>1055</v>
      </c>
      <c r="E61" s="34"/>
      <c r="F61" s="86" t="s">
        <v>252</v>
      </c>
      <c r="G61" s="47" t="s">
        <v>1063</v>
      </c>
      <c r="H61" s="34"/>
      <c r="I61" s="150"/>
      <c r="J61" s="34"/>
      <c r="K61" s="105"/>
      <c r="L61" s="105"/>
      <c r="M61" s="34"/>
      <c r="N61" s="47" t="s">
        <v>1066</v>
      </c>
      <c r="O61" s="86" t="s">
        <v>1052</v>
      </c>
      <c r="P61" s="47" t="s">
        <v>1067</v>
      </c>
      <c r="Q61" s="86" t="s">
        <v>1052</v>
      </c>
    </row>
    <row r="62" spans="1:19" ht="15.75" x14ac:dyDescent="0.25">
      <c r="A62" s="21"/>
      <c r="B62" s="22"/>
      <c r="C62" s="22"/>
      <c r="D62" s="22"/>
      <c r="E62" s="22"/>
      <c r="F62" s="22"/>
      <c r="G62" s="22"/>
      <c r="H62" s="22"/>
      <c r="I62" s="22"/>
      <c r="J62" s="22"/>
      <c r="K62" s="22"/>
      <c r="L62" s="22"/>
      <c r="M62" s="22"/>
      <c r="N62" s="22"/>
      <c r="O62" s="22"/>
      <c r="P62" s="22"/>
      <c r="Q62" s="22"/>
      <c r="R62" s="22"/>
      <c r="S62" s="22"/>
    </row>
    <row r="63" spans="1:19" x14ac:dyDescent="0.25">
      <c r="A63" s="21"/>
      <c r="B63" s="24" t="s">
        <v>1068</v>
      </c>
      <c r="C63" s="24"/>
      <c r="D63" s="24"/>
      <c r="E63" s="24"/>
      <c r="F63" s="24"/>
      <c r="G63" s="24"/>
      <c r="H63" s="24"/>
      <c r="I63" s="24"/>
      <c r="J63" s="24"/>
      <c r="K63" s="24"/>
      <c r="L63" s="24"/>
      <c r="M63" s="24"/>
      <c r="N63" s="24"/>
      <c r="O63" s="24"/>
      <c r="P63" s="24"/>
      <c r="Q63" s="24"/>
      <c r="R63" s="24"/>
      <c r="S63" s="24"/>
    </row>
    <row r="64" spans="1:19" ht="15.75" x14ac:dyDescent="0.25">
      <c r="A64" s="21"/>
      <c r="B64" s="22"/>
      <c r="C64" s="22"/>
      <c r="D64" s="22"/>
      <c r="E64" s="22"/>
      <c r="F64" s="22"/>
      <c r="G64" s="22"/>
      <c r="H64" s="22"/>
      <c r="I64" s="22"/>
      <c r="J64" s="22"/>
      <c r="K64" s="22"/>
      <c r="L64" s="22"/>
      <c r="M64" s="22"/>
      <c r="N64" s="22"/>
      <c r="O64" s="22"/>
      <c r="P64" s="22"/>
      <c r="Q64" s="22"/>
      <c r="R64" s="22"/>
      <c r="S64" s="22"/>
    </row>
    <row r="65" spans="1:16" ht="15.75" x14ac:dyDescent="0.25">
      <c r="A65" s="21"/>
      <c r="B65" s="12"/>
      <c r="C65" s="30"/>
      <c r="D65" s="30"/>
      <c r="E65" s="30"/>
      <c r="F65" s="30"/>
      <c r="G65" s="30"/>
      <c r="H65" s="97" t="s">
        <v>720</v>
      </c>
      <c r="I65" s="97"/>
      <c r="J65" s="30"/>
      <c r="K65" s="97" t="s">
        <v>1069</v>
      </c>
      <c r="L65" s="97"/>
      <c r="M65" s="30"/>
      <c r="N65" s="97" t="s">
        <v>1069</v>
      </c>
      <c r="O65" s="97"/>
      <c r="P65" s="30"/>
    </row>
    <row r="66" spans="1:16" ht="16.5" thickBot="1" x14ac:dyDescent="0.3">
      <c r="A66" s="21"/>
      <c r="B66" s="106" t="s">
        <v>1070</v>
      </c>
      <c r="C66" s="30"/>
      <c r="D66" s="83" t="s">
        <v>1071</v>
      </c>
      <c r="E66" s="30"/>
      <c r="F66" s="83" t="s">
        <v>1072</v>
      </c>
      <c r="G66" s="30"/>
      <c r="H66" s="95" t="s">
        <v>1073</v>
      </c>
      <c r="I66" s="95"/>
      <c r="J66" s="30"/>
      <c r="K66" s="95" t="s">
        <v>1074</v>
      </c>
      <c r="L66" s="95"/>
      <c r="M66" s="30"/>
      <c r="N66" s="95" t="s">
        <v>1048</v>
      </c>
      <c r="O66" s="95"/>
      <c r="P66" s="30"/>
    </row>
    <row r="67" spans="1:16" ht="15.75" x14ac:dyDescent="0.25">
      <c r="A67" s="21"/>
      <c r="B67" s="44"/>
      <c r="C67" s="30"/>
      <c r="D67" s="61"/>
      <c r="E67" s="30"/>
      <c r="F67" s="61"/>
      <c r="G67" s="30"/>
      <c r="H67" s="152"/>
      <c r="I67" s="152"/>
      <c r="J67" s="30"/>
      <c r="K67" s="131" t="s">
        <v>250</v>
      </c>
      <c r="L67" s="131"/>
      <c r="M67" s="30"/>
      <c r="N67" s="131" t="s">
        <v>250</v>
      </c>
      <c r="O67" s="131"/>
      <c r="P67" s="30"/>
    </row>
    <row r="68" spans="1:16" ht="15.75" x14ac:dyDescent="0.25">
      <c r="A68" s="21"/>
      <c r="B68" s="85" t="s">
        <v>1075</v>
      </c>
      <c r="C68" s="34"/>
      <c r="D68" s="86" t="s">
        <v>1076</v>
      </c>
      <c r="E68" s="34"/>
      <c r="F68" s="86" t="s">
        <v>1077</v>
      </c>
      <c r="G68" s="34"/>
      <c r="H68" s="86" t="s">
        <v>252</v>
      </c>
      <c r="I68" s="47" t="s">
        <v>1078</v>
      </c>
      <c r="J68" s="34"/>
      <c r="K68" s="86" t="s">
        <v>252</v>
      </c>
      <c r="L68" s="47" t="s">
        <v>1079</v>
      </c>
      <c r="M68" s="34"/>
      <c r="N68" s="86" t="s">
        <v>252</v>
      </c>
      <c r="O68" s="47" t="s">
        <v>1080</v>
      </c>
      <c r="P68" s="34"/>
    </row>
    <row r="69" spans="1:16" ht="15.75" x14ac:dyDescent="0.25">
      <c r="A69" s="21"/>
      <c r="B69" s="87" t="s">
        <v>1081</v>
      </c>
      <c r="C69" s="12"/>
      <c r="D69" s="14" t="s">
        <v>1082</v>
      </c>
      <c r="E69" s="12"/>
      <c r="F69" s="14" t="s">
        <v>1083</v>
      </c>
      <c r="G69" s="12"/>
      <c r="H69" s="56" t="s">
        <v>1084</v>
      </c>
      <c r="I69" s="56"/>
      <c r="J69" s="12"/>
      <c r="K69" s="56" t="s">
        <v>1085</v>
      </c>
      <c r="L69" s="56"/>
      <c r="M69" s="12"/>
      <c r="N69" s="56" t="s">
        <v>1086</v>
      </c>
      <c r="O69" s="56"/>
      <c r="P69" s="12"/>
    </row>
    <row r="70" spans="1:16" ht="15.75" x14ac:dyDescent="0.25">
      <c r="A70" s="21"/>
      <c r="B70" s="85" t="s">
        <v>1087</v>
      </c>
      <c r="C70" s="34"/>
      <c r="D70" s="86" t="s">
        <v>1088</v>
      </c>
      <c r="E70" s="34"/>
      <c r="F70" s="86" t="s">
        <v>1089</v>
      </c>
      <c r="G70" s="34"/>
      <c r="H70" s="57" t="s">
        <v>1090</v>
      </c>
      <c r="I70" s="57"/>
      <c r="J70" s="34"/>
      <c r="K70" s="57" t="s">
        <v>1091</v>
      </c>
      <c r="L70" s="57"/>
      <c r="M70" s="34"/>
      <c r="N70" s="57" t="s">
        <v>1092</v>
      </c>
      <c r="O70" s="57"/>
      <c r="P70" s="34"/>
    </row>
    <row r="71" spans="1:16" ht="15.75" x14ac:dyDescent="0.25">
      <c r="A71" s="21"/>
      <c r="B71" s="87" t="s">
        <v>1093</v>
      </c>
      <c r="C71" s="12"/>
      <c r="D71" s="14" t="s">
        <v>1094</v>
      </c>
      <c r="E71" s="12"/>
      <c r="F71" s="14" t="s">
        <v>1095</v>
      </c>
      <c r="G71" s="12"/>
      <c r="H71" s="56" t="s">
        <v>1096</v>
      </c>
      <c r="I71" s="56"/>
      <c r="J71" s="12"/>
      <c r="K71" s="56" t="s">
        <v>1097</v>
      </c>
      <c r="L71" s="56"/>
      <c r="M71" s="12"/>
      <c r="N71" s="56" t="s">
        <v>1092</v>
      </c>
      <c r="O71" s="56"/>
      <c r="P71" s="12"/>
    </row>
    <row r="72" spans="1:16" ht="15.75" x14ac:dyDescent="0.25">
      <c r="A72" s="21"/>
      <c r="B72" s="85" t="s">
        <v>1098</v>
      </c>
      <c r="C72" s="34"/>
      <c r="D72" s="86" t="s">
        <v>1099</v>
      </c>
      <c r="E72" s="34"/>
      <c r="F72" s="86" t="s">
        <v>1100</v>
      </c>
      <c r="G72" s="34"/>
      <c r="H72" s="57" t="s">
        <v>1101</v>
      </c>
      <c r="I72" s="57"/>
      <c r="J72" s="34"/>
      <c r="K72" s="57" t="s">
        <v>1102</v>
      </c>
      <c r="L72" s="57"/>
      <c r="M72" s="34"/>
      <c r="N72" s="57" t="s">
        <v>1103</v>
      </c>
      <c r="O72" s="57"/>
      <c r="P72" s="34"/>
    </row>
    <row r="73" spans="1:16" ht="15.75" x14ac:dyDescent="0.25">
      <c r="A73" s="21"/>
      <c r="B73" s="87" t="s">
        <v>1104</v>
      </c>
      <c r="C73" s="12"/>
      <c r="D73" s="14" t="s">
        <v>1105</v>
      </c>
      <c r="E73" s="12"/>
      <c r="F73" s="14" t="s">
        <v>1106</v>
      </c>
      <c r="G73" s="12"/>
      <c r="H73" s="56" t="s">
        <v>1107</v>
      </c>
      <c r="I73" s="56"/>
      <c r="J73" s="12"/>
      <c r="K73" s="56" t="s">
        <v>1108</v>
      </c>
      <c r="L73" s="56"/>
      <c r="M73" s="12"/>
      <c r="N73" s="56" t="s">
        <v>1109</v>
      </c>
      <c r="O73" s="56"/>
      <c r="P73" s="12"/>
    </row>
    <row r="74" spans="1:16" ht="15.75" x14ac:dyDescent="0.25">
      <c r="A74" s="21"/>
      <c r="B74" s="85" t="s">
        <v>1110</v>
      </c>
      <c r="C74" s="34"/>
      <c r="D74" s="86" t="s">
        <v>1111</v>
      </c>
      <c r="E74" s="34"/>
      <c r="F74" s="86" t="s">
        <v>1112</v>
      </c>
      <c r="G74" s="34"/>
      <c r="H74" s="57" t="s">
        <v>1113</v>
      </c>
      <c r="I74" s="57"/>
      <c r="J74" s="34"/>
      <c r="K74" s="57" t="s">
        <v>1114</v>
      </c>
      <c r="L74" s="57"/>
      <c r="M74" s="34"/>
      <c r="N74" s="57" t="s">
        <v>1115</v>
      </c>
      <c r="O74" s="57"/>
      <c r="P74" s="34"/>
    </row>
    <row r="75" spans="1:16" ht="15.75" x14ac:dyDescent="0.25">
      <c r="A75" s="21"/>
      <c r="B75" s="87" t="s">
        <v>1116</v>
      </c>
      <c r="C75" s="12"/>
      <c r="D75" s="14" t="s">
        <v>1117</v>
      </c>
      <c r="E75" s="12"/>
      <c r="F75" s="14" t="s">
        <v>1118</v>
      </c>
      <c r="G75" s="12"/>
      <c r="H75" s="56" t="s">
        <v>1119</v>
      </c>
      <c r="I75" s="56"/>
      <c r="J75" s="12"/>
      <c r="K75" s="56" t="s">
        <v>1120</v>
      </c>
      <c r="L75" s="56"/>
      <c r="M75" s="12"/>
      <c r="N75" s="56" t="s">
        <v>1121</v>
      </c>
      <c r="O75" s="56"/>
      <c r="P75" s="12"/>
    </row>
    <row r="76" spans="1:16" ht="15.75" x14ac:dyDescent="0.25">
      <c r="A76" s="21"/>
      <c r="B76" s="85" t="s">
        <v>1122</v>
      </c>
      <c r="C76" s="34"/>
      <c r="D76" s="86" t="s">
        <v>1123</v>
      </c>
      <c r="E76" s="34"/>
      <c r="F76" s="86" t="s">
        <v>1124</v>
      </c>
      <c r="G76" s="34"/>
      <c r="H76" s="57" t="s">
        <v>1125</v>
      </c>
      <c r="I76" s="57"/>
      <c r="J76" s="34"/>
      <c r="K76" s="57" t="s">
        <v>1126</v>
      </c>
      <c r="L76" s="57"/>
      <c r="M76" s="34"/>
      <c r="N76" s="57" t="s">
        <v>1127</v>
      </c>
      <c r="O76" s="57"/>
      <c r="P76" s="34"/>
    </row>
    <row r="77" spans="1:16" ht="15.75" x14ac:dyDescent="0.25">
      <c r="A77" s="21"/>
      <c r="B77" s="87" t="s">
        <v>1128</v>
      </c>
      <c r="C77" s="12"/>
      <c r="D77" s="14" t="s">
        <v>1129</v>
      </c>
      <c r="E77" s="12"/>
      <c r="F77" s="14" t="s">
        <v>1130</v>
      </c>
      <c r="G77" s="12"/>
      <c r="H77" s="56" t="s">
        <v>1131</v>
      </c>
      <c r="I77" s="56"/>
      <c r="J77" s="12"/>
      <c r="K77" s="56" t="s">
        <v>1132</v>
      </c>
      <c r="L77" s="56"/>
      <c r="M77" s="12"/>
      <c r="N77" s="56" t="s">
        <v>1133</v>
      </c>
      <c r="O77" s="56"/>
      <c r="P77" s="12"/>
    </row>
    <row r="78" spans="1:16" ht="15.75" x14ac:dyDescent="0.25">
      <c r="A78" s="21"/>
      <c r="B78" s="85" t="s">
        <v>1134</v>
      </c>
      <c r="C78" s="34"/>
      <c r="D78" s="86" t="s">
        <v>1135</v>
      </c>
      <c r="E78" s="34"/>
      <c r="F78" s="86" t="s">
        <v>1136</v>
      </c>
      <c r="G78" s="34"/>
      <c r="H78" s="57" t="s">
        <v>1137</v>
      </c>
      <c r="I78" s="57"/>
      <c r="J78" s="34"/>
      <c r="K78" s="57" t="s">
        <v>1138</v>
      </c>
      <c r="L78" s="57"/>
      <c r="M78" s="34"/>
      <c r="N78" s="57" t="s">
        <v>1139</v>
      </c>
      <c r="O78" s="57"/>
      <c r="P78" s="34"/>
    </row>
    <row r="79" spans="1:16" ht="15.75" x14ac:dyDescent="0.25">
      <c r="A79" s="21"/>
      <c r="B79" s="87" t="s">
        <v>1140</v>
      </c>
      <c r="C79" s="12"/>
      <c r="D79" s="14" t="s">
        <v>1141</v>
      </c>
      <c r="E79" s="12"/>
      <c r="F79" s="14" t="s">
        <v>1142</v>
      </c>
      <c r="G79" s="12"/>
      <c r="H79" s="56" t="s">
        <v>1143</v>
      </c>
      <c r="I79" s="56"/>
      <c r="J79" s="12"/>
      <c r="K79" s="56" t="s">
        <v>1144</v>
      </c>
      <c r="L79" s="56"/>
      <c r="M79" s="12"/>
      <c r="N79" s="56" t="s">
        <v>1145</v>
      </c>
      <c r="O79" s="56"/>
      <c r="P79" s="12"/>
    </row>
    <row r="80" spans="1:16" ht="15.75" x14ac:dyDescent="0.25">
      <c r="A80" s="21"/>
      <c r="B80" s="85" t="s">
        <v>1146</v>
      </c>
      <c r="C80" s="34"/>
      <c r="D80" s="86" t="s">
        <v>1147</v>
      </c>
      <c r="E80" s="34"/>
      <c r="F80" s="86" t="s">
        <v>1148</v>
      </c>
      <c r="G80" s="34"/>
      <c r="H80" s="57" t="s">
        <v>1149</v>
      </c>
      <c r="I80" s="57"/>
      <c r="J80" s="34"/>
      <c r="K80" s="57" t="s">
        <v>1150</v>
      </c>
      <c r="L80" s="57"/>
      <c r="M80" s="34"/>
      <c r="N80" s="57" t="s">
        <v>1151</v>
      </c>
      <c r="O80" s="57"/>
      <c r="P80" s="34"/>
    </row>
    <row r="81" spans="1:19" ht="15.75" x14ac:dyDescent="0.25">
      <c r="A81" s="21"/>
      <c r="B81" s="87" t="s">
        <v>1152</v>
      </c>
      <c r="C81" s="12"/>
      <c r="D81" s="14" t="s">
        <v>1153</v>
      </c>
      <c r="E81" s="12"/>
      <c r="F81" s="14" t="s">
        <v>1154</v>
      </c>
      <c r="G81" s="12"/>
      <c r="H81" s="56" t="s">
        <v>1155</v>
      </c>
      <c r="I81" s="56"/>
      <c r="J81" s="12"/>
      <c r="K81" s="56" t="s">
        <v>1156</v>
      </c>
      <c r="L81" s="56"/>
      <c r="M81" s="12"/>
      <c r="N81" s="56" t="s">
        <v>1157</v>
      </c>
      <c r="O81" s="56"/>
      <c r="P81" s="12"/>
    </row>
    <row r="82" spans="1:19" ht="15.75" x14ac:dyDescent="0.25">
      <c r="A82" s="21"/>
      <c r="B82" s="85" t="s">
        <v>1158</v>
      </c>
      <c r="C82" s="34"/>
      <c r="D82" s="86" t="s">
        <v>1159</v>
      </c>
      <c r="E82" s="34"/>
      <c r="F82" s="86" t="s">
        <v>1160</v>
      </c>
      <c r="G82" s="34"/>
      <c r="H82" s="57" t="s">
        <v>1161</v>
      </c>
      <c r="I82" s="57"/>
      <c r="J82" s="34"/>
      <c r="K82" s="57" t="s">
        <v>1162</v>
      </c>
      <c r="L82" s="57"/>
      <c r="M82" s="34"/>
      <c r="N82" s="57" t="s">
        <v>1163</v>
      </c>
      <c r="O82" s="57"/>
      <c r="P82" s="34"/>
    </row>
    <row r="83" spans="1:19" ht="15.75" x14ac:dyDescent="0.25">
      <c r="A83" s="21"/>
      <c r="B83" s="87" t="s">
        <v>1164</v>
      </c>
      <c r="C83" s="12"/>
      <c r="D83" s="14" t="s">
        <v>1165</v>
      </c>
      <c r="E83" s="12"/>
      <c r="F83" s="14" t="s">
        <v>1166</v>
      </c>
      <c r="G83" s="12"/>
      <c r="H83" s="56" t="s">
        <v>1167</v>
      </c>
      <c r="I83" s="56"/>
      <c r="J83" s="12"/>
      <c r="K83" s="56" t="s">
        <v>1168</v>
      </c>
      <c r="L83" s="56"/>
      <c r="M83" s="12"/>
      <c r="N83" s="56" t="s">
        <v>1169</v>
      </c>
      <c r="O83" s="56"/>
      <c r="P83" s="12"/>
    </row>
    <row r="84" spans="1:19" ht="15.75" x14ac:dyDescent="0.25">
      <c r="A84" s="21"/>
      <c r="B84" s="22"/>
      <c r="C84" s="22"/>
      <c r="D84" s="22"/>
      <c r="E84" s="22"/>
      <c r="F84" s="22"/>
      <c r="G84" s="22"/>
      <c r="H84" s="22"/>
      <c r="I84" s="22"/>
      <c r="J84" s="22"/>
      <c r="K84" s="22"/>
      <c r="L84" s="22"/>
      <c r="M84" s="22"/>
      <c r="N84" s="22"/>
      <c r="O84" s="22"/>
      <c r="P84" s="22"/>
      <c r="Q84" s="22"/>
      <c r="R84" s="22"/>
      <c r="S84" s="22"/>
    </row>
    <row r="85" spans="1:19" x14ac:dyDescent="0.25">
      <c r="A85" s="21"/>
      <c r="B85" s="24" t="s">
        <v>1170</v>
      </c>
      <c r="C85" s="24"/>
      <c r="D85" s="24"/>
      <c r="E85" s="24"/>
      <c r="F85" s="24"/>
      <c r="G85" s="24"/>
      <c r="H85" s="24"/>
      <c r="I85" s="24"/>
      <c r="J85" s="24"/>
      <c r="K85" s="24"/>
      <c r="L85" s="24"/>
      <c r="M85" s="24"/>
      <c r="N85" s="24"/>
      <c r="O85" s="24"/>
      <c r="P85" s="24"/>
      <c r="Q85" s="24"/>
      <c r="R85" s="24"/>
      <c r="S85" s="24"/>
    </row>
    <row r="86" spans="1:19" ht="15.75" x14ac:dyDescent="0.25">
      <c r="A86" s="21"/>
      <c r="B86" s="22"/>
      <c r="C86" s="22"/>
      <c r="D86" s="22"/>
      <c r="E86" s="22"/>
      <c r="F86" s="22"/>
      <c r="G86" s="22"/>
      <c r="H86" s="22"/>
      <c r="I86" s="22"/>
      <c r="J86" s="22"/>
      <c r="K86" s="22"/>
      <c r="L86" s="22"/>
      <c r="M86" s="22"/>
      <c r="N86" s="22"/>
      <c r="O86" s="22"/>
      <c r="P86" s="22"/>
      <c r="Q86" s="22"/>
      <c r="R86" s="22"/>
      <c r="S86" s="22"/>
    </row>
    <row r="87" spans="1:19" ht="15.75" x14ac:dyDescent="0.25">
      <c r="A87" s="21"/>
      <c r="B87" s="12"/>
      <c r="C87" s="30"/>
      <c r="D87" s="82" t="s">
        <v>1171</v>
      </c>
      <c r="E87" s="30"/>
    </row>
    <row r="88" spans="1:19" ht="16.5" thickBot="1" x14ac:dyDescent="0.3">
      <c r="A88" s="21"/>
      <c r="B88" s="106" t="s">
        <v>1071</v>
      </c>
      <c r="C88" s="30"/>
      <c r="D88" s="83" t="s">
        <v>1172</v>
      </c>
      <c r="E88" s="30"/>
    </row>
    <row r="89" spans="1:19" ht="15.75" x14ac:dyDescent="0.25">
      <c r="A89" s="21"/>
      <c r="B89" s="107" t="s">
        <v>1082</v>
      </c>
      <c r="C89" s="34"/>
      <c r="D89" s="122" t="s">
        <v>1173</v>
      </c>
      <c r="E89" s="34"/>
    </row>
    <row r="90" spans="1:19" ht="15.75" x14ac:dyDescent="0.25">
      <c r="A90" s="21"/>
      <c r="B90" s="87" t="s">
        <v>1088</v>
      </c>
      <c r="C90" s="12"/>
      <c r="D90" s="48" t="s">
        <v>1174</v>
      </c>
      <c r="E90" s="12"/>
    </row>
    <row r="91" spans="1:19" ht="15.75" x14ac:dyDescent="0.25">
      <c r="A91" s="21"/>
      <c r="B91" s="85" t="s">
        <v>1094</v>
      </c>
      <c r="C91" s="34"/>
      <c r="D91" s="47" t="s">
        <v>1175</v>
      </c>
      <c r="E91" s="34"/>
    </row>
    <row r="92" spans="1:19" ht="15.75" x14ac:dyDescent="0.25">
      <c r="A92" s="21"/>
      <c r="B92" s="87" t="s">
        <v>1099</v>
      </c>
      <c r="C92" s="12"/>
      <c r="D92" s="48" t="s">
        <v>1176</v>
      </c>
      <c r="E92" s="12"/>
    </row>
    <row r="93" spans="1:19" ht="15.75" x14ac:dyDescent="0.25">
      <c r="A93" s="21"/>
      <c r="B93" s="85" t="s">
        <v>1105</v>
      </c>
      <c r="C93" s="34"/>
      <c r="D93" s="47" t="s">
        <v>976</v>
      </c>
      <c r="E93" s="34"/>
    </row>
    <row r="94" spans="1:19" ht="15.75" x14ac:dyDescent="0.25">
      <c r="A94" s="21"/>
      <c r="B94" s="87" t="s">
        <v>1111</v>
      </c>
      <c r="C94" s="12"/>
      <c r="D94" s="48" t="s">
        <v>1177</v>
      </c>
      <c r="E94" s="12"/>
    </row>
    <row r="95" spans="1:19" ht="15.75" x14ac:dyDescent="0.25">
      <c r="A95" s="21"/>
      <c r="B95" s="85" t="s">
        <v>1129</v>
      </c>
      <c r="C95" s="34"/>
      <c r="D95" s="47" t="s">
        <v>1178</v>
      </c>
      <c r="E95" s="34"/>
    </row>
    <row r="96" spans="1:19" ht="15.75" x14ac:dyDescent="0.25">
      <c r="A96" s="21"/>
      <c r="B96" s="87" t="s">
        <v>1159</v>
      </c>
      <c r="C96" s="12"/>
      <c r="D96" s="48" t="s">
        <v>991</v>
      </c>
      <c r="E96" s="12"/>
    </row>
    <row r="97" spans="1:19" ht="15.75" x14ac:dyDescent="0.25">
      <c r="A97" s="21"/>
      <c r="B97" s="85" t="s">
        <v>1165</v>
      </c>
      <c r="C97" s="34"/>
      <c r="D97" s="47" t="s">
        <v>1179</v>
      </c>
      <c r="E97" s="34"/>
    </row>
    <row r="98" spans="1:19" ht="15.75" x14ac:dyDescent="0.25">
      <c r="A98" s="21"/>
      <c r="B98" s="22"/>
      <c r="C98" s="22"/>
      <c r="D98" s="22"/>
      <c r="E98" s="22"/>
      <c r="F98" s="22"/>
      <c r="G98" s="22"/>
      <c r="H98" s="22"/>
      <c r="I98" s="22"/>
      <c r="J98" s="22"/>
      <c r="K98" s="22"/>
      <c r="L98" s="22"/>
      <c r="M98" s="22"/>
      <c r="N98" s="22"/>
      <c r="O98" s="22"/>
      <c r="P98" s="22"/>
      <c r="Q98" s="22"/>
      <c r="R98" s="22"/>
      <c r="S98" s="22"/>
    </row>
    <row r="99" spans="1:19" x14ac:dyDescent="0.25">
      <c r="A99" s="21"/>
      <c r="B99" s="79" t="s">
        <v>1180</v>
      </c>
      <c r="C99" s="79"/>
      <c r="D99" s="79"/>
      <c r="E99" s="79"/>
      <c r="F99" s="79"/>
      <c r="G99" s="79"/>
      <c r="H99" s="79"/>
      <c r="I99" s="79"/>
      <c r="J99" s="79"/>
      <c r="K99" s="79"/>
      <c r="L99" s="79"/>
      <c r="M99" s="79"/>
      <c r="N99" s="79"/>
      <c r="O99" s="79"/>
      <c r="P99" s="79"/>
      <c r="Q99" s="79"/>
      <c r="R99" s="79"/>
      <c r="S99" s="79"/>
    </row>
    <row r="100" spans="1:19" ht="15.75" x14ac:dyDescent="0.25">
      <c r="A100" s="21"/>
      <c r="B100" s="22"/>
      <c r="C100" s="22"/>
      <c r="D100" s="22"/>
      <c r="E100" s="22"/>
      <c r="F100" s="22"/>
      <c r="G100" s="22"/>
      <c r="H100" s="22"/>
      <c r="I100" s="22"/>
      <c r="J100" s="22"/>
      <c r="K100" s="22"/>
      <c r="L100" s="22"/>
      <c r="M100" s="22"/>
      <c r="N100" s="22"/>
      <c r="O100" s="22"/>
      <c r="P100" s="22"/>
      <c r="Q100" s="22"/>
      <c r="R100" s="22"/>
      <c r="S100" s="22"/>
    </row>
    <row r="101" spans="1:19" ht="25.5" customHeight="1" x14ac:dyDescent="0.25">
      <c r="A101" s="21"/>
      <c r="B101" s="24" t="s">
        <v>1181</v>
      </c>
      <c r="C101" s="24"/>
      <c r="D101" s="24"/>
      <c r="E101" s="24"/>
      <c r="F101" s="24"/>
      <c r="G101" s="24"/>
      <c r="H101" s="24"/>
      <c r="I101" s="24"/>
      <c r="J101" s="24"/>
      <c r="K101" s="24"/>
      <c r="L101" s="24"/>
      <c r="M101" s="24"/>
      <c r="N101" s="24"/>
      <c r="O101" s="24"/>
      <c r="P101" s="24"/>
      <c r="Q101" s="24"/>
      <c r="R101" s="24"/>
      <c r="S101" s="24"/>
    </row>
    <row r="102" spans="1:19" ht="15.75" x14ac:dyDescent="0.25">
      <c r="A102" s="21"/>
      <c r="B102" s="22"/>
      <c r="C102" s="22"/>
      <c r="D102" s="22"/>
      <c r="E102" s="22"/>
      <c r="F102" s="22"/>
      <c r="G102" s="22"/>
      <c r="H102" s="22"/>
      <c r="I102" s="22"/>
      <c r="J102" s="22"/>
      <c r="K102" s="22"/>
      <c r="L102" s="22"/>
      <c r="M102" s="22"/>
      <c r="N102" s="22"/>
      <c r="O102" s="22"/>
      <c r="P102" s="22"/>
      <c r="Q102" s="22"/>
      <c r="R102" s="22"/>
      <c r="S102" s="22"/>
    </row>
    <row r="103" spans="1:19" ht="38.25" customHeight="1" x14ac:dyDescent="0.25">
      <c r="A103" s="21"/>
      <c r="B103" s="24" t="s">
        <v>1182</v>
      </c>
      <c r="C103" s="24"/>
      <c r="D103" s="24"/>
      <c r="E103" s="24"/>
      <c r="F103" s="24"/>
      <c r="G103" s="24"/>
      <c r="H103" s="24"/>
      <c r="I103" s="24"/>
      <c r="J103" s="24"/>
      <c r="K103" s="24"/>
      <c r="L103" s="24"/>
      <c r="M103" s="24"/>
      <c r="N103" s="24"/>
      <c r="O103" s="24"/>
      <c r="P103" s="24"/>
      <c r="Q103" s="24"/>
      <c r="R103" s="24"/>
      <c r="S103" s="24"/>
    </row>
    <row r="104" spans="1:19" ht="15.75" x14ac:dyDescent="0.25">
      <c r="A104" s="21"/>
      <c r="B104" s="22"/>
      <c r="C104" s="22"/>
      <c r="D104" s="22"/>
      <c r="E104" s="22"/>
      <c r="F104" s="22"/>
      <c r="G104" s="22"/>
      <c r="H104" s="22"/>
      <c r="I104" s="22"/>
      <c r="J104" s="22"/>
      <c r="K104" s="22"/>
      <c r="L104" s="22"/>
      <c r="M104" s="22"/>
      <c r="N104" s="22"/>
      <c r="O104" s="22"/>
      <c r="P104" s="22"/>
      <c r="Q104" s="22"/>
      <c r="R104" s="22"/>
      <c r="S104" s="22"/>
    </row>
    <row r="105" spans="1:19" ht="15.75" x14ac:dyDescent="0.25">
      <c r="A105" s="21"/>
      <c r="B105" s="12"/>
      <c r="C105" s="30"/>
      <c r="D105" s="78"/>
      <c r="E105" s="78"/>
      <c r="F105" s="78"/>
      <c r="G105" s="78"/>
      <c r="H105" s="78"/>
      <c r="I105" s="78"/>
      <c r="J105" s="78"/>
      <c r="K105" s="78"/>
      <c r="L105" s="78"/>
      <c r="M105" s="30"/>
      <c r="N105" s="97" t="s">
        <v>1044</v>
      </c>
      <c r="O105" s="97"/>
      <c r="P105" s="97"/>
      <c r="Q105" s="30"/>
    </row>
    <row r="106" spans="1:19" ht="16.5" thickBot="1" x14ac:dyDescent="0.3">
      <c r="A106" s="21"/>
      <c r="B106" s="12"/>
      <c r="C106" s="30"/>
      <c r="D106" s="97" t="s">
        <v>1045</v>
      </c>
      <c r="E106" s="97"/>
      <c r="F106" s="97"/>
      <c r="G106" s="97"/>
      <c r="H106" s="97"/>
      <c r="I106" s="97"/>
      <c r="J106" s="97"/>
      <c r="K106" s="97"/>
      <c r="L106" s="97"/>
      <c r="M106" s="30"/>
      <c r="N106" s="95" t="s">
        <v>125</v>
      </c>
      <c r="O106" s="95"/>
      <c r="P106" s="95"/>
      <c r="Q106" s="30"/>
    </row>
    <row r="107" spans="1:19" ht="16.5" thickBot="1" x14ac:dyDescent="0.3">
      <c r="A107" s="21"/>
      <c r="B107" s="12"/>
      <c r="C107" s="30"/>
      <c r="D107" s="95" t="s">
        <v>1046</v>
      </c>
      <c r="E107" s="95"/>
      <c r="F107" s="95"/>
      <c r="G107" s="95"/>
      <c r="H107" s="95"/>
      <c r="I107" s="95"/>
      <c r="J107" s="95"/>
      <c r="K107" s="95"/>
      <c r="L107" s="95"/>
      <c r="M107" s="30"/>
      <c r="N107" s="84" t="s">
        <v>1047</v>
      </c>
      <c r="O107" s="61"/>
      <c r="P107" s="84" t="s">
        <v>1048</v>
      </c>
      <c r="Q107" s="30"/>
    </row>
    <row r="108" spans="1:19" ht="15.75" x14ac:dyDescent="0.25">
      <c r="A108" s="21"/>
      <c r="B108" s="85" t="s">
        <v>1049</v>
      </c>
      <c r="C108" s="34"/>
      <c r="D108" s="124"/>
      <c r="E108" s="147"/>
      <c r="F108" s="151"/>
      <c r="G108" s="151"/>
      <c r="H108" s="147"/>
      <c r="I108" s="124"/>
      <c r="J108" s="147"/>
      <c r="K108" s="123" t="s">
        <v>252</v>
      </c>
      <c r="L108" s="122" t="s">
        <v>1183</v>
      </c>
      <c r="M108" s="34"/>
      <c r="N108" s="122" t="s">
        <v>1184</v>
      </c>
      <c r="O108" s="86" t="s">
        <v>1052</v>
      </c>
      <c r="P108" s="122" t="s">
        <v>1185</v>
      </c>
      <c r="Q108" s="86" t="s">
        <v>1052</v>
      </c>
    </row>
    <row r="109" spans="1:19" ht="15.75" x14ac:dyDescent="0.25">
      <c r="A109" s="21"/>
      <c r="B109" s="87" t="s">
        <v>1054</v>
      </c>
      <c r="C109" s="12"/>
      <c r="D109" s="148" t="s">
        <v>1055</v>
      </c>
      <c r="E109" s="12"/>
      <c r="F109" s="14" t="s">
        <v>252</v>
      </c>
      <c r="G109" s="48" t="s">
        <v>1183</v>
      </c>
      <c r="H109" s="12"/>
      <c r="I109" s="148" t="s">
        <v>1056</v>
      </c>
      <c r="J109" s="12"/>
      <c r="K109" s="14" t="s">
        <v>252</v>
      </c>
      <c r="L109" s="48" t="s">
        <v>1186</v>
      </c>
      <c r="M109" s="12"/>
      <c r="N109" s="48" t="s">
        <v>1184</v>
      </c>
      <c r="O109" s="14" t="s">
        <v>1052</v>
      </c>
      <c r="P109" s="48" t="s">
        <v>1185</v>
      </c>
      <c r="Q109" s="14" t="s">
        <v>1052</v>
      </c>
    </row>
    <row r="110" spans="1:19" ht="15.75" x14ac:dyDescent="0.25">
      <c r="A110" s="21"/>
      <c r="B110" s="85" t="s">
        <v>1058</v>
      </c>
      <c r="C110" s="34"/>
      <c r="D110" s="149" t="s">
        <v>1055</v>
      </c>
      <c r="E110" s="34"/>
      <c r="F110" s="86" t="s">
        <v>252</v>
      </c>
      <c r="G110" s="47" t="s">
        <v>1186</v>
      </c>
      <c r="H110" s="34"/>
      <c r="I110" s="149" t="s">
        <v>1056</v>
      </c>
      <c r="J110" s="34"/>
      <c r="K110" s="86" t="s">
        <v>252</v>
      </c>
      <c r="L110" s="47" t="s">
        <v>1187</v>
      </c>
      <c r="M110" s="34"/>
      <c r="N110" s="47" t="s">
        <v>1188</v>
      </c>
      <c r="O110" s="86" t="s">
        <v>1052</v>
      </c>
      <c r="P110" s="47" t="s">
        <v>1189</v>
      </c>
      <c r="Q110" s="86" t="s">
        <v>1052</v>
      </c>
    </row>
    <row r="111" spans="1:19" ht="15.75" x14ac:dyDescent="0.25">
      <c r="A111" s="21"/>
      <c r="B111" s="87" t="s">
        <v>1062</v>
      </c>
      <c r="C111" s="12"/>
      <c r="D111" s="148" t="s">
        <v>1055</v>
      </c>
      <c r="E111" s="12"/>
      <c r="F111" s="14" t="s">
        <v>252</v>
      </c>
      <c r="G111" s="48" t="s">
        <v>1187</v>
      </c>
      <c r="H111" s="12"/>
      <c r="I111" s="148" t="s">
        <v>1056</v>
      </c>
      <c r="J111" s="12"/>
      <c r="K111" s="14" t="s">
        <v>252</v>
      </c>
      <c r="L111" s="48" t="s">
        <v>1190</v>
      </c>
      <c r="M111" s="12"/>
      <c r="N111" s="48" t="s">
        <v>1191</v>
      </c>
      <c r="O111" s="14" t="s">
        <v>1052</v>
      </c>
      <c r="P111" s="48" t="s">
        <v>1192</v>
      </c>
      <c r="Q111" s="14" t="s">
        <v>1052</v>
      </c>
    </row>
    <row r="112" spans="1:19" ht="15.75" x14ac:dyDescent="0.25">
      <c r="A112" s="21"/>
      <c r="B112" s="85" t="s">
        <v>796</v>
      </c>
      <c r="C112" s="34"/>
      <c r="D112" s="149" t="s">
        <v>1055</v>
      </c>
      <c r="E112" s="34"/>
      <c r="F112" s="86" t="s">
        <v>252</v>
      </c>
      <c r="G112" s="47" t="s">
        <v>1190</v>
      </c>
      <c r="H112" s="34"/>
      <c r="I112" s="90"/>
      <c r="J112" s="34"/>
      <c r="K112" s="105"/>
      <c r="L112" s="105"/>
      <c r="M112" s="34"/>
      <c r="N112" s="47" t="s">
        <v>401</v>
      </c>
      <c r="O112" s="86" t="s">
        <v>1052</v>
      </c>
      <c r="P112" s="47" t="s">
        <v>401</v>
      </c>
      <c r="Q112" s="86" t="s">
        <v>1052</v>
      </c>
    </row>
    <row r="113" spans="1:19" ht="15.75" x14ac:dyDescent="0.25">
      <c r="A113" s="21"/>
      <c r="B113" s="22"/>
      <c r="C113" s="22"/>
      <c r="D113" s="22"/>
      <c r="E113" s="22"/>
      <c r="F113" s="22"/>
      <c r="G113" s="22"/>
      <c r="H113" s="22"/>
      <c r="I113" s="22"/>
      <c r="J113" s="22"/>
      <c r="K113" s="22"/>
      <c r="L113" s="22"/>
      <c r="M113" s="22"/>
      <c r="N113" s="22"/>
      <c r="O113" s="22"/>
      <c r="P113" s="22"/>
      <c r="Q113" s="22"/>
      <c r="R113" s="22"/>
      <c r="S113" s="22"/>
    </row>
    <row r="114" spans="1:19" x14ac:dyDescent="0.25">
      <c r="A114" s="21"/>
      <c r="B114" s="24" t="s">
        <v>1193</v>
      </c>
      <c r="C114" s="24"/>
      <c r="D114" s="24"/>
      <c r="E114" s="24"/>
      <c r="F114" s="24"/>
      <c r="G114" s="24"/>
      <c r="H114" s="24"/>
      <c r="I114" s="24"/>
      <c r="J114" s="24"/>
      <c r="K114" s="24"/>
      <c r="L114" s="24"/>
      <c r="M114" s="24"/>
      <c r="N114" s="24"/>
      <c r="O114" s="24"/>
      <c r="P114" s="24"/>
      <c r="Q114" s="24"/>
      <c r="R114" s="24"/>
      <c r="S114" s="24"/>
    </row>
    <row r="115" spans="1:19" ht="15.75" x14ac:dyDescent="0.25">
      <c r="A115" s="21"/>
      <c r="B115" s="22"/>
      <c r="C115" s="22"/>
      <c r="D115" s="22"/>
      <c r="E115" s="22"/>
      <c r="F115" s="22"/>
      <c r="G115" s="22"/>
      <c r="H115" s="22"/>
      <c r="I115" s="22"/>
      <c r="J115" s="22"/>
      <c r="K115" s="22"/>
      <c r="L115" s="22"/>
      <c r="M115" s="22"/>
      <c r="N115" s="22"/>
      <c r="O115" s="22"/>
      <c r="P115" s="22"/>
      <c r="Q115" s="22"/>
      <c r="R115" s="22"/>
      <c r="S115" s="22"/>
    </row>
    <row r="116" spans="1:19" ht="15.75" x14ac:dyDescent="0.25">
      <c r="A116" s="21"/>
      <c r="B116" s="12"/>
      <c r="C116" s="30"/>
      <c r="D116" s="30"/>
      <c r="E116" s="30"/>
      <c r="F116" s="30"/>
      <c r="G116" s="30"/>
      <c r="H116" s="97" t="s">
        <v>720</v>
      </c>
      <c r="I116" s="97"/>
      <c r="J116" s="30"/>
      <c r="K116" s="97" t="s">
        <v>1194</v>
      </c>
      <c r="L116" s="97"/>
      <c r="M116" s="30"/>
      <c r="N116" s="97" t="s">
        <v>1069</v>
      </c>
      <c r="O116" s="97"/>
      <c r="P116" s="30"/>
    </row>
    <row r="117" spans="1:19" ht="16.5" thickBot="1" x14ac:dyDescent="0.3">
      <c r="A117" s="21"/>
      <c r="B117" s="106" t="s">
        <v>1070</v>
      </c>
      <c r="C117" s="30"/>
      <c r="D117" s="83" t="s">
        <v>1071</v>
      </c>
      <c r="E117" s="30"/>
      <c r="F117" s="83" t="s">
        <v>1072</v>
      </c>
      <c r="G117" s="30"/>
      <c r="H117" s="95" t="s">
        <v>1073</v>
      </c>
      <c r="I117" s="95"/>
      <c r="J117" s="30"/>
      <c r="K117" s="95" t="s">
        <v>1195</v>
      </c>
      <c r="L117" s="95"/>
      <c r="M117" s="30"/>
      <c r="N117" s="95" t="s">
        <v>1196</v>
      </c>
      <c r="O117" s="95"/>
      <c r="P117" s="30"/>
    </row>
    <row r="118" spans="1:19" ht="15.75" x14ac:dyDescent="0.25">
      <c r="A118" s="21"/>
      <c r="B118" s="12"/>
      <c r="C118" s="30"/>
      <c r="D118" s="30"/>
      <c r="E118" s="30"/>
      <c r="F118" s="30"/>
      <c r="G118" s="30"/>
      <c r="H118" s="152"/>
      <c r="I118" s="152"/>
      <c r="J118" s="30"/>
      <c r="K118" s="131" t="s">
        <v>1197</v>
      </c>
      <c r="L118" s="131"/>
      <c r="M118" s="30"/>
      <c r="N118" s="131" t="s">
        <v>1197</v>
      </c>
      <c r="O118" s="131"/>
      <c r="P118" s="30"/>
    </row>
    <row r="119" spans="1:19" ht="15.75" x14ac:dyDescent="0.25">
      <c r="A119" s="21"/>
      <c r="B119" s="85" t="s">
        <v>1198</v>
      </c>
      <c r="C119" s="34"/>
      <c r="D119" s="86" t="s">
        <v>1199</v>
      </c>
      <c r="E119" s="34"/>
      <c r="F119" s="86" t="s">
        <v>1200</v>
      </c>
      <c r="G119" s="34"/>
      <c r="H119" s="86" t="s">
        <v>252</v>
      </c>
      <c r="I119" s="47" t="s">
        <v>1201</v>
      </c>
      <c r="J119" s="34"/>
      <c r="K119" s="86" t="s">
        <v>252</v>
      </c>
      <c r="L119" s="47" t="s">
        <v>1202</v>
      </c>
      <c r="M119" s="34"/>
      <c r="N119" s="86" t="s">
        <v>252</v>
      </c>
      <c r="O119" s="47" t="s">
        <v>1203</v>
      </c>
      <c r="P119" s="34"/>
    </row>
    <row r="120" spans="1:19" ht="15.75" x14ac:dyDescent="0.25">
      <c r="A120" s="21"/>
      <c r="B120" s="87" t="s">
        <v>1204</v>
      </c>
      <c r="C120" s="12"/>
      <c r="D120" s="14" t="s">
        <v>1205</v>
      </c>
      <c r="E120" s="12"/>
      <c r="F120" s="14" t="s">
        <v>1159</v>
      </c>
      <c r="G120" s="12"/>
      <c r="H120" s="56" t="s">
        <v>1201</v>
      </c>
      <c r="I120" s="56"/>
      <c r="J120" s="12"/>
      <c r="K120" s="56" t="s">
        <v>1202</v>
      </c>
      <c r="L120" s="56"/>
      <c r="M120" s="12"/>
      <c r="N120" s="56" t="s">
        <v>1203</v>
      </c>
      <c r="O120" s="56"/>
      <c r="P120" s="12"/>
    </row>
    <row r="121" spans="1:19" ht="15.75" x14ac:dyDescent="0.25">
      <c r="A121" s="21"/>
      <c r="B121" s="85" t="s">
        <v>1206</v>
      </c>
      <c r="C121" s="34"/>
      <c r="D121" s="86" t="s">
        <v>1207</v>
      </c>
      <c r="E121" s="34"/>
      <c r="F121" s="86" t="s">
        <v>1208</v>
      </c>
      <c r="G121" s="34"/>
      <c r="H121" s="57" t="s">
        <v>1201</v>
      </c>
      <c r="I121" s="57"/>
      <c r="J121" s="34"/>
      <c r="K121" s="57" t="s">
        <v>1209</v>
      </c>
      <c r="L121" s="57"/>
      <c r="M121" s="34"/>
      <c r="N121" s="57" t="s">
        <v>1210</v>
      </c>
      <c r="O121" s="57"/>
      <c r="P121" s="34"/>
    </row>
    <row r="122" spans="1:19" ht="15.75" x14ac:dyDescent="0.25">
      <c r="A122" s="21"/>
      <c r="B122" s="22"/>
      <c r="C122" s="22"/>
      <c r="D122" s="22"/>
      <c r="E122" s="22"/>
      <c r="F122" s="22"/>
      <c r="G122" s="22"/>
      <c r="H122" s="22"/>
      <c r="I122" s="22"/>
      <c r="J122" s="22"/>
      <c r="K122" s="22"/>
      <c r="L122" s="22"/>
      <c r="M122" s="22"/>
      <c r="N122" s="22"/>
      <c r="O122" s="22"/>
      <c r="P122" s="22"/>
      <c r="Q122" s="22"/>
      <c r="R122" s="22"/>
      <c r="S122" s="22"/>
    </row>
    <row r="123" spans="1:19" x14ac:dyDescent="0.25">
      <c r="A123" s="21"/>
      <c r="B123" s="79" t="s">
        <v>1211</v>
      </c>
      <c r="C123" s="79"/>
      <c r="D123" s="79"/>
      <c r="E123" s="79"/>
      <c r="F123" s="79"/>
      <c r="G123" s="79"/>
      <c r="H123" s="79"/>
      <c r="I123" s="79"/>
      <c r="J123" s="79"/>
      <c r="K123" s="79"/>
      <c r="L123" s="79"/>
      <c r="M123" s="79"/>
      <c r="N123" s="79"/>
      <c r="O123" s="79"/>
      <c r="P123" s="79"/>
      <c r="Q123" s="79"/>
      <c r="R123" s="79"/>
      <c r="S123" s="79"/>
    </row>
    <row r="124" spans="1:19" ht="15.75" x14ac:dyDescent="0.25">
      <c r="A124" s="21"/>
      <c r="B124" s="22"/>
      <c r="C124" s="22"/>
      <c r="D124" s="22"/>
      <c r="E124" s="22"/>
      <c r="F124" s="22"/>
      <c r="G124" s="22"/>
      <c r="H124" s="22"/>
      <c r="I124" s="22"/>
      <c r="J124" s="22"/>
      <c r="K124" s="22"/>
      <c r="L124" s="22"/>
      <c r="M124" s="22"/>
      <c r="N124" s="22"/>
      <c r="O124" s="22"/>
      <c r="P124" s="22"/>
      <c r="Q124" s="22"/>
      <c r="R124" s="22"/>
      <c r="S124" s="22"/>
    </row>
    <row r="125" spans="1:19" ht="25.5" customHeight="1" x14ac:dyDescent="0.25">
      <c r="A125" s="21"/>
      <c r="B125" s="24" t="s">
        <v>1212</v>
      </c>
      <c r="C125" s="24"/>
      <c r="D125" s="24"/>
      <c r="E125" s="24"/>
      <c r="F125" s="24"/>
      <c r="G125" s="24"/>
      <c r="H125" s="24"/>
      <c r="I125" s="24"/>
      <c r="J125" s="24"/>
      <c r="K125" s="24"/>
      <c r="L125" s="24"/>
      <c r="M125" s="24"/>
      <c r="N125" s="24"/>
      <c r="O125" s="24"/>
      <c r="P125" s="24"/>
      <c r="Q125" s="24"/>
      <c r="R125" s="24"/>
      <c r="S125" s="24"/>
    </row>
    <row r="126" spans="1:19" ht="15.75" x14ac:dyDescent="0.25">
      <c r="A126" s="21"/>
      <c r="B126" s="22"/>
      <c r="C126" s="22"/>
      <c r="D126" s="22"/>
      <c r="E126" s="22"/>
      <c r="F126" s="22"/>
      <c r="G126" s="22"/>
      <c r="H126" s="22"/>
      <c r="I126" s="22"/>
      <c r="J126" s="22"/>
      <c r="K126" s="22"/>
      <c r="L126" s="22"/>
      <c r="M126" s="22"/>
      <c r="N126" s="22"/>
      <c r="O126" s="22"/>
      <c r="P126" s="22"/>
      <c r="Q126" s="22"/>
      <c r="R126" s="22"/>
      <c r="S126" s="22"/>
    </row>
    <row r="127" spans="1:19" ht="25.5" customHeight="1" x14ac:dyDescent="0.25">
      <c r="A127" s="21"/>
      <c r="B127" s="24" t="s">
        <v>1213</v>
      </c>
      <c r="C127" s="24"/>
      <c r="D127" s="24"/>
      <c r="E127" s="24"/>
      <c r="F127" s="24"/>
      <c r="G127" s="24"/>
      <c r="H127" s="24"/>
      <c r="I127" s="24"/>
      <c r="J127" s="24"/>
      <c r="K127" s="24"/>
      <c r="L127" s="24"/>
      <c r="M127" s="24"/>
      <c r="N127" s="24"/>
      <c r="O127" s="24"/>
      <c r="P127" s="24"/>
      <c r="Q127" s="24"/>
      <c r="R127" s="24"/>
      <c r="S127" s="24"/>
    </row>
    <row r="128" spans="1:19" ht="15.75" x14ac:dyDescent="0.25">
      <c r="A128" s="21"/>
      <c r="B128" s="22"/>
      <c r="C128" s="22"/>
      <c r="D128" s="22"/>
      <c r="E128" s="22"/>
      <c r="F128" s="22"/>
      <c r="G128" s="22"/>
      <c r="H128" s="22"/>
      <c r="I128" s="22"/>
      <c r="J128" s="22"/>
      <c r="K128" s="22"/>
      <c r="L128" s="22"/>
      <c r="M128" s="22"/>
      <c r="N128" s="22"/>
      <c r="O128" s="22"/>
      <c r="P128" s="22"/>
      <c r="Q128" s="22"/>
      <c r="R128" s="22"/>
      <c r="S128" s="22"/>
    </row>
    <row r="129" spans="1:19" x14ac:dyDescent="0.25">
      <c r="A129" s="21"/>
      <c r="B129" s="24" t="s">
        <v>1214</v>
      </c>
      <c r="C129" s="24"/>
      <c r="D129" s="24"/>
      <c r="E129" s="24"/>
      <c r="F129" s="24"/>
      <c r="G129" s="24"/>
      <c r="H129" s="24"/>
      <c r="I129" s="24"/>
      <c r="J129" s="24"/>
      <c r="K129" s="24"/>
      <c r="L129" s="24"/>
      <c r="M129" s="24"/>
      <c r="N129" s="24"/>
      <c r="O129" s="24"/>
      <c r="P129" s="24"/>
      <c r="Q129" s="24"/>
      <c r="R129" s="24"/>
      <c r="S129" s="24"/>
    </row>
    <row r="130" spans="1:19" ht="15.75" x14ac:dyDescent="0.25">
      <c r="A130" s="21"/>
      <c r="B130" s="22"/>
      <c r="C130" s="22"/>
      <c r="D130" s="22"/>
      <c r="E130" s="22"/>
      <c r="F130" s="22"/>
      <c r="G130" s="22"/>
      <c r="H130" s="22"/>
      <c r="I130" s="22"/>
      <c r="J130" s="22"/>
      <c r="K130" s="22"/>
      <c r="L130" s="22"/>
      <c r="M130" s="22"/>
      <c r="N130" s="22"/>
      <c r="O130" s="22"/>
      <c r="P130" s="22"/>
      <c r="Q130" s="22"/>
      <c r="R130" s="22"/>
      <c r="S130" s="22"/>
    </row>
    <row r="131" spans="1:19" ht="25.5" x14ac:dyDescent="0.25">
      <c r="A131" s="21"/>
      <c r="B131" s="85" t="s">
        <v>1215</v>
      </c>
      <c r="C131" s="34"/>
      <c r="D131" s="109" t="s">
        <v>291</v>
      </c>
      <c r="E131" s="34"/>
    </row>
    <row r="132" spans="1:19" ht="15.75" x14ac:dyDescent="0.25">
      <c r="A132" s="21"/>
      <c r="B132" s="101" t="s">
        <v>1216</v>
      </c>
      <c r="C132" s="12"/>
      <c r="D132" s="65">
        <v>1684400</v>
      </c>
      <c r="E132" s="12"/>
    </row>
    <row r="133" spans="1:19" ht="15.75" x14ac:dyDescent="0.25">
      <c r="A133" s="21"/>
      <c r="B133" s="102" t="s">
        <v>1217</v>
      </c>
      <c r="C133" s="34"/>
      <c r="D133" s="47" t="s">
        <v>1218</v>
      </c>
      <c r="E133" s="86" t="s">
        <v>303</v>
      </c>
    </row>
    <row r="134" spans="1:19" ht="15.75" x14ac:dyDescent="0.25">
      <c r="A134" s="21"/>
      <c r="B134" s="101" t="s">
        <v>1219</v>
      </c>
      <c r="C134" s="12"/>
      <c r="D134" s="48" t="s">
        <v>1220</v>
      </c>
      <c r="E134" s="14" t="s">
        <v>303</v>
      </c>
    </row>
    <row r="135" spans="1:19" ht="16.5" thickBot="1" x14ac:dyDescent="0.3">
      <c r="A135" s="21"/>
      <c r="B135" s="102" t="s">
        <v>1221</v>
      </c>
      <c r="C135" s="34"/>
      <c r="D135" s="67" t="s">
        <v>1222</v>
      </c>
      <c r="E135" s="86" t="s">
        <v>303</v>
      </c>
    </row>
    <row r="136" spans="1:19" ht="25.5" x14ac:dyDescent="0.25">
      <c r="A136" s="21"/>
      <c r="B136" s="87" t="s">
        <v>1223</v>
      </c>
      <c r="C136" s="12"/>
      <c r="D136" s="120">
        <v>1444900</v>
      </c>
      <c r="E136" s="12"/>
    </row>
    <row r="137" spans="1:19" ht="15.75" x14ac:dyDescent="0.25">
      <c r="A137" s="21"/>
      <c r="B137" s="102" t="s">
        <v>1216</v>
      </c>
      <c r="C137" s="34"/>
      <c r="D137" s="63">
        <v>494000</v>
      </c>
      <c r="E137" s="34"/>
    </row>
    <row r="138" spans="1:19" ht="15.75" x14ac:dyDescent="0.25">
      <c r="A138" s="21"/>
      <c r="B138" s="101" t="s">
        <v>1217</v>
      </c>
      <c r="C138" s="12"/>
      <c r="D138" s="48" t="s">
        <v>1224</v>
      </c>
      <c r="E138" s="14" t="s">
        <v>303</v>
      </c>
    </row>
    <row r="139" spans="1:19" ht="15.75" x14ac:dyDescent="0.25">
      <c r="A139" s="21"/>
      <c r="B139" s="102" t="s">
        <v>1219</v>
      </c>
      <c r="C139" s="34"/>
      <c r="D139" s="47" t="s">
        <v>1225</v>
      </c>
      <c r="E139" s="86" t="s">
        <v>303</v>
      </c>
    </row>
    <row r="140" spans="1:19" ht="16.5" thickBot="1" x14ac:dyDescent="0.3">
      <c r="A140" s="21"/>
      <c r="B140" s="101" t="s">
        <v>1221</v>
      </c>
      <c r="C140" s="12"/>
      <c r="D140" s="50" t="s">
        <v>1226</v>
      </c>
      <c r="E140" s="14" t="s">
        <v>303</v>
      </c>
    </row>
    <row r="141" spans="1:19" ht="25.5" x14ac:dyDescent="0.25">
      <c r="A141" s="21"/>
      <c r="B141" s="85" t="s">
        <v>1227</v>
      </c>
      <c r="C141" s="34"/>
      <c r="D141" s="153">
        <v>1311100</v>
      </c>
      <c r="E141" s="34"/>
    </row>
    <row r="142" spans="1:19" ht="15.75" x14ac:dyDescent="0.25">
      <c r="A142" s="21"/>
      <c r="B142" s="101" t="s">
        <v>1216</v>
      </c>
      <c r="C142" s="12"/>
      <c r="D142" s="65">
        <v>2093139</v>
      </c>
      <c r="E142" s="12"/>
    </row>
    <row r="143" spans="1:19" ht="15.75" x14ac:dyDescent="0.25">
      <c r="A143" s="21"/>
      <c r="B143" s="102" t="s">
        <v>1217</v>
      </c>
      <c r="C143" s="34"/>
      <c r="D143" s="47" t="s">
        <v>1228</v>
      </c>
      <c r="E143" s="86" t="s">
        <v>303</v>
      </c>
    </row>
    <row r="144" spans="1:19" ht="15.75" x14ac:dyDescent="0.25">
      <c r="A144" s="21"/>
      <c r="B144" s="101" t="s">
        <v>1219</v>
      </c>
      <c r="C144" s="12"/>
      <c r="D144" s="48" t="s">
        <v>1229</v>
      </c>
      <c r="E144" s="14" t="s">
        <v>303</v>
      </c>
    </row>
    <row r="145" spans="1:19" ht="16.5" thickBot="1" x14ac:dyDescent="0.3">
      <c r="A145" s="21"/>
      <c r="B145" s="102" t="s">
        <v>1221</v>
      </c>
      <c r="C145" s="34"/>
      <c r="D145" s="67" t="s">
        <v>1230</v>
      </c>
      <c r="E145" s="86" t="s">
        <v>303</v>
      </c>
    </row>
    <row r="146" spans="1:19" ht="26.25" thickBot="1" x14ac:dyDescent="0.3">
      <c r="A146" s="21"/>
      <c r="B146" s="87" t="s">
        <v>1231</v>
      </c>
      <c r="C146" s="12"/>
      <c r="D146" s="70">
        <v>2260400</v>
      </c>
      <c r="E146" s="12"/>
    </row>
    <row r="147" spans="1:19" ht="16.5" thickTop="1" x14ac:dyDescent="0.25">
      <c r="A147" s="21"/>
      <c r="B147" s="22"/>
      <c r="C147" s="22"/>
      <c r="D147" s="22"/>
      <c r="E147" s="22"/>
      <c r="F147" s="22"/>
      <c r="G147" s="22"/>
      <c r="H147" s="22"/>
      <c r="I147" s="22"/>
      <c r="J147" s="22"/>
      <c r="K147" s="22"/>
      <c r="L147" s="22"/>
      <c r="M147" s="22"/>
      <c r="N147" s="22"/>
      <c r="O147" s="22"/>
      <c r="P147" s="22"/>
      <c r="Q147" s="22"/>
      <c r="R147" s="22"/>
      <c r="S147" s="22"/>
    </row>
    <row r="148" spans="1:19" x14ac:dyDescent="0.25">
      <c r="A148" s="21"/>
      <c r="B148" s="24" t="s">
        <v>1232</v>
      </c>
      <c r="C148" s="24"/>
      <c r="D148" s="24"/>
      <c r="E148" s="24"/>
      <c r="F148" s="24"/>
      <c r="G148" s="24"/>
      <c r="H148" s="24"/>
      <c r="I148" s="24"/>
      <c r="J148" s="24"/>
      <c r="K148" s="24"/>
      <c r="L148" s="24"/>
      <c r="M148" s="24"/>
      <c r="N148" s="24"/>
      <c r="O148" s="24"/>
      <c r="P148" s="24"/>
      <c r="Q148" s="24"/>
      <c r="R148" s="24"/>
      <c r="S148" s="24"/>
    </row>
    <row r="149" spans="1:19" ht="15.75" x14ac:dyDescent="0.25">
      <c r="A149" s="21"/>
      <c r="B149" s="22"/>
      <c r="C149" s="22"/>
      <c r="D149" s="22"/>
      <c r="E149" s="22"/>
      <c r="F149" s="22"/>
      <c r="G149" s="22"/>
      <c r="H149" s="22"/>
      <c r="I149" s="22"/>
      <c r="J149" s="22"/>
      <c r="K149" s="22"/>
      <c r="L149" s="22"/>
      <c r="M149" s="22"/>
      <c r="N149" s="22"/>
      <c r="O149" s="22"/>
      <c r="P149" s="22"/>
      <c r="Q149" s="22"/>
      <c r="R149" s="22"/>
      <c r="S149" s="22"/>
    </row>
    <row r="150" spans="1:19" ht="16.5" thickBot="1" x14ac:dyDescent="0.3">
      <c r="A150" s="21"/>
      <c r="B150" s="154" t="s">
        <v>509</v>
      </c>
      <c r="C150" s="155"/>
      <c r="D150" s="156" t="s">
        <v>1233</v>
      </c>
      <c r="E150" s="155"/>
    </row>
    <row r="151" spans="1:19" ht="15.75" x14ac:dyDescent="0.25">
      <c r="A151" s="21"/>
      <c r="B151" s="85">
        <v>2016</v>
      </c>
      <c r="C151" s="34"/>
      <c r="D151" s="47" t="s">
        <v>1234</v>
      </c>
      <c r="E151" s="34"/>
    </row>
    <row r="152" spans="1:19" ht="15.75" x14ac:dyDescent="0.25">
      <c r="A152" s="21"/>
      <c r="B152" s="157">
        <v>2017</v>
      </c>
      <c r="C152" s="127"/>
      <c r="D152" s="158" t="s">
        <v>1235</v>
      </c>
      <c r="E152" s="127"/>
    </row>
    <row r="153" spans="1:19" ht="15.75" x14ac:dyDescent="0.25">
      <c r="A153" s="21"/>
      <c r="B153" s="85">
        <v>2018</v>
      </c>
      <c r="C153" s="34"/>
      <c r="D153" s="47" t="s">
        <v>1236</v>
      </c>
      <c r="E153" s="34"/>
    </row>
    <row r="154" spans="1:19" ht="15.75" x14ac:dyDescent="0.25">
      <c r="A154" s="21"/>
      <c r="B154" s="157">
        <v>2019</v>
      </c>
      <c r="C154" s="127"/>
      <c r="D154" s="158" t="s">
        <v>1237</v>
      </c>
      <c r="E154" s="127"/>
    </row>
    <row r="155" spans="1:19" ht="16.5" thickBot="1" x14ac:dyDescent="0.3">
      <c r="A155" s="21"/>
      <c r="B155" s="85">
        <v>2020</v>
      </c>
      <c r="C155" s="34"/>
      <c r="D155" s="67" t="s">
        <v>1238</v>
      </c>
      <c r="E155" s="34"/>
    </row>
    <row r="156" spans="1:19" ht="26.25" thickBot="1" x14ac:dyDescent="0.3">
      <c r="A156" s="21"/>
      <c r="B156" s="159" t="s">
        <v>1231</v>
      </c>
      <c r="C156" s="127"/>
      <c r="D156" s="160" t="s">
        <v>1239</v>
      </c>
      <c r="E156" s="127"/>
    </row>
    <row r="157" spans="1:19" ht="16.5" thickTop="1" x14ac:dyDescent="0.25">
      <c r="A157" s="21"/>
      <c r="B157" s="22"/>
      <c r="C157" s="22"/>
      <c r="D157" s="22"/>
      <c r="E157" s="22"/>
      <c r="F157" s="22"/>
      <c r="G157" s="22"/>
      <c r="H157" s="22"/>
      <c r="I157" s="22"/>
      <c r="J157" s="22"/>
      <c r="K157" s="22"/>
      <c r="L157" s="22"/>
      <c r="M157" s="22"/>
      <c r="N157" s="22"/>
      <c r="O157" s="22"/>
      <c r="P157" s="22"/>
      <c r="Q157" s="22"/>
      <c r="R157" s="22"/>
      <c r="S157" s="22"/>
    </row>
    <row r="158" spans="1:19" x14ac:dyDescent="0.25">
      <c r="A158" s="21"/>
      <c r="B158" s="24" t="s">
        <v>1240</v>
      </c>
      <c r="C158" s="24"/>
      <c r="D158" s="24"/>
      <c r="E158" s="24"/>
      <c r="F158" s="24"/>
      <c r="G158" s="24"/>
      <c r="H158" s="24"/>
      <c r="I158" s="24"/>
      <c r="J158" s="24"/>
      <c r="K158" s="24"/>
      <c r="L158" s="24"/>
      <c r="M158" s="24"/>
      <c r="N158" s="24"/>
      <c r="O158" s="24"/>
      <c r="P158" s="24"/>
      <c r="Q158" s="24"/>
      <c r="R158" s="24"/>
      <c r="S158" s="24"/>
    </row>
    <row r="159" spans="1:19" ht="15.75" x14ac:dyDescent="0.25">
      <c r="A159" s="21"/>
      <c r="B159" s="22"/>
      <c r="C159" s="22"/>
      <c r="D159" s="22"/>
      <c r="E159" s="22"/>
      <c r="F159" s="22"/>
      <c r="G159" s="22"/>
      <c r="H159" s="22"/>
      <c r="I159" s="22"/>
      <c r="J159" s="22"/>
      <c r="K159" s="22"/>
      <c r="L159" s="22"/>
      <c r="M159" s="22"/>
      <c r="N159" s="22"/>
      <c r="O159" s="22"/>
      <c r="P159" s="22"/>
      <c r="Q159" s="22"/>
      <c r="R159" s="22"/>
      <c r="S159" s="22"/>
    </row>
    <row r="160" spans="1:19" ht="25.5" customHeight="1" x14ac:dyDescent="0.25">
      <c r="A160" s="21"/>
      <c r="B160" s="24" t="s">
        <v>1241</v>
      </c>
      <c r="C160" s="24"/>
      <c r="D160" s="24"/>
      <c r="E160" s="24"/>
      <c r="F160" s="24"/>
      <c r="G160" s="24"/>
      <c r="H160" s="24"/>
      <c r="I160" s="24"/>
      <c r="J160" s="24"/>
      <c r="K160" s="24"/>
      <c r="L160" s="24"/>
      <c r="M160" s="24"/>
      <c r="N160" s="24"/>
      <c r="O160" s="24"/>
      <c r="P160" s="24"/>
      <c r="Q160" s="24"/>
      <c r="R160" s="24"/>
      <c r="S160" s="24"/>
    </row>
    <row r="161" spans="1:19" ht="15.75" x14ac:dyDescent="0.25">
      <c r="A161" s="21"/>
      <c r="B161" s="22"/>
      <c r="C161" s="22"/>
      <c r="D161" s="22"/>
      <c r="E161" s="22"/>
      <c r="F161" s="22"/>
      <c r="G161" s="22"/>
      <c r="H161" s="22"/>
      <c r="I161" s="22"/>
      <c r="J161" s="22"/>
      <c r="K161" s="22"/>
      <c r="L161" s="22"/>
      <c r="M161" s="22"/>
      <c r="N161" s="22"/>
      <c r="O161" s="22"/>
      <c r="P161" s="22"/>
      <c r="Q161" s="22"/>
      <c r="R161" s="22"/>
      <c r="S161" s="22"/>
    </row>
    <row r="162" spans="1:19" x14ac:dyDescent="0.25">
      <c r="A162" s="21"/>
      <c r="B162" s="24" t="s">
        <v>1242</v>
      </c>
      <c r="C162" s="24"/>
      <c r="D162" s="24"/>
      <c r="E162" s="24"/>
      <c r="F162" s="24"/>
      <c r="G162" s="24"/>
      <c r="H162" s="24"/>
      <c r="I162" s="24"/>
      <c r="J162" s="24"/>
      <c r="K162" s="24"/>
      <c r="L162" s="24"/>
      <c r="M162" s="24"/>
      <c r="N162" s="24"/>
      <c r="O162" s="24"/>
      <c r="P162" s="24"/>
      <c r="Q162" s="24"/>
      <c r="R162" s="24"/>
      <c r="S162" s="24"/>
    </row>
    <row r="163" spans="1:19" ht="15.75" x14ac:dyDescent="0.25">
      <c r="A163" s="21"/>
      <c r="B163" s="22"/>
      <c r="C163" s="22"/>
      <c r="D163" s="22"/>
      <c r="E163" s="22"/>
      <c r="F163" s="22"/>
      <c r="G163" s="22"/>
      <c r="H163" s="22"/>
      <c r="I163" s="22"/>
      <c r="J163" s="22"/>
      <c r="K163" s="22"/>
      <c r="L163" s="22"/>
      <c r="M163" s="22"/>
      <c r="N163" s="22"/>
      <c r="O163" s="22"/>
      <c r="P163" s="22"/>
      <c r="Q163" s="22"/>
      <c r="R163" s="22"/>
      <c r="S163" s="22"/>
    </row>
    <row r="164" spans="1:19" ht="16.5" thickBot="1" x14ac:dyDescent="0.3">
      <c r="A164" s="21"/>
      <c r="B164" s="106" t="s">
        <v>509</v>
      </c>
      <c r="C164" s="30"/>
      <c r="D164" s="78"/>
      <c r="E164" s="78"/>
      <c r="F164" s="78"/>
      <c r="G164" s="30"/>
    </row>
    <row r="165" spans="1:19" ht="15.75" x14ac:dyDescent="0.25">
      <c r="A165" s="21"/>
      <c r="B165" s="107">
        <v>2016</v>
      </c>
      <c r="C165" s="34"/>
      <c r="D165" s="161" t="s">
        <v>252</v>
      </c>
      <c r="E165" s="161"/>
      <c r="F165" s="47" t="s">
        <v>1243</v>
      </c>
      <c r="G165" s="34"/>
    </row>
    <row r="166" spans="1:19" ht="15.75" x14ac:dyDescent="0.25">
      <c r="A166" s="21"/>
      <c r="B166" s="87">
        <v>2017</v>
      </c>
      <c r="C166" s="12"/>
      <c r="D166" s="56" t="s">
        <v>1244</v>
      </c>
      <c r="E166" s="56"/>
      <c r="F166" s="56"/>
      <c r="G166" s="12"/>
    </row>
    <row r="167" spans="1:19" ht="15.75" x14ac:dyDescent="0.25">
      <c r="A167" s="21"/>
      <c r="B167" s="85">
        <v>2018</v>
      </c>
      <c r="C167" s="34"/>
      <c r="D167" s="57" t="s">
        <v>1245</v>
      </c>
      <c r="E167" s="57"/>
      <c r="F167" s="57"/>
      <c r="G167" s="34"/>
    </row>
    <row r="168" spans="1:19" ht="15.75" x14ac:dyDescent="0.25">
      <c r="A168" s="21"/>
      <c r="B168" s="87">
        <v>2019</v>
      </c>
      <c r="C168" s="12"/>
      <c r="D168" s="56" t="s">
        <v>1246</v>
      </c>
      <c r="E168" s="56"/>
      <c r="F168" s="56"/>
      <c r="G168" s="12"/>
    </row>
    <row r="169" spans="1:19" ht="16.5" thickBot="1" x14ac:dyDescent="0.3">
      <c r="A169" s="21"/>
      <c r="B169" s="85">
        <v>2020</v>
      </c>
      <c r="C169" s="34"/>
      <c r="D169" s="72" t="s">
        <v>275</v>
      </c>
      <c r="E169" s="72"/>
      <c r="F169" s="72"/>
      <c r="G169" s="34"/>
    </row>
    <row r="170" spans="1:19" ht="16.5" thickBot="1" x14ac:dyDescent="0.3">
      <c r="A170" s="21"/>
      <c r="B170" s="101" t="s">
        <v>1247</v>
      </c>
      <c r="C170" s="12"/>
      <c r="D170" s="88" t="s">
        <v>252</v>
      </c>
      <c r="E170" s="162" t="s">
        <v>1248</v>
      </c>
      <c r="F170" s="162"/>
      <c r="G170" s="12"/>
    </row>
    <row r="171" spans="1:19" ht="16.5" thickTop="1" x14ac:dyDescent="0.25">
      <c r="A171" s="21"/>
      <c r="B171" s="22"/>
      <c r="C171" s="22"/>
      <c r="D171" s="22"/>
      <c r="E171" s="22"/>
      <c r="F171" s="22"/>
      <c r="G171" s="22"/>
      <c r="H171" s="22"/>
      <c r="I171" s="22"/>
      <c r="J171" s="22"/>
      <c r="K171" s="22"/>
      <c r="L171" s="22"/>
      <c r="M171" s="22"/>
      <c r="N171" s="22"/>
      <c r="O171" s="22"/>
      <c r="P171" s="22"/>
      <c r="Q171" s="22"/>
      <c r="R171" s="22"/>
      <c r="S171" s="22"/>
    </row>
    <row r="172" spans="1:19" x14ac:dyDescent="0.25">
      <c r="A172" s="21"/>
      <c r="B172" s="24" t="s">
        <v>1249</v>
      </c>
      <c r="C172" s="24"/>
      <c r="D172" s="24"/>
      <c r="E172" s="24"/>
      <c r="F172" s="24"/>
      <c r="G172" s="24"/>
      <c r="H172" s="24"/>
      <c r="I172" s="24"/>
      <c r="J172" s="24"/>
      <c r="K172" s="24"/>
      <c r="L172" s="24"/>
      <c r="M172" s="24"/>
      <c r="N172" s="24"/>
      <c r="O172" s="24"/>
      <c r="P172" s="24"/>
      <c r="Q172" s="24"/>
      <c r="R172" s="24"/>
      <c r="S172" s="24"/>
    </row>
    <row r="173" spans="1:19" ht="15.75" x14ac:dyDescent="0.25">
      <c r="A173" s="21"/>
      <c r="B173" s="22"/>
      <c r="C173" s="22"/>
      <c r="D173" s="22"/>
      <c r="E173" s="22"/>
      <c r="F173" s="22"/>
      <c r="G173" s="22"/>
      <c r="H173" s="22"/>
      <c r="I173" s="22"/>
      <c r="J173" s="22"/>
      <c r="K173" s="22"/>
      <c r="L173" s="22"/>
      <c r="M173" s="22"/>
      <c r="N173" s="22"/>
      <c r="O173" s="22"/>
      <c r="P173" s="22"/>
      <c r="Q173" s="22"/>
      <c r="R173" s="22"/>
      <c r="S173" s="22"/>
    </row>
    <row r="174" spans="1:19" ht="15.75" x14ac:dyDescent="0.25">
      <c r="A174" s="21"/>
      <c r="B174" s="126" t="s">
        <v>1250</v>
      </c>
      <c r="C174" s="34"/>
      <c r="D174" s="86" t="s">
        <v>252</v>
      </c>
      <c r="E174" s="109" t="s">
        <v>291</v>
      </c>
      <c r="F174" s="34"/>
    </row>
    <row r="175" spans="1:19" ht="15.75" x14ac:dyDescent="0.25">
      <c r="A175" s="21"/>
      <c r="B175" s="101" t="s">
        <v>1251</v>
      </c>
      <c r="C175" s="12"/>
      <c r="D175" s="71">
        <v>10138</v>
      </c>
      <c r="E175" s="71"/>
      <c r="F175" s="12"/>
    </row>
    <row r="176" spans="1:19" ht="15.75" x14ac:dyDescent="0.25">
      <c r="A176" s="21"/>
      <c r="B176" s="102" t="s">
        <v>1252</v>
      </c>
      <c r="C176" s="34"/>
      <c r="D176" s="57" t="s">
        <v>1253</v>
      </c>
      <c r="E176" s="57"/>
      <c r="F176" s="86" t="s">
        <v>303</v>
      </c>
    </row>
    <row r="177" spans="1:19" ht="16.5" thickBot="1" x14ac:dyDescent="0.3">
      <c r="A177" s="21"/>
      <c r="B177" s="101" t="s">
        <v>1254</v>
      </c>
      <c r="C177" s="12"/>
      <c r="D177" s="59" t="s">
        <v>1255</v>
      </c>
      <c r="E177" s="59"/>
      <c r="F177" s="14" t="s">
        <v>303</v>
      </c>
    </row>
    <row r="178" spans="1:19" ht="15.75" x14ac:dyDescent="0.25">
      <c r="A178" s="21"/>
      <c r="B178" s="85" t="s">
        <v>1256</v>
      </c>
      <c r="C178" s="34"/>
      <c r="D178" s="163">
        <v>5043</v>
      </c>
      <c r="E178" s="163"/>
      <c r="F178" s="34"/>
    </row>
    <row r="179" spans="1:19" ht="15.75" x14ac:dyDescent="0.25">
      <c r="A179" s="21"/>
      <c r="B179" s="101" t="s">
        <v>1251</v>
      </c>
      <c r="C179" s="12"/>
      <c r="D179" s="71">
        <v>17804</v>
      </c>
      <c r="E179" s="71"/>
      <c r="F179" s="12"/>
    </row>
    <row r="180" spans="1:19" ht="15.75" x14ac:dyDescent="0.25">
      <c r="A180" s="21"/>
      <c r="B180" s="102" t="s">
        <v>1252</v>
      </c>
      <c r="C180" s="34"/>
      <c r="D180" s="57" t="s">
        <v>1257</v>
      </c>
      <c r="E180" s="57"/>
      <c r="F180" s="86" t="s">
        <v>303</v>
      </c>
    </row>
    <row r="181" spans="1:19" ht="16.5" thickBot="1" x14ac:dyDescent="0.3">
      <c r="A181" s="21"/>
      <c r="B181" s="101" t="s">
        <v>1254</v>
      </c>
      <c r="C181" s="12"/>
      <c r="D181" s="59" t="s">
        <v>1258</v>
      </c>
      <c r="E181" s="59"/>
      <c r="F181" s="14" t="s">
        <v>303</v>
      </c>
    </row>
    <row r="182" spans="1:19" ht="15.75" x14ac:dyDescent="0.25">
      <c r="A182" s="21"/>
      <c r="B182" s="85" t="s">
        <v>1259</v>
      </c>
      <c r="C182" s="34"/>
      <c r="D182" s="163">
        <v>10012</v>
      </c>
      <c r="E182" s="163"/>
      <c r="F182" s="34"/>
    </row>
    <row r="183" spans="1:19" ht="15.75" x14ac:dyDescent="0.25">
      <c r="A183" s="21"/>
      <c r="B183" s="101" t="s">
        <v>1251</v>
      </c>
      <c r="C183" s="12"/>
      <c r="D183" s="71">
        <v>32767</v>
      </c>
      <c r="E183" s="71"/>
      <c r="F183" s="12"/>
    </row>
    <row r="184" spans="1:19" ht="15.75" x14ac:dyDescent="0.25">
      <c r="A184" s="21"/>
      <c r="B184" s="102" t="s">
        <v>1252</v>
      </c>
      <c r="C184" s="34"/>
      <c r="D184" s="57" t="s">
        <v>1260</v>
      </c>
      <c r="E184" s="57"/>
      <c r="F184" s="86" t="s">
        <v>303</v>
      </c>
    </row>
    <row r="185" spans="1:19" ht="16.5" thickBot="1" x14ac:dyDescent="0.3">
      <c r="A185" s="21"/>
      <c r="B185" s="101" t="s">
        <v>1254</v>
      </c>
      <c r="C185" s="12"/>
      <c r="D185" s="59" t="s">
        <v>1261</v>
      </c>
      <c r="E185" s="59"/>
      <c r="F185" s="14" t="s">
        <v>303</v>
      </c>
    </row>
    <row r="186" spans="1:19" ht="16.5" thickBot="1" x14ac:dyDescent="0.3">
      <c r="A186" s="21"/>
      <c r="B186" s="85" t="s">
        <v>1262</v>
      </c>
      <c r="C186" s="34"/>
      <c r="D186" s="103" t="s">
        <v>252</v>
      </c>
      <c r="E186" s="104">
        <v>6154</v>
      </c>
      <c r="F186" s="34"/>
    </row>
    <row r="187" spans="1:19" ht="16.5" thickTop="1" x14ac:dyDescent="0.25">
      <c r="A187" s="21"/>
      <c r="B187" s="22"/>
      <c r="C187" s="22"/>
      <c r="D187" s="22"/>
      <c r="E187" s="22"/>
      <c r="F187" s="22"/>
      <c r="G187" s="22"/>
      <c r="H187" s="22"/>
      <c r="I187" s="22"/>
      <c r="J187" s="22"/>
      <c r="K187" s="22"/>
      <c r="L187" s="22"/>
      <c r="M187" s="22"/>
      <c r="N187" s="22"/>
      <c r="O187" s="22"/>
      <c r="P187" s="22"/>
      <c r="Q187" s="22"/>
      <c r="R187" s="22"/>
      <c r="S187" s="22"/>
    </row>
    <row r="188" spans="1:19" ht="25.5" customHeight="1" x14ac:dyDescent="0.25">
      <c r="A188" s="21"/>
      <c r="B188" s="24" t="s">
        <v>1263</v>
      </c>
      <c r="C188" s="24"/>
      <c r="D188" s="24"/>
      <c r="E188" s="24"/>
      <c r="F188" s="24"/>
      <c r="G188" s="24"/>
      <c r="H188" s="24"/>
      <c r="I188" s="24"/>
      <c r="J188" s="24"/>
      <c r="K188" s="24"/>
      <c r="L188" s="24"/>
      <c r="M188" s="24"/>
      <c r="N188" s="24"/>
      <c r="O188" s="24"/>
      <c r="P188" s="24"/>
      <c r="Q188" s="24"/>
      <c r="R188" s="24"/>
      <c r="S188" s="24"/>
    </row>
    <row r="189" spans="1:19" ht="15.75" x14ac:dyDescent="0.25">
      <c r="A189" s="21"/>
      <c r="B189" s="22"/>
      <c r="C189" s="22"/>
      <c r="D189" s="22"/>
      <c r="E189" s="22"/>
      <c r="F189" s="22"/>
      <c r="G189" s="22"/>
      <c r="H189" s="22"/>
      <c r="I189" s="22"/>
      <c r="J189" s="22"/>
      <c r="K189" s="22"/>
      <c r="L189" s="22"/>
      <c r="M189" s="22"/>
      <c r="N189" s="22"/>
      <c r="O189" s="22"/>
      <c r="P189" s="22"/>
      <c r="Q189" s="22"/>
      <c r="R189" s="22"/>
      <c r="S189" s="22"/>
    </row>
    <row r="190" spans="1:19" x14ac:dyDescent="0.25">
      <c r="A190" s="21"/>
      <c r="B190" s="24" t="s">
        <v>1264</v>
      </c>
      <c r="C190" s="24"/>
      <c r="D190" s="24"/>
      <c r="E190" s="24"/>
      <c r="F190" s="24"/>
      <c r="G190" s="24"/>
      <c r="H190" s="24"/>
      <c r="I190" s="24"/>
      <c r="J190" s="24"/>
      <c r="K190" s="24"/>
      <c r="L190" s="24"/>
      <c r="M190" s="24"/>
      <c r="N190" s="24"/>
      <c r="O190" s="24"/>
      <c r="P190" s="24"/>
      <c r="Q190" s="24"/>
      <c r="R190" s="24"/>
      <c r="S190" s="24"/>
    </row>
    <row r="191" spans="1:19" ht="15.75" x14ac:dyDescent="0.25">
      <c r="A191" s="21"/>
      <c r="B191" s="22"/>
      <c r="C191" s="22"/>
      <c r="D191" s="22"/>
      <c r="E191" s="22"/>
      <c r="F191" s="22"/>
      <c r="G191" s="22"/>
      <c r="H191" s="22"/>
      <c r="I191" s="22"/>
      <c r="J191" s="22"/>
      <c r="K191" s="22"/>
      <c r="L191" s="22"/>
      <c r="M191" s="22"/>
      <c r="N191" s="22"/>
      <c r="O191" s="22"/>
      <c r="P191" s="22"/>
      <c r="Q191" s="22"/>
      <c r="R191" s="22"/>
      <c r="S191" s="22"/>
    </row>
    <row r="192" spans="1:19" ht="15.75" x14ac:dyDescent="0.25">
      <c r="A192" s="21"/>
      <c r="B192" s="12"/>
      <c r="C192" s="30"/>
      <c r="D192" s="82" t="s">
        <v>1265</v>
      </c>
      <c r="E192" s="30"/>
    </row>
    <row r="193" spans="1:19" ht="16.5" thickBot="1" x14ac:dyDescent="0.3">
      <c r="A193" s="21"/>
      <c r="B193" s="106" t="s">
        <v>1266</v>
      </c>
      <c r="C193" s="30"/>
      <c r="D193" s="83" t="s">
        <v>1267</v>
      </c>
      <c r="E193" s="30"/>
    </row>
    <row r="194" spans="1:19" ht="15.75" x14ac:dyDescent="0.25">
      <c r="A194" s="21"/>
      <c r="B194" s="107" t="s">
        <v>1268</v>
      </c>
      <c r="C194" s="34"/>
      <c r="D194" s="122" t="s">
        <v>1269</v>
      </c>
      <c r="E194" s="34"/>
    </row>
    <row r="195" spans="1:19" ht="15.75" x14ac:dyDescent="0.25">
      <c r="A195" s="21"/>
      <c r="B195" s="87" t="s">
        <v>1270</v>
      </c>
      <c r="C195" s="12"/>
      <c r="D195" s="48" t="s">
        <v>1271</v>
      </c>
      <c r="E195" s="12"/>
    </row>
    <row r="196" spans="1:19" ht="16.5" thickBot="1" x14ac:dyDescent="0.3">
      <c r="A196" s="21"/>
      <c r="B196" s="85" t="s">
        <v>1272</v>
      </c>
      <c r="C196" s="34"/>
      <c r="D196" s="67" t="s">
        <v>1273</v>
      </c>
      <c r="E196" s="34"/>
    </row>
    <row r="197" spans="1:19" ht="16.5" thickBot="1" x14ac:dyDescent="0.3">
      <c r="A197" s="21"/>
      <c r="B197" s="101" t="s">
        <v>121</v>
      </c>
      <c r="C197" s="12"/>
      <c r="D197" s="75" t="s">
        <v>1274</v>
      </c>
      <c r="E197" s="12"/>
    </row>
    <row r="198" spans="1:19" ht="16.5" thickTop="1" x14ac:dyDescent="0.25">
      <c r="A198" s="21"/>
      <c r="B198" s="22"/>
      <c r="C198" s="22"/>
      <c r="D198" s="22"/>
      <c r="E198" s="22"/>
      <c r="F198" s="22"/>
      <c r="G198" s="22"/>
      <c r="H198" s="22"/>
      <c r="I198" s="22"/>
      <c r="J198" s="22"/>
      <c r="K198" s="22"/>
      <c r="L198" s="22"/>
      <c r="M198" s="22"/>
      <c r="N198" s="22"/>
      <c r="O198" s="22"/>
      <c r="P198" s="22"/>
      <c r="Q198" s="22"/>
      <c r="R198" s="22"/>
      <c r="S198" s="22"/>
    </row>
    <row r="199" spans="1:19" ht="25.5" customHeight="1" x14ac:dyDescent="0.25">
      <c r="A199" s="21"/>
      <c r="B199" s="24" t="s">
        <v>1275</v>
      </c>
      <c r="C199" s="24"/>
      <c r="D199" s="24"/>
      <c r="E199" s="24"/>
      <c r="F199" s="24"/>
      <c r="G199" s="24"/>
      <c r="H199" s="24"/>
      <c r="I199" s="24"/>
      <c r="J199" s="24"/>
      <c r="K199" s="24"/>
      <c r="L199" s="24"/>
      <c r="M199" s="24"/>
      <c r="N199" s="24"/>
      <c r="O199" s="24"/>
      <c r="P199" s="24"/>
      <c r="Q199" s="24"/>
      <c r="R199" s="24"/>
      <c r="S199" s="24"/>
    </row>
    <row r="200" spans="1:19" ht="15.75" x14ac:dyDescent="0.25">
      <c r="A200" s="21"/>
      <c r="B200" s="22"/>
      <c r="C200" s="22"/>
      <c r="D200" s="22"/>
      <c r="E200" s="22"/>
      <c r="F200" s="22"/>
      <c r="G200" s="22"/>
      <c r="H200" s="22"/>
      <c r="I200" s="22"/>
      <c r="J200" s="22"/>
      <c r="K200" s="22"/>
      <c r="L200" s="22"/>
      <c r="M200" s="22"/>
      <c r="N200" s="22"/>
      <c r="O200" s="22"/>
      <c r="P200" s="22"/>
      <c r="Q200" s="22"/>
      <c r="R200" s="22"/>
      <c r="S200" s="22"/>
    </row>
    <row r="201" spans="1:19" ht="16.5" thickBot="1" x14ac:dyDescent="0.3">
      <c r="A201" s="21"/>
      <c r="B201" s="106" t="s">
        <v>1276</v>
      </c>
      <c r="C201" s="30"/>
      <c r="D201" s="83" t="s">
        <v>1277</v>
      </c>
      <c r="E201" s="30"/>
    </row>
    <row r="202" spans="1:19" ht="15.75" x14ac:dyDescent="0.25">
      <c r="A202" s="21"/>
      <c r="B202" s="164" t="s">
        <v>1268</v>
      </c>
      <c r="C202" s="34"/>
      <c r="D202" s="123" t="s">
        <v>1278</v>
      </c>
      <c r="E202" s="34"/>
    </row>
    <row r="203" spans="1:19" ht="15.75" x14ac:dyDescent="0.25">
      <c r="A203" s="21"/>
      <c r="B203" s="165" t="s">
        <v>1270</v>
      </c>
      <c r="C203" s="12"/>
      <c r="D203" s="14" t="s">
        <v>1279</v>
      </c>
      <c r="E203" s="12"/>
    </row>
    <row r="204" spans="1:19" ht="15.75" x14ac:dyDescent="0.25">
      <c r="A204" s="21"/>
      <c r="B204" s="166" t="s">
        <v>1272</v>
      </c>
      <c r="C204" s="34"/>
      <c r="D204" s="86" t="s">
        <v>1280</v>
      </c>
      <c r="E204" s="34"/>
    </row>
    <row r="205" spans="1:19" ht="15.75" x14ac:dyDescent="0.25">
      <c r="A205" s="21"/>
      <c r="B205" s="22"/>
      <c r="C205" s="22"/>
      <c r="D205" s="22"/>
      <c r="E205" s="22"/>
      <c r="F205" s="22"/>
      <c r="G205" s="22"/>
      <c r="H205" s="22"/>
      <c r="I205" s="22"/>
      <c r="J205" s="22"/>
      <c r="K205" s="22"/>
      <c r="L205" s="22"/>
      <c r="M205" s="22"/>
      <c r="N205" s="22"/>
      <c r="O205" s="22"/>
      <c r="P205" s="22"/>
      <c r="Q205" s="22"/>
      <c r="R205" s="22"/>
      <c r="S205" s="22"/>
    </row>
    <row r="206" spans="1:19" x14ac:dyDescent="0.25">
      <c r="A206" s="21"/>
      <c r="B206" s="24" t="s">
        <v>1281</v>
      </c>
      <c r="C206" s="24"/>
      <c r="D206" s="24"/>
      <c r="E206" s="24"/>
      <c r="F206" s="24"/>
      <c r="G206" s="24"/>
      <c r="H206" s="24"/>
      <c r="I206" s="24"/>
      <c r="J206" s="24"/>
      <c r="K206" s="24"/>
      <c r="L206" s="24"/>
      <c r="M206" s="24"/>
      <c r="N206" s="24"/>
      <c r="O206" s="24"/>
      <c r="P206" s="24"/>
      <c r="Q206" s="24"/>
      <c r="R206" s="24"/>
      <c r="S206" s="24"/>
    </row>
    <row r="207" spans="1:19" ht="15.75" x14ac:dyDescent="0.25">
      <c r="A207" s="21"/>
      <c r="B207" s="22"/>
      <c r="C207" s="22"/>
      <c r="D207" s="22"/>
      <c r="E207" s="22"/>
      <c r="F207" s="22"/>
      <c r="G207" s="22"/>
      <c r="H207" s="22"/>
      <c r="I207" s="22"/>
      <c r="J207" s="22"/>
      <c r="K207" s="22"/>
      <c r="L207" s="22"/>
      <c r="M207" s="22"/>
      <c r="N207" s="22"/>
      <c r="O207" s="22"/>
      <c r="P207" s="22"/>
      <c r="Q207" s="22"/>
      <c r="R207" s="22"/>
      <c r="S207" s="22"/>
    </row>
    <row r="208" spans="1:19" ht="15.75" x14ac:dyDescent="0.25">
      <c r="A208" s="21"/>
      <c r="B208" s="167" t="s">
        <v>1282</v>
      </c>
      <c r="C208" s="30"/>
      <c r="D208" s="82" t="s">
        <v>1283</v>
      </c>
      <c r="E208" s="30"/>
    </row>
    <row r="209" spans="1:19" ht="16.5" thickBot="1" x14ac:dyDescent="0.3">
      <c r="A209" s="21"/>
      <c r="B209" s="106" t="s">
        <v>1284</v>
      </c>
      <c r="C209" s="30"/>
      <c r="D209" s="83" t="s">
        <v>1285</v>
      </c>
      <c r="E209" s="30"/>
    </row>
    <row r="210" spans="1:19" ht="15.75" x14ac:dyDescent="0.25">
      <c r="A210" s="21"/>
      <c r="B210" s="107" t="s">
        <v>1286</v>
      </c>
      <c r="C210" s="34"/>
      <c r="D210" s="168">
        <v>0</v>
      </c>
      <c r="E210" s="34"/>
    </row>
    <row r="211" spans="1:19" ht="15.75" x14ac:dyDescent="0.25">
      <c r="A211" s="21"/>
      <c r="B211" s="87" t="s">
        <v>1287</v>
      </c>
      <c r="C211" s="12"/>
      <c r="D211" s="148" t="s">
        <v>1288</v>
      </c>
      <c r="E211" s="12"/>
    </row>
    <row r="212" spans="1:19" ht="15.75" x14ac:dyDescent="0.25">
      <c r="A212" s="21"/>
      <c r="B212" s="85" t="s">
        <v>1289</v>
      </c>
      <c r="C212" s="34"/>
      <c r="D212" s="149" t="s">
        <v>1290</v>
      </c>
      <c r="E212" s="34"/>
    </row>
    <row r="213" spans="1:19" ht="15.75" x14ac:dyDescent="0.25">
      <c r="A213" s="21"/>
      <c r="B213" s="87" t="s">
        <v>1291</v>
      </c>
      <c r="C213" s="12"/>
      <c r="D213" s="169">
        <v>1</v>
      </c>
      <c r="E213" s="12"/>
    </row>
    <row r="214" spans="1:19" ht="15.75" x14ac:dyDescent="0.25">
      <c r="A214" s="21"/>
      <c r="B214" s="22"/>
      <c r="C214" s="22"/>
      <c r="D214" s="22"/>
      <c r="E214" s="22"/>
      <c r="F214" s="22"/>
      <c r="G214" s="22"/>
      <c r="H214" s="22"/>
      <c r="I214" s="22"/>
      <c r="J214" s="22"/>
      <c r="K214" s="22"/>
      <c r="L214" s="22"/>
      <c r="M214" s="22"/>
      <c r="N214" s="22"/>
      <c r="O214" s="22"/>
      <c r="P214" s="22"/>
      <c r="Q214" s="22"/>
      <c r="R214" s="22"/>
      <c r="S214" s="22"/>
    </row>
    <row r="215" spans="1:19" x14ac:dyDescent="0.25">
      <c r="A215" s="21"/>
      <c r="B215" s="24" t="s">
        <v>1292</v>
      </c>
      <c r="C215" s="24"/>
      <c r="D215" s="24"/>
      <c r="E215" s="24"/>
      <c r="F215" s="24"/>
      <c r="G215" s="24"/>
      <c r="H215" s="24"/>
      <c r="I215" s="24"/>
      <c r="J215" s="24"/>
      <c r="K215" s="24"/>
      <c r="L215" s="24"/>
      <c r="M215" s="24"/>
      <c r="N215" s="24"/>
      <c r="O215" s="24"/>
      <c r="P215" s="24"/>
      <c r="Q215" s="24"/>
      <c r="R215" s="24"/>
      <c r="S215" s="24"/>
    </row>
    <row r="216" spans="1:19" ht="15.75" x14ac:dyDescent="0.25">
      <c r="A216" s="21"/>
      <c r="B216" s="22"/>
      <c r="C216" s="22"/>
      <c r="D216" s="22"/>
      <c r="E216" s="22"/>
      <c r="F216" s="22"/>
      <c r="G216" s="22"/>
      <c r="H216" s="22"/>
      <c r="I216" s="22"/>
      <c r="J216" s="22"/>
      <c r="K216" s="22"/>
      <c r="L216" s="22"/>
      <c r="M216" s="22"/>
      <c r="N216" s="22"/>
      <c r="O216" s="22"/>
      <c r="P216" s="22"/>
      <c r="Q216" s="22"/>
      <c r="R216" s="22"/>
      <c r="S216" s="22"/>
    </row>
    <row r="217" spans="1:19" ht="25.5" customHeight="1" x14ac:dyDescent="0.25">
      <c r="A217" s="21"/>
      <c r="B217" s="24" t="s">
        <v>1293</v>
      </c>
      <c r="C217" s="24"/>
      <c r="D217" s="24"/>
      <c r="E217" s="24"/>
      <c r="F217" s="24"/>
      <c r="G217" s="24"/>
      <c r="H217" s="24"/>
      <c r="I217" s="24"/>
      <c r="J217" s="24"/>
      <c r="K217" s="24"/>
      <c r="L217" s="24"/>
      <c r="M217" s="24"/>
      <c r="N217" s="24"/>
      <c r="O217" s="24"/>
      <c r="P217" s="24"/>
      <c r="Q217" s="24"/>
      <c r="R217" s="24"/>
      <c r="S217" s="24"/>
    </row>
    <row r="218" spans="1:19" x14ac:dyDescent="0.25">
      <c r="A218" s="21"/>
      <c r="B218" s="28"/>
      <c r="C218" s="28"/>
      <c r="D218" s="28"/>
      <c r="E218" s="28"/>
      <c r="F218" s="28"/>
      <c r="G218" s="28"/>
      <c r="H218" s="28"/>
      <c r="I218" s="28"/>
      <c r="J218" s="28"/>
      <c r="K218" s="28"/>
      <c r="L218" s="28"/>
      <c r="M218" s="28"/>
      <c r="N218" s="28"/>
      <c r="O218" s="28"/>
      <c r="P218" s="28"/>
      <c r="Q218" s="28"/>
      <c r="R218" s="28"/>
      <c r="S218" s="28"/>
    </row>
  </sheetData>
  <mergeCells count="214">
    <mergeCell ref="B215:S215"/>
    <mergeCell ref="B216:S216"/>
    <mergeCell ref="B217:S217"/>
    <mergeCell ref="B218:S218"/>
    <mergeCell ref="B199:S199"/>
    <mergeCell ref="B200:S200"/>
    <mergeCell ref="B205:S205"/>
    <mergeCell ref="B206:S206"/>
    <mergeCell ref="B207:S207"/>
    <mergeCell ref="B214:S214"/>
    <mergeCell ref="B187:S187"/>
    <mergeCell ref="B188:S188"/>
    <mergeCell ref="B189:S189"/>
    <mergeCell ref="B190:S190"/>
    <mergeCell ref="B191:S191"/>
    <mergeCell ref="B198:S198"/>
    <mergeCell ref="B158:S158"/>
    <mergeCell ref="B159:S159"/>
    <mergeCell ref="B160:S160"/>
    <mergeCell ref="B161:S161"/>
    <mergeCell ref="B162:S162"/>
    <mergeCell ref="B163:S163"/>
    <mergeCell ref="B129:S129"/>
    <mergeCell ref="B130:S130"/>
    <mergeCell ref="B147:S147"/>
    <mergeCell ref="B148:S148"/>
    <mergeCell ref="B149:S149"/>
    <mergeCell ref="B157:S157"/>
    <mergeCell ref="B123:S123"/>
    <mergeCell ref="B124:S124"/>
    <mergeCell ref="B125:S125"/>
    <mergeCell ref="B126:S126"/>
    <mergeCell ref="B127:S127"/>
    <mergeCell ref="B128:S128"/>
    <mergeCell ref="B103:S103"/>
    <mergeCell ref="B104:S104"/>
    <mergeCell ref="B113:S113"/>
    <mergeCell ref="B114:S114"/>
    <mergeCell ref="B115:S115"/>
    <mergeCell ref="B122:S122"/>
    <mergeCell ref="B64:S64"/>
    <mergeCell ref="B84:S84"/>
    <mergeCell ref="B85:S85"/>
    <mergeCell ref="B86:S86"/>
    <mergeCell ref="B98:S98"/>
    <mergeCell ref="B99:S99"/>
    <mergeCell ref="B38:S38"/>
    <mergeCell ref="B47:S47"/>
    <mergeCell ref="B48:S48"/>
    <mergeCell ref="B49:S49"/>
    <mergeCell ref="B50:S50"/>
    <mergeCell ref="B51:S51"/>
    <mergeCell ref="B32:S32"/>
    <mergeCell ref="B33:S33"/>
    <mergeCell ref="B34:S34"/>
    <mergeCell ref="B35:S35"/>
    <mergeCell ref="B36:S36"/>
    <mergeCell ref="B37:S37"/>
    <mergeCell ref="B9:S9"/>
    <mergeCell ref="B10:S10"/>
    <mergeCell ref="B11:S11"/>
    <mergeCell ref="B12:S12"/>
    <mergeCell ref="B13:S13"/>
    <mergeCell ref="B14:S14"/>
    <mergeCell ref="A1:A2"/>
    <mergeCell ref="B1:S1"/>
    <mergeCell ref="B2:S2"/>
    <mergeCell ref="B3:S3"/>
    <mergeCell ref="A4:A218"/>
    <mergeCell ref="B4:S4"/>
    <mergeCell ref="B5:S5"/>
    <mergeCell ref="B6:S6"/>
    <mergeCell ref="B7:S7"/>
    <mergeCell ref="B8:S8"/>
    <mergeCell ref="D180:E180"/>
    <mergeCell ref="D181:E181"/>
    <mergeCell ref="D182:E182"/>
    <mergeCell ref="D183:E183"/>
    <mergeCell ref="D184:E184"/>
    <mergeCell ref="D185:E185"/>
    <mergeCell ref="E170:F170"/>
    <mergeCell ref="D175:E175"/>
    <mergeCell ref="D176:E176"/>
    <mergeCell ref="D177:E177"/>
    <mergeCell ref="D178:E178"/>
    <mergeCell ref="D179:E179"/>
    <mergeCell ref="B171:S171"/>
    <mergeCell ref="B172:S172"/>
    <mergeCell ref="B173:S173"/>
    <mergeCell ref="D164:F164"/>
    <mergeCell ref="D165:E165"/>
    <mergeCell ref="D166:F166"/>
    <mergeCell ref="D167:F167"/>
    <mergeCell ref="D168:F168"/>
    <mergeCell ref="D169:F169"/>
    <mergeCell ref="H120:I120"/>
    <mergeCell ref="K120:L120"/>
    <mergeCell ref="N120:O120"/>
    <mergeCell ref="H121:I121"/>
    <mergeCell ref="K121:L121"/>
    <mergeCell ref="N121:O121"/>
    <mergeCell ref="H117:I117"/>
    <mergeCell ref="K117:L117"/>
    <mergeCell ref="N117:O117"/>
    <mergeCell ref="H118:I118"/>
    <mergeCell ref="K118:L118"/>
    <mergeCell ref="N118:O118"/>
    <mergeCell ref="D107:L107"/>
    <mergeCell ref="F108:G108"/>
    <mergeCell ref="K112:L112"/>
    <mergeCell ref="H116:I116"/>
    <mergeCell ref="K116:L116"/>
    <mergeCell ref="N116:O116"/>
    <mergeCell ref="H83:I83"/>
    <mergeCell ref="K83:L83"/>
    <mergeCell ref="N83:O83"/>
    <mergeCell ref="D105:L105"/>
    <mergeCell ref="N105:P105"/>
    <mergeCell ref="D106:L106"/>
    <mergeCell ref="N106:P106"/>
    <mergeCell ref="B100:S100"/>
    <mergeCell ref="B101:S101"/>
    <mergeCell ref="B102:S102"/>
    <mergeCell ref="H81:I81"/>
    <mergeCell ref="K81:L81"/>
    <mergeCell ref="N81:O81"/>
    <mergeCell ref="H82:I82"/>
    <mergeCell ref="K82:L82"/>
    <mergeCell ref="N82:O82"/>
    <mergeCell ref="H79:I79"/>
    <mergeCell ref="K79:L79"/>
    <mergeCell ref="N79:O79"/>
    <mergeCell ref="H80:I80"/>
    <mergeCell ref="K80:L80"/>
    <mergeCell ref="N80:O80"/>
    <mergeCell ref="H77:I77"/>
    <mergeCell ref="K77:L77"/>
    <mergeCell ref="N77:O77"/>
    <mergeCell ref="H78:I78"/>
    <mergeCell ref="K78:L78"/>
    <mergeCell ref="N78:O78"/>
    <mergeCell ref="H75:I75"/>
    <mergeCell ref="K75:L75"/>
    <mergeCell ref="N75:O75"/>
    <mergeCell ref="H76:I76"/>
    <mergeCell ref="K76:L76"/>
    <mergeCell ref="N76:O76"/>
    <mergeCell ref="H73:I73"/>
    <mergeCell ref="K73:L73"/>
    <mergeCell ref="N73:O73"/>
    <mergeCell ref="H74:I74"/>
    <mergeCell ref="K74:L74"/>
    <mergeCell ref="N74:O74"/>
    <mergeCell ref="H71:I71"/>
    <mergeCell ref="K71:L71"/>
    <mergeCell ref="N71:O71"/>
    <mergeCell ref="H72:I72"/>
    <mergeCell ref="K72:L72"/>
    <mergeCell ref="N72:O72"/>
    <mergeCell ref="H69:I69"/>
    <mergeCell ref="K69:L69"/>
    <mergeCell ref="N69:O69"/>
    <mergeCell ref="H70:I70"/>
    <mergeCell ref="K70:L70"/>
    <mergeCell ref="N70:O70"/>
    <mergeCell ref="H66:I66"/>
    <mergeCell ref="K66:L66"/>
    <mergeCell ref="N66:O66"/>
    <mergeCell ref="H67:I67"/>
    <mergeCell ref="K67:L67"/>
    <mergeCell ref="N67:O67"/>
    <mergeCell ref="D55:L55"/>
    <mergeCell ref="N55:P55"/>
    <mergeCell ref="D56:L56"/>
    <mergeCell ref="F57:G57"/>
    <mergeCell ref="K61:L61"/>
    <mergeCell ref="H65:I65"/>
    <mergeCell ref="K65:L65"/>
    <mergeCell ref="N65:O65"/>
    <mergeCell ref="B62:S62"/>
    <mergeCell ref="B63:S63"/>
    <mergeCell ref="H46:I46"/>
    <mergeCell ref="K46:L46"/>
    <mergeCell ref="N46:O46"/>
    <mergeCell ref="Q46:R46"/>
    <mergeCell ref="F54:G54"/>
    <mergeCell ref="K54:L54"/>
    <mergeCell ref="N54:P54"/>
    <mergeCell ref="B52:S52"/>
    <mergeCell ref="B53:S53"/>
    <mergeCell ref="H44:I44"/>
    <mergeCell ref="K44:L44"/>
    <mergeCell ref="N44:O44"/>
    <mergeCell ref="Q44:R44"/>
    <mergeCell ref="H45:I45"/>
    <mergeCell ref="K45:L45"/>
    <mergeCell ref="N45:O45"/>
    <mergeCell ref="Q45:R45"/>
    <mergeCell ref="H41:I41"/>
    <mergeCell ref="K41:L41"/>
    <mergeCell ref="N41:O41"/>
    <mergeCell ref="Q41:R41"/>
    <mergeCell ref="H43:I43"/>
    <mergeCell ref="K43:L43"/>
    <mergeCell ref="N43:O43"/>
    <mergeCell ref="Q43:R43"/>
    <mergeCell ref="H39:I39"/>
    <mergeCell ref="K39:L39"/>
    <mergeCell ref="N39:O39"/>
    <mergeCell ref="Q39:R39"/>
    <mergeCell ref="H40:I40"/>
    <mergeCell ref="K40:L40"/>
    <mergeCell ref="N40:O40"/>
    <mergeCell ref="Q40:R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x14ac:dyDescent="0.25"/>
  <cols>
    <col min="1" max="1" width="32.28515625" bestFit="1" customWidth="1"/>
    <col min="2" max="2" width="36.5703125" bestFit="1" customWidth="1"/>
    <col min="3" max="3" width="4.140625" customWidth="1"/>
    <col min="4" max="4" width="36.5703125" customWidth="1"/>
    <col min="5" max="5" width="36.5703125" bestFit="1" customWidth="1"/>
    <col min="6" max="6" width="24" customWidth="1"/>
    <col min="7" max="7" width="3" customWidth="1"/>
    <col min="8" max="8" width="10.85546875" customWidth="1"/>
    <col min="9" max="9" width="9.85546875" customWidth="1"/>
    <col min="10" max="10" width="2.5703125" customWidth="1"/>
  </cols>
  <sheetData>
    <row r="1" spans="1:10" ht="15" customHeight="1" x14ac:dyDescent="0.25">
      <c r="A1" s="9" t="s">
        <v>1294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1294</v>
      </c>
      <c r="B3" s="20"/>
      <c r="C3" s="20"/>
      <c r="D3" s="20"/>
      <c r="E3" s="20"/>
      <c r="F3" s="20"/>
      <c r="G3" s="20"/>
      <c r="H3" s="20"/>
      <c r="I3" s="20"/>
      <c r="J3" s="20"/>
    </row>
    <row r="4" spans="1:10" ht="15.75" x14ac:dyDescent="0.25">
      <c r="A4" s="21" t="s">
        <v>1294</v>
      </c>
      <c r="B4" s="22"/>
      <c r="C4" s="22"/>
      <c r="D4" s="22"/>
      <c r="E4" s="22"/>
      <c r="F4" s="22"/>
      <c r="G4" s="22"/>
      <c r="H4" s="22"/>
      <c r="I4" s="22"/>
      <c r="J4" s="22"/>
    </row>
    <row r="5" spans="1:10" x14ac:dyDescent="0.25">
      <c r="A5" s="21"/>
      <c r="B5" s="23" t="s">
        <v>1295</v>
      </c>
      <c r="C5" s="23"/>
      <c r="D5" s="23"/>
      <c r="E5" s="23"/>
      <c r="F5" s="23"/>
      <c r="G5" s="23"/>
      <c r="H5" s="23"/>
      <c r="I5" s="23"/>
      <c r="J5" s="23"/>
    </row>
    <row r="6" spans="1:10" ht="15.75" x14ac:dyDescent="0.25">
      <c r="A6" s="21"/>
      <c r="B6" s="22"/>
      <c r="C6" s="22"/>
      <c r="D6" s="22"/>
      <c r="E6" s="22"/>
      <c r="F6" s="22"/>
      <c r="G6" s="22"/>
      <c r="H6" s="22"/>
      <c r="I6" s="22"/>
      <c r="J6" s="22"/>
    </row>
    <row r="7" spans="1:10" ht="25.5" customHeight="1" x14ac:dyDescent="0.25">
      <c r="A7" s="21"/>
      <c r="B7" s="24" t="s">
        <v>1296</v>
      </c>
      <c r="C7" s="24"/>
      <c r="D7" s="24"/>
      <c r="E7" s="24"/>
      <c r="F7" s="24"/>
      <c r="G7" s="24"/>
      <c r="H7" s="24"/>
      <c r="I7" s="24"/>
      <c r="J7" s="24"/>
    </row>
    <row r="8" spans="1:10" ht="15.75" x14ac:dyDescent="0.25">
      <c r="A8" s="21"/>
      <c r="B8" s="22"/>
      <c r="C8" s="22"/>
      <c r="D8" s="22"/>
      <c r="E8" s="22"/>
      <c r="F8" s="22"/>
      <c r="G8" s="22"/>
      <c r="H8" s="22"/>
      <c r="I8" s="22"/>
      <c r="J8" s="22"/>
    </row>
    <row r="9" spans="1:10" x14ac:dyDescent="0.25">
      <c r="A9" s="21"/>
      <c r="B9" s="79" t="s">
        <v>1297</v>
      </c>
      <c r="C9" s="79"/>
      <c r="D9" s="79"/>
      <c r="E9" s="79"/>
      <c r="F9" s="79"/>
      <c r="G9" s="79"/>
      <c r="H9" s="79"/>
      <c r="I9" s="79"/>
      <c r="J9" s="79"/>
    </row>
    <row r="10" spans="1:10" ht="15.75" x14ac:dyDescent="0.25">
      <c r="A10" s="21"/>
      <c r="B10" s="22"/>
      <c r="C10" s="22"/>
      <c r="D10" s="22"/>
      <c r="E10" s="22"/>
      <c r="F10" s="22"/>
      <c r="G10" s="22"/>
      <c r="H10" s="22"/>
      <c r="I10" s="22"/>
      <c r="J10" s="22"/>
    </row>
    <row r="11" spans="1:10" x14ac:dyDescent="0.25">
      <c r="A11" s="21"/>
      <c r="B11" s="24" t="s">
        <v>1298</v>
      </c>
      <c r="C11" s="24"/>
      <c r="D11" s="24"/>
      <c r="E11" s="24"/>
      <c r="F11" s="24"/>
      <c r="G11" s="24"/>
      <c r="H11" s="24"/>
      <c r="I11" s="24"/>
      <c r="J11" s="24"/>
    </row>
    <row r="12" spans="1:10" ht="15.75" x14ac:dyDescent="0.25">
      <c r="A12" s="21"/>
      <c r="B12" s="22"/>
      <c r="C12" s="22"/>
      <c r="D12" s="22"/>
      <c r="E12" s="22"/>
      <c r="F12" s="22"/>
      <c r="G12" s="22"/>
      <c r="H12" s="22"/>
      <c r="I12" s="22"/>
      <c r="J12" s="22"/>
    </row>
    <row r="13" spans="1:10" ht="15.75" x14ac:dyDescent="0.25">
      <c r="A13" s="21"/>
      <c r="B13" s="12"/>
      <c r="C13" s="30"/>
      <c r="D13" s="97" t="s">
        <v>1299</v>
      </c>
      <c r="E13" s="97"/>
      <c r="F13" s="30"/>
      <c r="G13" s="97" t="s">
        <v>1299</v>
      </c>
      <c r="H13" s="97"/>
      <c r="I13" s="30"/>
    </row>
    <row r="14" spans="1:10" ht="16.5" thickBot="1" x14ac:dyDescent="0.3">
      <c r="A14" s="21"/>
      <c r="B14" s="12"/>
      <c r="C14" s="30"/>
      <c r="D14" s="95" t="s">
        <v>1300</v>
      </c>
      <c r="E14" s="95"/>
      <c r="F14" s="30"/>
      <c r="G14" s="95" t="s">
        <v>1301</v>
      </c>
      <c r="H14" s="95"/>
      <c r="I14" s="30"/>
    </row>
    <row r="15" spans="1:10" ht="15.75" x14ac:dyDescent="0.25">
      <c r="A15" s="21"/>
      <c r="B15" s="12"/>
      <c r="C15" s="30"/>
      <c r="D15" s="97" t="s">
        <v>250</v>
      </c>
      <c r="E15" s="97"/>
      <c r="F15" s="97"/>
      <c r="G15" s="97"/>
      <c r="H15" s="97"/>
      <c r="I15" s="30"/>
    </row>
    <row r="16" spans="1:10" ht="15.75" x14ac:dyDescent="0.25">
      <c r="A16" s="21"/>
      <c r="B16" s="85" t="s">
        <v>1302</v>
      </c>
      <c r="C16" s="34"/>
      <c r="D16" s="86" t="s">
        <v>252</v>
      </c>
      <c r="E16" s="63">
        <v>83779</v>
      </c>
      <c r="F16" s="34"/>
      <c r="G16" s="86" t="s">
        <v>252</v>
      </c>
      <c r="H16" s="47" t="s">
        <v>1303</v>
      </c>
      <c r="I16" s="86" t="s">
        <v>303</v>
      </c>
    </row>
    <row r="17" spans="1:10" ht="16.5" thickBot="1" x14ac:dyDescent="0.3">
      <c r="A17" s="21"/>
      <c r="B17" s="87" t="s">
        <v>1304</v>
      </c>
      <c r="C17" s="12"/>
      <c r="D17" s="170">
        <v>34963</v>
      </c>
      <c r="E17" s="170"/>
      <c r="F17" s="12"/>
      <c r="G17" s="59" t="s">
        <v>1305</v>
      </c>
      <c r="H17" s="59"/>
      <c r="I17" s="14" t="s">
        <v>303</v>
      </c>
    </row>
    <row r="18" spans="1:10" ht="15.75" x14ac:dyDescent="0.25">
      <c r="A18" s="21"/>
      <c r="B18" s="89"/>
      <c r="C18" s="34"/>
      <c r="D18" s="163">
        <v>118742</v>
      </c>
      <c r="E18" s="163"/>
      <c r="F18" s="34"/>
      <c r="G18" s="137" t="s">
        <v>1306</v>
      </c>
      <c r="H18" s="137"/>
      <c r="I18" s="86" t="s">
        <v>303</v>
      </c>
    </row>
    <row r="19" spans="1:10" ht="15.75" x14ac:dyDescent="0.25">
      <c r="A19" s="21"/>
      <c r="B19" s="119"/>
      <c r="C19" s="12"/>
      <c r="D19" s="74"/>
      <c r="E19" s="74"/>
      <c r="F19" s="12"/>
      <c r="G19" s="74"/>
      <c r="H19" s="74"/>
      <c r="I19" s="12"/>
    </row>
    <row r="20" spans="1:10" ht="15.75" x14ac:dyDescent="0.25">
      <c r="A20" s="21"/>
      <c r="B20" s="85" t="s">
        <v>1307</v>
      </c>
      <c r="C20" s="34"/>
      <c r="D20" s="57" t="s">
        <v>1308</v>
      </c>
      <c r="E20" s="57"/>
      <c r="F20" s="86" t="s">
        <v>303</v>
      </c>
      <c r="G20" s="77">
        <v>1804</v>
      </c>
      <c r="H20" s="77"/>
      <c r="I20" s="34"/>
    </row>
    <row r="21" spans="1:10" ht="16.5" thickBot="1" x14ac:dyDescent="0.3">
      <c r="A21" s="21"/>
      <c r="B21" s="87" t="s">
        <v>1309</v>
      </c>
      <c r="C21" s="12"/>
      <c r="D21" s="59" t="s">
        <v>1310</v>
      </c>
      <c r="E21" s="59"/>
      <c r="F21" s="14" t="s">
        <v>303</v>
      </c>
      <c r="G21" s="170">
        <v>2979</v>
      </c>
      <c r="H21" s="170"/>
      <c r="I21" s="12"/>
    </row>
    <row r="22" spans="1:10" ht="26.25" thickBot="1" x14ac:dyDescent="0.3">
      <c r="A22" s="21"/>
      <c r="B22" s="102" t="s">
        <v>1311</v>
      </c>
      <c r="C22" s="34"/>
      <c r="D22" s="103" t="s">
        <v>252</v>
      </c>
      <c r="E22" s="104">
        <v>60278</v>
      </c>
      <c r="F22" s="34"/>
      <c r="G22" s="103" t="s">
        <v>252</v>
      </c>
      <c r="H22" s="54" t="s">
        <v>1312</v>
      </c>
      <c r="I22" s="86" t="s">
        <v>303</v>
      </c>
    </row>
    <row r="23" spans="1:10" ht="16.5" thickTop="1" x14ac:dyDescent="0.25">
      <c r="A23" s="21"/>
      <c r="B23" s="22"/>
      <c r="C23" s="22"/>
      <c r="D23" s="22"/>
      <c r="E23" s="22"/>
      <c r="F23" s="22"/>
      <c r="G23" s="22"/>
      <c r="H23" s="22"/>
      <c r="I23" s="22"/>
      <c r="J23" s="22"/>
    </row>
    <row r="24" spans="1:10" ht="51" x14ac:dyDescent="0.25">
      <c r="A24" s="21"/>
      <c r="B24" s="5"/>
      <c r="C24" s="15">
        <v>-1</v>
      </c>
      <c r="D24" s="5"/>
      <c r="E24" s="16" t="s">
        <v>1313</v>
      </c>
    </row>
    <row r="25" spans="1:10" ht="15.75" x14ac:dyDescent="0.25">
      <c r="A25" s="21"/>
      <c r="B25" s="25"/>
      <c r="C25" s="25"/>
      <c r="D25" s="25"/>
      <c r="E25" s="25"/>
      <c r="F25" s="25"/>
      <c r="G25" s="25"/>
      <c r="H25" s="25"/>
      <c r="I25" s="25"/>
      <c r="J25" s="25"/>
    </row>
    <row r="26" spans="1:10" x14ac:dyDescent="0.25">
      <c r="A26" s="21"/>
      <c r="B26" s="27" t="s">
        <v>1314</v>
      </c>
      <c r="C26" s="27"/>
      <c r="D26" s="27"/>
      <c r="E26" s="27"/>
      <c r="F26" s="27"/>
      <c r="G26" s="27"/>
      <c r="H26" s="27"/>
      <c r="I26" s="27"/>
      <c r="J26" s="27"/>
    </row>
    <row r="27" spans="1:10" ht="15.75" x14ac:dyDescent="0.25">
      <c r="A27" s="21"/>
      <c r="B27" s="25"/>
      <c r="C27" s="25"/>
      <c r="D27" s="25"/>
      <c r="E27" s="25"/>
      <c r="F27" s="25"/>
      <c r="G27" s="25"/>
      <c r="H27" s="25"/>
      <c r="I27" s="25"/>
      <c r="J27" s="25"/>
    </row>
    <row r="28" spans="1:10" ht="15.75" x14ac:dyDescent="0.25">
      <c r="A28" s="21"/>
      <c r="B28" s="17"/>
      <c r="C28" s="30"/>
      <c r="D28" s="42" t="s">
        <v>1299</v>
      </c>
      <c r="E28" s="42"/>
      <c r="F28" s="30"/>
      <c r="G28" s="42" t="s">
        <v>1299</v>
      </c>
      <c r="H28" s="42"/>
      <c r="I28" s="30"/>
    </row>
    <row r="29" spans="1:10" ht="16.5" thickBot="1" x14ac:dyDescent="0.3">
      <c r="A29" s="21"/>
      <c r="B29" s="17"/>
      <c r="C29" s="30"/>
      <c r="D29" s="40" t="s">
        <v>1300</v>
      </c>
      <c r="E29" s="40"/>
      <c r="F29" s="30"/>
      <c r="G29" s="40" t="s">
        <v>1301</v>
      </c>
      <c r="H29" s="40"/>
      <c r="I29" s="30"/>
    </row>
    <row r="30" spans="1:10" ht="15.75" x14ac:dyDescent="0.25">
      <c r="A30" s="21"/>
      <c r="B30" s="17"/>
      <c r="C30" s="30"/>
      <c r="D30" s="42" t="s">
        <v>250</v>
      </c>
      <c r="E30" s="42"/>
      <c r="F30" s="42"/>
      <c r="G30" s="42"/>
      <c r="H30" s="42"/>
      <c r="I30" s="30"/>
    </row>
    <row r="31" spans="1:10" ht="15.75" x14ac:dyDescent="0.25">
      <c r="A31" s="21"/>
      <c r="B31" s="62" t="s">
        <v>1302</v>
      </c>
      <c r="C31" s="34"/>
      <c r="D31" s="46" t="s">
        <v>252</v>
      </c>
      <c r="E31" s="63">
        <v>4990</v>
      </c>
      <c r="F31" s="34"/>
      <c r="G31" s="46" t="s">
        <v>252</v>
      </c>
      <c r="H31" s="47" t="s">
        <v>1315</v>
      </c>
      <c r="I31" s="46" t="s">
        <v>303</v>
      </c>
    </row>
    <row r="32" spans="1:10" ht="16.5" thickBot="1" x14ac:dyDescent="0.3">
      <c r="A32" s="21"/>
      <c r="B32" s="68" t="s">
        <v>1304</v>
      </c>
      <c r="C32" s="12"/>
      <c r="D32" s="170">
        <v>49605</v>
      </c>
      <c r="E32" s="170"/>
      <c r="F32" s="12"/>
      <c r="G32" s="59" t="s">
        <v>1316</v>
      </c>
      <c r="H32" s="59"/>
      <c r="I32" s="18" t="s">
        <v>303</v>
      </c>
    </row>
    <row r="33" spans="1:10" ht="15.75" x14ac:dyDescent="0.25">
      <c r="A33" s="21"/>
      <c r="B33" s="171"/>
      <c r="C33" s="34"/>
      <c r="D33" s="163">
        <v>54595</v>
      </c>
      <c r="E33" s="163"/>
      <c r="F33" s="34"/>
      <c r="G33" s="137" t="s">
        <v>1317</v>
      </c>
      <c r="H33" s="137"/>
      <c r="I33" s="46" t="s">
        <v>303</v>
      </c>
    </row>
    <row r="34" spans="1:10" ht="15.75" x14ac:dyDescent="0.25">
      <c r="A34" s="21"/>
      <c r="B34" s="172"/>
      <c r="C34" s="12"/>
      <c r="D34" s="74"/>
      <c r="E34" s="74"/>
      <c r="F34" s="12"/>
      <c r="G34" s="74"/>
      <c r="H34" s="74"/>
      <c r="I34" s="12"/>
    </row>
    <row r="35" spans="1:10" ht="15.75" x14ac:dyDescent="0.25">
      <c r="A35" s="21"/>
      <c r="B35" s="62" t="s">
        <v>1307</v>
      </c>
      <c r="C35" s="34"/>
      <c r="D35" s="57" t="s">
        <v>1318</v>
      </c>
      <c r="E35" s="57"/>
      <c r="F35" s="46" t="s">
        <v>303</v>
      </c>
      <c r="G35" s="77">
        <v>4347</v>
      </c>
      <c r="H35" s="77"/>
      <c r="I35" s="34"/>
    </row>
    <row r="36" spans="1:10" ht="16.5" thickBot="1" x14ac:dyDescent="0.3">
      <c r="A36" s="21"/>
      <c r="B36" s="68" t="s">
        <v>1319</v>
      </c>
      <c r="C36" s="12"/>
      <c r="D36" s="59">
        <v>456</v>
      </c>
      <c r="E36" s="59"/>
      <c r="F36" s="12"/>
      <c r="G36" s="60" t="s">
        <v>291</v>
      </c>
      <c r="H36" s="60"/>
      <c r="I36" s="12"/>
    </row>
    <row r="37" spans="1:10" ht="26.25" thickBot="1" x14ac:dyDescent="0.3">
      <c r="A37" s="21"/>
      <c r="B37" s="66" t="s">
        <v>1311</v>
      </c>
      <c r="C37" s="34"/>
      <c r="D37" s="53" t="s">
        <v>252</v>
      </c>
      <c r="E37" s="104">
        <v>50704</v>
      </c>
      <c r="F37" s="34"/>
      <c r="G37" s="53" t="s">
        <v>252</v>
      </c>
      <c r="H37" s="54" t="s">
        <v>1320</v>
      </c>
      <c r="I37" s="46" t="s">
        <v>303</v>
      </c>
    </row>
    <row r="38" spans="1:10" ht="16.5" thickTop="1" x14ac:dyDescent="0.25">
      <c r="A38" s="21"/>
      <c r="B38" s="25"/>
      <c r="C38" s="25"/>
      <c r="D38" s="25"/>
      <c r="E38" s="25"/>
      <c r="F38" s="25"/>
      <c r="G38" s="25"/>
      <c r="H38" s="25"/>
      <c r="I38" s="25"/>
      <c r="J38" s="25"/>
    </row>
    <row r="39" spans="1:10" ht="51" x14ac:dyDescent="0.25">
      <c r="A39" s="21"/>
      <c r="B39" s="5"/>
      <c r="C39" s="15">
        <v>-1</v>
      </c>
      <c r="D39" s="5"/>
      <c r="E39" s="16" t="s">
        <v>1313</v>
      </c>
    </row>
    <row r="40" spans="1:10" ht="15.75" x14ac:dyDescent="0.25">
      <c r="A40" s="21"/>
      <c r="B40" s="25"/>
      <c r="C40" s="25"/>
      <c r="D40" s="25"/>
      <c r="E40" s="25"/>
      <c r="F40" s="25"/>
      <c r="G40" s="25"/>
      <c r="H40" s="25"/>
      <c r="I40" s="25"/>
      <c r="J40" s="25"/>
    </row>
    <row r="41" spans="1:10" x14ac:dyDescent="0.25">
      <c r="A41" s="21"/>
      <c r="B41" s="27" t="s">
        <v>1321</v>
      </c>
      <c r="C41" s="27"/>
      <c r="D41" s="27"/>
      <c r="E41" s="27"/>
      <c r="F41" s="27"/>
      <c r="G41" s="27"/>
      <c r="H41" s="27"/>
      <c r="I41" s="27"/>
      <c r="J41" s="27"/>
    </row>
    <row r="42" spans="1:10" ht="15.75" x14ac:dyDescent="0.25">
      <c r="A42" s="21"/>
      <c r="B42" s="25"/>
      <c r="C42" s="25"/>
      <c r="D42" s="25"/>
      <c r="E42" s="25"/>
      <c r="F42" s="25"/>
      <c r="G42" s="25"/>
      <c r="H42" s="25"/>
      <c r="I42" s="25"/>
      <c r="J42" s="25"/>
    </row>
    <row r="43" spans="1:10" ht="16.5" thickBot="1" x14ac:dyDescent="0.3">
      <c r="A43" s="21"/>
      <c r="B43" s="17"/>
      <c r="C43" s="30"/>
      <c r="D43" s="40" t="s">
        <v>310</v>
      </c>
      <c r="E43" s="40"/>
      <c r="F43" s="40"/>
      <c r="G43" s="40"/>
      <c r="H43" s="40"/>
      <c r="I43" s="30"/>
    </row>
    <row r="44" spans="1:10" ht="16.5" thickBot="1" x14ac:dyDescent="0.3">
      <c r="A44" s="21"/>
      <c r="B44" s="17"/>
      <c r="C44" s="30"/>
      <c r="D44" s="41">
        <v>2015</v>
      </c>
      <c r="E44" s="41"/>
      <c r="F44" s="30"/>
      <c r="G44" s="41">
        <v>2014</v>
      </c>
      <c r="H44" s="41"/>
      <c r="I44" s="30"/>
    </row>
    <row r="45" spans="1:10" ht="15.75" x14ac:dyDescent="0.25">
      <c r="A45" s="21"/>
      <c r="B45" s="17"/>
      <c r="C45" s="30"/>
      <c r="D45" s="42" t="s">
        <v>250</v>
      </c>
      <c r="E45" s="42"/>
      <c r="F45" s="42"/>
      <c r="G45" s="42"/>
      <c r="H45" s="42"/>
      <c r="I45" s="30"/>
    </row>
    <row r="46" spans="1:10" ht="15.75" x14ac:dyDescent="0.25">
      <c r="A46" s="21"/>
      <c r="B46" s="62" t="s">
        <v>33</v>
      </c>
      <c r="C46" s="34"/>
      <c r="D46" s="46" t="s">
        <v>252</v>
      </c>
      <c r="E46" s="63">
        <v>60278</v>
      </c>
      <c r="F46" s="34"/>
      <c r="G46" s="46" t="s">
        <v>252</v>
      </c>
      <c r="H46" s="63">
        <v>50704</v>
      </c>
      <c r="I46" s="34"/>
    </row>
    <row r="47" spans="1:10" ht="16.5" thickBot="1" x14ac:dyDescent="0.3">
      <c r="A47" s="21"/>
      <c r="B47" s="68" t="s">
        <v>45</v>
      </c>
      <c r="C47" s="12"/>
      <c r="D47" s="59" t="s">
        <v>1312</v>
      </c>
      <c r="E47" s="59"/>
      <c r="F47" s="18" t="s">
        <v>303</v>
      </c>
      <c r="G47" s="59" t="s">
        <v>1320</v>
      </c>
      <c r="H47" s="59"/>
      <c r="I47" s="18" t="s">
        <v>303</v>
      </c>
    </row>
    <row r="48" spans="1:10" ht="16.5" thickBot="1" x14ac:dyDescent="0.3">
      <c r="A48" s="21"/>
      <c r="B48" s="66" t="s">
        <v>1322</v>
      </c>
      <c r="C48" s="34"/>
      <c r="D48" s="53" t="s">
        <v>252</v>
      </c>
      <c r="E48" s="104">
        <v>32328</v>
      </c>
      <c r="F48" s="34"/>
      <c r="G48" s="53" t="s">
        <v>252</v>
      </c>
      <c r="H48" s="104">
        <v>8490</v>
      </c>
      <c r="I48" s="34"/>
    </row>
    <row r="49" spans="1:10" ht="16.5" thickTop="1" x14ac:dyDescent="0.25">
      <c r="A49" s="21"/>
      <c r="B49" s="25"/>
      <c r="C49" s="25"/>
      <c r="D49" s="25"/>
      <c r="E49" s="25"/>
      <c r="F49" s="25"/>
      <c r="G49" s="25"/>
      <c r="H49" s="25"/>
      <c r="I49" s="25"/>
      <c r="J49" s="25"/>
    </row>
    <row r="50" spans="1:10" x14ac:dyDescent="0.25">
      <c r="A50" s="21"/>
      <c r="B50" s="27" t="s">
        <v>1323</v>
      </c>
      <c r="C50" s="27"/>
      <c r="D50" s="27"/>
      <c r="E50" s="27"/>
      <c r="F50" s="27"/>
      <c r="G50" s="27"/>
      <c r="H50" s="27"/>
      <c r="I50" s="27"/>
      <c r="J50" s="27"/>
    </row>
    <row r="51" spans="1:10" ht="15.75" x14ac:dyDescent="0.25">
      <c r="A51" s="21"/>
      <c r="B51" s="25"/>
      <c r="C51" s="25"/>
      <c r="D51" s="25"/>
      <c r="E51" s="25"/>
      <c r="F51" s="25"/>
      <c r="G51" s="25"/>
      <c r="H51" s="25"/>
      <c r="I51" s="25"/>
      <c r="J51" s="25"/>
    </row>
    <row r="52" spans="1:10" ht="15.75" x14ac:dyDescent="0.25">
      <c r="A52" s="21"/>
      <c r="B52" s="17"/>
      <c r="C52" s="30"/>
      <c r="D52" s="30"/>
      <c r="E52" s="30"/>
      <c r="F52" s="31" t="s">
        <v>1324</v>
      </c>
      <c r="G52" s="30"/>
      <c r="H52" s="42" t="s">
        <v>1325</v>
      </c>
      <c r="I52" s="42"/>
      <c r="J52" s="30"/>
    </row>
    <row r="53" spans="1:10" ht="15.75" x14ac:dyDescent="0.25">
      <c r="A53" s="21"/>
      <c r="B53" s="17"/>
      <c r="C53" s="30"/>
      <c r="D53" s="30"/>
      <c r="E53" s="30"/>
      <c r="F53" s="31" t="s">
        <v>1326</v>
      </c>
      <c r="G53" s="30"/>
      <c r="H53" s="42" t="s">
        <v>1327</v>
      </c>
      <c r="I53" s="42"/>
      <c r="J53" s="30"/>
    </row>
    <row r="54" spans="1:10" ht="15.75" x14ac:dyDescent="0.25">
      <c r="A54" s="21"/>
      <c r="B54" s="17"/>
      <c r="C54" s="30"/>
      <c r="D54" s="30"/>
      <c r="E54" s="30"/>
      <c r="F54" s="31" t="s">
        <v>1328</v>
      </c>
      <c r="G54" s="30"/>
      <c r="H54" s="42" t="s">
        <v>1329</v>
      </c>
      <c r="I54" s="42"/>
      <c r="J54" s="30"/>
    </row>
    <row r="55" spans="1:10" ht="16.5" thickBot="1" x14ac:dyDescent="0.3">
      <c r="A55" s="21"/>
      <c r="B55" s="43" t="s">
        <v>1330</v>
      </c>
      <c r="C55" s="30"/>
      <c r="D55" s="32" t="s">
        <v>1331</v>
      </c>
      <c r="E55" s="30"/>
      <c r="F55" s="32" t="s">
        <v>1332</v>
      </c>
      <c r="G55" s="30"/>
      <c r="H55" s="40" t="s">
        <v>1333</v>
      </c>
      <c r="I55" s="40"/>
      <c r="J55" s="30"/>
    </row>
    <row r="56" spans="1:10" ht="15.75" x14ac:dyDescent="0.25">
      <c r="A56" s="21"/>
      <c r="B56" s="45"/>
      <c r="C56" s="30"/>
      <c r="D56" s="61"/>
      <c r="E56" s="30"/>
      <c r="F56" s="42" t="s">
        <v>250</v>
      </c>
      <c r="G56" s="42"/>
      <c r="H56" s="42"/>
      <c r="I56" s="42"/>
      <c r="J56" s="30"/>
    </row>
    <row r="57" spans="1:10" ht="15.75" x14ac:dyDescent="0.25">
      <c r="A57" s="21"/>
      <c r="B57" s="62" t="s">
        <v>1334</v>
      </c>
      <c r="C57" s="34"/>
      <c r="D57" s="90"/>
      <c r="E57" s="34"/>
      <c r="F57" s="90"/>
      <c r="G57" s="34"/>
      <c r="H57" s="105"/>
      <c r="I57" s="105"/>
      <c r="J57" s="34"/>
    </row>
    <row r="58" spans="1:10" ht="15.75" x14ac:dyDescent="0.25">
      <c r="A58" s="21"/>
      <c r="B58" s="64" t="s">
        <v>1335</v>
      </c>
      <c r="C58" s="12"/>
      <c r="D58" s="18" t="s">
        <v>1336</v>
      </c>
      <c r="E58" s="12"/>
      <c r="F58" s="48">
        <v>98</v>
      </c>
      <c r="G58" s="12"/>
      <c r="H58" s="18" t="s">
        <v>252</v>
      </c>
      <c r="I58" s="48" t="s">
        <v>1337</v>
      </c>
      <c r="J58" s="18" t="s">
        <v>303</v>
      </c>
    </row>
    <row r="59" spans="1:10" ht="15.75" x14ac:dyDescent="0.25">
      <c r="A59" s="21"/>
      <c r="B59" s="66" t="s">
        <v>1338</v>
      </c>
      <c r="C59" s="34"/>
      <c r="D59" s="46" t="s">
        <v>1339</v>
      </c>
      <c r="E59" s="34"/>
      <c r="F59" s="47" t="s">
        <v>1340</v>
      </c>
      <c r="G59" s="46" t="s">
        <v>303</v>
      </c>
      <c r="H59" s="57" t="s">
        <v>1341</v>
      </c>
      <c r="I59" s="57"/>
      <c r="J59" s="46" t="s">
        <v>303</v>
      </c>
    </row>
    <row r="60" spans="1:10" ht="15.75" x14ac:dyDescent="0.25">
      <c r="A60" s="21"/>
      <c r="B60" s="64" t="s">
        <v>1342</v>
      </c>
      <c r="C60" s="12"/>
      <c r="D60" s="18" t="s">
        <v>1343</v>
      </c>
      <c r="E60" s="12"/>
      <c r="F60" s="48">
        <v>751</v>
      </c>
      <c r="G60" s="12"/>
      <c r="H60" s="71">
        <v>1835</v>
      </c>
      <c r="I60" s="71"/>
      <c r="J60" s="12"/>
    </row>
    <row r="61" spans="1:10" ht="15.75" x14ac:dyDescent="0.25">
      <c r="A61" s="21"/>
      <c r="B61" s="66" t="s">
        <v>1344</v>
      </c>
      <c r="C61" s="34"/>
      <c r="D61" s="46" t="s">
        <v>1345</v>
      </c>
      <c r="E61" s="34"/>
      <c r="F61" s="47">
        <v>193</v>
      </c>
      <c r="G61" s="34"/>
      <c r="H61" s="57" t="s">
        <v>1346</v>
      </c>
      <c r="I61" s="57"/>
      <c r="J61" s="46" t="s">
        <v>303</v>
      </c>
    </row>
    <row r="62" spans="1:10" ht="15.75" x14ac:dyDescent="0.25">
      <c r="A62" s="21"/>
      <c r="B62" s="64" t="s">
        <v>1347</v>
      </c>
      <c r="C62" s="12"/>
      <c r="D62" s="18" t="s">
        <v>1348</v>
      </c>
      <c r="E62" s="12"/>
      <c r="F62" s="48" t="s">
        <v>1349</v>
      </c>
      <c r="G62" s="18" t="s">
        <v>303</v>
      </c>
      <c r="H62" s="71">
        <v>84996</v>
      </c>
      <c r="I62" s="71"/>
      <c r="J62" s="12"/>
    </row>
    <row r="63" spans="1:10" ht="16.5" thickBot="1" x14ac:dyDescent="0.3">
      <c r="A63" s="21"/>
      <c r="B63" s="66" t="s">
        <v>80</v>
      </c>
      <c r="C63" s="34"/>
      <c r="D63" s="46" t="s">
        <v>1348</v>
      </c>
      <c r="E63" s="34"/>
      <c r="F63" s="90"/>
      <c r="G63" s="34"/>
      <c r="H63" s="98">
        <v>2296</v>
      </c>
      <c r="I63" s="98"/>
      <c r="J63" s="34"/>
    </row>
    <row r="64" spans="1:10" ht="15.75" x14ac:dyDescent="0.25">
      <c r="A64" s="21"/>
      <c r="B64" s="172"/>
      <c r="C64" s="12"/>
      <c r="D64" s="12"/>
      <c r="E64" s="12"/>
      <c r="F64" s="73"/>
      <c r="G64" s="12"/>
      <c r="H64" s="121">
        <v>86009</v>
      </c>
      <c r="I64" s="121"/>
      <c r="J64" s="12"/>
    </row>
    <row r="65" spans="1:10" ht="16.5" thickBot="1" x14ac:dyDescent="0.3">
      <c r="A65" s="21"/>
      <c r="B65" s="66" t="s">
        <v>1350</v>
      </c>
      <c r="C65" s="34"/>
      <c r="D65" s="34"/>
      <c r="E65" s="34"/>
      <c r="F65" s="90"/>
      <c r="G65" s="34"/>
      <c r="H65" s="72" t="s">
        <v>1351</v>
      </c>
      <c r="I65" s="72"/>
      <c r="J65" s="46" t="s">
        <v>303</v>
      </c>
    </row>
    <row r="66" spans="1:10" ht="26.25" thickBot="1" x14ac:dyDescent="0.3">
      <c r="A66" s="21"/>
      <c r="B66" s="173" t="s">
        <v>1352</v>
      </c>
      <c r="C66" s="12"/>
      <c r="D66" s="12"/>
      <c r="E66" s="12"/>
      <c r="F66" s="73"/>
      <c r="G66" s="12"/>
      <c r="H66" s="69" t="s">
        <v>252</v>
      </c>
      <c r="I66" s="70">
        <v>32328</v>
      </c>
      <c r="J66" s="12"/>
    </row>
    <row r="67" spans="1:10" ht="16.5" thickTop="1" x14ac:dyDescent="0.25">
      <c r="A67" s="21"/>
      <c r="B67" s="62" t="s">
        <v>1353</v>
      </c>
      <c r="C67" s="34"/>
      <c r="D67" s="34"/>
      <c r="E67" s="34"/>
      <c r="F67" s="90"/>
      <c r="G67" s="34"/>
      <c r="H67" s="99"/>
      <c r="I67" s="99"/>
      <c r="J67" s="34"/>
    </row>
    <row r="68" spans="1:10" ht="15.75" x14ac:dyDescent="0.25">
      <c r="A68" s="21"/>
      <c r="B68" s="64" t="s">
        <v>1335</v>
      </c>
      <c r="C68" s="12"/>
      <c r="D68" s="18" t="s">
        <v>1354</v>
      </c>
      <c r="E68" s="12"/>
      <c r="F68" s="48">
        <v>140</v>
      </c>
      <c r="G68" s="12"/>
      <c r="H68" s="18" t="s">
        <v>252</v>
      </c>
      <c r="I68" s="48" t="s">
        <v>1355</v>
      </c>
      <c r="J68" s="18" t="s">
        <v>303</v>
      </c>
    </row>
    <row r="69" spans="1:10" ht="15.75" x14ac:dyDescent="0.25">
      <c r="A69" s="21"/>
      <c r="B69" s="66" t="s">
        <v>1338</v>
      </c>
      <c r="C69" s="34"/>
      <c r="D69" s="46" t="s">
        <v>1354</v>
      </c>
      <c r="E69" s="34"/>
      <c r="F69" s="47" t="s">
        <v>1356</v>
      </c>
      <c r="G69" s="46" t="s">
        <v>303</v>
      </c>
      <c r="H69" s="57" t="s">
        <v>1357</v>
      </c>
      <c r="I69" s="57"/>
      <c r="J69" s="46" t="s">
        <v>303</v>
      </c>
    </row>
    <row r="70" spans="1:10" ht="15.75" x14ac:dyDescent="0.25">
      <c r="A70" s="21"/>
      <c r="B70" s="64" t="s">
        <v>1342</v>
      </c>
      <c r="C70" s="12"/>
      <c r="D70" s="18" t="s">
        <v>1358</v>
      </c>
      <c r="E70" s="12"/>
      <c r="F70" s="65">
        <v>3598</v>
      </c>
      <c r="G70" s="12"/>
      <c r="H70" s="71">
        <v>6099</v>
      </c>
      <c r="I70" s="71"/>
      <c r="J70" s="12"/>
    </row>
    <row r="71" spans="1:10" ht="15.75" x14ac:dyDescent="0.25">
      <c r="A71" s="21"/>
      <c r="B71" s="66" t="s">
        <v>1344</v>
      </c>
      <c r="C71" s="34"/>
      <c r="D71" s="46" t="s">
        <v>1354</v>
      </c>
      <c r="E71" s="34"/>
      <c r="F71" s="47">
        <v>60</v>
      </c>
      <c r="G71" s="34"/>
      <c r="H71" s="77">
        <v>1753</v>
      </c>
      <c r="I71" s="77"/>
      <c r="J71" s="34"/>
    </row>
    <row r="72" spans="1:10" ht="15.75" x14ac:dyDescent="0.25">
      <c r="A72" s="21"/>
      <c r="B72" s="64" t="s">
        <v>1347</v>
      </c>
      <c r="C72" s="12"/>
      <c r="D72" s="18" t="s">
        <v>1359</v>
      </c>
      <c r="E72" s="12"/>
      <c r="F72" s="48">
        <v>732</v>
      </c>
      <c r="G72" s="12"/>
      <c r="H72" s="56">
        <v>560</v>
      </c>
      <c r="I72" s="56"/>
      <c r="J72" s="12"/>
    </row>
    <row r="73" spans="1:10" ht="15.75" x14ac:dyDescent="0.25">
      <c r="A73" s="21"/>
      <c r="B73" s="66" t="s">
        <v>1360</v>
      </c>
      <c r="C73" s="34"/>
      <c r="D73" s="46" t="s">
        <v>1359</v>
      </c>
      <c r="E73" s="34"/>
      <c r="F73" s="47">
        <v>106</v>
      </c>
      <c r="G73" s="34"/>
      <c r="H73" s="77">
        <v>4084</v>
      </c>
      <c r="I73" s="77"/>
      <c r="J73" s="34"/>
    </row>
    <row r="74" spans="1:10" ht="16.5" thickBot="1" x14ac:dyDescent="0.3">
      <c r="A74" s="21"/>
      <c r="B74" s="64" t="s">
        <v>80</v>
      </c>
      <c r="C74" s="12"/>
      <c r="D74" s="18" t="s">
        <v>1361</v>
      </c>
      <c r="E74" s="12"/>
      <c r="F74" s="73"/>
      <c r="G74" s="12"/>
      <c r="H74" s="59">
        <v>210</v>
      </c>
      <c r="I74" s="59"/>
      <c r="J74" s="12"/>
    </row>
    <row r="75" spans="1:10" ht="15.75" x14ac:dyDescent="0.25">
      <c r="A75" s="21"/>
      <c r="B75" s="171"/>
      <c r="C75" s="34"/>
      <c r="D75" s="90"/>
      <c r="E75" s="34"/>
      <c r="F75" s="90"/>
      <c r="G75" s="34"/>
      <c r="H75" s="163">
        <v>8034</v>
      </c>
      <c r="I75" s="163"/>
      <c r="J75" s="34"/>
    </row>
    <row r="76" spans="1:10" ht="16.5" thickBot="1" x14ac:dyDescent="0.3">
      <c r="A76" s="21"/>
      <c r="B76" s="64" t="s">
        <v>1319</v>
      </c>
      <c r="C76" s="12"/>
      <c r="D76" s="73"/>
      <c r="E76" s="12"/>
      <c r="F76" s="73"/>
      <c r="G76" s="12"/>
      <c r="H76" s="59">
        <v>456</v>
      </c>
      <c r="I76" s="59"/>
      <c r="J76" s="12"/>
    </row>
    <row r="77" spans="1:10" ht="26.25" thickBot="1" x14ac:dyDescent="0.3">
      <c r="A77" s="21"/>
      <c r="B77" s="174" t="s">
        <v>1352</v>
      </c>
      <c r="C77" s="34"/>
      <c r="D77" s="90"/>
      <c r="E77" s="34"/>
      <c r="F77" s="90"/>
      <c r="G77" s="34"/>
      <c r="H77" s="53" t="s">
        <v>252</v>
      </c>
      <c r="I77" s="104">
        <v>8490</v>
      </c>
      <c r="J77" s="34"/>
    </row>
    <row r="78" spans="1:10" ht="16.5" thickTop="1" x14ac:dyDescent="0.25">
      <c r="A78" s="21"/>
      <c r="B78" s="25"/>
      <c r="C78" s="25"/>
      <c r="D78" s="25"/>
      <c r="E78" s="25"/>
      <c r="F78" s="25"/>
      <c r="G78" s="25"/>
      <c r="H78" s="25"/>
      <c r="I78" s="25"/>
      <c r="J78" s="25"/>
    </row>
    <row r="79" spans="1:10" ht="114.75" x14ac:dyDescent="0.25">
      <c r="A79" s="21"/>
      <c r="B79" s="5"/>
      <c r="C79" s="15">
        <v>-1</v>
      </c>
      <c r="D79" s="5"/>
      <c r="E79" s="16" t="s">
        <v>1362</v>
      </c>
    </row>
    <row r="80" spans="1:10" ht="15.75" x14ac:dyDescent="0.25">
      <c r="A80" s="21"/>
      <c r="B80" s="25"/>
      <c r="C80" s="25"/>
      <c r="D80" s="25"/>
      <c r="E80" s="25"/>
      <c r="F80" s="25"/>
      <c r="G80" s="25"/>
      <c r="H80" s="25"/>
      <c r="I80" s="25"/>
      <c r="J80" s="25"/>
    </row>
    <row r="81" spans="1:10" ht="114.75" x14ac:dyDescent="0.25">
      <c r="A81" s="21"/>
      <c r="B81" s="5"/>
      <c r="C81" s="15">
        <v>-2</v>
      </c>
      <c r="D81" s="5"/>
      <c r="E81" s="16" t="s">
        <v>1363</v>
      </c>
    </row>
    <row r="82" spans="1:10" ht="15.75" x14ac:dyDescent="0.25">
      <c r="A82" s="21"/>
      <c r="B82" s="25"/>
      <c r="C82" s="25"/>
      <c r="D82" s="25"/>
      <c r="E82" s="25"/>
      <c r="F82" s="25"/>
      <c r="G82" s="25"/>
      <c r="H82" s="25"/>
      <c r="I82" s="25"/>
      <c r="J82" s="25"/>
    </row>
    <row r="83" spans="1:10" ht="153" x14ac:dyDescent="0.25">
      <c r="A83" s="21"/>
      <c r="B83" s="5"/>
      <c r="C83" s="15">
        <v>-3</v>
      </c>
      <c r="D83" s="5"/>
      <c r="E83" s="16" t="s">
        <v>1364</v>
      </c>
    </row>
    <row r="84" spans="1:10" ht="15.75" x14ac:dyDescent="0.25">
      <c r="A84" s="21"/>
      <c r="B84" s="25"/>
      <c r="C84" s="25"/>
      <c r="D84" s="25"/>
      <c r="E84" s="25"/>
      <c r="F84" s="25"/>
      <c r="G84" s="25"/>
      <c r="H84" s="25"/>
      <c r="I84" s="25"/>
      <c r="J84" s="25"/>
    </row>
    <row r="85" spans="1:10" ht="127.5" x14ac:dyDescent="0.25">
      <c r="A85" s="21"/>
      <c r="B85" s="5"/>
      <c r="C85" s="15">
        <v>-4</v>
      </c>
      <c r="D85" s="5"/>
      <c r="E85" s="16" t="s">
        <v>1365</v>
      </c>
    </row>
    <row r="86" spans="1:10" ht="15.75" x14ac:dyDescent="0.25">
      <c r="A86" s="21"/>
      <c r="B86" s="25"/>
      <c r="C86" s="25"/>
      <c r="D86" s="25"/>
      <c r="E86" s="25"/>
      <c r="F86" s="25"/>
      <c r="G86" s="25"/>
      <c r="H86" s="25"/>
      <c r="I86" s="25"/>
      <c r="J86" s="25"/>
    </row>
    <row r="87" spans="1:10" x14ac:dyDescent="0.25">
      <c r="A87" s="21"/>
      <c r="B87" s="27" t="s">
        <v>1366</v>
      </c>
      <c r="C87" s="27"/>
      <c r="D87" s="27"/>
      <c r="E87" s="27"/>
      <c r="F87" s="27"/>
      <c r="G87" s="27"/>
      <c r="H87" s="27"/>
      <c r="I87" s="27"/>
      <c r="J87" s="27"/>
    </row>
    <row r="88" spans="1:10" ht="15.75" x14ac:dyDescent="0.25">
      <c r="A88" s="21"/>
      <c r="B88" s="25"/>
      <c r="C88" s="25"/>
      <c r="D88" s="25"/>
      <c r="E88" s="25"/>
      <c r="F88" s="25"/>
      <c r="G88" s="25"/>
      <c r="H88" s="25"/>
      <c r="I88" s="25"/>
      <c r="J88" s="25"/>
    </row>
    <row r="89" spans="1:10" ht="16.5" thickBot="1" x14ac:dyDescent="0.3">
      <c r="A89" s="21"/>
      <c r="B89" s="43" t="s">
        <v>509</v>
      </c>
      <c r="C89" s="30"/>
      <c r="D89" s="78"/>
      <c r="E89" s="78"/>
      <c r="F89" s="30"/>
    </row>
    <row r="90" spans="1:10" ht="15.75" x14ac:dyDescent="0.25">
      <c r="A90" s="21"/>
      <c r="B90" s="113">
        <v>2015</v>
      </c>
      <c r="C90" s="34"/>
      <c r="D90" s="46" t="s">
        <v>252</v>
      </c>
      <c r="E90" s="63">
        <v>219421</v>
      </c>
      <c r="F90" s="34"/>
    </row>
    <row r="91" spans="1:10" ht="15.75" x14ac:dyDescent="0.25">
      <c r="A91" s="21"/>
      <c r="B91" s="68">
        <v>2014</v>
      </c>
      <c r="C91" s="12"/>
      <c r="D91" s="56" t="s">
        <v>1367</v>
      </c>
      <c r="E91" s="56"/>
      <c r="F91" s="18" t="s">
        <v>303</v>
      </c>
    </row>
    <row r="92" spans="1:10" ht="15.75" x14ac:dyDescent="0.25">
      <c r="A92" s="21"/>
      <c r="B92" s="62">
        <v>2013</v>
      </c>
      <c r="C92" s="34"/>
      <c r="D92" s="57" t="s">
        <v>1368</v>
      </c>
      <c r="E92" s="57"/>
      <c r="F92" s="46" t="s">
        <v>303</v>
      </c>
    </row>
    <row r="93" spans="1:10" ht="15.75" x14ac:dyDescent="0.25">
      <c r="A93" s="21"/>
      <c r="B93" s="25"/>
      <c r="C93" s="25"/>
      <c r="D93" s="25"/>
      <c r="E93" s="25"/>
      <c r="F93" s="25"/>
      <c r="G93" s="25"/>
      <c r="H93" s="25"/>
      <c r="I93" s="25"/>
      <c r="J93" s="25"/>
    </row>
    <row r="94" spans="1:10" x14ac:dyDescent="0.25">
      <c r="A94" s="21"/>
      <c r="B94" s="26" t="s">
        <v>1369</v>
      </c>
      <c r="C94" s="26"/>
      <c r="D94" s="26"/>
      <c r="E94" s="26"/>
      <c r="F94" s="26"/>
      <c r="G94" s="26"/>
      <c r="H94" s="26"/>
      <c r="I94" s="26"/>
      <c r="J94" s="26"/>
    </row>
    <row r="95" spans="1:10" ht="15.75" x14ac:dyDescent="0.25">
      <c r="A95" s="21"/>
      <c r="B95" s="25"/>
      <c r="C95" s="25"/>
      <c r="D95" s="25"/>
      <c r="E95" s="25"/>
      <c r="F95" s="25"/>
      <c r="G95" s="25"/>
      <c r="H95" s="25"/>
      <c r="I95" s="25"/>
      <c r="J95" s="25"/>
    </row>
    <row r="96" spans="1:10" ht="38.25" customHeight="1" x14ac:dyDescent="0.25">
      <c r="A96" s="21"/>
      <c r="B96" s="27" t="s">
        <v>1370</v>
      </c>
      <c r="C96" s="27"/>
      <c r="D96" s="27"/>
      <c r="E96" s="27"/>
      <c r="F96" s="27"/>
      <c r="G96" s="27"/>
      <c r="H96" s="27"/>
      <c r="I96" s="27"/>
      <c r="J96" s="27"/>
    </row>
    <row r="97" spans="1:10" ht="15.75" x14ac:dyDescent="0.25">
      <c r="A97" s="21"/>
      <c r="B97" s="25"/>
      <c r="C97" s="25"/>
      <c r="D97" s="25"/>
      <c r="E97" s="25"/>
      <c r="F97" s="25"/>
      <c r="G97" s="25"/>
      <c r="H97" s="25"/>
      <c r="I97" s="25"/>
      <c r="J97" s="25"/>
    </row>
    <row r="98" spans="1:10" ht="51" customHeight="1" x14ac:dyDescent="0.25">
      <c r="A98" s="21"/>
      <c r="B98" s="27" t="s">
        <v>1371</v>
      </c>
      <c r="C98" s="27"/>
      <c r="D98" s="27"/>
      <c r="E98" s="27"/>
      <c r="F98" s="27"/>
      <c r="G98" s="27"/>
      <c r="H98" s="27"/>
      <c r="I98" s="27"/>
      <c r="J98" s="27"/>
    </row>
    <row r="99" spans="1:10" ht="15.75" x14ac:dyDescent="0.25">
      <c r="A99" s="21"/>
      <c r="B99" s="25"/>
      <c r="C99" s="25"/>
      <c r="D99" s="25"/>
      <c r="E99" s="25"/>
      <c r="F99" s="25"/>
      <c r="G99" s="25"/>
      <c r="H99" s="25"/>
      <c r="I99" s="25"/>
      <c r="J99" s="25"/>
    </row>
    <row r="100" spans="1:10" ht="25.5" customHeight="1" x14ac:dyDescent="0.25">
      <c r="A100" s="21"/>
      <c r="B100" s="27" t="s">
        <v>1372</v>
      </c>
      <c r="C100" s="27"/>
      <c r="D100" s="27"/>
      <c r="E100" s="27"/>
      <c r="F100" s="27"/>
      <c r="G100" s="27"/>
      <c r="H100" s="27"/>
      <c r="I100" s="27"/>
      <c r="J100" s="27"/>
    </row>
    <row r="101" spans="1:10" ht="15.75" x14ac:dyDescent="0.25">
      <c r="A101" s="21"/>
      <c r="B101" s="25"/>
      <c r="C101" s="25"/>
      <c r="D101" s="25"/>
      <c r="E101" s="25"/>
      <c r="F101" s="25"/>
      <c r="G101" s="25"/>
      <c r="H101" s="25"/>
      <c r="I101" s="25"/>
      <c r="J101" s="25"/>
    </row>
    <row r="102" spans="1:10" x14ac:dyDescent="0.25">
      <c r="A102" s="21"/>
      <c r="B102" s="27" t="s">
        <v>1373</v>
      </c>
      <c r="C102" s="27"/>
      <c r="D102" s="27"/>
      <c r="E102" s="27"/>
      <c r="F102" s="27"/>
      <c r="G102" s="27"/>
      <c r="H102" s="27"/>
      <c r="I102" s="27"/>
      <c r="J102" s="27"/>
    </row>
    <row r="103" spans="1:10" ht="15.75" x14ac:dyDescent="0.25">
      <c r="A103" s="21"/>
      <c r="B103" s="25"/>
      <c r="C103" s="25"/>
      <c r="D103" s="25"/>
      <c r="E103" s="25"/>
      <c r="F103" s="25"/>
      <c r="G103" s="25"/>
      <c r="H103" s="25"/>
      <c r="I103" s="25"/>
      <c r="J103" s="25"/>
    </row>
    <row r="104" spans="1:10" x14ac:dyDescent="0.25">
      <c r="A104" s="21"/>
      <c r="B104" s="26" t="s">
        <v>1374</v>
      </c>
      <c r="C104" s="26"/>
      <c r="D104" s="26"/>
      <c r="E104" s="26"/>
      <c r="F104" s="26"/>
      <c r="G104" s="26"/>
      <c r="H104" s="26"/>
      <c r="I104" s="26"/>
      <c r="J104" s="26"/>
    </row>
    <row r="105" spans="1:10" ht="15.75" x14ac:dyDescent="0.25">
      <c r="A105" s="21"/>
      <c r="B105" s="25"/>
      <c r="C105" s="25"/>
      <c r="D105" s="25"/>
      <c r="E105" s="25"/>
      <c r="F105" s="25"/>
      <c r="G105" s="25"/>
      <c r="H105" s="25"/>
      <c r="I105" s="25"/>
      <c r="J105" s="25"/>
    </row>
    <row r="106" spans="1:10" ht="38.25" customHeight="1" x14ac:dyDescent="0.25">
      <c r="A106" s="21"/>
      <c r="B106" s="27" t="s">
        <v>1375</v>
      </c>
      <c r="C106" s="27"/>
      <c r="D106" s="27"/>
      <c r="E106" s="27"/>
      <c r="F106" s="27"/>
      <c r="G106" s="27"/>
      <c r="H106" s="27"/>
      <c r="I106" s="27"/>
      <c r="J106" s="27"/>
    </row>
    <row r="107" spans="1:10" ht="15.75" x14ac:dyDescent="0.25">
      <c r="A107" s="21"/>
      <c r="B107" s="25"/>
      <c r="C107" s="25"/>
      <c r="D107" s="25"/>
      <c r="E107" s="25"/>
      <c r="F107" s="25"/>
      <c r="G107" s="25"/>
      <c r="H107" s="25"/>
      <c r="I107" s="25"/>
      <c r="J107" s="25"/>
    </row>
    <row r="108" spans="1:10" ht="25.5" customHeight="1" x14ac:dyDescent="0.25">
      <c r="A108" s="21"/>
      <c r="B108" s="27" t="s">
        <v>1376</v>
      </c>
      <c r="C108" s="27"/>
      <c r="D108" s="27"/>
      <c r="E108" s="27"/>
      <c r="F108" s="27"/>
      <c r="G108" s="27"/>
      <c r="H108" s="27"/>
      <c r="I108" s="27"/>
      <c r="J108" s="27"/>
    </row>
    <row r="109" spans="1:10" ht="15.75" x14ac:dyDescent="0.25">
      <c r="A109" s="21"/>
      <c r="B109" s="25"/>
      <c r="C109" s="25"/>
      <c r="D109" s="25"/>
      <c r="E109" s="25"/>
      <c r="F109" s="25"/>
      <c r="G109" s="25"/>
      <c r="H109" s="25"/>
      <c r="I109" s="25"/>
      <c r="J109" s="25"/>
    </row>
    <row r="110" spans="1:10" x14ac:dyDescent="0.25">
      <c r="A110" s="21"/>
      <c r="B110" s="26" t="s">
        <v>1377</v>
      </c>
      <c r="C110" s="26"/>
      <c r="D110" s="26"/>
      <c r="E110" s="26"/>
      <c r="F110" s="26"/>
      <c r="G110" s="26"/>
      <c r="H110" s="26"/>
      <c r="I110" s="26"/>
      <c r="J110" s="26"/>
    </row>
    <row r="111" spans="1:10" ht="15.75" x14ac:dyDescent="0.25">
      <c r="A111" s="21"/>
      <c r="B111" s="25"/>
      <c r="C111" s="25"/>
      <c r="D111" s="25"/>
      <c r="E111" s="25"/>
      <c r="F111" s="25"/>
      <c r="G111" s="25"/>
      <c r="H111" s="25"/>
      <c r="I111" s="25"/>
      <c r="J111" s="25"/>
    </row>
    <row r="112" spans="1:10" x14ac:dyDescent="0.25">
      <c r="A112" s="21"/>
      <c r="B112" s="27" t="s">
        <v>1378</v>
      </c>
      <c r="C112" s="27"/>
      <c r="D112" s="27"/>
      <c r="E112" s="27"/>
      <c r="F112" s="27"/>
      <c r="G112" s="27"/>
      <c r="H112" s="27"/>
      <c r="I112" s="27"/>
      <c r="J112" s="27"/>
    </row>
    <row r="113" spans="1:10" ht="15.75" x14ac:dyDescent="0.25">
      <c r="A113" s="21"/>
      <c r="B113" s="25"/>
      <c r="C113" s="25"/>
      <c r="D113" s="25"/>
      <c r="E113" s="25"/>
      <c r="F113" s="25"/>
      <c r="G113" s="25"/>
      <c r="H113" s="25"/>
      <c r="I113" s="25"/>
      <c r="J113" s="25"/>
    </row>
    <row r="114" spans="1:10" ht="15.75" x14ac:dyDescent="0.25">
      <c r="A114" s="21"/>
      <c r="B114" s="62" t="s">
        <v>809</v>
      </c>
      <c r="C114" s="34"/>
      <c r="D114" s="46" t="s">
        <v>252</v>
      </c>
      <c r="E114" s="47" t="s">
        <v>1379</v>
      </c>
      <c r="F114" s="34"/>
    </row>
    <row r="115" spans="1:10" ht="15.75" x14ac:dyDescent="0.25">
      <c r="A115" s="21"/>
      <c r="B115" s="68" t="s">
        <v>811</v>
      </c>
      <c r="C115" s="12"/>
      <c r="D115" s="56" t="s">
        <v>1380</v>
      </c>
      <c r="E115" s="56"/>
      <c r="F115" s="12"/>
    </row>
    <row r="116" spans="1:10" ht="15.75" x14ac:dyDescent="0.25">
      <c r="A116" s="21"/>
      <c r="B116" s="62" t="s">
        <v>813</v>
      </c>
      <c r="C116" s="34"/>
      <c r="D116" s="57" t="s">
        <v>1381</v>
      </c>
      <c r="E116" s="57"/>
      <c r="F116" s="34"/>
    </row>
    <row r="117" spans="1:10" ht="15.75" x14ac:dyDescent="0.25">
      <c r="A117" s="21"/>
      <c r="B117" s="25"/>
      <c r="C117" s="25"/>
      <c r="D117" s="25"/>
      <c r="E117" s="25"/>
      <c r="F117" s="25"/>
      <c r="G117" s="25"/>
      <c r="H117" s="25"/>
      <c r="I117" s="25"/>
      <c r="J117" s="25"/>
    </row>
    <row r="118" spans="1:10" x14ac:dyDescent="0.25">
      <c r="A118" s="21"/>
      <c r="B118" s="27" t="s">
        <v>1382</v>
      </c>
      <c r="C118" s="27"/>
      <c r="D118" s="27"/>
      <c r="E118" s="27"/>
      <c r="F118" s="27"/>
      <c r="G118" s="27"/>
      <c r="H118" s="27"/>
      <c r="I118" s="27"/>
      <c r="J118" s="27"/>
    </row>
    <row r="119" spans="1:10" ht="15.75" x14ac:dyDescent="0.25">
      <c r="A119" s="21"/>
      <c r="B119" s="25"/>
      <c r="C119" s="25"/>
      <c r="D119" s="25"/>
      <c r="E119" s="25"/>
      <c r="F119" s="25"/>
      <c r="G119" s="25"/>
      <c r="H119" s="25"/>
      <c r="I119" s="25"/>
      <c r="J119" s="25"/>
    </row>
    <row r="120" spans="1:10" ht="38.25" customHeight="1" x14ac:dyDescent="0.25">
      <c r="A120" s="21"/>
      <c r="B120" s="27" t="s">
        <v>1383</v>
      </c>
      <c r="C120" s="27"/>
      <c r="D120" s="27"/>
      <c r="E120" s="27"/>
      <c r="F120" s="27"/>
      <c r="G120" s="27"/>
      <c r="H120" s="27"/>
      <c r="I120" s="27"/>
      <c r="J120" s="27"/>
    </row>
    <row r="121" spans="1:10" x14ac:dyDescent="0.25">
      <c r="A121" s="21"/>
      <c r="B121" s="28"/>
      <c r="C121" s="28"/>
      <c r="D121" s="28"/>
      <c r="E121" s="28"/>
      <c r="F121" s="28"/>
      <c r="G121" s="28"/>
      <c r="H121" s="28"/>
      <c r="I121" s="28"/>
      <c r="J121" s="28"/>
    </row>
  </sheetData>
  <mergeCells count="121">
    <mergeCell ref="B119:J119"/>
    <mergeCell ref="B120:J120"/>
    <mergeCell ref="B121:J121"/>
    <mergeCell ref="B110:J110"/>
    <mergeCell ref="B111:J111"/>
    <mergeCell ref="B112:J112"/>
    <mergeCell ref="B113:J113"/>
    <mergeCell ref="B117:J117"/>
    <mergeCell ref="B118:J118"/>
    <mergeCell ref="B104:J104"/>
    <mergeCell ref="B105:J105"/>
    <mergeCell ref="B106:J106"/>
    <mergeCell ref="B107:J107"/>
    <mergeCell ref="B108:J108"/>
    <mergeCell ref="B109:J109"/>
    <mergeCell ref="B98:J98"/>
    <mergeCell ref="B99:J99"/>
    <mergeCell ref="B100:J100"/>
    <mergeCell ref="B101:J101"/>
    <mergeCell ref="B102:J102"/>
    <mergeCell ref="B103:J103"/>
    <mergeCell ref="B88:J88"/>
    <mergeCell ref="B93:J93"/>
    <mergeCell ref="B94:J94"/>
    <mergeCell ref="B95:J95"/>
    <mergeCell ref="B96:J96"/>
    <mergeCell ref="B97:J97"/>
    <mergeCell ref="B42:J42"/>
    <mergeCell ref="B49:J49"/>
    <mergeCell ref="B50:J50"/>
    <mergeCell ref="B51:J51"/>
    <mergeCell ref="B78:J78"/>
    <mergeCell ref="B80:J80"/>
    <mergeCell ref="B9:J9"/>
    <mergeCell ref="B10:J10"/>
    <mergeCell ref="B11:J11"/>
    <mergeCell ref="B12:J12"/>
    <mergeCell ref="B23:J23"/>
    <mergeCell ref="B25:J25"/>
    <mergeCell ref="A1:A2"/>
    <mergeCell ref="B1:J1"/>
    <mergeCell ref="B2:J2"/>
    <mergeCell ref="B3:J3"/>
    <mergeCell ref="A4:A121"/>
    <mergeCell ref="B4:J4"/>
    <mergeCell ref="B5:J5"/>
    <mergeCell ref="B6:J6"/>
    <mergeCell ref="B7:J7"/>
    <mergeCell ref="B8:J8"/>
    <mergeCell ref="H76:I76"/>
    <mergeCell ref="D89:E89"/>
    <mergeCell ref="D91:E91"/>
    <mergeCell ref="D92:E92"/>
    <mergeCell ref="D115:E115"/>
    <mergeCell ref="D116:E116"/>
    <mergeCell ref="B82:J82"/>
    <mergeCell ref="B84:J84"/>
    <mergeCell ref="B86:J86"/>
    <mergeCell ref="B87:J87"/>
    <mergeCell ref="H70:I70"/>
    <mergeCell ref="H71:I71"/>
    <mergeCell ref="H72:I72"/>
    <mergeCell ref="H73:I73"/>
    <mergeCell ref="H74:I74"/>
    <mergeCell ref="H75:I75"/>
    <mergeCell ref="H62:I62"/>
    <mergeCell ref="H63:I63"/>
    <mergeCell ref="H64:I64"/>
    <mergeCell ref="H65:I65"/>
    <mergeCell ref="H67:I67"/>
    <mergeCell ref="H69:I69"/>
    <mergeCell ref="H55:I55"/>
    <mergeCell ref="F56:I56"/>
    <mergeCell ref="H57:I57"/>
    <mergeCell ref="H59:I59"/>
    <mergeCell ref="H60:I60"/>
    <mergeCell ref="H61:I61"/>
    <mergeCell ref="D45:H45"/>
    <mergeCell ref="D47:E47"/>
    <mergeCell ref="G47:H47"/>
    <mergeCell ref="H52:I52"/>
    <mergeCell ref="H53:I53"/>
    <mergeCell ref="H54:I54"/>
    <mergeCell ref="D35:E35"/>
    <mergeCell ref="G35:H35"/>
    <mergeCell ref="D36:E36"/>
    <mergeCell ref="G36:H36"/>
    <mergeCell ref="D43:H43"/>
    <mergeCell ref="D44:E44"/>
    <mergeCell ref="G44:H44"/>
    <mergeCell ref="B38:J38"/>
    <mergeCell ref="B40:J40"/>
    <mergeCell ref="B41:J41"/>
    <mergeCell ref="D30:H30"/>
    <mergeCell ref="D32:E32"/>
    <mergeCell ref="G32:H32"/>
    <mergeCell ref="D33:E33"/>
    <mergeCell ref="G33:H33"/>
    <mergeCell ref="D34:E34"/>
    <mergeCell ref="G34:H34"/>
    <mergeCell ref="D21:E21"/>
    <mergeCell ref="G21:H21"/>
    <mergeCell ref="D28:E28"/>
    <mergeCell ref="G28:H28"/>
    <mergeCell ref="D29:E29"/>
    <mergeCell ref="G29:H29"/>
    <mergeCell ref="B26:J26"/>
    <mergeCell ref="B27:J27"/>
    <mergeCell ref="D18:E18"/>
    <mergeCell ref="G18:H18"/>
    <mergeCell ref="D19:E19"/>
    <mergeCell ref="G19:H19"/>
    <mergeCell ref="D20:E20"/>
    <mergeCell ref="G20:H20"/>
    <mergeCell ref="D13:E13"/>
    <mergeCell ref="G13:H13"/>
    <mergeCell ref="D14:E14"/>
    <mergeCell ref="G14:H14"/>
    <mergeCell ref="D15:H15"/>
    <mergeCell ref="D17:E17"/>
    <mergeCell ref="G17: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1" width="9.7109375" bestFit="1" customWidth="1"/>
    <col min="2" max="2" width="36.5703125" bestFit="1" customWidth="1"/>
    <col min="3" max="3" width="35.28515625" customWidth="1"/>
    <col min="4" max="4" width="7" customWidth="1"/>
    <col min="5" max="5" width="33.5703125" customWidth="1"/>
    <col min="6" max="6" width="5.85546875" customWidth="1"/>
    <col min="7" max="7" width="7" customWidth="1"/>
    <col min="8" max="8" width="32" customWidth="1"/>
    <col min="9" max="9" width="5.85546875" customWidth="1"/>
    <col min="10" max="10" width="7" customWidth="1"/>
    <col min="11" max="11" width="30.28515625" customWidth="1"/>
    <col min="12" max="12" width="5.85546875" customWidth="1"/>
  </cols>
  <sheetData>
    <row r="1" spans="1:12" ht="15" customHeight="1" x14ac:dyDescent="0.25">
      <c r="A1" s="9" t="s">
        <v>1384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1384</v>
      </c>
      <c r="B3" s="20"/>
      <c r="C3" s="20"/>
      <c r="D3" s="20"/>
      <c r="E3" s="20"/>
      <c r="F3" s="20"/>
      <c r="G3" s="20"/>
      <c r="H3" s="20"/>
      <c r="I3" s="20"/>
      <c r="J3" s="20"/>
      <c r="K3" s="20"/>
      <c r="L3" s="20"/>
    </row>
    <row r="4" spans="1:12" ht="15.75" x14ac:dyDescent="0.25">
      <c r="A4" s="21" t="s">
        <v>1384</v>
      </c>
      <c r="B4" s="22"/>
      <c r="C4" s="22"/>
      <c r="D4" s="22"/>
      <c r="E4" s="22"/>
      <c r="F4" s="22"/>
      <c r="G4" s="22"/>
      <c r="H4" s="22"/>
      <c r="I4" s="22"/>
      <c r="J4" s="22"/>
      <c r="K4" s="22"/>
      <c r="L4" s="22"/>
    </row>
    <row r="5" spans="1:12" x14ac:dyDescent="0.25">
      <c r="A5" s="21"/>
      <c r="B5" s="23" t="s">
        <v>1385</v>
      </c>
      <c r="C5" s="23"/>
      <c r="D5" s="23"/>
      <c r="E5" s="23"/>
      <c r="F5" s="23"/>
      <c r="G5" s="23"/>
      <c r="H5" s="23"/>
      <c r="I5" s="23"/>
      <c r="J5" s="23"/>
      <c r="K5" s="23"/>
      <c r="L5" s="23"/>
    </row>
    <row r="6" spans="1:12" ht="15.75" x14ac:dyDescent="0.25">
      <c r="A6" s="21"/>
      <c r="B6" s="22"/>
      <c r="C6" s="22"/>
      <c r="D6" s="22"/>
      <c r="E6" s="22"/>
      <c r="F6" s="22"/>
      <c r="G6" s="22"/>
      <c r="H6" s="22"/>
      <c r="I6" s="22"/>
      <c r="J6" s="22"/>
      <c r="K6" s="22"/>
      <c r="L6" s="22"/>
    </row>
    <row r="7" spans="1:12" x14ac:dyDescent="0.25">
      <c r="A7" s="21"/>
      <c r="B7" s="24" t="s">
        <v>1386</v>
      </c>
      <c r="C7" s="24"/>
      <c r="D7" s="24"/>
      <c r="E7" s="24"/>
      <c r="F7" s="24"/>
      <c r="G7" s="24"/>
      <c r="H7" s="24"/>
      <c r="I7" s="24"/>
      <c r="J7" s="24"/>
      <c r="K7" s="24"/>
      <c r="L7" s="24"/>
    </row>
    <row r="8" spans="1:12" ht="15.75" x14ac:dyDescent="0.25">
      <c r="A8" s="21"/>
      <c r="B8" s="22"/>
      <c r="C8" s="22"/>
      <c r="D8" s="22"/>
      <c r="E8" s="22"/>
      <c r="F8" s="22"/>
      <c r="G8" s="22"/>
      <c r="H8" s="22"/>
      <c r="I8" s="22"/>
      <c r="J8" s="22"/>
      <c r="K8" s="22"/>
      <c r="L8" s="22"/>
    </row>
    <row r="9" spans="1:12" ht="25.5" customHeight="1" x14ac:dyDescent="0.25">
      <c r="A9" s="21"/>
      <c r="B9" s="24" t="s">
        <v>1387</v>
      </c>
      <c r="C9" s="24"/>
      <c r="D9" s="24"/>
      <c r="E9" s="24"/>
      <c r="F9" s="24"/>
      <c r="G9" s="24"/>
      <c r="H9" s="24"/>
      <c r="I9" s="24"/>
      <c r="J9" s="24"/>
      <c r="K9" s="24"/>
      <c r="L9" s="24"/>
    </row>
    <row r="10" spans="1:12" ht="15.75" x14ac:dyDescent="0.25">
      <c r="A10" s="21"/>
      <c r="B10" s="22"/>
      <c r="C10" s="22"/>
      <c r="D10" s="22"/>
      <c r="E10" s="22"/>
      <c r="F10" s="22"/>
      <c r="G10" s="22"/>
      <c r="H10" s="22"/>
      <c r="I10" s="22"/>
      <c r="J10" s="22"/>
      <c r="K10" s="22"/>
      <c r="L10" s="22"/>
    </row>
    <row r="11" spans="1:12" ht="38.25" customHeight="1" x14ac:dyDescent="0.25">
      <c r="A11" s="21"/>
      <c r="B11" s="24" t="s">
        <v>1388</v>
      </c>
      <c r="C11" s="24"/>
      <c r="D11" s="24"/>
      <c r="E11" s="24"/>
      <c r="F11" s="24"/>
      <c r="G11" s="24"/>
      <c r="H11" s="24"/>
      <c r="I11" s="24"/>
      <c r="J11" s="24"/>
      <c r="K11" s="24"/>
      <c r="L11" s="24"/>
    </row>
    <row r="12" spans="1:12" ht="15.75" x14ac:dyDescent="0.25">
      <c r="A12" s="21"/>
      <c r="B12" s="22"/>
      <c r="C12" s="22"/>
      <c r="D12" s="22"/>
      <c r="E12" s="22"/>
      <c r="F12" s="22"/>
      <c r="G12" s="22"/>
      <c r="H12" s="22"/>
      <c r="I12" s="22"/>
      <c r="J12" s="22"/>
      <c r="K12" s="22"/>
      <c r="L12" s="22"/>
    </row>
    <row r="13" spans="1:12" ht="16.5" thickBot="1" x14ac:dyDescent="0.3">
      <c r="A13" s="21"/>
      <c r="B13" s="12"/>
      <c r="C13" s="30"/>
      <c r="D13" s="95" t="s">
        <v>249</v>
      </c>
      <c r="E13" s="95"/>
      <c r="F13" s="95"/>
      <c r="G13" s="95"/>
      <c r="H13" s="95"/>
      <c r="I13" s="95"/>
      <c r="J13" s="95"/>
      <c r="K13" s="95"/>
      <c r="L13" s="30"/>
    </row>
    <row r="14" spans="1:12" ht="16.5" thickBot="1" x14ac:dyDescent="0.3">
      <c r="A14" s="21"/>
      <c r="B14" s="12"/>
      <c r="C14" s="30"/>
      <c r="D14" s="96">
        <v>2015</v>
      </c>
      <c r="E14" s="96"/>
      <c r="F14" s="61"/>
      <c r="G14" s="96">
        <v>2014</v>
      </c>
      <c r="H14" s="96"/>
      <c r="I14" s="61"/>
      <c r="J14" s="96">
        <v>2013</v>
      </c>
      <c r="K14" s="96"/>
      <c r="L14" s="30"/>
    </row>
    <row r="15" spans="1:12" ht="15.75" x14ac:dyDescent="0.25">
      <c r="A15" s="21"/>
      <c r="B15" s="12"/>
      <c r="C15" s="30"/>
      <c r="D15" s="97" t="s">
        <v>250</v>
      </c>
      <c r="E15" s="97"/>
      <c r="F15" s="97"/>
      <c r="G15" s="97"/>
      <c r="H15" s="97"/>
      <c r="I15" s="97"/>
      <c r="J15" s="97"/>
      <c r="K15" s="97"/>
      <c r="L15" s="30"/>
    </row>
    <row r="16" spans="1:12" ht="15.75" x14ac:dyDescent="0.25">
      <c r="A16" s="21"/>
      <c r="B16" s="85" t="s">
        <v>1389</v>
      </c>
      <c r="C16" s="34"/>
      <c r="D16" s="105"/>
      <c r="E16" s="105"/>
      <c r="F16" s="34"/>
      <c r="G16" s="105"/>
      <c r="H16" s="105"/>
      <c r="I16" s="34"/>
      <c r="J16" s="105"/>
      <c r="K16" s="105"/>
      <c r="L16" s="34"/>
    </row>
    <row r="17" spans="1:12" ht="15.75" x14ac:dyDescent="0.25">
      <c r="A17" s="21"/>
      <c r="B17" s="101" t="s">
        <v>1390</v>
      </c>
      <c r="C17" s="12"/>
      <c r="D17" s="74"/>
      <c r="E17" s="74"/>
      <c r="F17" s="12"/>
      <c r="G17" s="74"/>
      <c r="H17" s="74"/>
      <c r="I17" s="12"/>
      <c r="J17" s="74"/>
      <c r="K17" s="74"/>
      <c r="L17" s="12"/>
    </row>
    <row r="18" spans="1:12" ht="15.75" x14ac:dyDescent="0.25">
      <c r="A18" s="21"/>
      <c r="B18" s="144" t="s">
        <v>1391</v>
      </c>
      <c r="C18" s="34"/>
      <c r="D18" s="86" t="s">
        <v>252</v>
      </c>
      <c r="E18" s="63">
        <v>6609685</v>
      </c>
      <c r="F18" s="34"/>
      <c r="G18" s="86" t="s">
        <v>252</v>
      </c>
      <c r="H18" s="63">
        <v>4559923</v>
      </c>
      <c r="I18" s="34"/>
      <c r="J18" s="86" t="s">
        <v>252</v>
      </c>
      <c r="K18" s="63">
        <v>2322706</v>
      </c>
      <c r="L18" s="34"/>
    </row>
    <row r="19" spans="1:12" ht="15.75" x14ac:dyDescent="0.25">
      <c r="A19" s="21"/>
      <c r="B19" s="146" t="s">
        <v>1392</v>
      </c>
      <c r="C19" s="12"/>
      <c r="D19" s="71">
        <v>55535</v>
      </c>
      <c r="E19" s="71"/>
      <c r="F19" s="12"/>
      <c r="G19" s="71">
        <v>36469</v>
      </c>
      <c r="H19" s="71"/>
      <c r="I19" s="12"/>
      <c r="J19" s="71">
        <v>16442</v>
      </c>
      <c r="K19" s="71"/>
      <c r="L19" s="12"/>
    </row>
    <row r="20" spans="1:12" ht="15.75" x14ac:dyDescent="0.25">
      <c r="A20" s="21"/>
      <c r="B20" s="102" t="s">
        <v>1393</v>
      </c>
      <c r="C20" s="34"/>
      <c r="D20" s="105"/>
      <c r="E20" s="105"/>
      <c r="F20" s="34"/>
      <c r="G20" s="105"/>
      <c r="H20" s="105"/>
      <c r="I20" s="34"/>
      <c r="J20" s="105"/>
      <c r="K20" s="105"/>
      <c r="L20" s="34"/>
    </row>
    <row r="21" spans="1:12" ht="15.75" x14ac:dyDescent="0.25">
      <c r="A21" s="21"/>
      <c r="B21" s="146" t="s">
        <v>1394</v>
      </c>
      <c r="C21" s="12"/>
      <c r="D21" s="71">
        <v>105682</v>
      </c>
      <c r="E21" s="71"/>
      <c r="F21" s="12"/>
      <c r="G21" s="71">
        <v>58161</v>
      </c>
      <c r="H21" s="71"/>
      <c r="I21" s="12"/>
      <c r="J21" s="71">
        <v>34792</v>
      </c>
      <c r="K21" s="71"/>
      <c r="L21" s="12"/>
    </row>
    <row r="22" spans="1:12" ht="15.75" x14ac:dyDescent="0.25">
      <c r="A22" s="21"/>
      <c r="B22" s="144" t="s">
        <v>1395</v>
      </c>
      <c r="C22" s="34"/>
      <c r="D22" s="77">
        <v>81762</v>
      </c>
      <c r="E22" s="77"/>
      <c r="F22" s="34"/>
      <c r="G22" s="77">
        <v>67627</v>
      </c>
      <c r="H22" s="77"/>
      <c r="I22" s="34"/>
      <c r="J22" s="77">
        <v>19542</v>
      </c>
      <c r="K22" s="77"/>
      <c r="L22" s="34"/>
    </row>
    <row r="23" spans="1:12" ht="15.75" x14ac:dyDescent="0.25">
      <c r="A23" s="21"/>
      <c r="B23" s="146" t="s">
        <v>1396</v>
      </c>
      <c r="C23" s="12"/>
      <c r="D23" s="71">
        <v>10760</v>
      </c>
      <c r="E23" s="71"/>
      <c r="F23" s="12"/>
      <c r="G23" s="71">
        <v>17312</v>
      </c>
      <c r="H23" s="71"/>
      <c r="I23" s="12"/>
      <c r="J23" s="71">
        <v>7893</v>
      </c>
      <c r="K23" s="71"/>
      <c r="L23" s="12"/>
    </row>
    <row r="24" spans="1:12" ht="15.75" x14ac:dyDescent="0.25">
      <c r="A24" s="21"/>
      <c r="B24" s="144" t="s">
        <v>1397</v>
      </c>
      <c r="C24" s="34"/>
      <c r="D24" s="77">
        <v>1838</v>
      </c>
      <c r="E24" s="77"/>
      <c r="F24" s="34"/>
      <c r="G24" s="112" t="s">
        <v>291</v>
      </c>
      <c r="H24" s="112"/>
      <c r="I24" s="34"/>
      <c r="J24" s="112" t="s">
        <v>291</v>
      </c>
      <c r="K24" s="112"/>
      <c r="L24" s="34"/>
    </row>
    <row r="25" spans="1:12" ht="15.75" x14ac:dyDescent="0.25">
      <c r="A25" s="21"/>
      <c r="B25" s="101" t="s">
        <v>1398</v>
      </c>
      <c r="C25" s="12"/>
      <c r="D25" s="74"/>
      <c r="E25" s="74"/>
      <c r="F25" s="12"/>
      <c r="G25" s="74"/>
      <c r="H25" s="74"/>
      <c r="I25" s="12"/>
      <c r="J25" s="74"/>
      <c r="K25" s="74"/>
      <c r="L25" s="12"/>
    </row>
    <row r="26" spans="1:12" ht="15.75" x14ac:dyDescent="0.25">
      <c r="A26" s="21"/>
      <c r="B26" s="144" t="s">
        <v>1399</v>
      </c>
      <c r="C26" s="34"/>
      <c r="D26" s="77">
        <v>1263113</v>
      </c>
      <c r="E26" s="77"/>
      <c r="F26" s="34"/>
      <c r="G26" s="77">
        <v>1632948</v>
      </c>
      <c r="H26" s="77"/>
      <c r="I26" s="34"/>
      <c r="J26" s="77">
        <v>841448</v>
      </c>
      <c r="K26" s="77"/>
      <c r="L26" s="34"/>
    </row>
    <row r="27" spans="1:12" ht="15.75" x14ac:dyDescent="0.25">
      <c r="A27" s="21"/>
      <c r="B27" s="146" t="s">
        <v>1400</v>
      </c>
      <c r="C27" s="12"/>
      <c r="D27" s="71">
        <v>1111434</v>
      </c>
      <c r="E27" s="71"/>
      <c r="F27" s="12"/>
      <c r="G27" s="71">
        <v>1231965</v>
      </c>
      <c r="H27" s="71"/>
      <c r="I27" s="12"/>
      <c r="J27" s="71">
        <v>858276</v>
      </c>
      <c r="K27" s="71"/>
      <c r="L27" s="12"/>
    </row>
    <row r="28" spans="1:12" ht="15.75" x14ac:dyDescent="0.25">
      <c r="A28" s="21"/>
      <c r="B28" s="144" t="s">
        <v>1397</v>
      </c>
      <c r="C28" s="34"/>
      <c r="D28" s="77">
        <v>31294</v>
      </c>
      <c r="E28" s="77"/>
      <c r="F28" s="34"/>
      <c r="G28" s="77">
        <v>31062</v>
      </c>
      <c r="H28" s="77"/>
      <c r="I28" s="34"/>
      <c r="J28" s="77">
        <v>33954</v>
      </c>
      <c r="K28" s="77"/>
      <c r="L28" s="34"/>
    </row>
    <row r="29" spans="1:12" ht="15.75" x14ac:dyDescent="0.25">
      <c r="A29" s="21"/>
      <c r="B29" s="101" t="s">
        <v>1401</v>
      </c>
      <c r="C29" s="12"/>
      <c r="D29" s="74"/>
      <c r="E29" s="74"/>
      <c r="F29" s="12"/>
      <c r="G29" s="74"/>
      <c r="H29" s="74"/>
      <c r="I29" s="12"/>
      <c r="J29" s="74"/>
      <c r="K29" s="74"/>
      <c r="L29" s="12"/>
    </row>
    <row r="30" spans="1:12" ht="15.75" x14ac:dyDescent="0.25">
      <c r="A30" s="21"/>
      <c r="B30" s="144" t="s">
        <v>1399</v>
      </c>
      <c r="C30" s="34"/>
      <c r="D30" s="77">
        <v>347575</v>
      </c>
      <c r="E30" s="77"/>
      <c r="F30" s="34"/>
      <c r="G30" s="77">
        <v>388225</v>
      </c>
      <c r="H30" s="77"/>
      <c r="I30" s="34"/>
      <c r="J30" s="77">
        <v>288410</v>
      </c>
      <c r="K30" s="77"/>
      <c r="L30" s="34"/>
    </row>
    <row r="31" spans="1:12" ht="15.75" x14ac:dyDescent="0.25">
      <c r="A31" s="21"/>
      <c r="B31" s="146" t="s">
        <v>1402</v>
      </c>
      <c r="C31" s="12"/>
      <c r="D31" s="71">
        <v>106037</v>
      </c>
      <c r="E31" s="71"/>
      <c r="F31" s="12"/>
      <c r="G31" s="71">
        <v>127672</v>
      </c>
      <c r="H31" s="71"/>
      <c r="I31" s="12"/>
      <c r="J31" s="71">
        <v>106192</v>
      </c>
      <c r="K31" s="71"/>
      <c r="L31" s="12"/>
    </row>
    <row r="32" spans="1:12" ht="15.75" x14ac:dyDescent="0.25">
      <c r="A32" s="21"/>
      <c r="B32" s="144" t="s">
        <v>1397</v>
      </c>
      <c r="C32" s="34"/>
      <c r="D32" s="77">
        <v>35585</v>
      </c>
      <c r="E32" s="77"/>
      <c r="F32" s="34"/>
      <c r="G32" s="77">
        <v>35918</v>
      </c>
      <c r="H32" s="77"/>
      <c r="I32" s="34"/>
      <c r="J32" s="77">
        <v>35856</v>
      </c>
      <c r="K32" s="77"/>
      <c r="L32" s="34"/>
    </row>
    <row r="33" spans="1:12" ht="15.75" x14ac:dyDescent="0.25">
      <c r="A33" s="21"/>
      <c r="B33" s="101" t="s">
        <v>1403</v>
      </c>
      <c r="C33" s="12"/>
      <c r="D33" s="74"/>
      <c r="E33" s="74"/>
      <c r="F33" s="12"/>
      <c r="G33" s="74"/>
      <c r="H33" s="74"/>
      <c r="I33" s="12"/>
      <c r="J33" s="74"/>
      <c r="K33" s="74"/>
      <c r="L33" s="12"/>
    </row>
    <row r="34" spans="1:12" ht="15.75" x14ac:dyDescent="0.25">
      <c r="A34" s="21"/>
      <c r="B34" s="144" t="s">
        <v>1404</v>
      </c>
      <c r="C34" s="34"/>
      <c r="D34" s="77">
        <v>6684045</v>
      </c>
      <c r="E34" s="77"/>
      <c r="F34" s="34"/>
      <c r="G34" s="77">
        <v>1180895</v>
      </c>
      <c r="H34" s="77"/>
      <c r="I34" s="34"/>
      <c r="J34" s="112" t="s">
        <v>291</v>
      </c>
      <c r="K34" s="112"/>
      <c r="L34" s="34"/>
    </row>
    <row r="35" spans="1:12" ht="15.75" x14ac:dyDescent="0.25">
      <c r="A35" s="21"/>
      <c r="B35" s="146" t="s">
        <v>1405</v>
      </c>
      <c r="C35" s="12"/>
      <c r="D35" s="71">
        <v>473885</v>
      </c>
      <c r="E35" s="71"/>
      <c r="F35" s="12"/>
      <c r="G35" s="71">
        <v>176781</v>
      </c>
      <c r="H35" s="71"/>
      <c r="I35" s="12"/>
      <c r="J35" s="111" t="s">
        <v>291</v>
      </c>
      <c r="K35" s="111"/>
      <c r="L35" s="12"/>
    </row>
    <row r="36" spans="1:12" ht="15.75" x14ac:dyDescent="0.25">
      <c r="A36" s="21"/>
      <c r="B36" s="144" t="s">
        <v>1394</v>
      </c>
      <c r="C36" s="34"/>
      <c r="D36" s="77">
        <v>74842</v>
      </c>
      <c r="E36" s="77"/>
      <c r="F36" s="34"/>
      <c r="G36" s="112" t="s">
        <v>291</v>
      </c>
      <c r="H36" s="112"/>
      <c r="I36" s="34"/>
      <c r="J36" s="112" t="s">
        <v>291</v>
      </c>
      <c r="K36" s="112"/>
      <c r="L36" s="34"/>
    </row>
    <row r="37" spans="1:12" ht="15.75" x14ac:dyDescent="0.25">
      <c r="A37" s="21"/>
      <c r="B37" s="101" t="s">
        <v>1406</v>
      </c>
      <c r="C37" s="12"/>
      <c r="D37" s="71">
        <v>1916</v>
      </c>
      <c r="E37" s="71"/>
      <c r="F37" s="12"/>
      <c r="G37" s="71">
        <v>437713</v>
      </c>
      <c r="H37" s="71"/>
      <c r="I37" s="12"/>
      <c r="J37" s="71">
        <v>4233</v>
      </c>
      <c r="K37" s="71"/>
      <c r="L37" s="12"/>
    </row>
    <row r="38" spans="1:12" ht="16.5" thickBot="1" x14ac:dyDescent="0.3">
      <c r="A38" s="21"/>
      <c r="B38" s="102" t="s">
        <v>1407</v>
      </c>
      <c r="C38" s="34"/>
      <c r="D38" s="72" t="s">
        <v>1408</v>
      </c>
      <c r="E38" s="72"/>
      <c r="F38" s="86" t="s">
        <v>303</v>
      </c>
      <c r="G38" s="72" t="s">
        <v>1409</v>
      </c>
      <c r="H38" s="72"/>
      <c r="I38" s="86" t="s">
        <v>303</v>
      </c>
      <c r="J38" s="72" t="s">
        <v>1410</v>
      </c>
      <c r="K38" s="72"/>
      <c r="L38" s="86" t="s">
        <v>303</v>
      </c>
    </row>
    <row r="39" spans="1:12" ht="16.5" thickBot="1" x14ac:dyDescent="0.3">
      <c r="A39" s="21"/>
      <c r="B39" s="175" t="s">
        <v>1411</v>
      </c>
      <c r="C39" s="12"/>
      <c r="D39" s="88" t="s">
        <v>252</v>
      </c>
      <c r="E39" s="70">
        <v>16802057</v>
      </c>
      <c r="F39" s="12"/>
      <c r="G39" s="88" t="s">
        <v>252</v>
      </c>
      <c r="H39" s="70">
        <v>9699274</v>
      </c>
      <c r="I39" s="12"/>
      <c r="J39" s="88" t="s">
        <v>252</v>
      </c>
      <c r="K39" s="70">
        <v>4417767</v>
      </c>
      <c r="L39" s="12"/>
    </row>
    <row r="40" spans="1:12" ht="16.5" thickTop="1" x14ac:dyDescent="0.25">
      <c r="A40" s="21"/>
      <c r="B40" s="89"/>
      <c r="C40" s="34"/>
      <c r="D40" s="99"/>
      <c r="E40" s="99"/>
      <c r="F40" s="34"/>
      <c r="G40" s="99"/>
      <c r="H40" s="99"/>
      <c r="I40" s="34"/>
      <c r="J40" s="99"/>
      <c r="K40" s="99"/>
      <c r="L40" s="34"/>
    </row>
    <row r="41" spans="1:12" ht="15.75" x14ac:dyDescent="0.25">
      <c r="A41" s="21"/>
      <c r="B41" s="87" t="s">
        <v>1412</v>
      </c>
      <c r="C41" s="12"/>
      <c r="D41" s="74"/>
      <c r="E41" s="74"/>
      <c r="F41" s="12"/>
      <c r="G41" s="74"/>
      <c r="H41" s="74"/>
      <c r="I41" s="12"/>
      <c r="J41" s="74"/>
      <c r="K41" s="74"/>
      <c r="L41" s="12"/>
    </row>
    <row r="42" spans="1:12" ht="15.75" x14ac:dyDescent="0.25">
      <c r="A42" s="21"/>
      <c r="B42" s="102" t="s">
        <v>75</v>
      </c>
      <c r="C42" s="34"/>
      <c r="D42" s="86" t="s">
        <v>252</v>
      </c>
      <c r="E42" s="63">
        <v>38626</v>
      </c>
      <c r="F42" s="34"/>
      <c r="G42" s="86" t="s">
        <v>252</v>
      </c>
      <c r="H42" s="63">
        <v>22111</v>
      </c>
      <c r="I42" s="34"/>
      <c r="J42" s="86" t="s">
        <v>252</v>
      </c>
      <c r="K42" s="63">
        <v>9176</v>
      </c>
      <c r="L42" s="34"/>
    </row>
    <row r="43" spans="1:12" ht="15.75" x14ac:dyDescent="0.25">
      <c r="A43" s="21"/>
      <c r="B43" s="101" t="s">
        <v>76</v>
      </c>
      <c r="C43" s="12"/>
      <c r="D43" s="71">
        <v>73618</v>
      </c>
      <c r="E43" s="71"/>
      <c r="F43" s="12"/>
      <c r="G43" s="71">
        <v>55105</v>
      </c>
      <c r="H43" s="71"/>
      <c r="I43" s="12"/>
      <c r="J43" s="71">
        <v>20923</v>
      </c>
      <c r="K43" s="71"/>
      <c r="L43" s="12"/>
    </row>
    <row r="44" spans="1:12" ht="15.75" x14ac:dyDescent="0.25">
      <c r="A44" s="21"/>
      <c r="B44" s="102" t="s">
        <v>77</v>
      </c>
      <c r="C44" s="34"/>
      <c r="D44" s="77">
        <v>13513</v>
      </c>
      <c r="E44" s="77"/>
      <c r="F44" s="34"/>
      <c r="G44" s="77">
        <v>11018</v>
      </c>
      <c r="H44" s="77"/>
      <c r="I44" s="34"/>
      <c r="J44" s="77">
        <v>11085</v>
      </c>
      <c r="K44" s="77"/>
      <c r="L44" s="34"/>
    </row>
    <row r="45" spans="1:12" ht="15.75" x14ac:dyDescent="0.25">
      <c r="A45" s="21"/>
      <c r="B45" s="101" t="s">
        <v>78</v>
      </c>
      <c r="C45" s="12"/>
      <c r="D45" s="71">
        <v>31827</v>
      </c>
      <c r="E45" s="71"/>
      <c r="F45" s="12"/>
      <c r="G45" s="71">
        <v>28878</v>
      </c>
      <c r="H45" s="71"/>
      <c r="I45" s="12"/>
      <c r="J45" s="71">
        <v>25496</v>
      </c>
      <c r="K45" s="71"/>
      <c r="L45" s="12"/>
    </row>
    <row r="46" spans="1:12" ht="15.75" x14ac:dyDescent="0.25">
      <c r="A46" s="21"/>
      <c r="B46" s="102" t="s">
        <v>79</v>
      </c>
      <c r="C46" s="34"/>
      <c r="D46" s="77">
        <v>32948</v>
      </c>
      <c r="E46" s="77"/>
      <c r="F46" s="34"/>
      <c r="G46" s="57">
        <v>625</v>
      </c>
      <c r="H46" s="57"/>
      <c r="I46" s="34"/>
      <c r="J46" s="112" t="s">
        <v>291</v>
      </c>
      <c r="K46" s="112"/>
      <c r="L46" s="34"/>
    </row>
    <row r="47" spans="1:12" ht="16.5" thickBot="1" x14ac:dyDescent="0.3">
      <c r="A47" s="21"/>
      <c r="B47" s="101" t="s">
        <v>1406</v>
      </c>
      <c r="C47" s="12"/>
      <c r="D47" s="170">
        <v>3417</v>
      </c>
      <c r="E47" s="170"/>
      <c r="F47" s="12"/>
      <c r="G47" s="170">
        <v>3017</v>
      </c>
      <c r="H47" s="170"/>
      <c r="I47" s="12"/>
      <c r="J47" s="170">
        <v>2173</v>
      </c>
      <c r="K47" s="170"/>
      <c r="L47" s="12"/>
    </row>
    <row r="48" spans="1:12" ht="16.5" thickBot="1" x14ac:dyDescent="0.3">
      <c r="A48" s="21"/>
      <c r="B48" s="176" t="s">
        <v>1413</v>
      </c>
      <c r="C48" s="34"/>
      <c r="D48" s="103" t="s">
        <v>252</v>
      </c>
      <c r="E48" s="104">
        <v>193949</v>
      </c>
      <c r="F48" s="34"/>
      <c r="G48" s="103" t="s">
        <v>252</v>
      </c>
      <c r="H48" s="104">
        <v>120754</v>
      </c>
      <c r="I48" s="34"/>
      <c r="J48" s="103" t="s">
        <v>252</v>
      </c>
      <c r="K48" s="104">
        <v>68853</v>
      </c>
      <c r="L48" s="34"/>
    </row>
    <row r="49" spans="1:12" ht="16.5" thickTop="1" x14ac:dyDescent="0.25">
      <c r="A49" s="21"/>
      <c r="B49" s="119"/>
      <c r="C49" s="12"/>
      <c r="D49" s="177"/>
      <c r="E49" s="177"/>
      <c r="F49" s="12"/>
      <c r="G49" s="177"/>
      <c r="H49" s="177"/>
      <c r="I49" s="12"/>
      <c r="J49" s="177"/>
      <c r="K49" s="177"/>
      <c r="L49" s="12"/>
    </row>
    <row r="50" spans="1:12" ht="15.75" x14ac:dyDescent="0.25">
      <c r="A50" s="21"/>
      <c r="B50" s="85" t="s">
        <v>1414</v>
      </c>
      <c r="C50" s="34"/>
      <c r="D50" s="105"/>
      <c r="E50" s="105"/>
      <c r="F50" s="34"/>
      <c r="G50" s="105"/>
      <c r="H50" s="105"/>
      <c r="I50" s="34"/>
      <c r="J50" s="105"/>
      <c r="K50" s="105"/>
      <c r="L50" s="34"/>
    </row>
    <row r="51" spans="1:12" ht="15.75" x14ac:dyDescent="0.25">
      <c r="A51" s="21"/>
      <c r="B51" s="101" t="s">
        <v>75</v>
      </c>
      <c r="C51" s="12"/>
      <c r="D51" s="14" t="s">
        <v>252</v>
      </c>
      <c r="E51" s="48" t="s">
        <v>1415</v>
      </c>
      <c r="F51" s="14" t="s">
        <v>303</v>
      </c>
      <c r="G51" s="14" t="s">
        <v>252</v>
      </c>
      <c r="H51" s="48">
        <v>678</v>
      </c>
      <c r="I51" s="12"/>
      <c r="J51" s="14" t="s">
        <v>252</v>
      </c>
      <c r="K51" s="65">
        <v>34236</v>
      </c>
      <c r="L51" s="12"/>
    </row>
    <row r="52" spans="1:12" ht="15.75" x14ac:dyDescent="0.25">
      <c r="A52" s="21"/>
      <c r="B52" s="102" t="s">
        <v>76</v>
      </c>
      <c r="C52" s="34"/>
      <c r="D52" s="77">
        <v>45031</v>
      </c>
      <c r="E52" s="77"/>
      <c r="F52" s="34"/>
      <c r="G52" s="77">
        <v>10317</v>
      </c>
      <c r="H52" s="77"/>
      <c r="I52" s="34"/>
      <c r="J52" s="77">
        <v>8576</v>
      </c>
      <c r="K52" s="77"/>
      <c r="L52" s="34"/>
    </row>
    <row r="53" spans="1:12" ht="15.75" x14ac:dyDescent="0.25">
      <c r="A53" s="21"/>
      <c r="B53" s="101" t="s">
        <v>77</v>
      </c>
      <c r="C53" s="12"/>
      <c r="D53" s="71">
        <v>45072</v>
      </c>
      <c r="E53" s="71"/>
      <c r="F53" s="12"/>
      <c r="G53" s="71">
        <v>71888</v>
      </c>
      <c r="H53" s="71"/>
      <c r="I53" s="12"/>
      <c r="J53" s="71">
        <v>30336</v>
      </c>
      <c r="K53" s="71"/>
      <c r="L53" s="12"/>
    </row>
    <row r="54" spans="1:12" ht="15.75" x14ac:dyDescent="0.25">
      <c r="A54" s="21"/>
      <c r="B54" s="102" t="s">
        <v>78</v>
      </c>
      <c r="C54" s="34"/>
      <c r="D54" s="77">
        <v>64075</v>
      </c>
      <c r="E54" s="77"/>
      <c r="F54" s="34"/>
      <c r="G54" s="77">
        <v>61285</v>
      </c>
      <c r="H54" s="77"/>
      <c r="I54" s="34"/>
      <c r="J54" s="77">
        <v>46869</v>
      </c>
      <c r="K54" s="77"/>
      <c r="L54" s="34"/>
    </row>
    <row r="55" spans="1:12" ht="15.75" x14ac:dyDescent="0.25">
      <c r="A55" s="21"/>
      <c r="B55" s="101" t="s">
        <v>79</v>
      </c>
      <c r="C55" s="12"/>
      <c r="D55" s="71">
        <v>54567</v>
      </c>
      <c r="E55" s="71"/>
      <c r="F55" s="12"/>
      <c r="G55" s="71">
        <v>6514</v>
      </c>
      <c r="H55" s="71"/>
      <c r="I55" s="12"/>
      <c r="J55" s="111" t="s">
        <v>291</v>
      </c>
      <c r="K55" s="111"/>
      <c r="L55" s="12"/>
    </row>
    <row r="56" spans="1:12" ht="16.5" thickBot="1" x14ac:dyDescent="0.3">
      <c r="A56" s="21"/>
      <c r="B56" s="102" t="s">
        <v>1406</v>
      </c>
      <c r="C56" s="34"/>
      <c r="D56" s="72" t="s">
        <v>1416</v>
      </c>
      <c r="E56" s="72"/>
      <c r="F56" s="86" t="s">
        <v>303</v>
      </c>
      <c r="G56" s="72" t="s">
        <v>1417</v>
      </c>
      <c r="H56" s="72"/>
      <c r="I56" s="86" t="s">
        <v>303</v>
      </c>
      <c r="J56" s="72" t="s">
        <v>1418</v>
      </c>
      <c r="K56" s="72"/>
      <c r="L56" s="86" t="s">
        <v>303</v>
      </c>
    </row>
    <row r="57" spans="1:12" ht="16.5" thickBot="1" x14ac:dyDescent="0.3">
      <c r="A57" s="21"/>
      <c r="B57" s="175" t="s">
        <v>1419</v>
      </c>
      <c r="C57" s="12"/>
      <c r="D57" s="88" t="s">
        <v>252</v>
      </c>
      <c r="E57" s="70">
        <v>87111</v>
      </c>
      <c r="F57" s="12"/>
      <c r="G57" s="88" t="s">
        <v>252</v>
      </c>
      <c r="H57" s="70">
        <v>106565</v>
      </c>
      <c r="I57" s="12"/>
      <c r="J57" s="88" t="s">
        <v>252</v>
      </c>
      <c r="K57" s="70">
        <v>87307</v>
      </c>
      <c r="L57" s="12"/>
    </row>
    <row r="58" spans="1:12" ht="16.5" thickTop="1" x14ac:dyDescent="0.25">
      <c r="A58" s="21"/>
      <c r="B58" s="22"/>
      <c r="C58" s="22"/>
      <c r="D58" s="22"/>
      <c r="E58" s="22"/>
      <c r="F58" s="22"/>
      <c r="G58" s="22"/>
      <c r="H58" s="22"/>
      <c r="I58" s="22"/>
      <c r="J58" s="22"/>
      <c r="K58" s="22"/>
      <c r="L58" s="22"/>
    </row>
    <row r="59" spans="1:12" x14ac:dyDescent="0.25">
      <c r="A59" s="21"/>
      <c r="B59" s="24" t="s">
        <v>1420</v>
      </c>
      <c r="C59" s="24"/>
      <c r="D59" s="24"/>
      <c r="E59" s="24"/>
      <c r="F59" s="24"/>
      <c r="G59" s="24"/>
      <c r="H59" s="24"/>
      <c r="I59" s="24"/>
      <c r="J59" s="24"/>
      <c r="K59" s="24"/>
      <c r="L59" s="24"/>
    </row>
    <row r="60" spans="1:12" ht="15.75" x14ac:dyDescent="0.25">
      <c r="A60" s="21"/>
      <c r="B60" s="22"/>
      <c r="C60" s="22"/>
      <c r="D60" s="22"/>
      <c r="E60" s="22"/>
      <c r="F60" s="22"/>
      <c r="G60" s="22"/>
      <c r="H60" s="22"/>
      <c r="I60" s="22"/>
      <c r="J60" s="22"/>
      <c r="K60" s="22"/>
      <c r="L60" s="22"/>
    </row>
    <row r="61" spans="1:12" ht="16.5" thickBot="1" x14ac:dyDescent="0.3">
      <c r="A61" s="21"/>
      <c r="B61" s="12"/>
      <c r="C61" s="30"/>
      <c r="D61" s="95" t="s">
        <v>249</v>
      </c>
      <c r="E61" s="95"/>
      <c r="F61" s="95"/>
      <c r="G61" s="95"/>
      <c r="H61" s="95"/>
      <c r="I61" s="95"/>
      <c r="J61" s="95"/>
      <c r="K61" s="95"/>
      <c r="L61" s="30"/>
    </row>
    <row r="62" spans="1:12" ht="16.5" thickBot="1" x14ac:dyDescent="0.3">
      <c r="A62" s="21"/>
      <c r="B62" s="12"/>
      <c r="C62" s="30"/>
      <c r="D62" s="96">
        <v>2015</v>
      </c>
      <c r="E62" s="96"/>
      <c r="F62" s="61"/>
      <c r="G62" s="96">
        <v>2014</v>
      </c>
      <c r="H62" s="96"/>
      <c r="I62" s="61"/>
      <c r="J62" s="96">
        <v>2013</v>
      </c>
      <c r="K62" s="96"/>
      <c r="L62" s="30"/>
    </row>
    <row r="63" spans="1:12" ht="15.75" x14ac:dyDescent="0.25">
      <c r="A63" s="21"/>
      <c r="B63" s="12"/>
      <c r="C63" s="30"/>
      <c r="D63" s="97" t="s">
        <v>250</v>
      </c>
      <c r="E63" s="97"/>
      <c r="F63" s="97"/>
      <c r="G63" s="97"/>
      <c r="H63" s="97"/>
      <c r="I63" s="97"/>
      <c r="J63" s="97"/>
      <c r="K63" s="97"/>
      <c r="L63" s="30"/>
    </row>
    <row r="64" spans="1:12" ht="25.5" x14ac:dyDescent="0.25">
      <c r="A64" s="21"/>
      <c r="B64" s="85" t="s">
        <v>1421</v>
      </c>
      <c r="C64" s="34"/>
      <c r="D64" s="105"/>
      <c r="E64" s="105"/>
      <c r="F64" s="34"/>
      <c r="G64" s="105"/>
      <c r="H64" s="105"/>
      <c r="I64" s="34"/>
      <c r="J64" s="105"/>
      <c r="K64" s="105"/>
      <c r="L64" s="34"/>
    </row>
    <row r="65" spans="1:12" ht="15.75" x14ac:dyDescent="0.25">
      <c r="A65" s="21"/>
      <c r="B65" s="101" t="s">
        <v>75</v>
      </c>
      <c r="C65" s="12"/>
      <c r="D65" s="14" t="s">
        <v>252</v>
      </c>
      <c r="E65" s="48" t="s">
        <v>1422</v>
      </c>
      <c r="F65" s="12"/>
      <c r="G65" s="14" t="s">
        <v>252</v>
      </c>
      <c r="H65" s="48" t="s">
        <v>1423</v>
      </c>
      <c r="I65" s="12"/>
      <c r="J65" s="14" t="s">
        <v>252</v>
      </c>
      <c r="K65" s="48" t="s">
        <v>1424</v>
      </c>
      <c r="L65" s="12"/>
    </row>
    <row r="66" spans="1:12" ht="15.75" x14ac:dyDescent="0.25">
      <c r="A66" s="21"/>
      <c r="B66" s="102" t="s">
        <v>76</v>
      </c>
      <c r="C66" s="34"/>
      <c r="D66" s="57" t="s">
        <v>1425</v>
      </c>
      <c r="E66" s="57"/>
      <c r="F66" s="34"/>
      <c r="G66" s="57" t="s">
        <v>1426</v>
      </c>
      <c r="H66" s="57"/>
      <c r="I66" s="34"/>
      <c r="J66" s="57" t="s">
        <v>1427</v>
      </c>
      <c r="K66" s="57"/>
      <c r="L66" s="34"/>
    </row>
    <row r="67" spans="1:12" ht="15.75" x14ac:dyDescent="0.25">
      <c r="A67" s="21"/>
      <c r="B67" s="101" t="s">
        <v>77</v>
      </c>
      <c r="C67" s="12"/>
      <c r="D67" s="56" t="s">
        <v>1428</v>
      </c>
      <c r="E67" s="56"/>
      <c r="F67" s="12"/>
      <c r="G67" s="56" t="s">
        <v>1429</v>
      </c>
      <c r="H67" s="56"/>
      <c r="I67" s="12"/>
      <c r="J67" s="56" t="s">
        <v>1430</v>
      </c>
      <c r="K67" s="56"/>
      <c r="L67" s="12"/>
    </row>
    <row r="68" spans="1:12" ht="15.75" x14ac:dyDescent="0.25">
      <c r="A68" s="21"/>
      <c r="B68" s="102" t="s">
        <v>78</v>
      </c>
      <c r="C68" s="34"/>
      <c r="D68" s="57" t="s">
        <v>1431</v>
      </c>
      <c r="E68" s="57"/>
      <c r="F68" s="34"/>
      <c r="G68" s="57" t="s">
        <v>1432</v>
      </c>
      <c r="H68" s="57"/>
      <c r="I68" s="34"/>
      <c r="J68" s="57" t="s">
        <v>1433</v>
      </c>
      <c r="K68" s="57"/>
      <c r="L68" s="34"/>
    </row>
    <row r="69" spans="1:12" ht="15.75" x14ac:dyDescent="0.25">
      <c r="A69" s="21"/>
      <c r="B69" s="101" t="s">
        <v>79</v>
      </c>
      <c r="C69" s="12"/>
      <c r="D69" s="56" t="s">
        <v>1434</v>
      </c>
      <c r="E69" s="56"/>
      <c r="F69" s="12"/>
      <c r="G69" s="56" t="s">
        <v>1435</v>
      </c>
      <c r="H69" s="56"/>
      <c r="I69" s="12"/>
      <c r="J69" s="111" t="s">
        <v>291</v>
      </c>
      <c r="K69" s="111"/>
      <c r="L69" s="12"/>
    </row>
    <row r="70" spans="1:12" ht="16.5" thickBot="1" x14ac:dyDescent="0.3">
      <c r="A70" s="21"/>
      <c r="B70" s="102" t="s">
        <v>1406</v>
      </c>
      <c r="C70" s="34"/>
      <c r="D70" s="72" t="s">
        <v>1436</v>
      </c>
      <c r="E70" s="72"/>
      <c r="F70" s="34"/>
      <c r="G70" s="72" t="s">
        <v>1437</v>
      </c>
      <c r="H70" s="72"/>
      <c r="I70" s="34"/>
      <c r="J70" s="72" t="s">
        <v>1438</v>
      </c>
      <c r="K70" s="72"/>
      <c r="L70" s="34"/>
    </row>
    <row r="71" spans="1:12" ht="16.5" thickBot="1" x14ac:dyDescent="0.3">
      <c r="A71" s="21"/>
      <c r="B71" s="146" t="s">
        <v>121</v>
      </c>
      <c r="C71" s="12"/>
      <c r="D71" s="88" t="s">
        <v>252</v>
      </c>
      <c r="E71" s="75" t="s">
        <v>1439</v>
      </c>
      <c r="F71" s="12"/>
      <c r="G71" s="88" t="s">
        <v>252</v>
      </c>
      <c r="H71" s="75" t="s">
        <v>1440</v>
      </c>
      <c r="I71" s="12"/>
      <c r="J71" s="88" t="s">
        <v>252</v>
      </c>
      <c r="K71" s="75" t="s">
        <v>1441</v>
      </c>
      <c r="L71" s="12"/>
    </row>
    <row r="72" spans="1:12" ht="16.5" thickTop="1" x14ac:dyDescent="0.25">
      <c r="A72" s="21"/>
      <c r="B72" s="22"/>
      <c r="C72" s="22"/>
      <c r="D72" s="22"/>
      <c r="E72" s="22"/>
      <c r="F72" s="22"/>
      <c r="G72" s="22"/>
      <c r="H72" s="22"/>
      <c r="I72" s="22"/>
      <c r="J72" s="22"/>
      <c r="K72" s="22"/>
      <c r="L72" s="22"/>
    </row>
    <row r="73" spans="1:12" x14ac:dyDescent="0.25">
      <c r="A73" s="21"/>
      <c r="B73" s="24" t="s">
        <v>1442</v>
      </c>
      <c r="C73" s="24"/>
      <c r="D73" s="24"/>
      <c r="E73" s="24"/>
      <c r="F73" s="24"/>
      <c r="G73" s="24"/>
      <c r="H73" s="24"/>
      <c r="I73" s="24"/>
      <c r="J73" s="24"/>
      <c r="K73" s="24"/>
      <c r="L73" s="24"/>
    </row>
    <row r="74" spans="1:12" ht="15.75" x14ac:dyDescent="0.25">
      <c r="A74" s="21"/>
      <c r="B74" s="22"/>
      <c r="C74" s="22"/>
      <c r="D74" s="22"/>
      <c r="E74" s="22"/>
      <c r="F74" s="22"/>
      <c r="G74" s="22"/>
      <c r="H74" s="22"/>
      <c r="I74" s="22"/>
      <c r="J74" s="22"/>
      <c r="K74" s="22"/>
      <c r="L74" s="22"/>
    </row>
    <row r="75" spans="1:12" ht="16.5" thickBot="1" x14ac:dyDescent="0.3">
      <c r="A75" s="21"/>
      <c r="B75" s="12"/>
      <c r="C75" s="30"/>
      <c r="D75" s="95" t="s">
        <v>310</v>
      </c>
      <c r="E75" s="95"/>
      <c r="F75" s="95"/>
      <c r="G75" s="95"/>
      <c r="H75" s="95"/>
      <c r="I75" s="30"/>
    </row>
    <row r="76" spans="1:12" ht="16.5" thickBot="1" x14ac:dyDescent="0.3">
      <c r="A76" s="21"/>
      <c r="B76" s="12"/>
      <c r="C76" s="30"/>
      <c r="D76" s="96">
        <v>2015</v>
      </c>
      <c r="E76" s="96"/>
      <c r="F76" s="61"/>
      <c r="G76" s="96">
        <v>2014</v>
      </c>
      <c r="H76" s="96"/>
      <c r="I76" s="30"/>
    </row>
    <row r="77" spans="1:12" ht="15.75" x14ac:dyDescent="0.25">
      <c r="A77" s="21"/>
      <c r="B77" s="12"/>
      <c r="C77" s="30"/>
      <c r="D77" s="97" t="s">
        <v>250</v>
      </c>
      <c r="E77" s="97"/>
      <c r="F77" s="97"/>
      <c r="G77" s="97"/>
      <c r="H77" s="97"/>
      <c r="I77" s="30"/>
    </row>
    <row r="78" spans="1:12" ht="15.75" x14ac:dyDescent="0.25">
      <c r="A78" s="21"/>
      <c r="B78" s="85" t="s">
        <v>1443</v>
      </c>
      <c r="C78" s="34"/>
      <c r="D78" s="105"/>
      <c r="E78" s="105"/>
      <c r="F78" s="34"/>
      <c r="G78" s="105"/>
      <c r="H78" s="105"/>
      <c r="I78" s="34"/>
    </row>
    <row r="79" spans="1:12" ht="15.75" x14ac:dyDescent="0.25">
      <c r="A79" s="21"/>
      <c r="B79" s="101" t="s">
        <v>75</v>
      </c>
      <c r="C79" s="12"/>
      <c r="D79" s="14" t="s">
        <v>252</v>
      </c>
      <c r="E79" s="48" t="s">
        <v>1444</v>
      </c>
      <c r="F79" s="12"/>
      <c r="G79" s="14" t="s">
        <v>252</v>
      </c>
      <c r="H79" s="48" t="s">
        <v>1445</v>
      </c>
      <c r="I79" s="12"/>
    </row>
    <row r="80" spans="1:12" ht="15.75" x14ac:dyDescent="0.25">
      <c r="A80" s="21"/>
      <c r="B80" s="102" t="s">
        <v>76</v>
      </c>
      <c r="C80" s="34"/>
      <c r="D80" s="57" t="s">
        <v>1446</v>
      </c>
      <c r="E80" s="57"/>
      <c r="F80" s="34"/>
      <c r="G80" s="57" t="s">
        <v>1447</v>
      </c>
      <c r="H80" s="57"/>
      <c r="I80" s="34"/>
    </row>
    <row r="81" spans="1:12" ht="15.75" x14ac:dyDescent="0.25">
      <c r="A81" s="21"/>
      <c r="B81" s="101" t="s">
        <v>77</v>
      </c>
      <c r="C81" s="12"/>
      <c r="D81" s="56" t="s">
        <v>1448</v>
      </c>
      <c r="E81" s="56"/>
      <c r="F81" s="12"/>
      <c r="G81" s="56" t="s">
        <v>1449</v>
      </c>
      <c r="H81" s="56"/>
      <c r="I81" s="12"/>
    </row>
    <row r="82" spans="1:12" ht="15.75" x14ac:dyDescent="0.25">
      <c r="A82" s="21"/>
      <c r="B82" s="102" t="s">
        <v>78</v>
      </c>
      <c r="C82" s="34"/>
      <c r="D82" s="57" t="s">
        <v>1450</v>
      </c>
      <c r="E82" s="57"/>
      <c r="F82" s="34"/>
      <c r="G82" s="57" t="s">
        <v>1451</v>
      </c>
      <c r="H82" s="57"/>
      <c r="I82" s="34"/>
    </row>
    <row r="83" spans="1:12" ht="15.75" x14ac:dyDescent="0.25">
      <c r="A83" s="21"/>
      <c r="B83" s="101" t="s">
        <v>79</v>
      </c>
      <c r="C83" s="12"/>
      <c r="D83" s="56" t="s">
        <v>1452</v>
      </c>
      <c r="E83" s="56"/>
      <c r="F83" s="12"/>
      <c r="G83" s="56" t="s">
        <v>1453</v>
      </c>
      <c r="H83" s="56"/>
      <c r="I83" s="12"/>
    </row>
    <row r="84" spans="1:12" ht="16.5" thickBot="1" x14ac:dyDescent="0.3">
      <c r="A84" s="21"/>
      <c r="B84" s="102" t="s">
        <v>1406</v>
      </c>
      <c r="C84" s="34"/>
      <c r="D84" s="72" t="s">
        <v>1454</v>
      </c>
      <c r="E84" s="72"/>
      <c r="F84" s="34"/>
      <c r="G84" s="72" t="s">
        <v>1455</v>
      </c>
      <c r="H84" s="72"/>
      <c r="I84" s="34"/>
    </row>
    <row r="85" spans="1:12" ht="16.5" thickBot="1" x14ac:dyDescent="0.3">
      <c r="A85" s="21"/>
      <c r="B85" s="146" t="s">
        <v>121</v>
      </c>
      <c r="C85" s="12"/>
      <c r="D85" s="88" t="s">
        <v>252</v>
      </c>
      <c r="E85" s="75" t="s">
        <v>1456</v>
      </c>
      <c r="F85" s="12"/>
      <c r="G85" s="88" t="s">
        <v>252</v>
      </c>
      <c r="H85" s="75" t="s">
        <v>1457</v>
      </c>
      <c r="I85" s="12"/>
    </row>
    <row r="86" spans="1:12" ht="16.5" thickTop="1" x14ac:dyDescent="0.25">
      <c r="A86" s="21"/>
      <c r="B86" s="89"/>
      <c r="C86" s="34"/>
      <c r="D86" s="99"/>
      <c r="E86" s="99"/>
      <c r="F86" s="34"/>
      <c r="G86" s="99"/>
      <c r="H86" s="99"/>
      <c r="I86" s="34"/>
    </row>
    <row r="87" spans="1:12" ht="15.75" x14ac:dyDescent="0.25">
      <c r="A87" s="21"/>
      <c r="B87" s="87" t="s">
        <v>1458</v>
      </c>
      <c r="C87" s="12"/>
      <c r="D87" s="74"/>
      <c r="E87" s="74"/>
      <c r="F87" s="12"/>
      <c r="G87" s="74"/>
      <c r="H87" s="74"/>
      <c r="I87" s="12"/>
    </row>
    <row r="88" spans="1:12" ht="15.75" x14ac:dyDescent="0.25">
      <c r="A88" s="21"/>
      <c r="B88" s="102" t="s">
        <v>75</v>
      </c>
      <c r="C88" s="34"/>
      <c r="D88" s="86" t="s">
        <v>252</v>
      </c>
      <c r="E88" s="47" t="s">
        <v>1459</v>
      </c>
      <c r="F88" s="34"/>
      <c r="G88" s="86" t="s">
        <v>252</v>
      </c>
      <c r="H88" s="47" t="s">
        <v>1460</v>
      </c>
      <c r="I88" s="34"/>
    </row>
    <row r="89" spans="1:12" ht="15.75" x14ac:dyDescent="0.25">
      <c r="A89" s="21"/>
      <c r="B89" s="101" t="s">
        <v>76</v>
      </c>
      <c r="C89" s="12"/>
      <c r="D89" s="56" t="s">
        <v>1461</v>
      </c>
      <c r="E89" s="56"/>
      <c r="F89" s="12"/>
      <c r="G89" s="56" t="s">
        <v>1462</v>
      </c>
      <c r="H89" s="56"/>
      <c r="I89" s="12"/>
    </row>
    <row r="90" spans="1:12" ht="15.75" x14ac:dyDescent="0.25">
      <c r="A90" s="21"/>
      <c r="B90" s="102" t="s">
        <v>77</v>
      </c>
      <c r="C90" s="34"/>
      <c r="D90" s="57" t="s">
        <v>1463</v>
      </c>
      <c r="E90" s="57"/>
      <c r="F90" s="34"/>
      <c r="G90" s="57" t="s">
        <v>1464</v>
      </c>
      <c r="H90" s="57"/>
      <c r="I90" s="34"/>
    </row>
    <row r="91" spans="1:12" ht="15.75" x14ac:dyDescent="0.25">
      <c r="A91" s="21"/>
      <c r="B91" s="101" t="s">
        <v>78</v>
      </c>
      <c r="C91" s="12"/>
      <c r="D91" s="56" t="s">
        <v>1465</v>
      </c>
      <c r="E91" s="56"/>
      <c r="F91" s="12"/>
      <c r="G91" s="56" t="s">
        <v>1466</v>
      </c>
      <c r="H91" s="56"/>
      <c r="I91" s="12"/>
    </row>
    <row r="92" spans="1:12" ht="15.75" x14ac:dyDescent="0.25">
      <c r="A92" s="21"/>
      <c r="B92" s="102" t="s">
        <v>79</v>
      </c>
      <c r="C92" s="34"/>
      <c r="D92" s="57" t="s">
        <v>1467</v>
      </c>
      <c r="E92" s="57"/>
      <c r="F92" s="34"/>
      <c r="G92" s="57" t="s">
        <v>1468</v>
      </c>
      <c r="H92" s="57"/>
      <c r="I92" s="34"/>
    </row>
    <row r="93" spans="1:12" ht="16.5" thickBot="1" x14ac:dyDescent="0.3">
      <c r="A93" s="21"/>
      <c r="B93" s="101" t="s">
        <v>1406</v>
      </c>
      <c r="C93" s="12"/>
      <c r="D93" s="59" t="s">
        <v>1469</v>
      </c>
      <c r="E93" s="59"/>
      <c r="F93" s="12"/>
      <c r="G93" s="59" t="s">
        <v>1470</v>
      </c>
      <c r="H93" s="59"/>
      <c r="I93" s="12"/>
    </row>
    <row r="94" spans="1:12" ht="16.5" thickBot="1" x14ac:dyDescent="0.3">
      <c r="A94" s="21"/>
      <c r="B94" s="144" t="s">
        <v>121</v>
      </c>
      <c r="C94" s="34"/>
      <c r="D94" s="103" t="s">
        <v>252</v>
      </c>
      <c r="E94" s="54" t="s">
        <v>1471</v>
      </c>
      <c r="F94" s="34"/>
      <c r="G94" s="103" t="s">
        <v>252</v>
      </c>
      <c r="H94" s="54" t="s">
        <v>1472</v>
      </c>
      <c r="I94" s="34"/>
    </row>
    <row r="95" spans="1:12" ht="16.5" thickTop="1" x14ac:dyDescent="0.25">
      <c r="A95" s="21"/>
      <c r="B95" s="22"/>
      <c r="C95" s="22"/>
      <c r="D95" s="22"/>
      <c r="E95" s="22"/>
      <c r="F95" s="22"/>
      <c r="G95" s="22"/>
      <c r="H95" s="22"/>
      <c r="I95" s="22"/>
      <c r="J95" s="22"/>
      <c r="K95" s="22"/>
      <c r="L95" s="22"/>
    </row>
    <row r="96" spans="1:12" x14ac:dyDescent="0.25">
      <c r="A96" s="21"/>
      <c r="B96" s="28"/>
      <c r="C96" s="28"/>
      <c r="D96" s="28"/>
      <c r="E96" s="28"/>
      <c r="F96" s="28"/>
      <c r="G96" s="28"/>
      <c r="H96" s="28"/>
      <c r="I96" s="28"/>
      <c r="J96" s="28"/>
      <c r="K96" s="28"/>
      <c r="L96" s="28"/>
    </row>
  </sheetData>
  <mergeCells count="188">
    <mergeCell ref="B72:L72"/>
    <mergeCell ref="B73:L73"/>
    <mergeCell ref="B74:L74"/>
    <mergeCell ref="B95:L95"/>
    <mergeCell ref="B96:L96"/>
    <mergeCell ref="B9:L9"/>
    <mergeCell ref="B10:L10"/>
    <mergeCell ref="B11:L11"/>
    <mergeCell ref="B12:L12"/>
    <mergeCell ref="B58:L58"/>
    <mergeCell ref="B59:L59"/>
    <mergeCell ref="A1:A2"/>
    <mergeCell ref="B1:L1"/>
    <mergeCell ref="B2:L2"/>
    <mergeCell ref="B3:L3"/>
    <mergeCell ref="A4:A96"/>
    <mergeCell ref="B4:L4"/>
    <mergeCell ref="B5:L5"/>
    <mergeCell ref="B6:L6"/>
    <mergeCell ref="B7:L7"/>
    <mergeCell ref="B8:L8"/>
    <mergeCell ref="D91:E91"/>
    <mergeCell ref="G91:H91"/>
    <mergeCell ref="D92:E92"/>
    <mergeCell ref="G92:H92"/>
    <mergeCell ref="D93:E93"/>
    <mergeCell ref="G93:H93"/>
    <mergeCell ref="D87:E87"/>
    <mergeCell ref="G87:H87"/>
    <mergeCell ref="D89:E89"/>
    <mergeCell ref="G89:H89"/>
    <mergeCell ref="D90:E90"/>
    <mergeCell ref="G90:H90"/>
    <mergeCell ref="D83:E83"/>
    <mergeCell ref="G83:H83"/>
    <mergeCell ref="D84:E84"/>
    <mergeCell ref="G84:H84"/>
    <mergeCell ref="D86:E86"/>
    <mergeCell ref="G86:H86"/>
    <mergeCell ref="D80:E80"/>
    <mergeCell ref="G80:H80"/>
    <mergeCell ref="D81:E81"/>
    <mergeCell ref="G81:H81"/>
    <mergeCell ref="D82:E82"/>
    <mergeCell ref="G82:H82"/>
    <mergeCell ref="D75:H75"/>
    <mergeCell ref="D76:E76"/>
    <mergeCell ref="G76:H76"/>
    <mergeCell ref="D77:H77"/>
    <mergeCell ref="D78:E78"/>
    <mergeCell ref="G78:H78"/>
    <mergeCell ref="D69:E69"/>
    <mergeCell ref="G69:H69"/>
    <mergeCell ref="J69:K69"/>
    <mergeCell ref="D70:E70"/>
    <mergeCell ref="G70:H70"/>
    <mergeCell ref="J70:K70"/>
    <mergeCell ref="D67:E67"/>
    <mergeCell ref="G67:H67"/>
    <mergeCell ref="J67:K67"/>
    <mergeCell ref="D68:E68"/>
    <mergeCell ref="G68:H68"/>
    <mergeCell ref="J68:K68"/>
    <mergeCell ref="D63:K63"/>
    <mergeCell ref="D64:E64"/>
    <mergeCell ref="G64:H64"/>
    <mergeCell ref="J64:K64"/>
    <mergeCell ref="D66:E66"/>
    <mergeCell ref="G66:H66"/>
    <mergeCell ref="J66:K66"/>
    <mergeCell ref="D56:E56"/>
    <mergeCell ref="G56:H56"/>
    <mergeCell ref="J56:K56"/>
    <mergeCell ref="D61:K61"/>
    <mergeCell ref="D62:E62"/>
    <mergeCell ref="G62:H62"/>
    <mergeCell ref="J62:K62"/>
    <mergeCell ref="B60:L60"/>
    <mergeCell ref="D54:E54"/>
    <mergeCell ref="G54:H54"/>
    <mergeCell ref="J54:K54"/>
    <mergeCell ref="D55:E55"/>
    <mergeCell ref="G55:H55"/>
    <mergeCell ref="J55:K55"/>
    <mergeCell ref="D52:E52"/>
    <mergeCell ref="G52:H52"/>
    <mergeCell ref="J52:K52"/>
    <mergeCell ref="D53:E53"/>
    <mergeCell ref="G53:H53"/>
    <mergeCell ref="J53:K53"/>
    <mergeCell ref="D49:E49"/>
    <mergeCell ref="G49:H49"/>
    <mergeCell ref="J49:K49"/>
    <mergeCell ref="D50:E50"/>
    <mergeCell ref="G50:H50"/>
    <mergeCell ref="J50:K50"/>
    <mergeCell ref="D46:E46"/>
    <mergeCell ref="G46:H46"/>
    <mergeCell ref="J46:K46"/>
    <mergeCell ref="D47:E47"/>
    <mergeCell ref="G47:H47"/>
    <mergeCell ref="J47:K47"/>
    <mergeCell ref="D44:E44"/>
    <mergeCell ref="G44:H44"/>
    <mergeCell ref="J44:K44"/>
    <mergeCell ref="D45:E45"/>
    <mergeCell ref="G45:H45"/>
    <mergeCell ref="J45:K45"/>
    <mergeCell ref="D41:E41"/>
    <mergeCell ref="G41:H41"/>
    <mergeCell ref="J41:K41"/>
    <mergeCell ref="D43:E43"/>
    <mergeCell ref="G43:H43"/>
    <mergeCell ref="J43:K43"/>
    <mergeCell ref="D38:E38"/>
    <mergeCell ref="G38:H38"/>
    <mergeCell ref="J38:K38"/>
    <mergeCell ref="D40:E40"/>
    <mergeCell ref="G40:H40"/>
    <mergeCell ref="J40:K40"/>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7:E17"/>
    <mergeCell ref="G17:H17"/>
    <mergeCell ref="J17:K17"/>
    <mergeCell ref="D19:E19"/>
    <mergeCell ref="G19:H19"/>
    <mergeCell ref="J19:K19"/>
    <mergeCell ref="D13:K13"/>
    <mergeCell ref="D14:E14"/>
    <mergeCell ref="G14:H14"/>
    <mergeCell ref="J14:K14"/>
    <mergeCell ref="D15:K15"/>
    <mergeCell ref="D16:E16"/>
    <mergeCell ref="G16:H16"/>
    <mergeCell ref="J16:K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5.140625" bestFit="1" customWidth="1"/>
    <col min="2" max="2" width="36.5703125" bestFit="1" customWidth="1"/>
  </cols>
  <sheetData>
    <row r="1" spans="1:2" x14ac:dyDescent="0.25">
      <c r="A1" s="9" t="s">
        <v>1473</v>
      </c>
      <c r="B1" s="1" t="s">
        <v>1</v>
      </c>
    </row>
    <row r="2" spans="1:2" x14ac:dyDescent="0.25">
      <c r="A2" s="9"/>
      <c r="B2" s="1" t="s">
        <v>2</v>
      </c>
    </row>
    <row r="3" spans="1:2" x14ac:dyDescent="0.25">
      <c r="A3" s="4" t="s">
        <v>1473</v>
      </c>
      <c r="B3" s="5"/>
    </row>
    <row r="4" spans="1:2" ht="15.75" x14ac:dyDescent="0.25">
      <c r="A4" s="21" t="s">
        <v>1473</v>
      </c>
      <c r="B4" s="12"/>
    </row>
    <row r="5" spans="1:2" x14ac:dyDescent="0.25">
      <c r="A5" s="21"/>
      <c r="B5" s="13" t="s">
        <v>1474</v>
      </c>
    </row>
    <row r="6" spans="1:2" ht="15.75" x14ac:dyDescent="0.25">
      <c r="A6" s="21"/>
      <c r="B6" s="12"/>
    </row>
    <row r="7" spans="1:2" ht="128.25" x14ac:dyDescent="0.25">
      <c r="A7" s="21"/>
      <c r="B7" s="14" t="s">
        <v>1475</v>
      </c>
    </row>
    <row r="8" spans="1:2" ht="15.75" x14ac:dyDescent="0.25">
      <c r="A8" s="21"/>
      <c r="B8" s="12"/>
    </row>
    <row r="9" spans="1:2" ht="141" x14ac:dyDescent="0.25">
      <c r="A9" s="21"/>
      <c r="B9" s="14" t="s">
        <v>1476</v>
      </c>
    </row>
    <row r="10" spans="1:2" ht="15.75" x14ac:dyDescent="0.25">
      <c r="A10" s="21"/>
      <c r="B10" s="12"/>
    </row>
    <row r="11" spans="1:2" ht="90" x14ac:dyDescent="0.25">
      <c r="A11" s="21"/>
      <c r="B11" s="14" t="s">
        <v>1477</v>
      </c>
    </row>
    <row r="12" spans="1:2" ht="15.75" x14ac:dyDescent="0.25">
      <c r="A12" s="21"/>
      <c r="B12" s="12"/>
    </row>
    <row r="13" spans="1:2" ht="319.5" x14ac:dyDescent="0.25">
      <c r="A13" s="21"/>
      <c r="B13" s="14" t="s">
        <v>1478</v>
      </c>
    </row>
    <row r="14" spans="1:2" ht="15.75" x14ac:dyDescent="0.25">
      <c r="A14" s="21"/>
      <c r="B14" s="12"/>
    </row>
    <row r="15" spans="1:2" ht="243" x14ac:dyDescent="0.25">
      <c r="A15" s="21"/>
      <c r="B15" s="14" t="s">
        <v>1479</v>
      </c>
    </row>
    <row r="16" spans="1:2" ht="15.75" x14ac:dyDescent="0.25">
      <c r="A16" s="21"/>
      <c r="B16" s="12"/>
    </row>
    <row r="17" spans="1:2" ht="90" x14ac:dyDescent="0.25">
      <c r="A17" s="21"/>
      <c r="B17" s="14" t="s">
        <v>1480</v>
      </c>
    </row>
    <row r="18" spans="1:2" ht="15.75" x14ac:dyDescent="0.25">
      <c r="A18" s="21"/>
      <c r="B18" s="12"/>
    </row>
    <row r="19" spans="1:2" ht="128.25" x14ac:dyDescent="0.25">
      <c r="A19" s="21"/>
      <c r="B19" s="14" t="s">
        <v>1481</v>
      </c>
    </row>
    <row r="20" spans="1:2" x14ac:dyDescent="0.25">
      <c r="A20" s="21"/>
      <c r="B20" s="19"/>
    </row>
  </sheetData>
  <mergeCells count="2">
    <mergeCell ref="A1:A2"/>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25.5703125" bestFit="1" customWidth="1"/>
    <col min="2" max="2" width="36.5703125" bestFit="1" customWidth="1"/>
    <col min="3" max="3" width="25.5703125" customWidth="1"/>
    <col min="4" max="4" width="5.140625" customWidth="1"/>
    <col min="5" max="5" width="17" customWidth="1"/>
    <col min="6" max="6" width="25.5703125" customWidth="1"/>
    <col min="7" max="7" width="5.140625" customWidth="1"/>
    <col min="8" max="8" width="19.42578125" customWidth="1"/>
    <col min="9" max="9" width="25.5703125" customWidth="1"/>
    <col min="10" max="10" width="5.140625" customWidth="1"/>
    <col min="11" max="11" width="17" customWidth="1"/>
    <col min="12" max="12" width="25.5703125" customWidth="1"/>
  </cols>
  <sheetData>
    <row r="1" spans="1:12" ht="15" customHeight="1" x14ac:dyDescent="0.25">
      <c r="A1" s="9" t="s">
        <v>1482</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1482</v>
      </c>
      <c r="B3" s="20"/>
      <c r="C3" s="20"/>
      <c r="D3" s="20"/>
      <c r="E3" s="20"/>
      <c r="F3" s="20"/>
      <c r="G3" s="20"/>
      <c r="H3" s="20"/>
      <c r="I3" s="20"/>
      <c r="J3" s="20"/>
      <c r="K3" s="20"/>
      <c r="L3" s="20"/>
    </row>
    <row r="4" spans="1:12" ht="15.75" x14ac:dyDescent="0.25">
      <c r="A4" s="21" t="s">
        <v>1482</v>
      </c>
      <c r="B4" s="22"/>
      <c r="C4" s="22"/>
      <c r="D4" s="22"/>
      <c r="E4" s="22"/>
      <c r="F4" s="22"/>
      <c r="G4" s="22"/>
      <c r="H4" s="22"/>
      <c r="I4" s="22"/>
      <c r="J4" s="22"/>
      <c r="K4" s="22"/>
      <c r="L4" s="22"/>
    </row>
    <row r="5" spans="1:12" x14ac:dyDescent="0.25">
      <c r="A5" s="21"/>
      <c r="B5" s="23" t="s">
        <v>1483</v>
      </c>
      <c r="C5" s="23"/>
      <c r="D5" s="23"/>
      <c r="E5" s="23"/>
      <c r="F5" s="23"/>
      <c r="G5" s="23"/>
      <c r="H5" s="23"/>
      <c r="I5" s="23"/>
      <c r="J5" s="23"/>
      <c r="K5" s="23"/>
      <c r="L5" s="23"/>
    </row>
    <row r="6" spans="1:12" ht="15.75" x14ac:dyDescent="0.25">
      <c r="A6" s="21"/>
      <c r="B6" s="22"/>
      <c r="C6" s="22"/>
      <c r="D6" s="22"/>
      <c r="E6" s="22"/>
      <c r="F6" s="22"/>
      <c r="G6" s="22"/>
      <c r="H6" s="22"/>
      <c r="I6" s="22"/>
      <c r="J6" s="22"/>
      <c r="K6" s="22"/>
      <c r="L6" s="22"/>
    </row>
    <row r="7" spans="1:12" ht="25.5" customHeight="1" x14ac:dyDescent="0.25">
      <c r="A7" s="21"/>
      <c r="B7" s="24" t="s">
        <v>1484</v>
      </c>
      <c r="C7" s="24"/>
      <c r="D7" s="24"/>
      <c r="E7" s="24"/>
      <c r="F7" s="24"/>
      <c r="G7" s="24"/>
      <c r="H7" s="24"/>
      <c r="I7" s="24"/>
      <c r="J7" s="24"/>
      <c r="K7" s="24"/>
      <c r="L7" s="24"/>
    </row>
    <row r="8" spans="1:12" ht="15.75" x14ac:dyDescent="0.25">
      <c r="A8" s="21"/>
      <c r="B8" s="22"/>
      <c r="C8" s="22"/>
      <c r="D8" s="22"/>
      <c r="E8" s="22"/>
      <c r="F8" s="22"/>
      <c r="G8" s="22"/>
      <c r="H8" s="22"/>
      <c r="I8" s="22"/>
      <c r="J8" s="22"/>
      <c r="K8" s="22"/>
      <c r="L8" s="22"/>
    </row>
    <row r="9" spans="1:12" x14ac:dyDescent="0.25">
      <c r="A9" s="21"/>
      <c r="B9" s="24" t="s">
        <v>1485</v>
      </c>
      <c r="C9" s="24"/>
      <c r="D9" s="24"/>
      <c r="E9" s="24"/>
      <c r="F9" s="24"/>
      <c r="G9" s="24"/>
      <c r="H9" s="24"/>
      <c r="I9" s="24"/>
      <c r="J9" s="24"/>
      <c r="K9" s="24"/>
      <c r="L9" s="24"/>
    </row>
    <row r="10" spans="1:12" ht="15.75" x14ac:dyDescent="0.25">
      <c r="A10" s="21"/>
      <c r="B10" s="22"/>
      <c r="C10" s="22"/>
      <c r="D10" s="22"/>
      <c r="E10" s="22"/>
      <c r="F10" s="22"/>
      <c r="G10" s="22"/>
      <c r="H10" s="22"/>
      <c r="I10" s="22"/>
      <c r="J10" s="22"/>
      <c r="K10" s="22"/>
      <c r="L10" s="22"/>
    </row>
    <row r="11" spans="1:12" ht="25.5" customHeight="1" x14ac:dyDescent="0.25">
      <c r="A11" s="21"/>
      <c r="B11" s="24" t="s">
        <v>1486</v>
      </c>
      <c r="C11" s="24"/>
      <c r="D11" s="24"/>
      <c r="E11" s="24"/>
      <c r="F11" s="24"/>
      <c r="G11" s="24"/>
      <c r="H11" s="24"/>
      <c r="I11" s="24"/>
      <c r="J11" s="24"/>
      <c r="K11" s="24"/>
      <c r="L11" s="24"/>
    </row>
    <row r="12" spans="1:12" ht="15.75" x14ac:dyDescent="0.25">
      <c r="A12" s="21"/>
      <c r="B12" s="22"/>
      <c r="C12" s="22"/>
      <c r="D12" s="22"/>
      <c r="E12" s="22"/>
      <c r="F12" s="22"/>
      <c r="G12" s="22"/>
      <c r="H12" s="22"/>
      <c r="I12" s="22"/>
      <c r="J12" s="22"/>
      <c r="K12" s="22"/>
      <c r="L12" s="22"/>
    </row>
    <row r="13" spans="1:12" x14ac:dyDescent="0.25">
      <c r="A13" s="21"/>
      <c r="B13" s="24" t="s">
        <v>1487</v>
      </c>
      <c r="C13" s="24"/>
      <c r="D13" s="24"/>
      <c r="E13" s="24"/>
      <c r="F13" s="24"/>
      <c r="G13" s="24"/>
      <c r="H13" s="24"/>
      <c r="I13" s="24"/>
      <c r="J13" s="24"/>
      <c r="K13" s="24"/>
      <c r="L13" s="24"/>
    </row>
    <row r="14" spans="1:12" ht="15.75" x14ac:dyDescent="0.25">
      <c r="A14" s="21"/>
      <c r="B14" s="22"/>
      <c r="C14" s="22"/>
      <c r="D14" s="22"/>
      <c r="E14" s="22"/>
      <c r="F14" s="22"/>
      <c r="G14" s="22"/>
      <c r="H14" s="22"/>
      <c r="I14" s="22"/>
      <c r="J14" s="22"/>
      <c r="K14" s="22"/>
      <c r="L14" s="22"/>
    </row>
    <row r="15" spans="1:12" ht="16.5" thickBot="1" x14ac:dyDescent="0.3">
      <c r="A15" s="21"/>
      <c r="B15" s="12"/>
      <c r="C15" s="30"/>
      <c r="D15" s="95" t="s">
        <v>249</v>
      </c>
      <c r="E15" s="95"/>
      <c r="F15" s="95"/>
      <c r="G15" s="95"/>
      <c r="H15" s="95"/>
      <c r="I15" s="95"/>
      <c r="J15" s="95"/>
      <c r="K15" s="95"/>
      <c r="L15" s="30"/>
    </row>
    <row r="16" spans="1:12" ht="16.5" thickBot="1" x14ac:dyDescent="0.3">
      <c r="A16" s="21"/>
      <c r="B16" s="12"/>
      <c r="C16" s="30"/>
      <c r="D16" s="96">
        <v>2015</v>
      </c>
      <c r="E16" s="96"/>
      <c r="F16" s="61"/>
      <c r="G16" s="96">
        <v>2014</v>
      </c>
      <c r="H16" s="96"/>
      <c r="I16" s="61"/>
      <c r="J16" s="96">
        <v>2013</v>
      </c>
      <c r="K16" s="96"/>
      <c r="L16" s="30"/>
    </row>
    <row r="17" spans="1:12" ht="15.75" x14ac:dyDescent="0.25">
      <c r="A17" s="21"/>
      <c r="B17" s="12"/>
      <c r="C17" s="30"/>
      <c r="D17" s="97" t="s">
        <v>250</v>
      </c>
      <c r="E17" s="97"/>
      <c r="F17" s="97"/>
      <c r="G17" s="97"/>
      <c r="H17" s="97"/>
      <c r="I17" s="97"/>
      <c r="J17" s="97"/>
      <c r="K17" s="97"/>
      <c r="L17" s="30"/>
    </row>
    <row r="18" spans="1:12" ht="15.75" x14ac:dyDescent="0.25">
      <c r="A18" s="21"/>
      <c r="B18" s="85" t="s">
        <v>1488</v>
      </c>
      <c r="C18" s="34"/>
      <c r="D18" s="86" t="s">
        <v>252</v>
      </c>
      <c r="E18" s="47" t="s">
        <v>1489</v>
      </c>
      <c r="F18" s="34"/>
      <c r="G18" s="86" t="s">
        <v>252</v>
      </c>
      <c r="H18" s="47" t="s">
        <v>1490</v>
      </c>
      <c r="I18" s="34"/>
      <c r="J18" s="86" t="s">
        <v>252</v>
      </c>
      <c r="K18" s="47" t="s">
        <v>1491</v>
      </c>
      <c r="L18" s="34"/>
    </row>
    <row r="19" spans="1:12" ht="15.75" x14ac:dyDescent="0.25">
      <c r="A19" s="21"/>
      <c r="B19" s="87" t="s">
        <v>1492</v>
      </c>
      <c r="C19" s="12"/>
      <c r="D19" s="56" t="s">
        <v>1493</v>
      </c>
      <c r="E19" s="56"/>
      <c r="F19" s="12"/>
      <c r="G19" s="56" t="s">
        <v>1494</v>
      </c>
      <c r="H19" s="56"/>
      <c r="I19" s="12"/>
      <c r="J19" s="56" t="s">
        <v>1495</v>
      </c>
      <c r="K19" s="56"/>
      <c r="L19" s="12"/>
    </row>
    <row r="20" spans="1:12" ht="15.75" x14ac:dyDescent="0.25">
      <c r="A20" s="21"/>
      <c r="B20" s="85" t="s">
        <v>1496</v>
      </c>
      <c r="C20" s="34"/>
      <c r="D20" s="57" t="s">
        <v>1497</v>
      </c>
      <c r="E20" s="57"/>
      <c r="F20" s="34"/>
      <c r="G20" s="112" t="s">
        <v>291</v>
      </c>
      <c r="H20" s="112"/>
      <c r="I20" s="34"/>
      <c r="J20" s="112" t="s">
        <v>291</v>
      </c>
      <c r="K20" s="112"/>
      <c r="L20" s="34"/>
    </row>
    <row r="21" spans="1:12" ht="15.75" x14ac:dyDescent="0.25">
      <c r="A21" s="21"/>
      <c r="B21" s="87" t="s">
        <v>1498</v>
      </c>
      <c r="C21" s="12"/>
      <c r="D21" s="56" t="s">
        <v>1499</v>
      </c>
      <c r="E21" s="56"/>
      <c r="F21" s="12"/>
      <c r="G21" s="56" t="s">
        <v>1500</v>
      </c>
      <c r="H21" s="56"/>
      <c r="I21" s="12"/>
      <c r="J21" s="111" t="s">
        <v>291</v>
      </c>
      <c r="K21" s="111"/>
      <c r="L21" s="12"/>
    </row>
    <row r="22" spans="1:12" ht="15.75" x14ac:dyDescent="0.25">
      <c r="A22" s="21"/>
      <c r="B22" s="85" t="s">
        <v>1501</v>
      </c>
      <c r="C22" s="34"/>
      <c r="D22" s="57" t="s">
        <v>1502</v>
      </c>
      <c r="E22" s="57"/>
      <c r="F22" s="34"/>
      <c r="G22" s="57" t="s">
        <v>1503</v>
      </c>
      <c r="H22" s="57"/>
      <c r="I22" s="34"/>
      <c r="J22" s="57" t="s">
        <v>1504</v>
      </c>
      <c r="K22" s="57"/>
      <c r="L22" s="34"/>
    </row>
    <row r="23" spans="1:12" ht="25.5" x14ac:dyDescent="0.25">
      <c r="A23" s="21"/>
      <c r="B23" s="87" t="s">
        <v>1505</v>
      </c>
      <c r="C23" s="12"/>
      <c r="D23" s="56" t="s">
        <v>1506</v>
      </c>
      <c r="E23" s="56"/>
      <c r="F23" s="12"/>
      <c r="G23" s="56" t="s">
        <v>1507</v>
      </c>
      <c r="H23" s="56"/>
      <c r="I23" s="12"/>
      <c r="J23" s="56" t="s">
        <v>1508</v>
      </c>
      <c r="K23" s="56"/>
      <c r="L23" s="12"/>
    </row>
    <row r="24" spans="1:12" ht="15.75" x14ac:dyDescent="0.25">
      <c r="A24" s="21"/>
      <c r="B24" s="22"/>
      <c r="C24" s="22"/>
      <c r="D24" s="22"/>
      <c r="E24" s="22"/>
      <c r="F24" s="22"/>
      <c r="G24" s="22"/>
      <c r="H24" s="22"/>
      <c r="I24" s="22"/>
      <c r="J24" s="22"/>
      <c r="K24" s="22"/>
      <c r="L24" s="22"/>
    </row>
    <row r="25" spans="1:12" x14ac:dyDescent="0.25">
      <c r="A25" s="21"/>
      <c r="B25" s="24" t="s">
        <v>1509</v>
      </c>
      <c r="C25" s="24"/>
      <c r="D25" s="24"/>
      <c r="E25" s="24"/>
      <c r="F25" s="24"/>
      <c r="G25" s="24"/>
      <c r="H25" s="24"/>
      <c r="I25" s="24"/>
      <c r="J25" s="24"/>
      <c r="K25" s="24"/>
      <c r="L25" s="24"/>
    </row>
    <row r="26" spans="1:12" ht="15.75" x14ac:dyDescent="0.25">
      <c r="A26" s="21"/>
      <c r="B26" s="22"/>
      <c r="C26" s="22"/>
      <c r="D26" s="22"/>
      <c r="E26" s="22"/>
      <c r="F26" s="22"/>
      <c r="G26" s="22"/>
      <c r="H26" s="22"/>
      <c r="I26" s="22"/>
      <c r="J26" s="22"/>
      <c r="K26" s="22"/>
      <c r="L26" s="22"/>
    </row>
    <row r="27" spans="1:12" ht="16.5" thickBot="1" x14ac:dyDescent="0.3">
      <c r="A27" s="21"/>
      <c r="B27" s="12"/>
      <c r="C27" s="30"/>
      <c r="D27" s="95" t="s">
        <v>310</v>
      </c>
      <c r="E27" s="95"/>
      <c r="F27" s="95"/>
      <c r="G27" s="95"/>
      <c r="H27" s="95"/>
      <c r="I27" s="30"/>
    </row>
    <row r="28" spans="1:12" ht="16.5" thickBot="1" x14ac:dyDescent="0.3">
      <c r="A28" s="21"/>
      <c r="B28" s="12"/>
      <c r="C28" s="30"/>
      <c r="D28" s="96">
        <v>2015</v>
      </c>
      <c r="E28" s="96"/>
      <c r="F28" s="61"/>
      <c r="G28" s="96">
        <v>2014</v>
      </c>
      <c r="H28" s="96"/>
      <c r="I28" s="30"/>
    </row>
    <row r="29" spans="1:12" ht="15.75" x14ac:dyDescent="0.25">
      <c r="A29" s="21"/>
      <c r="B29" s="12"/>
      <c r="C29" s="30"/>
      <c r="D29" s="97" t="s">
        <v>250</v>
      </c>
      <c r="E29" s="97"/>
      <c r="F29" s="97"/>
      <c r="G29" s="97"/>
      <c r="H29" s="97"/>
      <c r="I29" s="30"/>
    </row>
    <row r="30" spans="1:12" ht="15.75" x14ac:dyDescent="0.25">
      <c r="A30" s="21"/>
      <c r="B30" s="85" t="s">
        <v>1510</v>
      </c>
      <c r="C30" s="34"/>
      <c r="D30" s="86" t="s">
        <v>252</v>
      </c>
      <c r="E30" s="47" t="s">
        <v>1511</v>
      </c>
      <c r="F30" s="34"/>
      <c r="G30" s="86" t="s">
        <v>252</v>
      </c>
      <c r="H30" s="47" t="s">
        <v>1512</v>
      </c>
      <c r="I30" s="34"/>
    </row>
    <row r="31" spans="1:12" ht="15.75" x14ac:dyDescent="0.25">
      <c r="A31" s="21"/>
      <c r="B31" s="87" t="s">
        <v>1513</v>
      </c>
      <c r="C31" s="12"/>
      <c r="D31" s="56" t="s">
        <v>1514</v>
      </c>
      <c r="E31" s="56"/>
      <c r="F31" s="12"/>
      <c r="G31" s="111" t="s">
        <v>291</v>
      </c>
      <c r="H31" s="111"/>
      <c r="I31" s="12"/>
    </row>
    <row r="32" spans="1:12" ht="26.25" thickBot="1" x14ac:dyDescent="0.3">
      <c r="A32" s="21"/>
      <c r="B32" s="85" t="s">
        <v>1515</v>
      </c>
      <c r="C32" s="34"/>
      <c r="D32" s="72" t="s">
        <v>1516</v>
      </c>
      <c r="E32" s="72"/>
      <c r="F32" s="34"/>
      <c r="G32" s="72" t="s">
        <v>1517</v>
      </c>
      <c r="H32" s="72"/>
      <c r="I32" s="34"/>
    </row>
    <row r="33" spans="1:12" ht="16.5" thickBot="1" x14ac:dyDescent="0.3">
      <c r="A33" s="21"/>
      <c r="B33" s="101" t="s">
        <v>121</v>
      </c>
      <c r="C33" s="12"/>
      <c r="D33" s="88" t="s">
        <v>252</v>
      </c>
      <c r="E33" s="75" t="s">
        <v>1518</v>
      </c>
      <c r="F33" s="12"/>
      <c r="G33" s="88" t="s">
        <v>252</v>
      </c>
      <c r="H33" s="75" t="s">
        <v>1519</v>
      </c>
      <c r="I33" s="12"/>
    </row>
    <row r="34" spans="1:12" ht="16.5" thickTop="1" x14ac:dyDescent="0.25">
      <c r="A34" s="21"/>
      <c r="B34" s="22"/>
      <c r="C34" s="22"/>
      <c r="D34" s="22"/>
      <c r="E34" s="22"/>
      <c r="F34" s="22"/>
      <c r="G34" s="22"/>
      <c r="H34" s="22"/>
      <c r="I34" s="22"/>
      <c r="J34" s="22"/>
      <c r="K34" s="22"/>
      <c r="L34" s="22"/>
    </row>
    <row r="35" spans="1:12" x14ac:dyDescent="0.25">
      <c r="A35" s="21"/>
      <c r="B35" s="24" t="s">
        <v>1520</v>
      </c>
      <c r="C35" s="24"/>
      <c r="D35" s="24"/>
      <c r="E35" s="24"/>
      <c r="F35" s="24"/>
      <c r="G35" s="24"/>
      <c r="H35" s="24"/>
      <c r="I35" s="24"/>
      <c r="J35" s="24"/>
      <c r="K35" s="24"/>
      <c r="L35" s="24"/>
    </row>
    <row r="36" spans="1:12" ht="15.75" x14ac:dyDescent="0.25">
      <c r="A36" s="21"/>
      <c r="B36" s="22"/>
      <c r="C36" s="22"/>
      <c r="D36" s="22"/>
      <c r="E36" s="22"/>
      <c r="F36" s="22"/>
      <c r="G36" s="22"/>
      <c r="H36" s="22"/>
      <c r="I36" s="22"/>
      <c r="J36" s="22"/>
      <c r="K36" s="22"/>
      <c r="L36" s="22"/>
    </row>
    <row r="37" spans="1:12" ht="16.5" thickBot="1" x14ac:dyDescent="0.3">
      <c r="A37" s="21"/>
      <c r="B37" s="12"/>
      <c r="C37" s="30"/>
      <c r="D37" s="95" t="s">
        <v>310</v>
      </c>
      <c r="E37" s="95"/>
      <c r="F37" s="95"/>
      <c r="G37" s="95"/>
      <c r="H37" s="95"/>
      <c r="I37" s="30"/>
    </row>
    <row r="38" spans="1:12" ht="16.5" thickBot="1" x14ac:dyDescent="0.3">
      <c r="A38" s="21"/>
      <c r="B38" s="12"/>
      <c r="C38" s="30"/>
      <c r="D38" s="96">
        <v>2015</v>
      </c>
      <c r="E38" s="96"/>
      <c r="F38" s="30"/>
      <c r="G38" s="96">
        <v>2014</v>
      </c>
      <c r="H38" s="96"/>
      <c r="I38" s="30"/>
    </row>
    <row r="39" spans="1:12" ht="15.75" x14ac:dyDescent="0.25">
      <c r="A39" s="21"/>
      <c r="B39" s="12"/>
      <c r="C39" s="30"/>
      <c r="D39" s="97" t="s">
        <v>250</v>
      </c>
      <c r="E39" s="97"/>
      <c r="F39" s="97"/>
      <c r="G39" s="97"/>
      <c r="H39" s="97"/>
      <c r="I39" s="30"/>
    </row>
    <row r="40" spans="1:12" ht="15.75" x14ac:dyDescent="0.25">
      <c r="A40" s="21"/>
      <c r="B40" s="85" t="s">
        <v>1521</v>
      </c>
      <c r="C40" s="34"/>
      <c r="D40" s="86" t="s">
        <v>252</v>
      </c>
      <c r="E40" s="47" t="s">
        <v>1522</v>
      </c>
      <c r="F40" s="34"/>
      <c r="G40" s="86" t="s">
        <v>252</v>
      </c>
      <c r="H40" s="47" t="s">
        <v>1523</v>
      </c>
      <c r="I40" s="34"/>
    </row>
    <row r="41" spans="1:12" ht="15.75" x14ac:dyDescent="0.25">
      <c r="A41" s="21"/>
      <c r="B41" s="87" t="s">
        <v>1524</v>
      </c>
      <c r="C41" s="12"/>
      <c r="D41" s="56" t="s">
        <v>1525</v>
      </c>
      <c r="E41" s="56"/>
      <c r="F41" s="12"/>
      <c r="G41" s="56" t="s">
        <v>1526</v>
      </c>
      <c r="H41" s="56"/>
      <c r="I41" s="12"/>
    </row>
    <row r="42" spans="1:12" ht="26.25" thickBot="1" x14ac:dyDescent="0.3">
      <c r="A42" s="21"/>
      <c r="B42" s="85" t="s">
        <v>1527</v>
      </c>
      <c r="C42" s="34"/>
      <c r="D42" s="72" t="s">
        <v>1528</v>
      </c>
      <c r="E42" s="72"/>
      <c r="F42" s="34"/>
      <c r="G42" s="72" t="s">
        <v>1529</v>
      </c>
      <c r="H42" s="72"/>
      <c r="I42" s="34"/>
    </row>
    <row r="43" spans="1:12" ht="16.5" thickBot="1" x14ac:dyDescent="0.3">
      <c r="A43" s="21"/>
      <c r="B43" s="101" t="s">
        <v>121</v>
      </c>
      <c r="C43" s="12"/>
      <c r="D43" s="88" t="s">
        <v>252</v>
      </c>
      <c r="E43" s="75" t="s">
        <v>1530</v>
      </c>
      <c r="F43" s="12"/>
      <c r="G43" s="88" t="s">
        <v>252</v>
      </c>
      <c r="H43" s="75" t="s">
        <v>1531</v>
      </c>
      <c r="I43" s="12"/>
    </row>
    <row r="44" spans="1:12" ht="16.5" thickTop="1" x14ac:dyDescent="0.25">
      <c r="A44" s="21"/>
      <c r="B44" s="22"/>
      <c r="C44" s="22"/>
      <c r="D44" s="22"/>
      <c r="E44" s="22"/>
      <c r="F44" s="22"/>
      <c r="G44" s="22"/>
      <c r="H44" s="22"/>
      <c r="I44" s="22"/>
      <c r="J44" s="22"/>
      <c r="K44" s="22"/>
      <c r="L44" s="22"/>
    </row>
    <row r="45" spans="1:12" x14ac:dyDescent="0.25">
      <c r="A45" s="21"/>
      <c r="B45" s="24" t="s">
        <v>1532</v>
      </c>
      <c r="C45" s="24"/>
      <c r="D45" s="24"/>
      <c r="E45" s="24"/>
      <c r="F45" s="24"/>
      <c r="G45" s="24"/>
      <c r="H45" s="24"/>
      <c r="I45" s="24"/>
      <c r="J45" s="24"/>
      <c r="K45" s="24"/>
      <c r="L45" s="24"/>
    </row>
    <row r="46" spans="1:12" ht="15.75" x14ac:dyDescent="0.25">
      <c r="A46" s="21"/>
      <c r="B46" s="22"/>
      <c r="C46" s="22"/>
      <c r="D46" s="22"/>
      <c r="E46" s="22"/>
      <c r="F46" s="22"/>
      <c r="G46" s="22"/>
      <c r="H46" s="22"/>
      <c r="I46" s="22"/>
      <c r="J46" s="22"/>
      <c r="K46" s="22"/>
      <c r="L46" s="22"/>
    </row>
    <row r="47" spans="1:12" ht="38.25" customHeight="1" x14ac:dyDescent="0.25">
      <c r="A47" s="21"/>
      <c r="B47" s="24" t="s">
        <v>1533</v>
      </c>
      <c r="C47" s="24"/>
      <c r="D47" s="24"/>
      <c r="E47" s="24"/>
      <c r="F47" s="24"/>
      <c r="G47" s="24"/>
      <c r="H47" s="24"/>
      <c r="I47" s="24"/>
      <c r="J47" s="24"/>
      <c r="K47" s="24"/>
      <c r="L47" s="24"/>
    </row>
    <row r="48" spans="1:12" ht="15.75" x14ac:dyDescent="0.25">
      <c r="A48" s="21"/>
      <c r="B48" s="22"/>
      <c r="C48" s="22"/>
      <c r="D48" s="22"/>
      <c r="E48" s="22"/>
      <c r="F48" s="22"/>
      <c r="G48" s="22"/>
      <c r="H48" s="22"/>
      <c r="I48" s="22"/>
      <c r="J48" s="22"/>
      <c r="K48" s="22"/>
      <c r="L48" s="22"/>
    </row>
    <row r="49" spans="1:12" ht="25.5" customHeight="1" x14ac:dyDescent="0.25">
      <c r="A49" s="21"/>
      <c r="B49" s="24" t="s">
        <v>1534</v>
      </c>
      <c r="C49" s="24"/>
      <c r="D49" s="24"/>
      <c r="E49" s="24"/>
      <c r="F49" s="24"/>
      <c r="G49" s="24"/>
      <c r="H49" s="24"/>
      <c r="I49" s="24"/>
      <c r="J49" s="24"/>
      <c r="K49" s="24"/>
      <c r="L49" s="24"/>
    </row>
    <row r="50" spans="1:12" x14ac:dyDescent="0.25">
      <c r="A50" s="21"/>
      <c r="B50" s="28"/>
      <c r="C50" s="28"/>
      <c r="D50" s="28"/>
      <c r="E50" s="28"/>
      <c r="F50" s="28"/>
      <c r="G50" s="28"/>
      <c r="H50" s="28"/>
      <c r="I50" s="28"/>
      <c r="J50" s="28"/>
      <c r="K50" s="28"/>
      <c r="L50" s="28"/>
    </row>
  </sheetData>
  <mergeCells count="65">
    <mergeCell ref="B46:L46"/>
    <mergeCell ref="B47:L47"/>
    <mergeCell ref="B48:L48"/>
    <mergeCell ref="B49:L49"/>
    <mergeCell ref="B50:L50"/>
    <mergeCell ref="B26:L26"/>
    <mergeCell ref="B34:L34"/>
    <mergeCell ref="B35:L35"/>
    <mergeCell ref="B36:L36"/>
    <mergeCell ref="B44:L44"/>
    <mergeCell ref="B45:L45"/>
    <mergeCell ref="B11:L11"/>
    <mergeCell ref="B12:L12"/>
    <mergeCell ref="B13:L13"/>
    <mergeCell ref="B14:L14"/>
    <mergeCell ref="B24:L24"/>
    <mergeCell ref="B25:L25"/>
    <mergeCell ref="B5:L5"/>
    <mergeCell ref="B6:L6"/>
    <mergeCell ref="B7:L7"/>
    <mergeCell ref="B8:L8"/>
    <mergeCell ref="B9:L9"/>
    <mergeCell ref="B10:L10"/>
    <mergeCell ref="D41:E41"/>
    <mergeCell ref="G41:H41"/>
    <mergeCell ref="D42:E42"/>
    <mergeCell ref="G42:H42"/>
    <mergeCell ref="A1:A2"/>
    <mergeCell ref="B1:L1"/>
    <mergeCell ref="B2:L2"/>
    <mergeCell ref="B3:L3"/>
    <mergeCell ref="A4:A50"/>
    <mergeCell ref="B4:L4"/>
    <mergeCell ref="D32:E32"/>
    <mergeCell ref="G32:H32"/>
    <mergeCell ref="D37:H37"/>
    <mergeCell ref="D38:E38"/>
    <mergeCell ref="G38:H38"/>
    <mergeCell ref="D39:H39"/>
    <mergeCell ref="D27:H27"/>
    <mergeCell ref="D28:E28"/>
    <mergeCell ref="G28:H28"/>
    <mergeCell ref="D29:H29"/>
    <mergeCell ref="D31:E31"/>
    <mergeCell ref="G31:H31"/>
    <mergeCell ref="D22:E22"/>
    <mergeCell ref="G22:H22"/>
    <mergeCell ref="J22:K22"/>
    <mergeCell ref="D23:E23"/>
    <mergeCell ref="G23:H23"/>
    <mergeCell ref="J23:K23"/>
    <mergeCell ref="D20:E20"/>
    <mergeCell ref="G20:H20"/>
    <mergeCell ref="J20:K20"/>
    <mergeCell ref="D21:E21"/>
    <mergeCell ref="G21:H21"/>
    <mergeCell ref="J21:K21"/>
    <mergeCell ref="D15:K15"/>
    <mergeCell ref="D16:E16"/>
    <mergeCell ref="G16:H16"/>
    <mergeCell ref="J16:K16"/>
    <mergeCell ref="D17:K17"/>
    <mergeCell ref="D19:E19"/>
    <mergeCell ref="G19:H19"/>
    <mergeCell ref="J19:K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3.7109375" bestFit="1" customWidth="1"/>
    <col min="2" max="2" width="36.5703125" bestFit="1" customWidth="1"/>
  </cols>
  <sheetData>
    <row r="1" spans="1:2" x14ac:dyDescent="0.25">
      <c r="A1" s="9" t="s">
        <v>1535</v>
      </c>
      <c r="B1" s="1" t="s">
        <v>1</v>
      </c>
    </row>
    <row r="2" spans="1:2" x14ac:dyDescent="0.25">
      <c r="A2" s="9"/>
      <c r="B2" s="1" t="s">
        <v>2</v>
      </c>
    </row>
    <row r="3" spans="1:2" x14ac:dyDescent="0.25">
      <c r="A3" s="4" t="s">
        <v>1535</v>
      </c>
      <c r="B3" s="5"/>
    </row>
    <row r="4" spans="1:2" ht="15.75" x14ac:dyDescent="0.25">
      <c r="A4" s="21" t="s">
        <v>1535</v>
      </c>
      <c r="B4" s="12"/>
    </row>
    <row r="5" spans="1:2" x14ac:dyDescent="0.25">
      <c r="A5" s="21"/>
      <c r="B5" s="13" t="s">
        <v>1536</v>
      </c>
    </row>
    <row r="6" spans="1:2" ht="15.75" x14ac:dyDescent="0.25">
      <c r="A6" s="21"/>
      <c r="B6" s="12"/>
    </row>
    <row r="7" spans="1:2" x14ac:dyDescent="0.25">
      <c r="A7" s="21"/>
      <c r="B7" s="29" t="s">
        <v>1537</v>
      </c>
    </row>
    <row r="8" spans="1:2" ht="15.75" x14ac:dyDescent="0.25">
      <c r="A8" s="21"/>
      <c r="B8" s="12"/>
    </row>
    <row r="9" spans="1:2" ht="102.75" x14ac:dyDescent="0.25">
      <c r="A9" s="21"/>
      <c r="B9" s="14" t="s">
        <v>1538</v>
      </c>
    </row>
    <row r="10" spans="1:2" ht="15.75" x14ac:dyDescent="0.25">
      <c r="A10" s="21"/>
      <c r="B10" s="12"/>
    </row>
    <row r="11" spans="1:2" x14ac:dyDescent="0.25">
      <c r="A11" s="21"/>
      <c r="B11" s="29" t="s">
        <v>1539</v>
      </c>
    </row>
    <row r="12" spans="1:2" ht="15.75" x14ac:dyDescent="0.25">
      <c r="A12" s="21"/>
      <c r="B12" s="12"/>
    </row>
    <row r="13" spans="1:2" ht="243" x14ac:dyDescent="0.25">
      <c r="A13" s="21"/>
      <c r="B13" s="14" t="s">
        <v>1540</v>
      </c>
    </row>
    <row r="14" spans="1:2" ht="15.75" x14ac:dyDescent="0.25">
      <c r="A14" s="21"/>
      <c r="B14" s="12"/>
    </row>
    <row r="15" spans="1:2" ht="90" x14ac:dyDescent="0.25">
      <c r="A15" s="21"/>
      <c r="B15" s="14" t="s">
        <v>1541</v>
      </c>
    </row>
    <row r="16" spans="1:2" ht="15.75" x14ac:dyDescent="0.25">
      <c r="A16" s="21"/>
      <c r="B16" s="12"/>
    </row>
    <row r="17" spans="1:2" x14ac:dyDescent="0.25">
      <c r="A17" s="21"/>
      <c r="B17" s="29" t="s">
        <v>1542</v>
      </c>
    </row>
    <row r="18" spans="1:2" ht="15.75" x14ac:dyDescent="0.25">
      <c r="A18" s="21"/>
      <c r="B18" s="12"/>
    </row>
    <row r="19" spans="1:2" ht="268.5" x14ac:dyDescent="0.25">
      <c r="A19" s="21"/>
      <c r="B19" s="14" t="s">
        <v>1543</v>
      </c>
    </row>
    <row r="20" spans="1:2" x14ac:dyDescent="0.25">
      <c r="A20" s="21"/>
      <c r="B20" s="19"/>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4.28515625" bestFit="1" customWidth="1"/>
    <col min="2" max="2" width="36.5703125" bestFit="1" customWidth="1"/>
    <col min="3" max="3" width="10.7109375" customWidth="1"/>
    <col min="4" max="4" width="8.140625" customWidth="1"/>
    <col min="5" max="5" width="36.5703125" bestFit="1" customWidth="1"/>
    <col min="6" max="6" width="7" customWidth="1"/>
    <col min="7" max="7" width="8.140625" customWidth="1"/>
    <col min="8" max="8" width="35.28515625" customWidth="1"/>
    <col min="9" max="9" width="7" customWidth="1"/>
    <col min="10" max="10" width="8.140625" customWidth="1"/>
    <col min="11" max="11" width="35.28515625" customWidth="1"/>
    <col min="12" max="12" width="7" customWidth="1"/>
    <col min="13" max="13" width="8.140625" customWidth="1"/>
    <col min="14" max="14" width="35.28515625" customWidth="1"/>
    <col min="15" max="15" width="36.5703125" customWidth="1"/>
    <col min="16" max="16" width="8.140625" customWidth="1"/>
    <col min="17" max="17" width="36.5703125" customWidth="1"/>
    <col min="18" max="18" width="7" customWidth="1"/>
  </cols>
  <sheetData>
    <row r="1" spans="1:18" ht="15" customHeight="1" x14ac:dyDescent="0.25">
      <c r="A1" s="9" t="s">
        <v>1544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1544</v>
      </c>
      <c r="B3" s="20"/>
      <c r="C3" s="20"/>
      <c r="D3" s="20"/>
      <c r="E3" s="20"/>
      <c r="F3" s="20"/>
      <c r="G3" s="20"/>
      <c r="H3" s="20"/>
      <c r="I3" s="20"/>
      <c r="J3" s="20"/>
      <c r="K3" s="20"/>
      <c r="L3" s="20"/>
      <c r="M3" s="20"/>
      <c r="N3" s="20"/>
      <c r="O3" s="20"/>
      <c r="P3" s="20"/>
      <c r="Q3" s="20"/>
      <c r="R3" s="20"/>
    </row>
    <row r="4" spans="1:18" ht="15.75" x14ac:dyDescent="0.25">
      <c r="A4" s="21" t="s">
        <v>1544</v>
      </c>
      <c r="B4" s="22"/>
      <c r="C4" s="22"/>
      <c r="D4" s="22"/>
      <c r="E4" s="22"/>
      <c r="F4" s="22"/>
      <c r="G4" s="22"/>
      <c r="H4" s="22"/>
      <c r="I4" s="22"/>
      <c r="J4" s="22"/>
      <c r="K4" s="22"/>
      <c r="L4" s="22"/>
      <c r="M4" s="22"/>
      <c r="N4" s="22"/>
      <c r="O4" s="22"/>
      <c r="P4" s="22"/>
      <c r="Q4" s="22"/>
      <c r="R4" s="22"/>
    </row>
    <row r="5" spans="1:18" x14ac:dyDescent="0.25">
      <c r="A5" s="21"/>
      <c r="B5" s="23" t="s">
        <v>1545</v>
      </c>
      <c r="C5" s="23"/>
      <c r="D5" s="23"/>
      <c r="E5" s="23"/>
      <c r="F5" s="23"/>
      <c r="G5" s="23"/>
      <c r="H5" s="23"/>
      <c r="I5" s="23"/>
      <c r="J5" s="23"/>
      <c r="K5" s="23"/>
      <c r="L5" s="23"/>
      <c r="M5" s="23"/>
      <c r="N5" s="23"/>
      <c r="O5" s="23"/>
      <c r="P5" s="23"/>
      <c r="Q5" s="23"/>
      <c r="R5" s="23"/>
    </row>
    <row r="6" spans="1:18" ht="15.75" x14ac:dyDescent="0.25">
      <c r="A6" s="21"/>
      <c r="B6" s="22"/>
      <c r="C6" s="22"/>
      <c r="D6" s="22"/>
      <c r="E6" s="22"/>
      <c r="F6" s="22"/>
      <c r="G6" s="22"/>
      <c r="H6" s="22"/>
      <c r="I6" s="22"/>
      <c r="J6" s="22"/>
      <c r="K6" s="22"/>
      <c r="L6" s="22"/>
      <c r="M6" s="22"/>
      <c r="N6" s="22"/>
      <c r="O6" s="22"/>
      <c r="P6" s="22"/>
      <c r="Q6" s="22"/>
      <c r="R6" s="22"/>
    </row>
    <row r="7" spans="1:18" ht="25.5" customHeight="1" x14ac:dyDescent="0.25">
      <c r="A7" s="21"/>
      <c r="B7" s="24" t="s">
        <v>1546</v>
      </c>
      <c r="C7" s="24"/>
      <c r="D7" s="24"/>
      <c r="E7" s="24"/>
      <c r="F7" s="24"/>
      <c r="G7" s="24"/>
      <c r="H7" s="24"/>
      <c r="I7" s="24"/>
      <c r="J7" s="24"/>
      <c r="K7" s="24"/>
      <c r="L7" s="24"/>
      <c r="M7" s="24"/>
      <c r="N7" s="24"/>
      <c r="O7" s="24"/>
      <c r="P7" s="24"/>
      <c r="Q7" s="24"/>
      <c r="R7" s="24"/>
    </row>
    <row r="8" spans="1:18" ht="15.75" x14ac:dyDescent="0.25">
      <c r="A8" s="21"/>
      <c r="B8" s="22"/>
      <c r="C8" s="22"/>
      <c r="D8" s="22"/>
      <c r="E8" s="22"/>
      <c r="F8" s="22"/>
      <c r="G8" s="22"/>
      <c r="H8" s="22"/>
      <c r="I8" s="22"/>
      <c r="J8" s="22"/>
      <c r="K8" s="22"/>
      <c r="L8" s="22"/>
      <c r="M8" s="22"/>
      <c r="N8" s="22"/>
      <c r="O8" s="22"/>
      <c r="P8" s="22"/>
      <c r="Q8" s="22"/>
      <c r="R8" s="22"/>
    </row>
    <row r="9" spans="1:18" ht="25.5" customHeight="1" x14ac:dyDescent="0.25">
      <c r="A9" s="21"/>
      <c r="B9" s="24" t="s">
        <v>1547</v>
      </c>
      <c r="C9" s="24"/>
      <c r="D9" s="24"/>
      <c r="E9" s="24"/>
      <c r="F9" s="24"/>
      <c r="G9" s="24"/>
      <c r="H9" s="24"/>
      <c r="I9" s="24"/>
      <c r="J9" s="24"/>
      <c r="K9" s="24"/>
      <c r="L9" s="24"/>
      <c r="M9" s="24"/>
      <c r="N9" s="24"/>
      <c r="O9" s="24"/>
      <c r="P9" s="24"/>
      <c r="Q9" s="24"/>
      <c r="R9" s="24"/>
    </row>
    <row r="10" spans="1:18" ht="15.75" x14ac:dyDescent="0.25">
      <c r="A10" s="21"/>
      <c r="B10" s="22"/>
      <c r="C10" s="22"/>
      <c r="D10" s="22"/>
      <c r="E10" s="22"/>
      <c r="F10" s="22"/>
      <c r="G10" s="22"/>
      <c r="H10" s="22"/>
      <c r="I10" s="22"/>
      <c r="J10" s="22"/>
      <c r="K10" s="22"/>
      <c r="L10" s="22"/>
      <c r="M10" s="22"/>
      <c r="N10" s="22"/>
      <c r="O10" s="22"/>
      <c r="P10" s="22"/>
      <c r="Q10" s="22"/>
      <c r="R10" s="22"/>
    </row>
    <row r="11" spans="1:18" ht="16.5" thickBot="1" x14ac:dyDescent="0.3">
      <c r="A11" s="21"/>
      <c r="B11" s="12"/>
      <c r="C11" s="30"/>
      <c r="D11" s="95" t="s">
        <v>1548</v>
      </c>
      <c r="E11" s="95"/>
      <c r="F11" s="95"/>
      <c r="G11" s="95"/>
      <c r="H11" s="95"/>
      <c r="I11" s="95"/>
      <c r="J11" s="95"/>
      <c r="K11" s="95"/>
      <c r="L11" s="95"/>
      <c r="M11" s="95"/>
      <c r="N11" s="95"/>
      <c r="O11" s="30"/>
      <c r="P11" s="97" t="s">
        <v>1549</v>
      </c>
      <c r="Q11" s="97"/>
      <c r="R11" s="30"/>
    </row>
    <row r="12" spans="1:18" ht="15.75" x14ac:dyDescent="0.25">
      <c r="A12" s="21"/>
      <c r="B12" s="12"/>
      <c r="C12" s="30"/>
      <c r="D12" s="131" t="s">
        <v>1550</v>
      </c>
      <c r="E12" s="131"/>
      <c r="F12" s="30"/>
      <c r="G12" s="131" t="s">
        <v>1551</v>
      </c>
      <c r="H12" s="131"/>
      <c r="I12" s="30"/>
      <c r="J12" s="131" t="s">
        <v>1552</v>
      </c>
      <c r="K12" s="131"/>
      <c r="L12" s="30"/>
      <c r="M12" s="131" t="s">
        <v>310</v>
      </c>
      <c r="N12" s="131"/>
      <c r="O12" s="30"/>
      <c r="P12" s="97" t="s">
        <v>310</v>
      </c>
      <c r="Q12" s="97"/>
      <c r="R12" s="30"/>
    </row>
    <row r="13" spans="1:18" ht="16.5" thickBot="1" x14ac:dyDescent="0.3">
      <c r="A13" s="21"/>
      <c r="B13" s="12"/>
      <c r="C13" s="30"/>
      <c r="D13" s="95">
        <v>2014</v>
      </c>
      <c r="E13" s="95"/>
      <c r="F13" s="30"/>
      <c r="G13" s="95">
        <v>2014</v>
      </c>
      <c r="H13" s="95"/>
      <c r="I13" s="30"/>
      <c r="J13" s="95">
        <v>2014</v>
      </c>
      <c r="K13" s="95"/>
      <c r="L13" s="30"/>
      <c r="M13" s="95">
        <v>2015</v>
      </c>
      <c r="N13" s="95"/>
      <c r="O13" s="30"/>
      <c r="P13" s="95">
        <v>2015</v>
      </c>
      <c r="Q13" s="95"/>
      <c r="R13" s="30"/>
    </row>
    <row r="14" spans="1:18" ht="15.75" x14ac:dyDescent="0.25">
      <c r="A14" s="21"/>
      <c r="B14" s="12"/>
      <c r="C14" s="30"/>
      <c r="D14" s="97" t="s">
        <v>1553</v>
      </c>
      <c r="E14" s="97"/>
      <c r="F14" s="97"/>
      <c r="G14" s="97"/>
      <c r="H14" s="97"/>
      <c r="I14" s="97"/>
      <c r="J14" s="97"/>
      <c r="K14" s="97"/>
      <c r="L14" s="97"/>
      <c r="M14" s="97"/>
      <c r="N14" s="97"/>
      <c r="O14" s="97"/>
      <c r="P14" s="97"/>
      <c r="Q14" s="97"/>
      <c r="R14" s="30"/>
    </row>
    <row r="15" spans="1:18" ht="15.75" x14ac:dyDescent="0.25">
      <c r="A15" s="21"/>
      <c r="B15" s="85" t="s">
        <v>1411</v>
      </c>
      <c r="C15" s="34"/>
      <c r="D15" s="86" t="s">
        <v>252</v>
      </c>
      <c r="E15" s="63">
        <v>3648614</v>
      </c>
      <c r="F15" s="34"/>
      <c r="G15" s="86" t="s">
        <v>252</v>
      </c>
      <c r="H15" s="63">
        <v>5380526</v>
      </c>
      <c r="I15" s="34"/>
      <c r="J15" s="86" t="s">
        <v>252</v>
      </c>
      <c r="K15" s="63">
        <v>4552146</v>
      </c>
      <c r="L15" s="34"/>
      <c r="M15" s="86" t="s">
        <v>252</v>
      </c>
      <c r="N15" s="63">
        <v>3220771</v>
      </c>
      <c r="O15" s="34"/>
      <c r="P15" s="86" t="s">
        <v>252</v>
      </c>
      <c r="Q15" s="63">
        <v>16802057</v>
      </c>
      <c r="R15" s="34"/>
    </row>
    <row r="16" spans="1:18" ht="15.75" x14ac:dyDescent="0.25">
      <c r="A16" s="21"/>
      <c r="B16" s="87" t="s">
        <v>1554</v>
      </c>
      <c r="C16" s="12"/>
      <c r="D16" s="14" t="s">
        <v>252</v>
      </c>
      <c r="E16" s="65">
        <v>3534053</v>
      </c>
      <c r="F16" s="12"/>
      <c r="G16" s="14" t="s">
        <v>252</v>
      </c>
      <c r="H16" s="65">
        <v>5179465</v>
      </c>
      <c r="I16" s="12"/>
      <c r="J16" s="14" t="s">
        <v>252</v>
      </c>
      <c r="K16" s="65">
        <v>4311668</v>
      </c>
      <c r="L16" s="12"/>
      <c r="M16" s="14" t="s">
        <v>252</v>
      </c>
      <c r="N16" s="65">
        <v>2933021</v>
      </c>
      <c r="O16" s="12"/>
      <c r="P16" s="14" t="s">
        <v>252</v>
      </c>
      <c r="Q16" s="65">
        <v>15958207</v>
      </c>
      <c r="R16" s="12"/>
    </row>
    <row r="17" spans="1:18" ht="15.75" x14ac:dyDescent="0.25">
      <c r="A17" s="21"/>
      <c r="B17" s="85" t="s">
        <v>1555</v>
      </c>
      <c r="C17" s="34"/>
      <c r="D17" s="86" t="s">
        <v>252</v>
      </c>
      <c r="E17" s="47" t="s">
        <v>1556</v>
      </c>
      <c r="F17" s="86" t="s">
        <v>303</v>
      </c>
      <c r="G17" s="86" t="s">
        <v>252</v>
      </c>
      <c r="H17" s="47" t="s">
        <v>1557</v>
      </c>
      <c r="I17" s="86" t="s">
        <v>303</v>
      </c>
      <c r="J17" s="86" t="s">
        <v>252</v>
      </c>
      <c r="K17" s="47" t="s">
        <v>1558</v>
      </c>
      <c r="L17" s="86" t="s">
        <v>303</v>
      </c>
      <c r="M17" s="86" t="s">
        <v>252</v>
      </c>
      <c r="N17" s="63">
        <v>90942</v>
      </c>
      <c r="O17" s="34"/>
      <c r="P17" s="86" t="s">
        <v>252</v>
      </c>
      <c r="Q17" s="63">
        <v>29884</v>
      </c>
      <c r="R17" s="34"/>
    </row>
    <row r="18" spans="1:18" ht="25.5" x14ac:dyDescent="0.25">
      <c r="A18" s="21"/>
      <c r="B18" s="87" t="s">
        <v>1559</v>
      </c>
      <c r="C18" s="12"/>
      <c r="D18" s="14" t="s">
        <v>252</v>
      </c>
      <c r="E18" s="48" t="s">
        <v>1560</v>
      </c>
      <c r="F18" s="14" t="s">
        <v>303</v>
      </c>
      <c r="G18" s="14" t="s">
        <v>252</v>
      </c>
      <c r="H18" s="48" t="s">
        <v>1561</v>
      </c>
      <c r="I18" s="14" t="s">
        <v>303</v>
      </c>
      <c r="J18" s="14" t="s">
        <v>252</v>
      </c>
      <c r="K18" s="48" t="s">
        <v>1562</v>
      </c>
      <c r="L18" s="14" t="s">
        <v>303</v>
      </c>
      <c r="M18" s="14" t="s">
        <v>252</v>
      </c>
      <c r="N18" s="65">
        <v>86778</v>
      </c>
      <c r="O18" s="12"/>
      <c r="P18" s="14" t="s">
        <v>252</v>
      </c>
      <c r="Q18" s="65">
        <v>16661</v>
      </c>
      <c r="R18" s="12"/>
    </row>
    <row r="19" spans="1:18" ht="25.5" x14ac:dyDescent="0.25">
      <c r="A19" s="21"/>
      <c r="B19" s="85" t="s">
        <v>1563</v>
      </c>
      <c r="C19" s="34"/>
      <c r="D19" s="86" t="s">
        <v>252</v>
      </c>
      <c r="E19" s="47" t="s">
        <v>1564</v>
      </c>
      <c r="F19" s="86" t="s">
        <v>303</v>
      </c>
      <c r="G19" s="86" t="s">
        <v>252</v>
      </c>
      <c r="H19" s="47" t="s">
        <v>1565</v>
      </c>
      <c r="I19" s="86" t="s">
        <v>303</v>
      </c>
      <c r="J19" s="86" t="s">
        <v>252</v>
      </c>
      <c r="K19" s="47" t="s">
        <v>1566</v>
      </c>
      <c r="L19" s="86" t="s">
        <v>303</v>
      </c>
      <c r="M19" s="86" t="s">
        <v>252</v>
      </c>
      <c r="N19" s="47">
        <v>0.78</v>
      </c>
      <c r="O19" s="34"/>
      <c r="P19" s="86" t="s">
        <v>252</v>
      </c>
      <c r="Q19" s="47" t="s">
        <v>482</v>
      </c>
      <c r="R19" s="86" t="s">
        <v>303</v>
      </c>
    </row>
    <row r="20" spans="1:18" ht="25.5" x14ac:dyDescent="0.25">
      <c r="A20" s="21"/>
      <c r="B20" s="87" t="s">
        <v>1567</v>
      </c>
      <c r="C20" s="12"/>
      <c r="D20" s="71">
        <v>74126205</v>
      </c>
      <c r="E20" s="71"/>
      <c r="F20" s="12"/>
      <c r="G20" s="71">
        <v>88331653</v>
      </c>
      <c r="H20" s="71"/>
      <c r="I20" s="12"/>
      <c r="J20" s="71">
        <v>88545764</v>
      </c>
      <c r="K20" s="71"/>
      <c r="L20" s="12"/>
      <c r="M20" s="71">
        <v>94447339</v>
      </c>
      <c r="N20" s="71"/>
      <c r="O20" s="12"/>
      <c r="P20" s="71">
        <v>86359300</v>
      </c>
      <c r="Q20" s="71"/>
      <c r="R20" s="12"/>
    </row>
    <row r="21" spans="1:18" ht="15.75" x14ac:dyDescent="0.25">
      <c r="A21" s="21"/>
      <c r="B21" s="22"/>
      <c r="C21" s="22"/>
      <c r="D21" s="22"/>
      <c r="E21" s="22"/>
      <c r="F21" s="22"/>
      <c r="G21" s="22"/>
      <c r="H21" s="22"/>
      <c r="I21" s="22"/>
      <c r="J21" s="22"/>
      <c r="K21" s="22"/>
      <c r="L21" s="22"/>
      <c r="M21" s="22"/>
      <c r="N21" s="22"/>
      <c r="O21" s="22"/>
      <c r="P21" s="22"/>
      <c r="Q21" s="22"/>
      <c r="R21" s="22"/>
    </row>
    <row r="22" spans="1:18" ht="16.5" thickBot="1" x14ac:dyDescent="0.3">
      <c r="A22" s="21"/>
      <c r="B22" s="12"/>
      <c r="C22" s="30"/>
      <c r="D22" s="95" t="s">
        <v>1548</v>
      </c>
      <c r="E22" s="95"/>
      <c r="F22" s="95"/>
      <c r="G22" s="95"/>
      <c r="H22" s="95"/>
      <c r="I22" s="95"/>
      <c r="J22" s="95"/>
      <c r="K22" s="95"/>
      <c r="L22" s="95"/>
      <c r="M22" s="95"/>
      <c r="N22" s="95"/>
      <c r="O22" s="95"/>
      <c r="P22" s="97" t="s">
        <v>1549</v>
      </c>
      <c r="Q22" s="97"/>
      <c r="R22" s="30"/>
    </row>
    <row r="23" spans="1:18" ht="15.75" x14ac:dyDescent="0.25">
      <c r="A23" s="21"/>
      <c r="B23" s="12"/>
      <c r="C23" s="30"/>
      <c r="D23" s="131" t="s">
        <v>1550</v>
      </c>
      <c r="E23" s="131"/>
      <c r="F23" s="30"/>
      <c r="G23" s="131" t="s">
        <v>1551</v>
      </c>
      <c r="H23" s="131"/>
      <c r="I23" s="30"/>
      <c r="J23" s="131" t="s">
        <v>1552</v>
      </c>
      <c r="K23" s="131"/>
      <c r="L23" s="30"/>
      <c r="M23" s="131" t="s">
        <v>310</v>
      </c>
      <c r="N23" s="131"/>
      <c r="O23" s="30"/>
      <c r="P23" s="97" t="s">
        <v>310</v>
      </c>
      <c r="Q23" s="97"/>
      <c r="R23" s="30"/>
    </row>
    <row r="24" spans="1:18" ht="16.5" thickBot="1" x14ac:dyDescent="0.3">
      <c r="A24" s="21"/>
      <c r="B24" s="12"/>
      <c r="C24" s="30"/>
      <c r="D24" s="95">
        <v>2013</v>
      </c>
      <c r="E24" s="95"/>
      <c r="F24" s="30"/>
      <c r="G24" s="95">
        <v>2013</v>
      </c>
      <c r="H24" s="95"/>
      <c r="I24" s="30"/>
      <c r="J24" s="95">
        <v>2013</v>
      </c>
      <c r="K24" s="95"/>
      <c r="L24" s="30"/>
      <c r="M24" s="95">
        <v>2014</v>
      </c>
      <c r="N24" s="95"/>
      <c r="O24" s="30"/>
      <c r="P24" s="95">
        <v>2014</v>
      </c>
      <c r="Q24" s="95"/>
      <c r="R24" s="30"/>
    </row>
    <row r="25" spans="1:18" ht="15.75" x14ac:dyDescent="0.25">
      <c r="A25" s="21"/>
      <c r="B25" s="12"/>
      <c r="C25" s="30"/>
      <c r="D25" s="97" t="s">
        <v>1553</v>
      </c>
      <c r="E25" s="97"/>
      <c r="F25" s="97"/>
      <c r="G25" s="97"/>
      <c r="H25" s="97"/>
      <c r="I25" s="97"/>
      <c r="J25" s="97"/>
      <c r="K25" s="97"/>
      <c r="L25" s="97"/>
      <c r="M25" s="97"/>
      <c r="N25" s="97"/>
      <c r="O25" s="97"/>
      <c r="P25" s="97"/>
      <c r="Q25" s="97"/>
      <c r="R25" s="30"/>
    </row>
    <row r="26" spans="1:18" ht="15.75" x14ac:dyDescent="0.25">
      <c r="A26" s="21"/>
      <c r="B26" s="85" t="s">
        <v>1411</v>
      </c>
      <c r="C26" s="34"/>
      <c r="D26" s="86" t="s">
        <v>252</v>
      </c>
      <c r="E26" s="63">
        <v>1385957</v>
      </c>
      <c r="F26" s="34"/>
      <c r="G26" s="86" t="s">
        <v>252</v>
      </c>
      <c r="H26" s="63">
        <v>1593937</v>
      </c>
      <c r="I26" s="34"/>
      <c r="J26" s="86" t="s">
        <v>252</v>
      </c>
      <c r="K26" s="63">
        <v>2743445</v>
      </c>
      <c r="L26" s="34"/>
      <c r="M26" s="86" t="s">
        <v>252</v>
      </c>
      <c r="N26" s="63">
        <v>3975935</v>
      </c>
      <c r="O26" s="34"/>
      <c r="P26" s="86" t="s">
        <v>252</v>
      </c>
      <c r="Q26" s="63">
        <v>9699274</v>
      </c>
      <c r="R26" s="34"/>
    </row>
    <row r="27" spans="1:18" ht="15.75" x14ac:dyDescent="0.25">
      <c r="A27" s="21"/>
      <c r="B27" s="87" t="s">
        <v>1554</v>
      </c>
      <c r="C27" s="12"/>
      <c r="D27" s="14" t="s">
        <v>252</v>
      </c>
      <c r="E27" s="65">
        <v>1303076</v>
      </c>
      <c r="F27" s="12"/>
      <c r="G27" s="14" t="s">
        <v>252</v>
      </c>
      <c r="H27" s="65">
        <v>1488850</v>
      </c>
      <c r="I27" s="12"/>
      <c r="J27" s="14" t="s">
        <v>252</v>
      </c>
      <c r="K27" s="65">
        <v>2576029</v>
      </c>
      <c r="L27" s="12"/>
      <c r="M27" s="14" t="s">
        <v>252</v>
      </c>
      <c r="N27" s="65">
        <v>3764744</v>
      </c>
      <c r="O27" s="12"/>
      <c r="P27" s="14" t="s">
        <v>252</v>
      </c>
      <c r="Q27" s="65">
        <v>9132699</v>
      </c>
      <c r="R27" s="12"/>
    </row>
    <row r="28" spans="1:18" ht="15.75" x14ac:dyDescent="0.25">
      <c r="A28" s="21"/>
      <c r="B28" s="85" t="s">
        <v>131</v>
      </c>
      <c r="C28" s="34"/>
      <c r="D28" s="86" t="s">
        <v>252</v>
      </c>
      <c r="E28" s="47" t="s">
        <v>1568</v>
      </c>
      <c r="F28" s="86" t="s">
        <v>303</v>
      </c>
      <c r="G28" s="86" t="s">
        <v>252</v>
      </c>
      <c r="H28" s="47" t="s">
        <v>1569</v>
      </c>
      <c r="I28" s="86" t="s">
        <v>303</v>
      </c>
      <c r="J28" s="86" t="s">
        <v>252</v>
      </c>
      <c r="K28" s="63">
        <v>24052</v>
      </c>
      <c r="L28" s="34"/>
      <c r="M28" s="86" t="s">
        <v>252</v>
      </c>
      <c r="N28" s="63">
        <v>43146</v>
      </c>
      <c r="O28" s="34"/>
      <c r="P28" s="86" t="s">
        <v>252</v>
      </c>
      <c r="Q28" s="63">
        <v>48758</v>
      </c>
      <c r="R28" s="34"/>
    </row>
    <row r="29" spans="1:18" ht="25.5" x14ac:dyDescent="0.25">
      <c r="A29" s="21"/>
      <c r="B29" s="87" t="s">
        <v>1570</v>
      </c>
      <c r="C29" s="12"/>
      <c r="D29" s="14" t="s">
        <v>252</v>
      </c>
      <c r="E29" s="48" t="s">
        <v>1571</v>
      </c>
      <c r="F29" s="14" t="s">
        <v>303</v>
      </c>
      <c r="G29" s="14" t="s">
        <v>252</v>
      </c>
      <c r="H29" s="48" t="s">
        <v>1572</v>
      </c>
      <c r="I29" s="14" t="s">
        <v>303</v>
      </c>
      <c r="J29" s="14" t="s">
        <v>252</v>
      </c>
      <c r="K29" s="65">
        <v>23898</v>
      </c>
      <c r="L29" s="12"/>
      <c r="M29" s="14" t="s">
        <v>252</v>
      </c>
      <c r="N29" s="65">
        <v>42331</v>
      </c>
      <c r="O29" s="12"/>
      <c r="P29" s="14" t="s">
        <v>252</v>
      </c>
      <c r="Q29" s="65">
        <v>47655</v>
      </c>
      <c r="R29" s="12"/>
    </row>
    <row r="30" spans="1:18" ht="25.5" x14ac:dyDescent="0.25">
      <c r="A30" s="21"/>
      <c r="B30" s="85" t="s">
        <v>1573</v>
      </c>
      <c r="C30" s="34"/>
      <c r="D30" s="86" t="s">
        <v>252</v>
      </c>
      <c r="E30" s="47" t="s">
        <v>1574</v>
      </c>
      <c r="F30" s="86" t="s">
        <v>303</v>
      </c>
      <c r="G30" s="86" t="s">
        <v>252</v>
      </c>
      <c r="H30" s="47" t="s">
        <v>1575</v>
      </c>
      <c r="I30" s="86" t="s">
        <v>303</v>
      </c>
      <c r="J30" s="86" t="s">
        <v>252</v>
      </c>
      <c r="K30" s="47">
        <v>0.27</v>
      </c>
      <c r="L30" s="34"/>
      <c r="M30" s="86" t="s">
        <v>252</v>
      </c>
      <c r="N30" s="47">
        <v>0.46</v>
      </c>
      <c r="O30" s="34"/>
      <c r="P30" s="86" t="s">
        <v>252</v>
      </c>
      <c r="Q30" s="47">
        <v>0.51</v>
      </c>
      <c r="R30" s="34"/>
    </row>
    <row r="31" spans="1:18" ht="25.5" x14ac:dyDescent="0.25">
      <c r="A31" s="21"/>
      <c r="B31" s="87" t="s">
        <v>1567</v>
      </c>
      <c r="C31" s="12"/>
      <c r="D31" s="71">
        <v>47703313</v>
      </c>
      <c r="E31" s="71"/>
      <c r="F31" s="12"/>
      <c r="G31" s="71">
        <v>58909389</v>
      </c>
      <c r="H31" s="71"/>
      <c r="I31" s="12"/>
      <c r="J31" s="71">
        <v>67941726</v>
      </c>
      <c r="K31" s="71"/>
      <c r="L31" s="12"/>
      <c r="M31" s="71">
        <v>73421309</v>
      </c>
      <c r="N31" s="71"/>
      <c r="O31" s="12"/>
      <c r="P31" s="71">
        <v>61970471</v>
      </c>
      <c r="Q31" s="71"/>
      <c r="R31" s="12"/>
    </row>
    <row r="32" spans="1:18" ht="15.75" x14ac:dyDescent="0.25">
      <c r="A32" s="21"/>
      <c r="B32" s="22"/>
      <c r="C32" s="22"/>
      <c r="D32" s="22"/>
      <c r="E32" s="22"/>
      <c r="F32" s="22"/>
      <c r="G32" s="22"/>
      <c r="H32" s="22"/>
      <c r="I32" s="22"/>
      <c r="J32" s="22"/>
      <c r="K32" s="22"/>
      <c r="L32" s="22"/>
      <c r="M32" s="22"/>
      <c r="N32" s="22"/>
      <c r="O32" s="22"/>
      <c r="P32" s="22"/>
      <c r="Q32" s="22"/>
      <c r="R32" s="22"/>
    </row>
    <row r="33" spans="1:18" ht="140.25" x14ac:dyDescent="0.25">
      <c r="A33" s="21"/>
      <c r="B33" s="5"/>
      <c r="C33" s="15">
        <v>-1</v>
      </c>
      <c r="D33" s="5"/>
      <c r="E33" s="16" t="s">
        <v>1576</v>
      </c>
    </row>
    <row r="34" spans="1:18" x14ac:dyDescent="0.25">
      <c r="A34" s="21"/>
      <c r="B34" s="28"/>
      <c r="C34" s="28"/>
      <c r="D34" s="28"/>
      <c r="E34" s="28"/>
      <c r="F34" s="28"/>
      <c r="G34" s="28"/>
      <c r="H34" s="28"/>
      <c r="I34" s="28"/>
      <c r="J34" s="28"/>
      <c r="K34" s="28"/>
      <c r="L34" s="28"/>
      <c r="M34" s="28"/>
      <c r="N34" s="28"/>
      <c r="O34" s="28"/>
      <c r="P34" s="28"/>
      <c r="Q34" s="28"/>
      <c r="R34" s="28"/>
    </row>
  </sheetData>
  <mergeCells count="51">
    <mergeCell ref="B9:R9"/>
    <mergeCell ref="B10:R10"/>
    <mergeCell ref="B21:R21"/>
    <mergeCell ref="B32:R32"/>
    <mergeCell ref="B34:R34"/>
    <mergeCell ref="A1:A2"/>
    <mergeCell ref="B1:R1"/>
    <mergeCell ref="B2:R2"/>
    <mergeCell ref="B3:R3"/>
    <mergeCell ref="A4:A34"/>
    <mergeCell ref="B4:R4"/>
    <mergeCell ref="B5:R5"/>
    <mergeCell ref="B6:R6"/>
    <mergeCell ref="B7:R7"/>
    <mergeCell ref="B8:R8"/>
    <mergeCell ref="D25:Q25"/>
    <mergeCell ref="D31:E31"/>
    <mergeCell ref="G31:H31"/>
    <mergeCell ref="J31:K31"/>
    <mergeCell ref="M31:N31"/>
    <mergeCell ref="P31:Q31"/>
    <mergeCell ref="D23:E23"/>
    <mergeCell ref="G23:H23"/>
    <mergeCell ref="J23:K23"/>
    <mergeCell ref="M23:N23"/>
    <mergeCell ref="P23:Q23"/>
    <mergeCell ref="D24:E24"/>
    <mergeCell ref="G24:H24"/>
    <mergeCell ref="J24:K24"/>
    <mergeCell ref="M24:N24"/>
    <mergeCell ref="P24:Q24"/>
    <mergeCell ref="D20:E20"/>
    <mergeCell ref="G20:H20"/>
    <mergeCell ref="J20:K20"/>
    <mergeCell ref="M20:N20"/>
    <mergeCell ref="P20:Q20"/>
    <mergeCell ref="D22:O22"/>
    <mergeCell ref="P22:Q22"/>
    <mergeCell ref="D13:E13"/>
    <mergeCell ref="G13:H13"/>
    <mergeCell ref="J13:K13"/>
    <mergeCell ref="M13:N13"/>
    <mergeCell ref="P13:Q13"/>
    <mergeCell ref="D14:Q14"/>
    <mergeCell ref="D11:N11"/>
    <mergeCell ref="P11:Q11"/>
    <mergeCell ref="D12:E12"/>
    <mergeCell ref="G12:H12"/>
    <mergeCell ref="J12:K12"/>
    <mergeCell ref="M12:N12"/>
    <mergeCell ref="P12:Q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1577</v>
      </c>
      <c r="B1" s="1" t="s">
        <v>1</v>
      </c>
    </row>
    <row r="2" spans="1:2" x14ac:dyDescent="0.25">
      <c r="A2" s="9"/>
      <c r="B2" s="1" t="s">
        <v>2</v>
      </c>
    </row>
    <row r="3" spans="1:2" x14ac:dyDescent="0.25">
      <c r="A3" s="4" t="s">
        <v>1577</v>
      </c>
      <c r="B3" s="5"/>
    </row>
    <row r="4" spans="1:2" ht="15.75" x14ac:dyDescent="0.25">
      <c r="A4" s="21" t="s">
        <v>1577</v>
      </c>
      <c r="B4" s="12"/>
    </row>
    <row r="5" spans="1:2" x14ac:dyDescent="0.25">
      <c r="A5" s="21"/>
      <c r="B5" s="13" t="s">
        <v>1578</v>
      </c>
    </row>
    <row r="6" spans="1:2" ht="15.75" x14ac:dyDescent="0.25">
      <c r="A6" s="21"/>
      <c r="B6" s="12"/>
    </row>
    <row r="7" spans="1:2" x14ac:dyDescent="0.25">
      <c r="A7" s="21"/>
      <c r="B7" s="29" t="s">
        <v>1579</v>
      </c>
    </row>
    <row r="8" spans="1:2" ht="15.75" x14ac:dyDescent="0.25">
      <c r="A8" s="21"/>
      <c r="B8" s="12"/>
    </row>
    <row r="9" spans="1:2" ht="128.25" x14ac:dyDescent="0.25">
      <c r="A9" s="21"/>
      <c r="B9" s="14" t="s">
        <v>1580</v>
      </c>
    </row>
    <row r="10" spans="1:2" x14ac:dyDescent="0.25">
      <c r="A10" s="21"/>
      <c r="B10" s="19"/>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9"/>
  <sheetViews>
    <sheetView showGridLines="0" workbookViewId="0"/>
  </sheetViews>
  <sheetFormatPr defaultRowHeight="15" x14ac:dyDescent="0.25"/>
  <cols>
    <col min="1" max="2" width="36.5703125" bestFit="1" customWidth="1"/>
    <col min="3" max="3" width="10.140625" customWidth="1"/>
    <col min="4" max="4" width="7.5703125" customWidth="1"/>
    <col min="5" max="5" width="36.5703125" bestFit="1" customWidth="1"/>
    <col min="6" max="6" width="6.5703125" customWidth="1"/>
    <col min="7" max="7" width="7.5703125" customWidth="1"/>
    <col min="8" max="8" width="33" customWidth="1"/>
    <col min="9" max="9" width="6.5703125" customWidth="1"/>
    <col min="10" max="10" width="7.5703125" customWidth="1"/>
    <col min="11" max="11" width="36.5703125" customWidth="1"/>
    <col min="12" max="12" width="6.5703125" customWidth="1"/>
    <col min="13" max="13" width="7.5703125" customWidth="1"/>
    <col min="14" max="14" width="27.5703125" customWidth="1"/>
    <col min="15" max="15" width="6.5703125" customWidth="1"/>
    <col min="16" max="16" width="7.5703125" customWidth="1"/>
    <col min="17" max="17" width="35.42578125" customWidth="1"/>
    <col min="18" max="18" width="6.5703125" customWidth="1"/>
    <col min="19" max="19" width="7.5703125" customWidth="1"/>
    <col min="20" max="20" width="36.5703125" customWidth="1"/>
    <col min="21" max="21" width="6.5703125" customWidth="1"/>
  </cols>
  <sheetData>
    <row r="1" spans="1:21" ht="15" customHeight="1" x14ac:dyDescent="0.25">
      <c r="A1" s="9" t="s">
        <v>1581</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45" x14ac:dyDescent="0.25">
      <c r="A3" s="4" t="s">
        <v>1581</v>
      </c>
      <c r="B3" s="20"/>
      <c r="C3" s="20"/>
      <c r="D3" s="20"/>
      <c r="E3" s="20"/>
      <c r="F3" s="20"/>
      <c r="G3" s="20"/>
      <c r="H3" s="20"/>
      <c r="I3" s="20"/>
      <c r="J3" s="20"/>
      <c r="K3" s="20"/>
      <c r="L3" s="20"/>
      <c r="M3" s="20"/>
      <c r="N3" s="20"/>
      <c r="O3" s="20"/>
      <c r="P3" s="20"/>
      <c r="Q3" s="20"/>
      <c r="R3" s="20"/>
      <c r="S3" s="20"/>
      <c r="T3" s="20"/>
      <c r="U3" s="20"/>
    </row>
    <row r="4" spans="1:21" ht="15.75" x14ac:dyDescent="0.25">
      <c r="A4" s="21" t="s">
        <v>1581</v>
      </c>
      <c r="B4" s="22"/>
      <c r="C4" s="22"/>
      <c r="D4" s="22"/>
      <c r="E4" s="22"/>
      <c r="F4" s="22"/>
      <c r="G4" s="22"/>
      <c r="H4" s="22"/>
      <c r="I4" s="22"/>
      <c r="J4" s="22"/>
      <c r="K4" s="22"/>
      <c r="L4" s="22"/>
      <c r="M4" s="22"/>
      <c r="N4" s="22"/>
      <c r="O4" s="22"/>
      <c r="P4" s="22"/>
      <c r="Q4" s="22"/>
      <c r="R4" s="22"/>
      <c r="S4" s="22"/>
      <c r="T4" s="22"/>
      <c r="U4" s="22"/>
    </row>
    <row r="5" spans="1:21" x14ac:dyDescent="0.25">
      <c r="A5" s="21"/>
      <c r="B5" s="23" t="s">
        <v>1582</v>
      </c>
      <c r="C5" s="23"/>
      <c r="D5" s="23"/>
      <c r="E5" s="23"/>
      <c r="F5" s="23"/>
      <c r="G5" s="23"/>
      <c r="H5" s="23"/>
      <c r="I5" s="23"/>
      <c r="J5" s="23"/>
      <c r="K5" s="23"/>
      <c r="L5" s="23"/>
      <c r="M5" s="23"/>
      <c r="N5" s="23"/>
      <c r="O5" s="23"/>
      <c r="P5" s="23"/>
      <c r="Q5" s="23"/>
      <c r="R5" s="23"/>
      <c r="S5" s="23"/>
      <c r="T5" s="23"/>
      <c r="U5" s="23"/>
    </row>
    <row r="6" spans="1:21" ht="15.75" x14ac:dyDescent="0.25">
      <c r="A6" s="21"/>
      <c r="B6" s="22"/>
      <c r="C6" s="22"/>
      <c r="D6" s="22"/>
      <c r="E6" s="22"/>
      <c r="F6" s="22"/>
      <c r="G6" s="22"/>
      <c r="H6" s="22"/>
      <c r="I6" s="22"/>
      <c r="J6" s="22"/>
      <c r="K6" s="22"/>
      <c r="L6" s="22"/>
      <c r="M6" s="22"/>
      <c r="N6" s="22"/>
      <c r="O6" s="22"/>
      <c r="P6" s="22"/>
      <c r="Q6" s="22"/>
      <c r="R6" s="22"/>
      <c r="S6" s="22"/>
      <c r="T6" s="22"/>
      <c r="U6" s="22"/>
    </row>
    <row r="7" spans="1:21" ht="25.5" customHeight="1" x14ac:dyDescent="0.25">
      <c r="A7" s="21"/>
      <c r="B7" s="24" t="s">
        <v>1583</v>
      </c>
      <c r="C7" s="24"/>
      <c r="D7" s="24"/>
      <c r="E7" s="24"/>
      <c r="F7" s="24"/>
      <c r="G7" s="24"/>
      <c r="H7" s="24"/>
      <c r="I7" s="24"/>
      <c r="J7" s="24"/>
      <c r="K7" s="24"/>
      <c r="L7" s="24"/>
      <c r="M7" s="24"/>
      <c r="N7" s="24"/>
      <c r="O7" s="24"/>
      <c r="P7" s="24"/>
      <c r="Q7" s="24"/>
      <c r="R7" s="24"/>
      <c r="S7" s="24"/>
      <c r="T7" s="24"/>
      <c r="U7" s="24"/>
    </row>
    <row r="8" spans="1:21" ht="15.75" x14ac:dyDescent="0.25">
      <c r="A8" s="21"/>
      <c r="B8" s="22"/>
      <c r="C8" s="22"/>
      <c r="D8" s="22"/>
      <c r="E8" s="22"/>
      <c r="F8" s="22"/>
      <c r="G8" s="22"/>
      <c r="H8" s="22"/>
      <c r="I8" s="22"/>
      <c r="J8" s="22"/>
      <c r="K8" s="22"/>
      <c r="L8" s="22"/>
      <c r="M8" s="22"/>
      <c r="N8" s="22"/>
      <c r="O8" s="22"/>
      <c r="P8" s="22"/>
      <c r="Q8" s="22"/>
      <c r="R8" s="22"/>
      <c r="S8" s="22"/>
      <c r="T8" s="22"/>
      <c r="U8" s="22"/>
    </row>
    <row r="9" spans="1:21" x14ac:dyDescent="0.25">
      <c r="A9" s="21"/>
      <c r="B9" s="24" t="s">
        <v>1584</v>
      </c>
      <c r="C9" s="24"/>
      <c r="D9" s="24"/>
      <c r="E9" s="24"/>
      <c r="F9" s="24"/>
      <c r="G9" s="24"/>
      <c r="H9" s="24"/>
      <c r="I9" s="24"/>
      <c r="J9" s="24"/>
      <c r="K9" s="24"/>
      <c r="L9" s="24"/>
      <c r="M9" s="24"/>
      <c r="N9" s="24"/>
      <c r="O9" s="24"/>
      <c r="P9" s="24"/>
      <c r="Q9" s="24"/>
      <c r="R9" s="24"/>
      <c r="S9" s="24"/>
      <c r="T9" s="24"/>
      <c r="U9" s="24"/>
    </row>
    <row r="10" spans="1:21" ht="15.75" x14ac:dyDescent="0.25">
      <c r="A10" s="21"/>
      <c r="B10" s="22"/>
      <c r="C10" s="22"/>
      <c r="D10" s="22"/>
      <c r="E10" s="22"/>
      <c r="F10" s="22"/>
      <c r="G10" s="22"/>
      <c r="H10" s="22"/>
      <c r="I10" s="22"/>
      <c r="J10" s="22"/>
      <c r="K10" s="22"/>
      <c r="L10" s="22"/>
      <c r="M10" s="22"/>
      <c r="N10" s="22"/>
      <c r="O10" s="22"/>
      <c r="P10" s="22"/>
      <c r="Q10" s="22"/>
      <c r="R10" s="22"/>
      <c r="S10" s="22"/>
      <c r="T10" s="22"/>
      <c r="U10" s="22"/>
    </row>
    <row r="11" spans="1:21" ht="25.5" customHeight="1" x14ac:dyDescent="0.25">
      <c r="A11" s="21"/>
      <c r="B11" s="24" t="s">
        <v>1585</v>
      </c>
      <c r="C11" s="24"/>
      <c r="D11" s="24"/>
      <c r="E11" s="24"/>
      <c r="F11" s="24"/>
      <c r="G11" s="24"/>
      <c r="H11" s="24"/>
      <c r="I11" s="24"/>
      <c r="J11" s="24"/>
      <c r="K11" s="24"/>
      <c r="L11" s="24"/>
      <c r="M11" s="24"/>
      <c r="N11" s="24"/>
      <c r="O11" s="24"/>
      <c r="P11" s="24"/>
      <c r="Q11" s="24"/>
      <c r="R11" s="24"/>
      <c r="S11" s="24"/>
      <c r="T11" s="24"/>
      <c r="U11" s="24"/>
    </row>
    <row r="12" spans="1:21" ht="15.75" x14ac:dyDescent="0.25">
      <c r="A12" s="21"/>
      <c r="B12" s="22"/>
      <c r="C12" s="22"/>
      <c r="D12" s="22"/>
      <c r="E12" s="22"/>
      <c r="F12" s="22"/>
      <c r="G12" s="22"/>
      <c r="H12" s="22"/>
      <c r="I12" s="22"/>
      <c r="J12" s="22"/>
      <c r="K12" s="22"/>
      <c r="L12" s="22"/>
      <c r="M12" s="22"/>
      <c r="N12" s="22"/>
      <c r="O12" s="22"/>
      <c r="P12" s="22"/>
      <c r="Q12" s="22"/>
      <c r="R12" s="22"/>
      <c r="S12" s="22"/>
      <c r="T12" s="22"/>
      <c r="U12" s="22"/>
    </row>
    <row r="13" spans="1:21" x14ac:dyDescent="0.25">
      <c r="A13" s="21"/>
      <c r="B13" s="24" t="s">
        <v>1586</v>
      </c>
      <c r="C13" s="24"/>
      <c r="D13" s="24"/>
      <c r="E13" s="24"/>
      <c r="F13" s="24"/>
      <c r="G13" s="24"/>
      <c r="H13" s="24"/>
      <c r="I13" s="24"/>
      <c r="J13" s="24"/>
      <c r="K13" s="24"/>
      <c r="L13" s="24"/>
      <c r="M13" s="24"/>
      <c r="N13" s="24"/>
      <c r="O13" s="24"/>
      <c r="P13" s="24"/>
      <c r="Q13" s="24"/>
      <c r="R13" s="24"/>
      <c r="S13" s="24"/>
      <c r="T13" s="24"/>
      <c r="U13" s="24"/>
    </row>
    <row r="14" spans="1:21" ht="15.75" x14ac:dyDescent="0.25">
      <c r="A14" s="21"/>
      <c r="B14" s="22"/>
      <c r="C14" s="22"/>
      <c r="D14" s="22"/>
      <c r="E14" s="22"/>
      <c r="F14" s="22"/>
      <c r="G14" s="22"/>
      <c r="H14" s="22"/>
      <c r="I14" s="22"/>
      <c r="J14" s="22"/>
      <c r="K14" s="22"/>
      <c r="L14" s="22"/>
      <c r="M14" s="22"/>
      <c r="N14" s="22"/>
      <c r="O14" s="22"/>
      <c r="P14" s="22"/>
      <c r="Q14" s="22"/>
      <c r="R14" s="22"/>
      <c r="S14" s="22"/>
      <c r="T14" s="22"/>
      <c r="U14" s="22"/>
    </row>
    <row r="15" spans="1:21" x14ac:dyDescent="0.25">
      <c r="A15" s="21"/>
      <c r="B15" s="204" t="s">
        <v>1587</v>
      </c>
      <c r="C15" s="204"/>
      <c r="D15" s="204"/>
      <c r="E15" s="204"/>
      <c r="F15" s="204"/>
      <c r="G15" s="204"/>
      <c r="H15" s="204"/>
      <c r="I15" s="204"/>
      <c r="J15" s="204"/>
      <c r="K15" s="204"/>
      <c r="L15" s="204"/>
      <c r="M15" s="204"/>
      <c r="N15" s="204"/>
      <c r="O15" s="204"/>
      <c r="P15" s="204"/>
      <c r="Q15" s="204"/>
      <c r="R15" s="204"/>
      <c r="S15" s="204"/>
      <c r="T15" s="204"/>
      <c r="U15" s="204"/>
    </row>
    <row r="16" spans="1:21" x14ac:dyDescent="0.25">
      <c r="A16" s="21"/>
      <c r="B16" s="204" t="s">
        <v>1588</v>
      </c>
      <c r="C16" s="204"/>
      <c r="D16" s="204"/>
      <c r="E16" s="204"/>
      <c r="F16" s="204"/>
      <c r="G16" s="204"/>
      <c r="H16" s="204"/>
      <c r="I16" s="204"/>
      <c r="J16" s="204"/>
      <c r="K16" s="204"/>
      <c r="L16" s="204"/>
      <c r="M16" s="204"/>
      <c r="N16" s="204"/>
      <c r="O16" s="204"/>
      <c r="P16" s="204"/>
      <c r="Q16" s="204"/>
      <c r="R16" s="204"/>
      <c r="S16" s="204"/>
      <c r="T16" s="204"/>
      <c r="U16" s="204"/>
    </row>
    <row r="17" spans="1:21" x14ac:dyDescent="0.25">
      <c r="A17" s="21"/>
      <c r="B17" s="204" t="s">
        <v>1589</v>
      </c>
      <c r="C17" s="204"/>
      <c r="D17" s="204"/>
      <c r="E17" s="204"/>
      <c r="F17" s="204"/>
      <c r="G17" s="204"/>
      <c r="H17" s="204"/>
      <c r="I17" s="204"/>
      <c r="J17" s="204"/>
      <c r="K17" s="204"/>
      <c r="L17" s="204"/>
      <c r="M17" s="204"/>
      <c r="N17" s="204"/>
      <c r="O17" s="204"/>
      <c r="P17" s="204"/>
      <c r="Q17" s="204"/>
      <c r="R17" s="204"/>
      <c r="S17" s="204"/>
      <c r="T17" s="204"/>
      <c r="U17" s="204"/>
    </row>
    <row r="18" spans="1:21" ht="15.75" x14ac:dyDescent="0.25">
      <c r="A18" s="21"/>
      <c r="B18" s="22"/>
      <c r="C18" s="22"/>
      <c r="D18" s="22"/>
      <c r="E18" s="22"/>
      <c r="F18" s="22"/>
      <c r="G18" s="22"/>
      <c r="H18" s="22"/>
      <c r="I18" s="22"/>
      <c r="J18" s="22"/>
      <c r="K18" s="22"/>
      <c r="L18" s="22"/>
      <c r="M18" s="22"/>
      <c r="N18" s="22"/>
      <c r="O18" s="22"/>
      <c r="P18" s="22"/>
      <c r="Q18" s="22"/>
      <c r="R18" s="22"/>
      <c r="S18" s="22"/>
      <c r="T18" s="22"/>
      <c r="U18" s="22"/>
    </row>
    <row r="19" spans="1:21" ht="16.5" thickBot="1" x14ac:dyDescent="0.3">
      <c r="A19" s="21"/>
      <c r="B19" s="12"/>
      <c r="C19" s="30"/>
      <c r="D19" s="95" t="s">
        <v>265</v>
      </c>
      <c r="E19" s="95"/>
      <c r="F19" s="95"/>
      <c r="G19" s="95"/>
      <c r="H19" s="95"/>
      <c r="I19" s="95"/>
      <c r="J19" s="95"/>
      <c r="K19" s="95"/>
      <c r="L19" s="95"/>
      <c r="M19" s="95"/>
      <c r="N19" s="95"/>
      <c r="O19" s="95"/>
      <c r="P19" s="95"/>
      <c r="Q19" s="95"/>
      <c r="R19" s="95"/>
      <c r="S19" s="95"/>
      <c r="T19" s="95"/>
      <c r="U19" s="30"/>
    </row>
    <row r="20" spans="1:21" ht="15.75" x14ac:dyDescent="0.25">
      <c r="A20" s="21"/>
      <c r="B20" s="12"/>
      <c r="C20" s="30"/>
      <c r="D20" s="131" t="s">
        <v>1590</v>
      </c>
      <c r="E20" s="131"/>
      <c r="F20" s="61"/>
      <c r="G20" s="152"/>
      <c r="H20" s="152"/>
      <c r="I20" s="61"/>
      <c r="J20" s="152"/>
      <c r="K20" s="152"/>
      <c r="L20" s="61"/>
      <c r="M20" s="152"/>
      <c r="N20" s="152"/>
      <c r="O20" s="61"/>
      <c r="P20" s="152"/>
      <c r="Q20" s="152"/>
      <c r="R20" s="61"/>
      <c r="S20" s="152"/>
      <c r="T20" s="152"/>
      <c r="U20" s="30"/>
    </row>
    <row r="21" spans="1:21" ht="15.75" x14ac:dyDescent="0.25">
      <c r="A21" s="21"/>
      <c r="B21" s="12"/>
      <c r="C21" s="30"/>
      <c r="D21" s="97" t="s">
        <v>1591</v>
      </c>
      <c r="E21" s="97"/>
      <c r="F21" s="30"/>
      <c r="G21" s="97" t="s">
        <v>1590</v>
      </c>
      <c r="H21" s="97"/>
      <c r="I21" s="30"/>
      <c r="J21" s="97" t="s">
        <v>1592</v>
      </c>
      <c r="K21" s="97"/>
      <c r="L21" s="30"/>
      <c r="M21" s="97" t="s">
        <v>1593</v>
      </c>
      <c r="N21" s="97"/>
      <c r="O21" s="30"/>
      <c r="P21" s="97" t="s">
        <v>1594</v>
      </c>
      <c r="Q21" s="97"/>
      <c r="R21" s="30"/>
      <c r="S21" s="78"/>
      <c r="T21" s="78"/>
      <c r="U21" s="30"/>
    </row>
    <row r="22" spans="1:21" ht="16.5" thickBot="1" x14ac:dyDescent="0.3">
      <c r="A22" s="21"/>
      <c r="B22" s="12"/>
      <c r="C22" s="30"/>
      <c r="D22" s="95" t="s">
        <v>1595</v>
      </c>
      <c r="E22" s="95"/>
      <c r="F22" s="30"/>
      <c r="G22" s="95" t="s">
        <v>1596</v>
      </c>
      <c r="H22" s="95"/>
      <c r="I22" s="30"/>
      <c r="J22" s="95" t="s">
        <v>1597</v>
      </c>
      <c r="K22" s="95"/>
      <c r="L22" s="30"/>
      <c r="M22" s="95" t="s">
        <v>1597</v>
      </c>
      <c r="N22" s="95"/>
      <c r="O22" s="30"/>
      <c r="P22" s="95" t="s">
        <v>1598</v>
      </c>
      <c r="Q22" s="95"/>
      <c r="R22" s="30"/>
      <c r="S22" s="95" t="s">
        <v>1599</v>
      </c>
      <c r="T22" s="95"/>
      <c r="U22" s="30"/>
    </row>
    <row r="23" spans="1:21" ht="15.75" x14ac:dyDescent="0.25">
      <c r="A23" s="21"/>
      <c r="B23" s="178" t="s">
        <v>1600</v>
      </c>
      <c r="C23" s="34"/>
      <c r="D23" s="151"/>
      <c r="E23" s="151"/>
      <c r="F23" s="34"/>
      <c r="G23" s="151"/>
      <c r="H23" s="151"/>
      <c r="I23" s="34"/>
      <c r="J23" s="151"/>
      <c r="K23" s="151"/>
      <c r="L23" s="34"/>
      <c r="M23" s="151"/>
      <c r="N23" s="151"/>
      <c r="O23" s="34"/>
      <c r="P23" s="151"/>
      <c r="Q23" s="151"/>
      <c r="R23" s="34"/>
      <c r="S23" s="151"/>
      <c r="T23" s="151"/>
      <c r="U23" s="34"/>
    </row>
    <row r="24" spans="1:21" ht="15.75" x14ac:dyDescent="0.25">
      <c r="A24" s="21"/>
      <c r="B24" s="87" t="s">
        <v>28</v>
      </c>
      <c r="C24" s="12"/>
      <c r="D24" s="74"/>
      <c r="E24" s="74"/>
      <c r="F24" s="12"/>
      <c r="G24" s="74"/>
      <c r="H24" s="74"/>
      <c r="I24" s="12"/>
      <c r="J24" s="74"/>
      <c r="K24" s="74"/>
      <c r="L24" s="12"/>
      <c r="M24" s="74"/>
      <c r="N24" s="74"/>
      <c r="O24" s="12"/>
      <c r="P24" s="74"/>
      <c r="Q24" s="74"/>
      <c r="R24" s="12"/>
      <c r="S24" s="74"/>
      <c r="T24" s="74"/>
      <c r="U24" s="12"/>
    </row>
    <row r="25" spans="1:21" ht="15.75" x14ac:dyDescent="0.25">
      <c r="A25" s="21"/>
      <c r="B25" s="102" t="s">
        <v>29</v>
      </c>
      <c r="C25" s="34"/>
      <c r="D25" s="86" t="s">
        <v>252</v>
      </c>
      <c r="E25" s="63">
        <v>29115</v>
      </c>
      <c r="F25" s="34"/>
      <c r="G25" s="86" t="s">
        <v>252</v>
      </c>
      <c r="H25" s="109" t="s">
        <v>291</v>
      </c>
      <c r="I25" s="34"/>
      <c r="J25" s="86" t="s">
        <v>252</v>
      </c>
      <c r="K25" s="63">
        <v>9757</v>
      </c>
      <c r="L25" s="34"/>
      <c r="M25" s="86" t="s">
        <v>252</v>
      </c>
      <c r="N25" s="63">
        <v>2431</v>
      </c>
      <c r="O25" s="34"/>
      <c r="P25" s="86" t="s">
        <v>252</v>
      </c>
      <c r="Q25" s="109" t="s">
        <v>291</v>
      </c>
      <c r="R25" s="34"/>
      <c r="S25" s="86" t="s">
        <v>252</v>
      </c>
      <c r="T25" s="63">
        <v>41303</v>
      </c>
      <c r="U25" s="34"/>
    </row>
    <row r="26" spans="1:21" ht="25.5" x14ac:dyDescent="0.25">
      <c r="A26" s="21"/>
      <c r="B26" s="101" t="s">
        <v>1601</v>
      </c>
      <c r="C26" s="12"/>
      <c r="D26" s="111" t="s">
        <v>291</v>
      </c>
      <c r="E26" s="111"/>
      <c r="F26" s="12"/>
      <c r="G26" s="111" t="s">
        <v>291</v>
      </c>
      <c r="H26" s="111"/>
      <c r="I26" s="12"/>
      <c r="J26" s="71">
        <v>1007001</v>
      </c>
      <c r="K26" s="71"/>
      <c r="L26" s="12"/>
      <c r="M26" s="71">
        <v>17225</v>
      </c>
      <c r="N26" s="71"/>
      <c r="O26" s="12"/>
      <c r="P26" s="111" t="s">
        <v>291</v>
      </c>
      <c r="Q26" s="111"/>
      <c r="R26" s="12"/>
      <c r="S26" s="71">
        <v>1024226</v>
      </c>
      <c r="T26" s="71"/>
      <c r="U26" s="12"/>
    </row>
    <row r="27" spans="1:21" ht="15.75" x14ac:dyDescent="0.25">
      <c r="A27" s="21"/>
      <c r="B27" s="102" t="s">
        <v>529</v>
      </c>
      <c r="C27" s="34"/>
      <c r="D27" s="57">
        <v>5</v>
      </c>
      <c r="E27" s="57"/>
      <c r="F27" s="34"/>
      <c r="G27" s="112" t="s">
        <v>291</v>
      </c>
      <c r="H27" s="112"/>
      <c r="I27" s="34"/>
      <c r="J27" s="77">
        <v>16610</v>
      </c>
      <c r="K27" s="77"/>
      <c r="L27" s="34"/>
      <c r="M27" s="57">
        <v>583</v>
      </c>
      <c r="N27" s="57"/>
      <c r="O27" s="34"/>
      <c r="P27" s="112" t="s">
        <v>291</v>
      </c>
      <c r="Q27" s="112"/>
      <c r="R27" s="34"/>
      <c r="S27" s="77">
        <v>17198</v>
      </c>
      <c r="T27" s="77"/>
      <c r="U27" s="34"/>
    </row>
    <row r="28" spans="1:21" ht="15.75" x14ac:dyDescent="0.25">
      <c r="A28" s="21"/>
      <c r="B28" s="101" t="s">
        <v>32</v>
      </c>
      <c r="C28" s="12"/>
      <c r="D28" s="111" t="s">
        <v>291</v>
      </c>
      <c r="E28" s="111"/>
      <c r="F28" s="12"/>
      <c r="G28" s="111" t="s">
        <v>291</v>
      </c>
      <c r="H28" s="111"/>
      <c r="I28" s="12"/>
      <c r="J28" s="71">
        <v>440026</v>
      </c>
      <c r="K28" s="71"/>
      <c r="L28" s="12"/>
      <c r="M28" s="71">
        <v>1736</v>
      </c>
      <c r="N28" s="71"/>
      <c r="O28" s="12"/>
      <c r="P28" s="111" t="s">
        <v>291</v>
      </c>
      <c r="Q28" s="111"/>
      <c r="R28" s="12"/>
      <c r="S28" s="71">
        <v>441762</v>
      </c>
      <c r="T28" s="71"/>
      <c r="U28" s="12"/>
    </row>
    <row r="29" spans="1:21" ht="26.25" thickBot="1" x14ac:dyDescent="0.3">
      <c r="A29" s="21"/>
      <c r="B29" s="102" t="s">
        <v>33</v>
      </c>
      <c r="C29" s="34"/>
      <c r="D29" s="132" t="s">
        <v>291</v>
      </c>
      <c r="E29" s="132"/>
      <c r="F29" s="34"/>
      <c r="G29" s="132" t="s">
        <v>291</v>
      </c>
      <c r="H29" s="132"/>
      <c r="I29" s="34"/>
      <c r="J29" s="98">
        <v>104528</v>
      </c>
      <c r="K29" s="98"/>
      <c r="L29" s="34"/>
      <c r="M29" s="98">
        <v>16327</v>
      </c>
      <c r="N29" s="98"/>
      <c r="O29" s="34"/>
      <c r="P29" s="132" t="s">
        <v>291</v>
      </c>
      <c r="Q29" s="132"/>
      <c r="R29" s="34"/>
      <c r="S29" s="98">
        <v>120855</v>
      </c>
      <c r="T29" s="98"/>
      <c r="U29" s="34"/>
    </row>
    <row r="30" spans="1:21" ht="15.75" x14ac:dyDescent="0.25">
      <c r="A30" s="21"/>
      <c r="B30" s="146" t="s">
        <v>34</v>
      </c>
      <c r="C30" s="12"/>
      <c r="D30" s="121">
        <v>29120</v>
      </c>
      <c r="E30" s="121"/>
      <c r="F30" s="12"/>
      <c r="G30" s="184" t="s">
        <v>291</v>
      </c>
      <c r="H30" s="184"/>
      <c r="I30" s="12"/>
      <c r="J30" s="121">
        <v>1577922</v>
      </c>
      <c r="K30" s="121"/>
      <c r="L30" s="12"/>
      <c r="M30" s="121">
        <v>38302</v>
      </c>
      <c r="N30" s="121"/>
      <c r="O30" s="12"/>
      <c r="P30" s="184" t="s">
        <v>291</v>
      </c>
      <c r="Q30" s="184"/>
      <c r="R30" s="12"/>
      <c r="S30" s="121">
        <v>1645344</v>
      </c>
      <c r="T30" s="121"/>
      <c r="U30" s="12"/>
    </row>
    <row r="31" spans="1:21" ht="15.75" x14ac:dyDescent="0.25">
      <c r="A31" s="21"/>
      <c r="B31" s="89"/>
      <c r="C31" s="34"/>
      <c r="D31" s="105"/>
      <c r="E31" s="105"/>
      <c r="F31" s="34"/>
      <c r="G31" s="105"/>
      <c r="H31" s="105"/>
      <c r="I31" s="34"/>
      <c r="J31" s="105"/>
      <c r="K31" s="105"/>
      <c r="L31" s="34"/>
      <c r="M31" s="105"/>
      <c r="N31" s="105"/>
      <c r="O31" s="34"/>
      <c r="P31" s="105"/>
      <c r="Q31" s="105"/>
      <c r="R31" s="34"/>
      <c r="S31" s="105"/>
      <c r="T31" s="105"/>
      <c r="U31" s="34"/>
    </row>
    <row r="32" spans="1:21" ht="25.5" x14ac:dyDescent="0.25">
      <c r="A32" s="21"/>
      <c r="B32" s="87" t="s">
        <v>1602</v>
      </c>
      <c r="C32" s="12"/>
      <c r="D32" s="111" t="s">
        <v>291</v>
      </c>
      <c r="E32" s="111"/>
      <c r="F32" s="12"/>
      <c r="G32" s="111" t="s">
        <v>291</v>
      </c>
      <c r="H32" s="111"/>
      <c r="I32" s="12"/>
      <c r="J32" s="71">
        <v>1093018</v>
      </c>
      <c r="K32" s="71"/>
      <c r="L32" s="12"/>
      <c r="M32" s="71">
        <v>524371</v>
      </c>
      <c r="N32" s="71"/>
      <c r="O32" s="12"/>
      <c r="P32" s="111" t="s">
        <v>291</v>
      </c>
      <c r="Q32" s="111"/>
      <c r="R32" s="12"/>
      <c r="S32" s="71">
        <v>1617389</v>
      </c>
      <c r="T32" s="71"/>
      <c r="U32" s="12"/>
    </row>
    <row r="33" spans="1:21" ht="15.75" x14ac:dyDescent="0.25">
      <c r="A33" s="21"/>
      <c r="B33" s="85" t="s">
        <v>36</v>
      </c>
      <c r="C33" s="34"/>
      <c r="D33" s="112" t="s">
        <v>291</v>
      </c>
      <c r="E33" s="112"/>
      <c r="F33" s="34"/>
      <c r="G33" s="112" t="s">
        <v>291</v>
      </c>
      <c r="H33" s="112"/>
      <c r="I33" s="34"/>
      <c r="J33" s="77">
        <v>1372690</v>
      </c>
      <c r="K33" s="77"/>
      <c r="L33" s="34"/>
      <c r="M33" s="77">
        <v>30071</v>
      </c>
      <c r="N33" s="77"/>
      <c r="O33" s="34"/>
      <c r="P33" s="112" t="s">
        <v>291</v>
      </c>
      <c r="Q33" s="112"/>
      <c r="R33" s="34"/>
      <c r="S33" s="77">
        <v>1402761</v>
      </c>
      <c r="T33" s="77"/>
      <c r="U33" s="34"/>
    </row>
    <row r="34" spans="1:21" ht="25.5" x14ac:dyDescent="0.25">
      <c r="A34" s="21"/>
      <c r="B34" s="87" t="s">
        <v>1603</v>
      </c>
      <c r="C34" s="12"/>
      <c r="D34" s="71">
        <v>17834</v>
      </c>
      <c r="E34" s="71"/>
      <c r="F34" s="12"/>
      <c r="G34" s="111" t="s">
        <v>291</v>
      </c>
      <c r="H34" s="111"/>
      <c r="I34" s="12"/>
      <c r="J34" s="71">
        <v>1195896</v>
      </c>
      <c r="K34" s="71"/>
      <c r="L34" s="12"/>
      <c r="M34" s="71">
        <v>74613</v>
      </c>
      <c r="N34" s="71"/>
      <c r="O34" s="12"/>
      <c r="P34" s="111" t="s">
        <v>291</v>
      </c>
      <c r="Q34" s="111"/>
      <c r="R34" s="12"/>
      <c r="S34" s="71">
        <v>1288343</v>
      </c>
      <c r="T34" s="71"/>
      <c r="U34" s="12"/>
    </row>
    <row r="35" spans="1:21" ht="25.5" x14ac:dyDescent="0.25">
      <c r="A35" s="21"/>
      <c r="B35" s="85" t="s">
        <v>38</v>
      </c>
      <c r="C35" s="34"/>
      <c r="D35" s="112" t="s">
        <v>291</v>
      </c>
      <c r="E35" s="112"/>
      <c r="F35" s="34"/>
      <c r="G35" s="112" t="s">
        <v>291</v>
      </c>
      <c r="H35" s="112"/>
      <c r="I35" s="34"/>
      <c r="J35" s="77">
        <v>217600</v>
      </c>
      <c r="K35" s="77"/>
      <c r="L35" s="34"/>
      <c r="M35" s="77">
        <v>255073</v>
      </c>
      <c r="N35" s="77"/>
      <c r="O35" s="34"/>
      <c r="P35" s="112" t="s">
        <v>291</v>
      </c>
      <c r="Q35" s="112"/>
      <c r="R35" s="34"/>
      <c r="S35" s="77">
        <v>472673</v>
      </c>
      <c r="T35" s="77"/>
      <c r="U35" s="34"/>
    </row>
    <row r="36" spans="1:21" ht="25.5" x14ac:dyDescent="0.25">
      <c r="A36" s="21"/>
      <c r="B36" s="87" t="s">
        <v>1604</v>
      </c>
      <c r="C36" s="12"/>
      <c r="D36" s="71">
        <v>1363792</v>
      </c>
      <c r="E36" s="71"/>
      <c r="F36" s="12"/>
      <c r="G36" s="111" t="s">
        <v>291</v>
      </c>
      <c r="H36" s="111"/>
      <c r="I36" s="12"/>
      <c r="J36" s="56" t="s">
        <v>1605</v>
      </c>
      <c r="K36" s="56"/>
      <c r="L36" s="14" t="s">
        <v>303</v>
      </c>
      <c r="M36" s="56" t="s">
        <v>1606</v>
      </c>
      <c r="N36" s="56"/>
      <c r="O36" s="14" t="s">
        <v>303</v>
      </c>
      <c r="P36" s="111" t="s">
        <v>291</v>
      </c>
      <c r="Q36" s="111"/>
      <c r="R36" s="12"/>
      <c r="S36" s="111" t="s">
        <v>291</v>
      </c>
      <c r="T36" s="111"/>
      <c r="U36" s="12"/>
    </row>
    <row r="37" spans="1:21" ht="25.5" x14ac:dyDescent="0.25">
      <c r="A37" s="21"/>
      <c r="B37" s="85" t="s">
        <v>1607</v>
      </c>
      <c r="C37" s="34"/>
      <c r="D37" s="77">
        <v>1834738</v>
      </c>
      <c r="E37" s="77"/>
      <c r="F37" s="34"/>
      <c r="G37" s="112" t="s">
        <v>291</v>
      </c>
      <c r="H37" s="112"/>
      <c r="I37" s="34"/>
      <c r="J37" s="77">
        <v>56690</v>
      </c>
      <c r="K37" s="77"/>
      <c r="L37" s="34"/>
      <c r="M37" s="112" t="s">
        <v>291</v>
      </c>
      <c r="N37" s="112"/>
      <c r="O37" s="34"/>
      <c r="P37" s="57" t="s">
        <v>1608</v>
      </c>
      <c r="Q37" s="57"/>
      <c r="R37" s="86" t="s">
        <v>303</v>
      </c>
      <c r="S37" s="112" t="s">
        <v>291</v>
      </c>
      <c r="T37" s="112"/>
      <c r="U37" s="34"/>
    </row>
    <row r="38" spans="1:21" ht="15.75" x14ac:dyDescent="0.25">
      <c r="A38" s="21"/>
      <c r="B38" s="87" t="s">
        <v>1609</v>
      </c>
      <c r="C38" s="12"/>
      <c r="D38" s="111" t="s">
        <v>291</v>
      </c>
      <c r="E38" s="111"/>
      <c r="F38" s="12"/>
      <c r="G38" s="111" t="s">
        <v>291</v>
      </c>
      <c r="H38" s="111"/>
      <c r="I38" s="12"/>
      <c r="J38" s="71">
        <v>8154</v>
      </c>
      <c r="K38" s="71"/>
      <c r="L38" s="12"/>
      <c r="M38" s="111" t="s">
        <v>291</v>
      </c>
      <c r="N38" s="111"/>
      <c r="O38" s="12"/>
      <c r="P38" s="111" t="s">
        <v>291</v>
      </c>
      <c r="Q38" s="111"/>
      <c r="R38" s="12"/>
      <c r="S38" s="71">
        <v>8154</v>
      </c>
      <c r="T38" s="71"/>
      <c r="U38" s="12"/>
    </row>
    <row r="39" spans="1:21" ht="16.5" thickBot="1" x14ac:dyDescent="0.3">
      <c r="A39" s="21"/>
      <c r="B39" s="85" t="s">
        <v>40</v>
      </c>
      <c r="C39" s="34"/>
      <c r="D39" s="132" t="s">
        <v>291</v>
      </c>
      <c r="E39" s="132"/>
      <c r="F39" s="34"/>
      <c r="G39" s="132" t="s">
        <v>291</v>
      </c>
      <c r="H39" s="132"/>
      <c r="I39" s="34"/>
      <c r="J39" s="98">
        <v>110120</v>
      </c>
      <c r="K39" s="98"/>
      <c r="L39" s="34"/>
      <c r="M39" s="98">
        <v>2717</v>
      </c>
      <c r="N39" s="98"/>
      <c r="O39" s="34"/>
      <c r="P39" s="132" t="s">
        <v>291</v>
      </c>
      <c r="Q39" s="132"/>
      <c r="R39" s="34"/>
      <c r="S39" s="98">
        <v>112837</v>
      </c>
      <c r="T39" s="98"/>
      <c r="U39" s="34"/>
    </row>
    <row r="40" spans="1:21" ht="16.5" thickBot="1" x14ac:dyDescent="0.3">
      <c r="A40" s="21"/>
      <c r="B40" s="146" t="s">
        <v>41</v>
      </c>
      <c r="C40" s="12"/>
      <c r="D40" s="88" t="s">
        <v>252</v>
      </c>
      <c r="E40" s="70">
        <v>3245484</v>
      </c>
      <c r="F40" s="12"/>
      <c r="G40" s="88" t="s">
        <v>252</v>
      </c>
      <c r="H40" s="110" t="s">
        <v>291</v>
      </c>
      <c r="I40" s="12"/>
      <c r="J40" s="88" t="s">
        <v>252</v>
      </c>
      <c r="K40" s="70">
        <v>4312366</v>
      </c>
      <c r="L40" s="12"/>
      <c r="M40" s="88" t="s">
        <v>252</v>
      </c>
      <c r="N40" s="70">
        <v>881079</v>
      </c>
      <c r="O40" s="12"/>
      <c r="P40" s="88" t="s">
        <v>252</v>
      </c>
      <c r="Q40" s="75" t="s">
        <v>1608</v>
      </c>
      <c r="R40" s="14" t="s">
        <v>303</v>
      </c>
      <c r="S40" s="88" t="s">
        <v>252</v>
      </c>
      <c r="T40" s="70">
        <v>6547501</v>
      </c>
      <c r="U40" s="12"/>
    </row>
    <row r="41" spans="1:21" ht="16.5" thickTop="1" x14ac:dyDescent="0.25">
      <c r="A41" s="21"/>
      <c r="B41" s="89"/>
      <c r="C41" s="34"/>
      <c r="D41" s="99"/>
      <c r="E41" s="99"/>
      <c r="F41" s="34"/>
      <c r="G41" s="99"/>
      <c r="H41" s="99"/>
      <c r="I41" s="34"/>
      <c r="J41" s="99"/>
      <c r="K41" s="99"/>
      <c r="L41" s="34"/>
      <c r="M41" s="99"/>
      <c r="N41" s="99"/>
      <c r="O41" s="34"/>
      <c r="P41" s="99"/>
      <c r="Q41" s="99"/>
      <c r="R41" s="34"/>
      <c r="S41" s="99"/>
      <c r="T41" s="99"/>
      <c r="U41" s="34"/>
    </row>
    <row r="42" spans="1:21" ht="15.75" x14ac:dyDescent="0.25">
      <c r="A42" s="21"/>
      <c r="B42" s="179" t="s">
        <v>1610</v>
      </c>
      <c r="C42" s="12"/>
      <c r="D42" s="74"/>
      <c r="E42" s="74"/>
      <c r="F42" s="12"/>
      <c r="G42" s="74"/>
      <c r="H42" s="74"/>
      <c r="I42" s="12"/>
      <c r="J42" s="74"/>
      <c r="K42" s="74"/>
      <c r="L42" s="12"/>
      <c r="M42" s="74"/>
      <c r="N42" s="74"/>
      <c r="O42" s="12"/>
      <c r="P42" s="74"/>
      <c r="Q42" s="74"/>
      <c r="R42" s="12"/>
      <c r="S42" s="74"/>
      <c r="T42" s="74"/>
      <c r="U42" s="12"/>
    </row>
    <row r="43" spans="1:21" ht="15.75" x14ac:dyDescent="0.25">
      <c r="A43" s="21"/>
      <c r="B43" s="85" t="s">
        <v>42</v>
      </c>
      <c r="C43" s="34"/>
      <c r="D43" s="105"/>
      <c r="E43" s="105"/>
      <c r="F43" s="34"/>
      <c r="G43" s="105"/>
      <c r="H43" s="105"/>
      <c r="I43" s="34"/>
      <c r="J43" s="105"/>
      <c r="K43" s="105"/>
      <c r="L43" s="34"/>
      <c r="M43" s="105"/>
      <c r="N43" s="105"/>
      <c r="O43" s="34"/>
      <c r="P43" s="105"/>
      <c r="Q43" s="105"/>
      <c r="R43" s="34"/>
      <c r="S43" s="105"/>
      <c r="T43" s="105"/>
      <c r="U43" s="34"/>
    </row>
    <row r="44" spans="1:21" ht="15.75" x14ac:dyDescent="0.25">
      <c r="A44" s="21"/>
      <c r="B44" s="101" t="s">
        <v>499</v>
      </c>
      <c r="C44" s="180"/>
      <c r="D44" s="14" t="s">
        <v>252</v>
      </c>
      <c r="E44" s="181" t="s">
        <v>291</v>
      </c>
      <c r="F44" s="180"/>
      <c r="G44" s="14" t="s">
        <v>252</v>
      </c>
      <c r="H44" s="181" t="s">
        <v>291</v>
      </c>
      <c r="I44" s="180"/>
      <c r="J44" s="14" t="s">
        <v>252</v>
      </c>
      <c r="K44" s="65">
        <v>820441</v>
      </c>
      <c r="L44" s="180"/>
      <c r="M44" s="14" t="s">
        <v>252</v>
      </c>
      <c r="N44" s="65">
        <v>12939</v>
      </c>
      <c r="O44" s="180"/>
      <c r="P44" s="14" t="s">
        <v>252</v>
      </c>
      <c r="Q44" s="181" t="s">
        <v>291</v>
      </c>
      <c r="R44" s="180"/>
      <c r="S44" s="14" t="s">
        <v>252</v>
      </c>
      <c r="T44" s="65">
        <v>833380</v>
      </c>
      <c r="U44" s="180"/>
    </row>
    <row r="45" spans="1:21" ht="15.75" x14ac:dyDescent="0.25">
      <c r="A45" s="21"/>
      <c r="B45" s="102" t="s">
        <v>540</v>
      </c>
      <c r="C45" s="182"/>
      <c r="D45" s="185" t="s">
        <v>291</v>
      </c>
      <c r="E45" s="185"/>
      <c r="F45" s="182"/>
      <c r="G45" s="185" t="s">
        <v>291</v>
      </c>
      <c r="H45" s="185"/>
      <c r="I45" s="182"/>
      <c r="J45" s="77">
        <v>25690</v>
      </c>
      <c r="K45" s="77"/>
      <c r="L45" s="182"/>
      <c r="M45" s="57">
        <v>104</v>
      </c>
      <c r="N45" s="57"/>
      <c r="O45" s="182"/>
      <c r="P45" s="185" t="s">
        <v>291</v>
      </c>
      <c r="Q45" s="185"/>
      <c r="R45" s="182"/>
      <c r="S45" s="77">
        <v>25794</v>
      </c>
      <c r="T45" s="77"/>
      <c r="U45" s="182"/>
    </row>
    <row r="46" spans="1:21" ht="15.75" x14ac:dyDescent="0.25">
      <c r="A46" s="21"/>
      <c r="B46" s="101" t="s">
        <v>45</v>
      </c>
      <c r="C46" s="180"/>
      <c r="D46" s="71">
        <v>19690</v>
      </c>
      <c r="E46" s="71"/>
      <c r="F46" s="180"/>
      <c r="G46" s="186" t="s">
        <v>291</v>
      </c>
      <c r="H46" s="186"/>
      <c r="I46" s="180"/>
      <c r="J46" s="71">
        <v>165819</v>
      </c>
      <c r="K46" s="71"/>
      <c r="L46" s="180"/>
      <c r="M46" s="71">
        <v>9607</v>
      </c>
      <c r="N46" s="71"/>
      <c r="O46" s="180"/>
      <c r="P46" s="186" t="s">
        <v>291</v>
      </c>
      <c r="Q46" s="186"/>
      <c r="R46" s="180"/>
      <c r="S46" s="71">
        <v>195116</v>
      </c>
      <c r="T46" s="71"/>
      <c r="U46" s="180"/>
    </row>
    <row r="47" spans="1:21" ht="25.5" x14ac:dyDescent="0.25">
      <c r="A47" s="21"/>
      <c r="B47" s="102" t="s">
        <v>46</v>
      </c>
      <c r="C47" s="182"/>
      <c r="D47" s="185" t="s">
        <v>291</v>
      </c>
      <c r="E47" s="185"/>
      <c r="F47" s="182"/>
      <c r="G47" s="185" t="s">
        <v>291</v>
      </c>
      <c r="H47" s="185"/>
      <c r="I47" s="182"/>
      <c r="J47" s="77">
        <v>53903</v>
      </c>
      <c r="K47" s="77"/>
      <c r="L47" s="182"/>
      <c r="M47" s="57">
        <v>331</v>
      </c>
      <c r="N47" s="57"/>
      <c r="O47" s="182"/>
      <c r="P47" s="185" t="s">
        <v>291</v>
      </c>
      <c r="Q47" s="185"/>
      <c r="R47" s="182"/>
      <c r="S47" s="77">
        <v>54234</v>
      </c>
      <c r="T47" s="77"/>
      <c r="U47" s="182"/>
    </row>
    <row r="48" spans="1:21" ht="16.5" thickBot="1" x14ac:dyDescent="0.3">
      <c r="A48" s="21"/>
      <c r="B48" s="101" t="s">
        <v>47</v>
      </c>
      <c r="C48" s="180"/>
      <c r="D48" s="187" t="s">
        <v>291</v>
      </c>
      <c r="E48" s="187"/>
      <c r="F48" s="180"/>
      <c r="G48" s="187" t="s">
        <v>291</v>
      </c>
      <c r="H48" s="187"/>
      <c r="I48" s="180"/>
      <c r="J48" s="170">
        <v>4413</v>
      </c>
      <c r="K48" s="170"/>
      <c r="L48" s="180"/>
      <c r="M48" s="59">
        <v>59</v>
      </c>
      <c r="N48" s="59"/>
      <c r="O48" s="180"/>
      <c r="P48" s="187" t="s">
        <v>291</v>
      </c>
      <c r="Q48" s="187"/>
      <c r="R48" s="180"/>
      <c r="S48" s="170">
        <v>4472</v>
      </c>
      <c r="T48" s="170"/>
      <c r="U48" s="180"/>
    </row>
    <row r="49" spans="1:21" ht="15.75" x14ac:dyDescent="0.25">
      <c r="A49" s="21"/>
      <c r="B49" s="144" t="s">
        <v>48</v>
      </c>
      <c r="C49" s="34"/>
      <c r="D49" s="163">
        <v>19690</v>
      </c>
      <c r="E49" s="163"/>
      <c r="F49" s="34"/>
      <c r="G49" s="188" t="s">
        <v>291</v>
      </c>
      <c r="H49" s="188"/>
      <c r="I49" s="34"/>
      <c r="J49" s="163">
        <v>1070266</v>
      </c>
      <c r="K49" s="163"/>
      <c r="L49" s="34"/>
      <c r="M49" s="163">
        <v>23040</v>
      </c>
      <c r="N49" s="163"/>
      <c r="O49" s="34"/>
      <c r="P49" s="188" t="s">
        <v>291</v>
      </c>
      <c r="Q49" s="188"/>
      <c r="R49" s="34"/>
      <c r="S49" s="163">
        <v>1112996</v>
      </c>
      <c r="T49" s="163"/>
      <c r="U49" s="34"/>
    </row>
    <row r="50" spans="1:21" ht="15.75" x14ac:dyDescent="0.25">
      <c r="A50" s="21"/>
      <c r="B50" s="119"/>
      <c r="C50" s="12"/>
      <c r="D50" s="74"/>
      <c r="E50" s="74"/>
      <c r="F50" s="12"/>
      <c r="G50" s="74"/>
      <c r="H50" s="74"/>
      <c r="I50" s="12"/>
      <c r="J50" s="74"/>
      <c r="K50" s="74"/>
      <c r="L50" s="12"/>
      <c r="M50" s="74"/>
      <c r="N50" s="74"/>
      <c r="O50" s="12"/>
      <c r="P50" s="74"/>
      <c r="Q50" s="74"/>
      <c r="R50" s="12"/>
      <c r="S50" s="74"/>
      <c r="T50" s="74"/>
      <c r="U50" s="12"/>
    </row>
    <row r="51" spans="1:21" ht="25.5" x14ac:dyDescent="0.25">
      <c r="A51" s="21"/>
      <c r="B51" s="85" t="s">
        <v>49</v>
      </c>
      <c r="C51" s="34"/>
      <c r="D51" s="77">
        <v>1100000</v>
      </c>
      <c r="E51" s="77"/>
      <c r="F51" s="34"/>
      <c r="G51" s="112" t="s">
        <v>291</v>
      </c>
      <c r="H51" s="112"/>
      <c r="I51" s="34"/>
      <c r="J51" s="77">
        <v>1395100</v>
      </c>
      <c r="K51" s="77"/>
      <c r="L51" s="34"/>
      <c r="M51" s="77">
        <v>250199</v>
      </c>
      <c r="N51" s="77"/>
      <c r="O51" s="34"/>
      <c r="P51" s="112" t="s">
        <v>291</v>
      </c>
      <c r="Q51" s="112"/>
      <c r="R51" s="34"/>
      <c r="S51" s="77">
        <v>2745299</v>
      </c>
      <c r="T51" s="77"/>
      <c r="U51" s="34"/>
    </row>
    <row r="52" spans="1:21" ht="15.75" x14ac:dyDescent="0.25">
      <c r="A52" s="21"/>
      <c r="B52" s="87" t="s">
        <v>50</v>
      </c>
      <c r="C52" s="12"/>
      <c r="D52" s="111" t="s">
        <v>291</v>
      </c>
      <c r="E52" s="111"/>
      <c r="F52" s="12"/>
      <c r="G52" s="111" t="s">
        <v>291</v>
      </c>
      <c r="H52" s="111"/>
      <c r="I52" s="12"/>
      <c r="J52" s="71">
        <v>12262</v>
      </c>
      <c r="K52" s="71"/>
      <c r="L52" s="12"/>
      <c r="M52" s="71">
        <v>3824</v>
      </c>
      <c r="N52" s="71"/>
      <c r="O52" s="12"/>
      <c r="P52" s="111" t="s">
        <v>291</v>
      </c>
      <c r="Q52" s="111"/>
      <c r="R52" s="12"/>
      <c r="S52" s="71">
        <v>16086</v>
      </c>
      <c r="T52" s="71"/>
      <c r="U52" s="12"/>
    </row>
    <row r="53" spans="1:21" ht="15.75" x14ac:dyDescent="0.25">
      <c r="A53" s="21"/>
      <c r="B53" s="89"/>
      <c r="C53" s="34"/>
      <c r="D53" s="105"/>
      <c r="E53" s="105"/>
      <c r="F53" s="34"/>
      <c r="G53" s="105"/>
      <c r="H53" s="105"/>
      <c r="I53" s="34"/>
      <c r="J53" s="105"/>
      <c r="K53" s="105"/>
      <c r="L53" s="34"/>
      <c r="M53" s="105"/>
      <c r="N53" s="105"/>
      <c r="O53" s="34"/>
      <c r="P53" s="105"/>
      <c r="Q53" s="105"/>
      <c r="R53" s="34"/>
      <c r="S53" s="105"/>
      <c r="T53" s="105"/>
      <c r="U53" s="34"/>
    </row>
    <row r="54" spans="1:21" ht="15.75" x14ac:dyDescent="0.25">
      <c r="A54" s="21"/>
      <c r="B54" s="87" t="s">
        <v>53</v>
      </c>
      <c r="C54" s="12"/>
      <c r="D54" s="74"/>
      <c r="E54" s="74"/>
      <c r="F54" s="12"/>
      <c r="G54" s="74"/>
      <c r="H54" s="74"/>
      <c r="I54" s="12"/>
      <c r="J54" s="74"/>
      <c r="K54" s="74"/>
      <c r="L54" s="12"/>
      <c r="M54" s="74"/>
      <c r="N54" s="74"/>
      <c r="O54" s="12"/>
      <c r="P54" s="74"/>
      <c r="Q54" s="74"/>
      <c r="R54" s="12"/>
      <c r="S54" s="74"/>
      <c r="T54" s="74"/>
      <c r="U54" s="12"/>
    </row>
    <row r="55" spans="1:21" ht="15.75" x14ac:dyDescent="0.25">
      <c r="A55" s="21"/>
      <c r="B55" s="102" t="s">
        <v>1611</v>
      </c>
      <c r="C55" s="34"/>
      <c r="D55" s="77">
        <v>2125794</v>
      </c>
      <c r="E55" s="77"/>
      <c r="F55" s="34"/>
      <c r="G55" s="112" t="s">
        <v>291</v>
      </c>
      <c r="H55" s="112"/>
      <c r="I55" s="34"/>
      <c r="J55" s="77">
        <v>1834738</v>
      </c>
      <c r="K55" s="77"/>
      <c r="L55" s="34"/>
      <c r="M55" s="77">
        <v>604125</v>
      </c>
      <c r="N55" s="77"/>
      <c r="O55" s="34"/>
      <c r="P55" s="57" t="s">
        <v>1612</v>
      </c>
      <c r="Q55" s="57"/>
      <c r="R55" s="86" t="s">
        <v>303</v>
      </c>
      <c r="S55" s="77">
        <v>2125903</v>
      </c>
      <c r="T55" s="77"/>
      <c r="U55" s="34"/>
    </row>
    <row r="56" spans="1:21" ht="15.75" x14ac:dyDescent="0.25">
      <c r="A56" s="21"/>
      <c r="B56" s="101" t="s">
        <v>56</v>
      </c>
      <c r="C56" s="12"/>
      <c r="D56" s="111" t="s">
        <v>291</v>
      </c>
      <c r="E56" s="111"/>
      <c r="F56" s="12"/>
      <c r="G56" s="111" t="s">
        <v>291</v>
      </c>
      <c r="H56" s="111"/>
      <c r="I56" s="12"/>
      <c r="J56" s="111" t="s">
        <v>291</v>
      </c>
      <c r="K56" s="111"/>
      <c r="L56" s="12"/>
      <c r="M56" s="56" t="s">
        <v>1613</v>
      </c>
      <c r="N56" s="56"/>
      <c r="O56" s="14" t="s">
        <v>303</v>
      </c>
      <c r="P56" s="111" t="s">
        <v>291</v>
      </c>
      <c r="Q56" s="111"/>
      <c r="R56" s="12"/>
      <c r="S56" s="56" t="s">
        <v>1613</v>
      </c>
      <c r="T56" s="56"/>
      <c r="U56" s="14" t="s">
        <v>303</v>
      </c>
    </row>
    <row r="57" spans="1:21" ht="16.5" thickBot="1" x14ac:dyDescent="0.3">
      <c r="A57" s="21"/>
      <c r="B57" s="102" t="s">
        <v>57</v>
      </c>
      <c r="C57" s="34"/>
      <c r="D57" s="132" t="s">
        <v>291</v>
      </c>
      <c r="E57" s="132"/>
      <c r="F57" s="34"/>
      <c r="G57" s="132" t="s">
        <v>291</v>
      </c>
      <c r="H57" s="132"/>
      <c r="I57" s="34"/>
      <c r="J57" s="132" t="s">
        <v>291</v>
      </c>
      <c r="K57" s="132"/>
      <c r="L57" s="34"/>
      <c r="M57" s="132" t="s">
        <v>291</v>
      </c>
      <c r="N57" s="132"/>
      <c r="O57" s="34"/>
      <c r="P57" s="98">
        <v>547326</v>
      </c>
      <c r="Q57" s="98"/>
      <c r="R57" s="34"/>
      <c r="S57" s="98">
        <v>547326</v>
      </c>
      <c r="T57" s="98"/>
      <c r="U57" s="34"/>
    </row>
    <row r="58" spans="1:21" ht="16.5" thickBot="1" x14ac:dyDescent="0.3">
      <c r="A58" s="21"/>
      <c r="B58" s="146" t="s">
        <v>58</v>
      </c>
      <c r="C58" s="12"/>
      <c r="D58" s="189">
        <v>2125794</v>
      </c>
      <c r="E58" s="189"/>
      <c r="F58" s="12"/>
      <c r="G58" s="190" t="s">
        <v>291</v>
      </c>
      <c r="H58" s="190"/>
      <c r="I58" s="12"/>
      <c r="J58" s="189">
        <v>1834738</v>
      </c>
      <c r="K58" s="189"/>
      <c r="L58" s="12"/>
      <c r="M58" s="189">
        <v>604016</v>
      </c>
      <c r="N58" s="189"/>
      <c r="O58" s="12"/>
      <c r="P58" s="191" t="s">
        <v>1608</v>
      </c>
      <c r="Q58" s="191"/>
      <c r="R58" s="14" t="s">
        <v>303</v>
      </c>
      <c r="S58" s="189">
        <v>2673120</v>
      </c>
      <c r="T58" s="189"/>
      <c r="U58" s="12"/>
    </row>
    <row r="59" spans="1:21" ht="16.5" thickBot="1" x14ac:dyDescent="0.3">
      <c r="A59" s="21"/>
      <c r="B59" s="144" t="s">
        <v>59</v>
      </c>
      <c r="C59" s="34"/>
      <c r="D59" s="103" t="s">
        <v>252</v>
      </c>
      <c r="E59" s="104">
        <v>3245484</v>
      </c>
      <c r="F59" s="34"/>
      <c r="G59" s="103" t="s">
        <v>252</v>
      </c>
      <c r="H59" s="183" t="s">
        <v>291</v>
      </c>
      <c r="I59" s="34"/>
      <c r="J59" s="103" t="s">
        <v>252</v>
      </c>
      <c r="K59" s="104">
        <v>4312366</v>
      </c>
      <c r="L59" s="34"/>
      <c r="M59" s="103" t="s">
        <v>252</v>
      </c>
      <c r="N59" s="104">
        <v>881079</v>
      </c>
      <c r="O59" s="34"/>
      <c r="P59" s="103" t="s">
        <v>252</v>
      </c>
      <c r="Q59" s="54" t="s">
        <v>1608</v>
      </c>
      <c r="R59" s="86" t="s">
        <v>303</v>
      </c>
      <c r="S59" s="103" t="s">
        <v>252</v>
      </c>
      <c r="T59" s="104">
        <v>6547501</v>
      </c>
      <c r="U59" s="34"/>
    </row>
    <row r="60" spans="1:21" ht="16.5" thickTop="1" x14ac:dyDescent="0.25">
      <c r="A60" s="21"/>
      <c r="B60" s="22"/>
      <c r="C60" s="22"/>
      <c r="D60" s="22"/>
      <c r="E60" s="22"/>
      <c r="F60" s="22"/>
      <c r="G60" s="22"/>
      <c r="H60" s="22"/>
      <c r="I60" s="22"/>
      <c r="J60" s="22"/>
      <c r="K60" s="22"/>
      <c r="L60" s="22"/>
      <c r="M60" s="22"/>
      <c r="N60" s="22"/>
      <c r="O60" s="22"/>
      <c r="P60" s="22"/>
      <c r="Q60" s="22"/>
      <c r="R60" s="22"/>
      <c r="S60" s="22"/>
      <c r="T60" s="22"/>
      <c r="U60" s="22"/>
    </row>
    <row r="61" spans="1:21" ht="76.5" x14ac:dyDescent="0.25">
      <c r="A61" s="21"/>
      <c r="B61" s="5"/>
      <c r="C61" s="15">
        <v>-1</v>
      </c>
      <c r="D61" s="5"/>
      <c r="E61" s="16" t="s">
        <v>1614</v>
      </c>
    </row>
    <row r="62" spans="1:21" ht="15.75" x14ac:dyDescent="0.25">
      <c r="A62" s="21"/>
      <c r="B62" s="25"/>
      <c r="C62" s="25"/>
      <c r="D62" s="25"/>
      <c r="E62" s="25"/>
      <c r="F62" s="25"/>
      <c r="G62" s="25"/>
      <c r="H62" s="25"/>
      <c r="I62" s="25"/>
      <c r="J62" s="25"/>
      <c r="K62" s="25"/>
      <c r="L62" s="25"/>
      <c r="M62" s="25"/>
      <c r="N62" s="25"/>
      <c r="O62" s="25"/>
      <c r="P62" s="25"/>
      <c r="Q62" s="25"/>
      <c r="R62" s="25"/>
      <c r="S62" s="25"/>
      <c r="T62" s="25"/>
      <c r="U62" s="25"/>
    </row>
    <row r="63" spans="1:21" x14ac:dyDescent="0.25">
      <c r="A63" s="21"/>
      <c r="B63" s="205" t="s">
        <v>1587</v>
      </c>
      <c r="C63" s="205"/>
      <c r="D63" s="205"/>
      <c r="E63" s="205"/>
      <c r="F63" s="205"/>
      <c r="G63" s="205"/>
      <c r="H63" s="205"/>
      <c r="I63" s="205"/>
      <c r="J63" s="205"/>
      <c r="K63" s="205"/>
      <c r="L63" s="205"/>
      <c r="M63" s="205"/>
      <c r="N63" s="205"/>
      <c r="O63" s="205"/>
      <c r="P63" s="205"/>
      <c r="Q63" s="205"/>
      <c r="R63" s="205"/>
      <c r="S63" s="205"/>
      <c r="T63" s="205"/>
      <c r="U63" s="205"/>
    </row>
    <row r="64" spans="1:21" x14ac:dyDescent="0.25">
      <c r="A64" s="21"/>
      <c r="B64" s="205" t="s">
        <v>1588</v>
      </c>
      <c r="C64" s="205"/>
      <c r="D64" s="205"/>
      <c r="E64" s="205"/>
      <c r="F64" s="205"/>
      <c r="G64" s="205"/>
      <c r="H64" s="205"/>
      <c r="I64" s="205"/>
      <c r="J64" s="205"/>
      <c r="K64" s="205"/>
      <c r="L64" s="205"/>
      <c r="M64" s="205"/>
      <c r="N64" s="205"/>
      <c r="O64" s="205"/>
      <c r="P64" s="205"/>
      <c r="Q64" s="205"/>
      <c r="R64" s="205"/>
      <c r="S64" s="205"/>
      <c r="T64" s="205"/>
      <c r="U64" s="205"/>
    </row>
    <row r="65" spans="1:21" x14ac:dyDescent="0.25">
      <c r="A65" s="21"/>
      <c r="B65" s="205" t="s">
        <v>1589</v>
      </c>
      <c r="C65" s="205"/>
      <c r="D65" s="205"/>
      <c r="E65" s="205"/>
      <c r="F65" s="205"/>
      <c r="G65" s="205"/>
      <c r="H65" s="205"/>
      <c r="I65" s="205"/>
      <c r="J65" s="205"/>
      <c r="K65" s="205"/>
      <c r="L65" s="205"/>
      <c r="M65" s="205"/>
      <c r="N65" s="205"/>
      <c r="O65" s="205"/>
      <c r="P65" s="205"/>
      <c r="Q65" s="205"/>
      <c r="R65" s="205"/>
      <c r="S65" s="205"/>
      <c r="T65" s="205"/>
      <c r="U65" s="205"/>
    </row>
    <row r="66" spans="1:21" ht="15.75" x14ac:dyDescent="0.25">
      <c r="A66" s="21"/>
      <c r="B66" s="25"/>
      <c r="C66" s="25"/>
      <c r="D66" s="25"/>
      <c r="E66" s="25"/>
      <c r="F66" s="25"/>
      <c r="G66" s="25"/>
      <c r="H66" s="25"/>
      <c r="I66" s="25"/>
      <c r="J66" s="25"/>
      <c r="K66" s="25"/>
      <c r="L66" s="25"/>
      <c r="M66" s="25"/>
      <c r="N66" s="25"/>
      <c r="O66" s="25"/>
      <c r="P66" s="25"/>
      <c r="Q66" s="25"/>
      <c r="R66" s="25"/>
      <c r="S66" s="25"/>
      <c r="T66" s="25"/>
      <c r="U66" s="25"/>
    </row>
    <row r="67" spans="1:21" ht="16.5" thickBot="1" x14ac:dyDescent="0.3">
      <c r="A67" s="21"/>
      <c r="B67" s="17"/>
      <c r="C67" s="30"/>
      <c r="D67" s="40" t="s">
        <v>266</v>
      </c>
      <c r="E67" s="40"/>
      <c r="F67" s="40"/>
      <c r="G67" s="40"/>
      <c r="H67" s="40"/>
      <c r="I67" s="40"/>
      <c r="J67" s="40"/>
      <c r="K67" s="40"/>
      <c r="L67" s="40"/>
      <c r="M67" s="40"/>
      <c r="N67" s="40"/>
      <c r="O67" s="40"/>
      <c r="P67" s="40"/>
      <c r="Q67" s="40"/>
      <c r="R67" s="40"/>
      <c r="S67" s="40"/>
      <c r="T67" s="40"/>
      <c r="U67" s="30"/>
    </row>
    <row r="68" spans="1:21" ht="15.75" x14ac:dyDescent="0.25">
      <c r="A68" s="21"/>
      <c r="B68" s="17"/>
      <c r="C68" s="30"/>
      <c r="D68" s="55" t="s">
        <v>1590</v>
      </c>
      <c r="E68" s="55"/>
      <c r="F68" s="30"/>
      <c r="G68" s="152"/>
      <c r="H68" s="152"/>
      <c r="I68" s="30"/>
      <c r="J68" s="152"/>
      <c r="K68" s="152"/>
      <c r="L68" s="30"/>
      <c r="M68" s="152"/>
      <c r="N68" s="152"/>
      <c r="O68" s="30"/>
      <c r="P68" s="152"/>
      <c r="Q68" s="152"/>
      <c r="R68" s="30"/>
      <c r="S68" s="152"/>
      <c r="T68" s="152"/>
      <c r="U68" s="30"/>
    </row>
    <row r="69" spans="1:21" ht="15.75" x14ac:dyDescent="0.25">
      <c r="A69" s="21"/>
      <c r="B69" s="17"/>
      <c r="C69" s="30"/>
      <c r="D69" s="42" t="s">
        <v>1591</v>
      </c>
      <c r="E69" s="42"/>
      <c r="F69" s="30"/>
      <c r="G69" s="42" t="s">
        <v>1590</v>
      </c>
      <c r="H69" s="42"/>
      <c r="I69" s="30"/>
      <c r="J69" s="42" t="s">
        <v>1592</v>
      </c>
      <c r="K69" s="42"/>
      <c r="L69" s="30"/>
      <c r="M69" s="42" t="s">
        <v>1593</v>
      </c>
      <c r="N69" s="42"/>
      <c r="O69" s="30"/>
      <c r="P69" s="42" t="s">
        <v>1594</v>
      </c>
      <c r="Q69" s="42"/>
      <c r="R69" s="30"/>
      <c r="S69" s="78"/>
      <c r="T69" s="78"/>
      <c r="U69" s="30"/>
    </row>
    <row r="70" spans="1:21" ht="16.5" thickBot="1" x14ac:dyDescent="0.3">
      <c r="A70" s="21"/>
      <c r="B70" s="17"/>
      <c r="C70" s="30"/>
      <c r="D70" s="40" t="s">
        <v>1595</v>
      </c>
      <c r="E70" s="40"/>
      <c r="F70" s="30"/>
      <c r="G70" s="40" t="s">
        <v>1596</v>
      </c>
      <c r="H70" s="40"/>
      <c r="I70" s="30"/>
      <c r="J70" s="40" t="s">
        <v>1597</v>
      </c>
      <c r="K70" s="40"/>
      <c r="L70" s="30"/>
      <c r="M70" s="40" t="s">
        <v>1597</v>
      </c>
      <c r="N70" s="40"/>
      <c r="O70" s="30"/>
      <c r="P70" s="40" t="s">
        <v>1598</v>
      </c>
      <c r="Q70" s="40"/>
      <c r="R70" s="30"/>
      <c r="S70" s="40" t="s">
        <v>1599</v>
      </c>
      <c r="T70" s="40"/>
      <c r="U70" s="30"/>
    </row>
    <row r="71" spans="1:21" ht="15.75" x14ac:dyDescent="0.25">
      <c r="A71" s="21"/>
      <c r="B71" s="192" t="s">
        <v>1600</v>
      </c>
      <c r="C71" s="34"/>
      <c r="D71" s="151"/>
      <c r="E71" s="151"/>
      <c r="F71" s="34"/>
      <c r="G71" s="151"/>
      <c r="H71" s="151"/>
      <c r="I71" s="34"/>
      <c r="J71" s="151"/>
      <c r="K71" s="151"/>
      <c r="L71" s="34"/>
      <c r="M71" s="151"/>
      <c r="N71" s="151"/>
      <c r="O71" s="34"/>
      <c r="P71" s="151"/>
      <c r="Q71" s="151"/>
      <c r="R71" s="34"/>
      <c r="S71" s="151"/>
      <c r="T71" s="151"/>
      <c r="U71" s="34"/>
    </row>
    <row r="72" spans="1:21" ht="15.75" x14ac:dyDescent="0.25">
      <c r="A72" s="21"/>
      <c r="B72" s="68" t="s">
        <v>28</v>
      </c>
      <c r="C72" s="12"/>
      <c r="D72" s="74"/>
      <c r="E72" s="74"/>
      <c r="F72" s="12"/>
      <c r="G72" s="74"/>
      <c r="H72" s="74"/>
      <c r="I72" s="12"/>
      <c r="J72" s="74"/>
      <c r="K72" s="74"/>
      <c r="L72" s="12"/>
      <c r="M72" s="74"/>
      <c r="N72" s="74"/>
      <c r="O72" s="12"/>
      <c r="P72" s="74"/>
      <c r="Q72" s="74"/>
      <c r="R72" s="12"/>
      <c r="S72" s="74"/>
      <c r="T72" s="74"/>
      <c r="U72" s="12"/>
    </row>
    <row r="73" spans="1:21" ht="15.75" x14ac:dyDescent="0.25">
      <c r="A73" s="21"/>
      <c r="B73" s="66" t="s">
        <v>29</v>
      </c>
      <c r="C73" s="34"/>
      <c r="D73" s="46" t="s">
        <v>252</v>
      </c>
      <c r="E73" s="63">
        <v>1181</v>
      </c>
      <c r="F73" s="34"/>
      <c r="G73" s="46" t="s">
        <v>252</v>
      </c>
      <c r="H73" s="49" t="s">
        <v>291</v>
      </c>
      <c r="I73" s="34"/>
      <c r="J73" s="46" t="s">
        <v>252</v>
      </c>
      <c r="K73" s="63">
        <v>8728</v>
      </c>
      <c r="L73" s="34"/>
      <c r="M73" s="46" t="s">
        <v>252</v>
      </c>
      <c r="N73" s="47">
        <v>531</v>
      </c>
      <c r="O73" s="34"/>
      <c r="P73" s="46" t="s">
        <v>252</v>
      </c>
      <c r="Q73" s="49" t="s">
        <v>291</v>
      </c>
      <c r="R73" s="34"/>
      <c r="S73" s="46" t="s">
        <v>252</v>
      </c>
      <c r="T73" s="63">
        <v>10440</v>
      </c>
      <c r="U73" s="34"/>
    </row>
    <row r="74" spans="1:21" ht="25.5" x14ac:dyDescent="0.25">
      <c r="A74" s="21"/>
      <c r="B74" s="64" t="s">
        <v>1601</v>
      </c>
      <c r="C74" s="12"/>
      <c r="D74" s="76" t="s">
        <v>291</v>
      </c>
      <c r="E74" s="76"/>
      <c r="F74" s="12"/>
      <c r="G74" s="76" t="s">
        <v>291</v>
      </c>
      <c r="H74" s="76"/>
      <c r="I74" s="12"/>
      <c r="J74" s="71">
        <v>864789</v>
      </c>
      <c r="K74" s="71"/>
      <c r="L74" s="12"/>
      <c r="M74" s="71">
        <v>13115</v>
      </c>
      <c r="N74" s="71"/>
      <c r="O74" s="12"/>
      <c r="P74" s="76" t="s">
        <v>291</v>
      </c>
      <c r="Q74" s="76"/>
      <c r="R74" s="12"/>
      <c r="S74" s="71">
        <v>877904</v>
      </c>
      <c r="T74" s="71"/>
      <c r="U74" s="12"/>
    </row>
    <row r="75" spans="1:21" ht="15.75" x14ac:dyDescent="0.25">
      <c r="A75" s="21"/>
      <c r="B75" s="66" t="s">
        <v>529</v>
      </c>
      <c r="C75" s="34"/>
      <c r="D75" s="58" t="s">
        <v>291</v>
      </c>
      <c r="E75" s="58"/>
      <c r="F75" s="34"/>
      <c r="G75" s="58" t="s">
        <v>291</v>
      </c>
      <c r="H75" s="58"/>
      <c r="I75" s="34"/>
      <c r="J75" s="77">
        <v>7445</v>
      </c>
      <c r="K75" s="77"/>
      <c r="L75" s="34"/>
      <c r="M75" s="58" t="s">
        <v>291</v>
      </c>
      <c r="N75" s="58"/>
      <c r="O75" s="34"/>
      <c r="P75" s="58" t="s">
        <v>291</v>
      </c>
      <c r="Q75" s="58"/>
      <c r="R75" s="34"/>
      <c r="S75" s="77">
        <v>7445</v>
      </c>
      <c r="T75" s="77"/>
      <c r="U75" s="34"/>
    </row>
    <row r="76" spans="1:21" ht="15.75" x14ac:dyDescent="0.25">
      <c r="A76" s="21"/>
      <c r="B76" s="64" t="s">
        <v>32</v>
      </c>
      <c r="C76" s="12"/>
      <c r="D76" s="76" t="s">
        <v>291</v>
      </c>
      <c r="E76" s="76"/>
      <c r="F76" s="12"/>
      <c r="G76" s="76" t="s">
        <v>291</v>
      </c>
      <c r="H76" s="76"/>
      <c r="I76" s="12"/>
      <c r="J76" s="71">
        <v>306434</v>
      </c>
      <c r="K76" s="71"/>
      <c r="L76" s="12"/>
      <c r="M76" s="71">
        <v>3726</v>
      </c>
      <c r="N76" s="71"/>
      <c r="O76" s="12"/>
      <c r="P76" s="76" t="s">
        <v>291</v>
      </c>
      <c r="Q76" s="76"/>
      <c r="R76" s="12"/>
      <c r="S76" s="71">
        <v>310160</v>
      </c>
      <c r="T76" s="71"/>
      <c r="U76" s="12"/>
    </row>
    <row r="77" spans="1:21" ht="26.25" thickBot="1" x14ac:dyDescent="0.3">
      <c r="A77" s="21"/>
      <c r="B77" s="66" t="s">
        <v>33</v>
      </c>
      <c r="C77" s="34"/>
      <c r="D77" s="116" t="s">
        <v>291</v>
      </c>
      <c r="E77" s="116"/>
      <c r="F77" s="34"/>
      <c r="G77" s="116" t="s">
        <v>291</v>
      </c>
      <c r="H77" s="116"/>
      <c r="I77" s="34"/>
      <c r="J77" s="98">
        <v>80294</v>
      </c>
      <c r="K77" s="98"/>
      <c r="L77" s="34"/>
      <c r="M77" s="72">
        <v>56</v>
      </c>
      <c r="N77" s="72"/>
      <c r="O77" s="34"/>
      <c r="P77" s="116" t="s">
        <v>291</v>
      </c>
      <c r="Q77" s="116"/>
      <c r="R77" s="34"/>
      <c r="S77" s="98">
        <v>80350</v>
      </c>
      <c r="T77" s="98"/>
      <c r="U77" s="34"/>
    </row>
    <row r="78" spans="1:21" ht="15.75" x14ac:dyDescent="0.25">
      <c r="A78" s="21"/>
      <c r="B78" s="173" t="s">
        <v>34</v>
      </c>
      <c r="C78" s="12"/>
      <c r="D78" s="121">
        <v>1181</v>
      </c>
      <c r="E78" s="121"/>
      <c r="F78" s="12"/>
      <c r="G78" s="193" t="s">
        <v>291</v>
      </c>
      <c r="H78" s="193"/>
      <c r="I78" s="12"/>
      <c r="J78" s="121">
        <v>1267690</v>
      </c>
      <c r="K78" s="121"/>
      <c r="L78" s="12"/>
      <c r="M78" s="121">
        <v>17428</v>
      </c>
      <c r="N78" s="121"/>
      <c r="O78" s="12"/>
      <c r="P78" s="193" t="s">
        <v>291</v>
      </c>
      <c r="Q78" s="193"/>
      <c r="R78" s="12"/>
      <c r="S78" s="121">
        <v>1286299</v>
      </c>
      <c r="T78" s="121"/>
      <c r="U78" s="12"/>
    </row>
    <row r="79" spans="1:21" ht="15.75" x14ac:dyDescent="0.25">
      <c r="A79" s="21"/>
      <c r="B79" s="171"/>
      <c r="C79" s="34"/>
      <c r="D79" s="105"/>
      <c r="E79" s="105"/>
      <c r="F79" s="34"/>
      <c r="G79" s="105"/>
      <c r="H79" s="105"/>
      <c r="I79" s="34"/>
      <c r="J79" s="105"/>
      <c r="K79" s="105"/>
      <c r="L79" s="34"/>
      <c r="M79" s="105"/>
      <c r="N79" s="105"/>
      <c r="O79" s="34"/>
      <c r="P79" s="105"/>
      <c r="Q79" s="105"/>
      <c r="R79" s="34"/>
      <c r="S79" s="105"/>
      <c r="T79" s="105"/>
      <c r="U79" s="34"/>
    </row>
    <row r="80" spans="1:21" ht="25.5" x14ac:dyDescent="0.25">
      <c r="A80" s="21"/>
      <c r="B80" s="68" t="s">
        <v>1602</v>
      </c>
      <c r="C80" s="12"/>
      <c r="D80" s="76" t="s">
        <v>291</v>
      </c>
      <c r="E80" s="76"/>
      <c r="F80" s="12"/>
      <c r="G80" s="76" t="s">
        <v>291</v>
      </c>
      <c r="H80" s="76"/>
      <c r="I80" s="12"/>
      <c r="J80" s="71">
        <v>770516</v>
      </c>
      <c r="K80" s="71"/>
      <c r="L80" s="12"/>
      <c r="M80" s="71">
        <v>65332</v>
      </c>
      <c r="N80" s="71"/>
      <c r="O80" s="12"/>
      <c r="P80" s="76" t="s">
        <v>291</v>
      </c>
      <c r="Q80" s="76"/>
      <c r="R80" s="12"/>
      <c r="S80" s="71">
        <v>835848</v>
      </c>
      <c r="T80" s="71"/>
      <c r="U80" s="12"/>
    </row>
    <row r="81" spans="1:21" ht="15.75" x14ac:dyDescent="0.25">
      <c r="A81" s="21"/>
      <c r="B81" s="62" t="s">
        <v>36</v>
      </c>
      <c r="C81" s="34"/>
      <c r="D81" s="58" t="s">
        <v>291</v>
      </c>
      <c r="E81" s="58"/>
      <c r="F81" s="34"/>
      <c r="G81" s="58" t="s">
        <v>291</v>
      </c>
      <c r="H81" s="58"/>
      <c r="I81" s="34"/>
      <c r="J81" s="77">
        <v>1083395</v>
      </c>
      <c r="K81" s="77"/>
      <c r="L81" s="34"/>
      <c r="M81" s="77">
        <v>1998</v>
      </c>
      <c r="N81" s="77"/>
      <c r="O81" s="34"/>
      <c r="P81" s="58" t="s">
        <v>291</v>
      </c>
      <c r="Q81" s="58"/>
      <c r="R81" s="34"/>
      <c r="S81" s="77">
        <v>1085393</v>
      </c>
      <c r="T81" s="77"/>
      <c r="U81" s="34"/>
    </row>
    <row r="82" spans="1:21" ht="25.5" x14ac:dyDescent="0.25">
      <c r="A82" s="21"/>
      <c r="B82" s="68" t="s">
        <v>1603</v>
      </c>
      <c r="C82" s="12"/>
      <c r="D82" s="71">
        <v>12721</v>
      </c>
      <c r="E82" s="71"/>
      <c r="F82" s="12"/>
      <c r="G82" s="76" t="s">
        <v>291</v>
      </c>
      <c r="H82" s="76"/>
      <c r="I82" s="12"/>
      <c r="J82" s="71">
        <v>721753</v>
      </c>
      <c r="K82" s="71"/>
      <c r="L82" s="12"/>
      <c r="M82" s="71">
        <v>1632</v>
      </c>
      <c r="N82" s="71"/>
      <c r="O82" s="12"/>
      <c r="P82" s="76" t="s">
        <v>291</v>
      </c>
      <c r="Q82" s="76"/>
      <c r="R82" s="12"/>
      <c r="S82" s="71">
        <v>736106</v>
      </c>
      <c r="T82" s="71"/>
      <c r="U82" s="12"/>
    </row>
    <row r="83" spans="1:21" ht="25.5" x14ac:dyDescent="0.25">
      <c r="A83" s="21"/>
      <c r="B83" s="62" t="s">
        <v>38</v>
      </c>
      <c r="C83" s="34"/>
      <c r="D83" s="58" t="s">
        <v>291</v>
      </c>
      <c r="E83" s="58"/>
      <c r="F83" s="34"/>
      <c r="G83" s="58" t="s">
        <v>291</v>
      </c>
      <c r="H83" s="58"/>
      <c r="I83" s="34"/>
      <c r="J83" s="77">
        <v>194821</v>
      </c>
      <c r="K83" s="77"/>
      <c r="L83" s="34"/>
      <c r="M83" s="58" t="s">
        <v>291</v>
      </c>
      <c r="N83" s="58"/>
      <c r="O83" s="34"/>
      <c r="P83" s="58" t="s">
        <v>291</v>
      </c>
      <c r="Q83" s="58"/>
      <c r="R83" s="34"/>
      <c r="S83" s="77">
        <v>194821</v>
      </c>
      <c r="T83" s="77"/>
      <c r="U83" s="34"/>
    </row>
    <row r="84" spans="1:21" ht="25.5" x14ac:dyDescent="0.25">
      <c r="A84" s="21"/>
      <c r="B84" s="68" t="s">
        <v>1604</v>
      </c>
      <c r="C84" s="12"/>
      <c r="D84" s="71">
        <v>764995</v>
      </c>
      <c r="E84" s="71"/>
      <c r="F84" s="12"/>
      <c r="G84" s="76" t="s">
        <v>291</v>
      </c>
      <c r="H84" s="76"/>
      <c r="I84" s="12"/>
      <c r="J84" s="56" t="s">
        <v>1615</v>
      </c>
      <c r="K84" s="56"/>
      <c r="L84" s="18" t="s">
        <v>303</v>
      </c>
      <c r="M84" s="56" t="s">
        <v>1616</v>
      </c>
      <c r="N84" s="56"/>
      <c r="O84" s="18" t="s">
        <v>303</v>
      </c>
      <c r="P84" s="76" t="s">
        <v>291</v>
      </c>
      <c r="Q84" s="76"/>
      <c r="R84" s="12"/>
      <c r="S84" s="76" t="s">
        <v>291</v>
      </c>
      <c r="T84" s="76"/>
      <c r="U84" s="12"/>
    </row>
    <row r="85" spans="1:21" ht="25.5" x14ac:dyDescent="0.25">
      <c r="A85" s="21"/>
      <c r="B85" s="62" t="s">
        <v>1607</v>
      </c>
      <c r="C85" s="34"/>
      <c r="D85" s="77">
        <v>1462502</v>
      </c>
      <c r="E85" s="77"/>
      <c r="F85" s="34"/>
      <c r="G85" s="58" t="s">
        <v>291</v>
      </c>
      <c r="H85" s="58"/>
      <c r="I85" s="34"/>
      <c r="J85" s="77">
        <v>17673</v>
      </c>
      <c r="K85" s="77"/>
      <c r="L85" s="34"/>
      <c r="M85" s="58" t="s">
        <v>291</v>
      </c>
      <c r="N85" s="58"/>
      <c r="O85" s="34"/>
      <c r="P85" s="57" t="s">
        <v>1617</v>
      </c>
      <c r="Q85" s="57"/>
      <c r="R85" s="46" t="s">
        <v>303</v>
      </c>
      <c r="S85" s="58" t="s">
        <v>291</v>
      </c>
      <c r="T85" s="58"/>
      <c r="U85" s="34"/>
    </row>
    <row r="86" spans="1:21" ht="16.5" thickBot="1" x14ac:dyDescent="0.3">
      <c r="A86" s="21"/>
      <c r="B86" s="68" t="s">
        <v>40</v>
      </c>
      <c r="C86" s="12"/>
      <c r="D86" s="60" t="s">
        <v>291</v>
      </c>
      <c r="E86" s="60"/>
      <c r="F86" s="12"/>
      <c r="G86" s="60" t="s">
        <v>291</v>
      </c>
      <c r="H86" s="60"/>
      <c r="I86" s="12"/>
      <c r="J86" s="170">
        <v>9043</v>
      </c>
      <c r="K86" s="170"/>
      <c r="L86" s="12"/>
      <c r="M86" s="59">
        <v>121</v>
      </c>
      <c r="N86" s="59"/>
      <c r="O86" s="12"/>
      <c r="P86" s="60" t="s">
        <v>291</v>
      </c>
      <c r="Q86" s="60"/>
      <c r="R86" s="12"/>
      <c r="S86" s="170">
        <v>9164</v>
      </c>
      <c r="T86" s="170"/>
      <c r="U86" s="12"/>
    </row>
    <row r="87" spans="1:21" ht="16.5" thickBot="1" x14ac:dyDescent="0.3">
      <c r="A87" s="21"/>
      <c r="B87" s="174" t="s">
        <v>41</v>
      </c>
      <c r="C87" s="34"/>
      <c r="D87" s="53" t="s">
        <v>252</v>
      </c>
      <c r="E87" s="104">
        <v>2241399</v>
      </c>
      <c r="F87" s="34"/>
      <c r="G87" s="53" t="s">
        <v>252</v>
      </c>
      <c r="H87" s="114" t="s">
        <v>291</v>
      </c>
      <c r="I87" s="34"/>
      <c r="J87" s="53" t="s">
        <v>252</v>
      </c>
      <c r="K87" s="104">
        <v>3344154</v>
      </c>
      <c r="L87" s="34"/>
      <c r="M87" s="53" t="s">
        <v>252</v>
      </c>
      <c r="N87" s="104">
        <v>42253</v>
      </c>
      <c r="O87" s="34"/>
      <c r="P87" s="53" t="s">
        <v>252</v>
      </c>
      <c r="Q87" s="54" t="s">
        <v>1617</v>
      </c>
      <c r="R87" s="46" t="s">
        <v>303</v>
      </c>
      <c r="S87" s="53" t="s">
        <v>252</v>
      </c>
      <c r="T87" s="104">
        <v>4147631</v>
      </c>
      <c r="U87" s="34"/>
    </row>
    <row r="88" spans="1:21" ht="16.5" thickTop="1" x14ac:dyDescent="0.25">
      <c r="A88" s="21"/>
      <c r="B88" s="172"/>
      <c r="C88" s="12"/>
      <c r="D88" s="177"/>
      <c r="E88" s="177"/>
      <c r="F88" s="12"/>
      <c r="G88" s="177"/>
      <c r="H88" s="177"/>
      <c r="I88" s="12"/>
      <c r="J88" s="177"/>
      <c r="K88" s="177"/>
      <c r="L88" s="12"/>
      <c r="M88" s="177"/>
      <c r="N88" s="177"/>
      <c r="O88" s="12"/>
      <c r="P88" s="177"/>
      <c r="Q88" s="177"/>
      <c r="R88" s="12"/>
      <c r="S88" s="177"/>
      <c r="T88" s="177"/>
      <c r="U88" s="12"/>
    </row>
    <row r="89" spans="1:21" ht="15.75" x14ac:dyDescent="0.25">
      <c r="A89" s="21"/>
      <c r="B89" s="192" t="s">
        <v>1610</v>
      </c>
      <c r="C89" s="34"/>
      <c r="D89" s="105"/>
      <c r="E89" s="105"/>
      <c r="F89" s="34"/>
      <c r="G89" s="105"/>
      <c r="H89" s="105"/>
      <c r="I89" s="34"/>
      <c r="J89" s="105"/>
      <c r="K89" s="105"/>
      <c r="L89" s="34"/>
      <c r="M89" s="105"/>
      <c r="N89" s="105"/>
      <c r="O89" s="34"/>
      <c r="P89" s="105"/>
      <c r="Q89" s="105"/>
      <c r="R89" s="34"/>
      <c r="S89" s="105"/>
      <c r="T89" s="105"/>
      <c r="U89" s="34"/>
    </row>
    <row r="90" spans="1:21" ht="15.75" x14ac:dyDescent="0.25">
      <c r="A90" s="21"/>
      <c r="B90" s="68" t="s">
        <v>42</v>
      </c>
      <c r="C90" s="12"/>
      <c r="D90" s="74"/>
      <c r="E90" s="74"/>
      <c r="F90" s="12"/>
      <c r="G90" s="74"/>
      <c r="H90" s="74"/>
      <c r="I90" s="12"/>
      <c r="J90" s="74"/>
      <c r="K90" s="74"/>
      <c r="L90" s="12"/>
      <c r="M90" s="74"/>
      <c r="N90" s="74"/>
      <c r="O90" s="12"/>
      <c r="P90" s="74"/>
      <c r="Q90" s="74"/>
      <c r="R90" s="12"/>
      <c r="S90" s="74"/>
      <c r="T90" s="74"/>
      <c r="U90" s="12"/>
    </row>
    <row r="91" spans="1:21" ht="15.75" x14ac:dyDescent="0.25">
      <c r="A91" s="21"/>
      <c r="B91" s="66" t="s">
        <v>499</v>
      </c>
      <c r="C91" s="34"/>
      <c r="D91" s="46" t="s">
        <v>252</v>
      </c>
      <c r="E91" s="49" t="s">
        <v>291</v>
      </c>
      <c r="F91" s="34"/>
      <c r="G91" s="46" t="s">
        <v>252</v>
      </c>
      <c r="H91" s="49" t="s">
        <v>291</v>
      </c>
      <c r="I91" s="34"/>
      <c r="J91" s="46" t="s">
        <v>252</v>
      </c>
      <c r="K91" s="63">
        <v>705344</v>
      </c>
      <c r="L91" s="34"/>
      <c r="M91" s="46" t="s">
        <v>252</v>
      </c>
      <c r="N91" s="63">
        <v>13959</v>
      </c>
      <c r="O91" s="34"/>
      <c r="P91" s="46" t="s">
        <v>252</v>
      </c>
      <c r="Q91" s="49" t="s">
        <v>291</v>
      </c>
      <c r="R91" s="34"/>
      <c r="S91" s="46" t="s">
        <v>252</v>
      </c>
      <c r="T91" s="63">
        <v>719303</v>
      </c>
      <c r="U91" s="34"/>
    </row>
    <row r="92" spans="1:21" ht="15.75" x14ac:dyDescent="0.25">
      <c r="A92" s="21"/>
      <c r="B92" s="64" t="s">
        <v>540</v>
      </c>
      <c r="C92" s="12"/>
      <c r="D92" s="76" t="s">
        <v>291</v>
      </c>
      <c r="E92" s="76"/>
      <c r="F92" s="12"/>
      <c r="G92" s="76" t="s">
        <v>291</v>
      </c>
      <c r="H92" s="76"/>
      <c r="I92" s="12"/>
      <c r="J92" s="71">
        <v>73703</v>
      </c>
      <c r="K92" s="71"/>
      <c r="L92" s="12"/>
      <c r="M92" s="71">
        <v>3143</v>
      </c>
      <c r="N92" s="71"/>
      <c r="O92" s="12"/>
      <c r="P92" s="76" t="s">
        <v>291</v>
      </c>
      <c r="Q92" s="76"/>
      <c r="R92" s="12"/>
      <c r="S92" s="71">
        <v>76846</v>
      </c>
      <c r="T92" s="71"/>
      <c r="U92" s="12"/>
    </row>
    <row r="93" spans="1:21" ht="15.75" x14ac:dyDescent="0.25">
      <c r="A93" s="21"/>
      <c r="B93" s="66" t="s">
        <v>45</v>
      </c>
      <c r="C93" s="34"/>
      <c r="D93" s="77">
        <v>14820</v>
      </c>
      <c r="E93" s="77"/>
      <c r="F93" s="34"/>
      <c r="G93" s="58" t="s">
        <v>291</v>
      </c>
      <c r="H93" s="58"/>
      <c r="I93" s="34"/>
      <c r="J93" s="77">
        <v>124923</v>
      </c>
      <c r="K93" s="77"/>
      <c r="L93" s="34"/>
      <c r="M93" s="77">
        <v>1947</v>
      </c>
      <c r="N93" s="77"/>
      <c r="O93" s="34"/>
      <c r="P93" s="58" t="s">
        <v>291</v>
      </c>
      <c r="Q93" s="58"/>
      <c r="R93" s="34"/>
      <c r="S93" s="77">
        <v>141690</v>
      </c>
      <c r="T93" s="77"/>
      <c r="U93" s="34"/>
    </row>
    <row r="94" spans="1:21" ht="25.5" x14ac:dyDescent="0.25">
      <c r="A94" s="21"/>
      <c r="B94" s="64" t="s">
        <v>46</v>
      </c>
      <c r="C94" s="12"/>
      <c r="D94" s="76" t="s">
        <v>291</v>
      </c>
      <c r="E94" s="76"/>
      <c r="F94" s="12"/>
      <c r="G94" s="76" t="s">
        <v>291</v>
      </c>
      <c r="H94" s="76"/>
      <c r="I94" s="12"/>
      <c r="J94" s="71">
        <v>29891</v>
      </c>
      <c r="K94" s="71"/>
      <c r="L94" s="12"/>
      <c r="M94" s="56">
        <v>74</v>
      </c>
      <c r="N94" s="56"/>
      <c r="O94" s="12"/>
      <c r="P94" s="76" t="s">
        <v>291</v>
      </c>
      <c r="Q94" s="76"/>
      <c r="R94" s="12"/>
      <c r="S94" s="71">
        <v>29965</v>
      </c>
      <c r="T94" s="71"/>
      <c r="U94" s="12"/>
    </row>
    <row r="95" spans="1:21" ht="16.5" thickBot="1" x14ac:dyDescent="0.3">
      <c r="A95" s="21"/>
      <c r="B95" s="66" t="s">
        <v>47</v>
      </c>
      <c r="C95" s="34"/>
      <c r="D95" s="116" t="s">
        <v>291</v>
      </c>
      <c r="E95" s="116"/>
      <c r="F95" s="34"/>
      <c r="G95" s="116" t="s">
        <v>291</v>
      </c>
      <c r="H95" s="116"/>
      <c r="I95" s="34"/>
      <c r="J95" s="98">
        <v>7058</v>
      </c>
      <c r="K95" s="98"/>
      <c r="L95" s="34"/>
      <c r="M95" s="72">
        <v>22</v>
      </c>
      <c r="N95" s="72"/>
      <c r="O95" s="34"/>
      <c r="P95" s="116" t="s">
        <v>291</v>
      </c>
      <c r="Q95" s="116"/>
      <c r="R95" s="34"/>
      <c r="S95" s="98">
        <v>7080</v>
      </c>
      <c r="T95" s="98"/>
      <c r="U95" s="34"/>
    </row>
    <row r="96" spans="1:21" ht="15.75" x14ac:dyDescent="0.25">
      <c r="A96" s="21"/>
      <c r="B96" s="173" t="s">
        <v>48</v>
      </c>
      <c r="C96" s="12"/>
      <c r="D96" s="121">
        <v>14820</v>
      </c>
      <c r="E96" s="121"/>
      <c r="F96" s="12"/>
      <c r="G96" s="193" t="s">
        <v>291</v>
      </c>
      <c r="H96" s="193"/>
      <c r="I96" s="12"/>
      <c r="J96" s="121">
        <v>940919</v>
      </c>
      <c r="K96" s="121"/>
      <c r="L96" s="12"/>
      <c r="M96" s="121">
        <v>19145</v>
      </c>
      <c r="N96" s="121"/>
      <c r="O96" s="12"/>
      <c r="P96" s="193" t="s">
        <v>291</v>
      </c>
      <c r="Q96" s="193"/>
      <c r="R96" s="12"/>
      <c r="S96" s="121">
        <v>974884</v>
      </c>
      <c r="T96" s="121"/>
      <c r="U96" s="12"/>
    </row>
    <row r="97" spans="1:21" ht="15.75" x14ac:dyDescent="0.25">
      <c r="A97" s="21"/>
      <c r="B97" s="171"/>
      <c r="C97" s="34"/>
      <c r="D97" s="105"/>
      <c r="E97" s="105"/>
      <c r="F97" s="34"/>
      <c r="G97" s="105"/>
      <c r="H97" s="105"/>
      <c r="I97" s="34"/>
      <c r="J97" s="105"/>
      <c r="K97" s="105"/>
      <c r="L97" s="34"/>
      <c r="M97" s="105"/>
      <c r="N97" s="105"/>
      <c r="O97" s="34"/>
      <c r="P97" s="105"/>
      <c r="Q97" s="105"/>
      <c r="R97" s="34"/>
      <c r="S97" s="105"/>
      <c r="T97" s="105"/>
      <c r="U97" s="34"/>
    </row>
    <row r="98" spans="1:21" ht="25.5" x14ac:dyDescent="0.25">
      <c r="A98" s="21"/>
      <c r="B98" s="68" t="s">
        <v>49</v>
      </c>
      <c r="C98" s="12"/>
      <c r="D98" s="71">
        <v>700000</v>
      </c>
      <c r="E98" s="71"/>
      <c r="F98" s="12"/>
      <c r="G98" s="76" t="s">
        <v>291</v>
      </c>
      <c r="H98" s="76"/>
      <c r="I98" s="12"/>
      <c r="J98" s="71">
        <v>929754</v>
      </c>
      <c r="K98" s="71"/>
      <c r="L98" s="12"/>
      <c r="M98" s="56">
        <v>80</v>
      </c>
      <c r="N98" s="56"/>
      <c r="O98" s="12"/>
      <c r="P98" s="76" t="s">
        <v>291</v>
      </c>
      <c r="Q98" s="76"/>
      <c r="R98" s="12"/>
      <c r="S98" s="71">
        <v>1629834</v>
      </c>
      <c r="T98" s="71"/>
      <c r="U98" s="12"/>
    </row>
    <row r="99" spans="1:21" ht="15.75" x14ac:dyDescent="0.25">
      <c r="A99" s="21"/>
      <c r="B99" s="62" t="s">
        <v>50</v>
      </c>
      <c r="C99" s="34"/>
      <c r="D99" s="58" t="s">
        <v>291</v>
      </c>
      <c r="E99" s="58"/>
      <c r="F99" s="34"/>
      <c r="G99" s="58" t="s">
        <v>291</v>
      </c>
      <c r="H99" s="58"/>
      <c r="I99" s="34"/>
      <c r="J99" s="77">
        <v>10979</v>
      </c>
      <c r="K99" s="77"/>
      <c r="L99" s="34"/>
      <c r="M99" s="57">
        <v>81</v>
      </c>
      <c r="N99" s="57"/>
      <c r="O99" s="34"/>
      <c r="P99" s="58" t="s">
        <v>291</v>
      </c>
      <c r="Q99" s="58"/>
      <c r="R99" s="34"/>
      <c r="S99" s="77">
        <v>11060</v>
      </c>
      <c r="T99" s="77"/>
      <c r="U99" s="34"/>
    </row>
    <row r="100" spans="1:21" ht="15.75" x14ac:dyDescent="0.25">
      <c r="A100" s="21"/>
      <c r="B100" s="172"/>
      <c r="C100" s="12"/>
      <c r="D100" s="74"/>
      <c r="E100" s="74"/>
      <c r="F100" s="12"/>
      <c r="G100" s="74"/>
      <c r="H100" s="74"/>
      <c r="I100" s="12"/>
      <c r="J100" s="74"/>
      <c r="K100" s="74"/>
      <c r="L100" s="12"/>
      <c r="M100" s="74"/>
      <c r="N100" s="74"/>
      <c r="O100" s="12"/>
      <c r="P100" s="74"/>
      <c r="Q100" s="74"/>
      <c r="R100" s="12"/>
      <c r="S100" s="74"/>
      <c r="T100" s="74"/>
      <c r="U100" s="12"/>
    </row>
    <row r="101" spans="1:21" ht="15.75" x14ac:dyDescent="0.25">
      <c r="A101" s="21"/>
      <c r="B101" s="62" t="s">
        <v>53</v>
      </c>
      <c r="C101" s="34"/>
      <c r="D101" s="105"/>
      <c r="E101" s="105"/>
      <c r="F101" s="34"/>
      <c r="G101" s="105"/>
      <c r="H101" s="105"/>
      <c r="I101" s="34"/>
      <c r="J101" s="105"/>
      <c r="K101" s="105"/>
      <c r="L101" s="34"/>
      <c r="M101" s="105"/>
      <c r="N101" s="105"/>
      <c r="O101" s="34"/>
      <c r="P101" s="105"/>
      <c r="Q101" s="105"/>
      <c r="R101" s="34"/>
      <c r="S101" s="105"/>
      <c r="T101" s="105"/>
      <c r="U101" s="34"/>
    </row>
    <row r="102" spans="1:21" ht="15.75" x14ac:dyDescent="0.25">
      <c r="A102" s="21"/>
      <c r="B102" s="64" t="s">
        <v>1611</v>
      </c>
      <c r="C102" s="12"/>
      <c r="D102" s="71">
        <v>1526579</v>
      </c>
      <c r="E102" s="71"/>
      <c r="F102" s="12"/>
      <c r="G102" s="76" t="s">
        <v>291</v>
      </c>
      <c r="H102" s="76"/>
      <c r="I102" s="12"/>
      <c r="J102" s="71">
        <v>1462691</v>
      </c>
      <c r="K102" s="71"/>
      <c r="L102" s="12"/>
      <c r="M102" s="71">
        <v>22994</v>
      </c>
      <c r="N102" s="71"/>
      <c r="O102" s="12"/>
      <c r="P102" s="56" t="s">
        <v>1618</v>
      </c>
      <c r="Q102" s="56"/>
      <c r="R102" s="18" t="s">
        <v>303</v>
      </c>
      <c r="S102" s="71">
        <v>1526815</v>
      </c>
      <c r="T102" s="71"/>
      <c r="U102" s="12"/>
    </row>
    <row r="103" spans="1:21" ht="15.75" x14ac:dyDescent="0.25">
      <c r="A103" s="21"/>
      <c r="B103" s="66" t="s">
        <v>56</v>
      </c>
      <c r="C103" s="34"/>
      <c r="D103" s="58" t="s">
        <v>291</v>
      </c>
      <c r="E103" s="58"/>
      <c r="F103" s="34"/>
      <c r="G103" s="58" t="s">
        <v>291</v>
      </c>
      <c r="H103" s="58"/>
      <c r="I103" s="34"/>
      <c r="J103" s="57" t="s">
        <v>1619</v>
      </c>
      <c r="K103" s="57"/>
      <c r="L103" s="46" t="s">
        <v>303</v>
      </c>
      <c r="M103" s="57" t="s">
        <v>1620</v>
      </c>
      <c r="N103" s="57"/>
      <c r="O103" s="46" t="s">
        <v>303</v>
      </c>
      <c r="P103" s="58" t="s">
        <v>291</v>
      </c>
      <c r="Q103" s="58"/>
      <c r="R103" s="34"/>
      <c r="S103" s="57" t="s">
        <v>1621</v>
      </c>
      <c r="T103" s="57"/>
      <c r="U103" s="46" t="s">
        <v>303</v>
      </c>
    </row>
    <row r="104" spans="1:21" ht="16.5" thickBot="1" x14ac:dyDescent="0.3">
      <c r="A104" s="21"/>
      <c r="B104" s="64" t="s">
        <v>57</v>
      </c>
      <c r="C104" s="12"/>
      <c r="D104" s="60" t="s">
        <v>291</v>
      </c>
      <c r="E104" s="60"/>
      <c r="F104" s="12"/>
      <c r="G104" s="60" t="s">
        <v>291</v>
      </c>
      <c r="H104" s="60"/>
      <c r="I104" s="12"/>
      <c r="J104" s="60" t="s">
        <v>291</v>
      </c>
      <c r="K104" s="60"/>
      <c r="L104" s="12"/>
      <c r="M104" s="60" t="s">
        <v>291</v>
      </c>
      <c r="N104" s="60"/>
      <c r="O104" s="12"/>
      <c r="P104" s="170">
        <v>5274</v>
      </c>
      <c r="Q104" s="170"/>
      <c r="R104" s="12"/>
      <c r="S104" s="170">
        <v>5274</v>
      </c>
      <c r="T104" s="170"/>
      <c r="U104" s="12"/>
    </row>
    <row r="105" spans="1:21" ht="16.5" thickBot="1" x14ac:dyDescent="0.3">
      <c r="A105" s="21"/>
      <c r="B105" s="174" t="s">
        <v>58</v>
      </c>
      <c r="C105" s="34"/>
      <c r="D105" s="194">
        <v>1526579</v>
      </c>
      <c r="E105" s="194"/>
      <c r="F105" s="34"/>
      <c r="G105" s="195" t="s">
        <v>291</v>
      </c>
      <c r="H105" s="195"/>
      <c r="I105" s="34"/>
      <c r="J105" s="194">
        <v>1462502</v>
      </c>
      <c r="K105" s="194"/>
      <c r="L105" s="34"/>
      <c r="M105" s="194">
        <v>22947</v>
      </c>
      <c r="N105" s="194"/>
      <c r="O105" s="34"/>
      <c r="P105" s="139" t="s">
        <v>1617</v>
      </c>
      <c r="Q105" s="139"/>
      <c r="R105" s="46" t="s">
        <v>303</v>
      </c>
      <c r="S105" s="194">
        <v>1531853</v>
      </c>
      <c r="T105" s="194"/>
      <c r="U105" s="34"/>
    </row>
    <row r="106" spans="1:21" ht="16.5" thickBot="1" x14ac:dyDescent="0.3">
      <c r="A106" s="21"/>
      <c r="B106" s="173" t="s">
        <v>59</v>
      </c>
      <c r="C106" s="12"/>
      <c r="D106" s="69" t="s">
        <v>252</v>
      </c>
      <c r="E106" s="70">
        <v>2241399</v>
      </c>
      <c r="F106" s="12"/>
      <c r="G106" s="69" t="s">
        <v>252</v>
      </c>
      <c r="H106" s="115" t="s">
        <v>291</v>
      </c>
      <c r="I106" s="12"/>
      <c r="J106" s="69" t="s">
        <v>252</v>
      </c>
      <c r="K106" s="70">
        <v>3344154</v>
      </c>
      <c r="L106" s="12"/>
      <c r="M106" s="69" t="s">
        <v>252</v>
      </c>
      <c r="N106" s="70">
        <v>42253</v>
      </c>
      <c r="O106" s="12"/>
      <c r="P106" s="69" t="s">
        <v>252</v>
      </c>
      <c r="Q106" s="75" t="s">
        <v>1617</v>
      </c>
      <c r="R106" s="18" t="s">
        <v>303</v>
      </c>
      <c r="S106" s="69" t="s">
        <v>252</v>
      </c>
      <c r="T106" s="70">
        <v>4147631</v>
      </c>
      <c r="U106" s="12"/>
    </row>
    <row r="107" spans="1:21" ht="16.5" thickTop="1" x14ac:dyDescent="0.25">
      <c r="A107" s="21"/>
      <c r="B107" s="25"/>
      <c r="C107" s="25"/>
      <c r="D107" s="25"/>
      <c r="E107" s="25"/>
      <c r="F107" s="25"/>
      <c r="G107" s="25"/>
      <c r="H107" s="25"/>
      <c r="I107" s="25"/>
      <c r="J107" s="25"/>
      <c r="K107" s="25"/>
      <c r="L107" s="25"/>
      <c r="M107" s="25"/>
      <c r="N107" s="25"/>
      <c r="O107" s="25"/>
      <c r="P107" s="25"/>
      <c r="Q107" s="25"/>
      <c r="R107" s="25"/>
      <c r="S107" s="25"/>
      <c r="T107" s="25"/>
      <c r="U107" s="25"/>
    </row>
    <row r="108" spans="1:21" ht="63.75" x14ac:dyDescent="0.25">
      <c r="A108" s="21"/>
      <c r="B108" s="5"/>
      <c r="C108" s="15">
        <v>-1</v>
      </c>
      <c r="D108" s="5"/>
      <c r="E108" s="16" t="s">
        <v>1622</v>
      </c>
    </row>
    <row r="109" spans="1:21" ht="15.75" x14ac:dyDescent="0.25">
      <c r="A109" s="21"/>
      <c r="B109" s="25"/>
      <c r="C109" s="25"/>
      <c r="D109" s="25"/>
      <c r="E109" s="25"/>
      <c r="F109" s="25"/>
      <c r="G109" s="25"/>
      <c r="H109" s="25"/>
      <c r="I109" s="25"/>
      <c r="J109" s="25"/>
      <c r="K109" s="25"/>
      <c r="L109" s="25"/>
      <c r="M109" s="25"/>
      <c r="N109" s="25"/>
      <c r="O109" s="25"/>
      <c r="P109" s="25"/>
      <c r="Q109" s="25"/>
      <c r="R109" s="25"/>
      <c r="S109" s="25"/>
      <c r="T109" s="25"/>
      <c r="U109" s="25"/>
    </row>
    <row r="110" spans="1:21" x14ac:dyDescent="0.25">
      <c r="A110" s="21"/>
      <c r="B110" s="205" t="s">
        <v>1587</v>
      </c>
      <c r="C110" s="205"/>
      <c r="D110" s="205"/>
      <c r="E110" s="205"/>
      <c r="F110" s="205"/>
      <c r="G110" s="205"/>
      <c r="H110" s="205"/>
      <c r="I110" s="205"/>
      <c r="J110" s="205"/>
      <c r="K110" s="205"/>
      <c r="L110" s="205"/>
      <c r="M110" s="205"/>
      <c r="N110" s="205"/>
      <c r="O110" s="205"/>
      <c r="P110" s="205"/>
      <c r="Q110" s="205"/>
      <c r="R110" s="205"/>
      <c r="S110" s="205"/>
      <c r="T110" s="205"/>
      <c r="U110" s="205"/>
    </row>
    <row r="111" spans="1:21" x14ac:dyDescent="0.25">
      <c r="A111" s="21"/>
      <c r="B111" s="205" t="s">
        <v>1623</v>
      </c>
      <c r="C111" s="205"/>
      <c r="D111" s="205"/>
      <c r="E111" s="205"/>
      <c r="F111" s="205"/>
      <c r="G111" s="205"/>
      <c r="H111" s="205"/>
      <c r="I111" s="205"/>
      <c r="J111" s="205"/>
      <c r="K111" s="205"/>
      <c r="L111" s="205"/>
      <c r="M111" s="205"/>
      <c r="N111" s="205"/>
      <c r="O111" s="205"/>
      <c r="P111" s="205"/>
      <c r="Q111" s="205"/>
      <c r="R111" s="205"/>
      <c r="S111" s="205"/>
      <c r="T111" s="205"/>
      <c r="U111" s="205"/>
    </row>
    <row r="112" spans="1:21" x14ac:dyDescent="0.25">
      <c r="A112" s="21"/>
      <c r="B112" s="205" t="s">
        <v>1589</v>
      </c>
      <c r="C112" s="205"/>
      <c r="D112" s="205"/>
      <c r="E112" s="205"/>
      <c r="F112" s="205"/>
      <c r="G112" s="205"/>
      <c r="H112" s="205"/>
      <c r="I112" s="205"/>
      <c r="J112" s="205"/>
      <c r="K112" s="205"/>
      <c r="L112" s="205"/>
      <c r="M112" s="205"/>
      <c r="N112" s="205"/>
      <c r="O112" s="205"/>
      <c r="P112" s="205"/>
      <c r="Q112" s="205"/>
      <c r="R112" s="205"/>
      <c r="S112" s="205"/>
      <c r="T112" s="205"/>
      <c r="U112" s="205"/>
    </row>
    <row r="113" spans="1:21" ht="15.75" x14ac:dyDescent="0.25">
      <c r="A113" s="21"/>
      <c r="B113" s="25"/>
      <c r="C113" s="25"/>
      <c r="D113" s="25"/>
      <c r="E113" s="25"/>
      <c r="F113" s="25"/>
      <c r="G113" s="25"/>
      <c r="H113" s="25"/>
      <c r="I113" s="25"/>
      <c r="J113" s="25"/>
      <c r="K113" s="25"/>
      <c r="L113" s="25"/>
      <c r="M113" s="25"/>
      <c r="N113" s="25"/>
      <c r="O113" s="25"/>
      <c r="P113" s="25"/>
      <c r="Q113" s="25"/>
      <c r="R113" s="25"/>
      <c r="S113" s="25"/>
      <c r="T113" s="25"/>
      <c r="U113" s="25"/>
    </row>
    <row r="114" spans="1:21" ht="16.5" thickBot="1" x14ac:dyDescent="0.3">
      <c r="A114" s="21"/>
      <c r="B114" s="17"/>
      <c r="C114" s="30"/>
      <c r="D114" s="40" t="s">
        <v>1624</v>
      </c>
      <c r="E114" s="40"/>
      <c r="F114" s="40"/>
      <c r="G114" s="40"/>
      <c r="H114" s="40"/>
      <c r="I114" s="40"/>
      <c r="J114" s="40"/>
      <c r="K114" s="40"/>
      <c r="L114" s="40"/>
      <c r="M114" s="40"/>
      <c r="N114" s="40"/>
      <c r="O114" s="40"/>
      <c r="P114" s="40"/>
      <c r="Q114" s="40"/>
      <c r="R114" s="40"/>
      <c r="S114" s="40"/>
      <c r="T114" s="40"/>
      <c r="U114" s="30"/>
    </row>
    <row r="115" spans="1:21" ht="15.75" x14ac:dyDescent="0.25">
      <c r="A115" s="21"/>
      <c r="B115" s="17"/>
      <c r="C115" s="30"/>
      <c r="D115" s="55" t="s">
        <v>1590</v>
      </c>
      <c r="E115" s="55"/>
      <c r="F115" s="61"/>
      <c r="G115" s="152"/>
      <c r="H115" s="152"/>
      <c r="I115" s="61"/>
      <c r="J115" s="152"/>
      <c r="K115" s="152"/>
      <c r="L115" s="61"/>
      <c r="M115" s="152"/>
      <c r="N115" s="152"/>
      <c r="O115" s="61"/>
      <c r="P115" s="152"/>
      <c r="Q115" s="152"/>
      <c r="R115" s="61"/>
      <c r="S115" s="152"/>
      <c r="T115" s="152"/>
      <c r="U115" s="30"/>
    </row>
    <row r="116" spans="1:21" ht="15.75" x14ac:dyDescent="0.25">
      <c r="A116" s="21"/>
      <c r="B116" s="17"/>
      <c r="C116" s="30"/>
      <c r="D116" s="42" t="s">
        <v>1591</v>
      </c>
      <c r="E116" s="42"/>
      <c r="F116" s="30"/>
      <c r="G116" s="42" t="s">
        <v>1590</v>
      </c>
      <c r="H116" s="42"/>
      <c r="I116" s="30"/>
      <c r="J116" s="42" t="s">
        <v>1592</v>
      </c>
      <c r="K116" s="42"/>
      <c r="L116" s="30"/>
      <c r="M116" s="42" t="s">
        <v>1593</v>
      </c>
      <c r="N116" s="42"/>
      <c r="O116" s="30"/>
      <c r="P116" s="42" t="s">
        <v>1594</v>
      </c>
      <c r="Q116" s="42"/>
      <c r="R116" s="30"/>
      <c r="S116" s="78"/>
      <c r="T116" s="78"/>
      <c r="U116" s="30"/>
    </row>
    <row r="117" spans="1:21" ht="16.5" thickBot="1" x14ac:dyDescent="0.3">
      <c r="A117" s="21"/>
      <c r="B117" s="17"/>
      <c r="C117" s="30"/>
      <c r="D117" s="40" t="s">
        <v>1595</v>
      </c>
      <c r="E117" s="40"/>
      <c r="F117" s="30"/>
      <c r="G117" s="40" t="s">
        <v>1596</v>
      </c>
      <c r="H117" s="40"/>
      <c r="I117" s="30"/>
      <c r="J117" s="40" t="s">
        <v>1597</v>
      </c>
      <c r="K117" s="40"/>
      <c r="L117" s="30"/>
      <c r="M117" s="40" t="s">
        <v>1597</v>
      </c>
      <c r="N117" s="40"/>
      <c r="O117" s="30"/>
      <c r="P117" s="40" t="s">
        <v>1598</v>
      </c>
      <c r="Q117" s="40"/>
      <c r="R117" s="30"/>
      <c r="S117" s="40" t="s">
        <v>1599</v>
      </c>
      <c r="T117" s="40"/>
      <c r="U117" s="30"/>
    </row>
    <row r="118" spans="1:21" ht="15.75" x14ac:dyDescent="0.25">
      <c r="A118" s="21"/>
      <c r="B118" s="172"/>
      <c r="C118" s="12"/>
      <c r="D118" s="141"/>
      <c r="E118" s="141"/>
      <c r="F118" s="12"/>
      <c r="G118" s="141"/>
      <c r="H118" s="141"/>
      <c r="I118" s="12"/>
      <c r="J118" s="141"/>
      <c r="K118" s="141"/>
      <c r="L118" s="12"/>
      <c r="M118" s="141"/>
      <c r="N118" s="141"/>
      <c r="O118" s="12"/>
      <c r="P118" s="141"/>
      <c r="Q118" s="141"/>
      <c r="R118" s="12"/>
      <c r="S118" s="141"/>
      <c r="T118" s="141"/>
      <c r="U118" s="12"/>
    </row>
    <row r="119" spans="1:21" ht="15.75" x14ac:dyDescent="0.25">
      <c r="A119" s="21"/>
      <c r="B119" s="62" t="s">
        <v>1625</v>
      </c>
      <c r="C119" s="34"/>
      <c r="D119" s="46" t="s">
        <v>252</v>
      </c>
      <c r="E119" s="49" t="s">
        <v>291</v>
      </c>
      <c r="F119" s="34"/>
      <c r="G119" s="46" t="s">
        <v>252</v>
      </c>
      <c r="H119" s="49" t="s">
        <v>291</v>
      </c>
      <c r="I119" s="34"/>
      <c r="J119" s="46" t="s">
        <v>252</v>
      </c>
      <c r="K119" s="63">
        <v>16648382</v>
      </c>
      <c r="L119" s="34"/>
      <c r="M119" s="46" t="s">
        <v>252</v>
      </c>
      <c r="N119" s="63">
        <v>189979</v>
      </c>
      <c r="O119" s="34"/>
      <c r="P119" s="46" t="s">
        <v>252</v>
      </c>
      <c r="Q119" s="47" t="s">
        <v>1626</v>
      </c>
      <c r="R119" s="46" t="s">
        <v>303</v>
      </c>
      <c r="S119" s="46" t="s">
        <v>252</v>
      </c>
      <c r="T119" s="63">
        <v>16802057</v>
      </c>
      <c r="U119" s="34"/>
    </row>
    <row r="120" spans="1:21" ht="15.75" x14ac:dyDescent="0.25">
      <c r="A120" s="21"/>
      <c r="B120" s="172"/>
      <c r="C120" s="12"/>
      <c r="D120" s="74"/>
      <c r="E120" s="74"/>
      <c r="F120" s="12"/>
      <c r="G120" s="74"/>
      <c r="H120" s="74"/>
      <c r="I120" s="12"/>
      <c r="J120" s="74"/>
      <c r="K120" s="74"/>
      <c r="L120" s="12"/>
      <c r="M120" s="74"/>
      <c r="N120" s="74"/>
      <c r="O120" s="12"/>
      <c r="P120" s="74"/>
      <c r="Q120" s="74"/>
      <c r="R120" s="12"/>
      <c r="S120" s="74"/>
      <c r="T120" s="74"/>
      <c r="U120" s="12"/>
    </row>
    <row r="121" spans="1:21" ht="15.75" x14ac:dyDescent="0.25">
      <c r="A121" s="21"/>
      <c r="B121" s="62" t="s">
        <v>1627</v>
      </c>
      <c r="C121" s="34"/>
      <c r="D121" s="58" t="s">
        <v>291</v>
      </c>
      <c r="E121" s="58"/>
      <c r="F121" s="34"/>
      <c r="G121" s="58" t="s">
        <v>291</v>
      </c>
      <c r="H121" s="58"/>
      <c r="I121" s="34"/>
      <c r="J121" s="77">
        <v>15934529</v>
      </c>
      <c r="K121" s="77"/>
      <c r="L121" s="34"/>
      <c r="M121" s="77">
        <v>59825</v>
      </c>
      <c r="N121" s="77"/>
      <c r="O121" s="34"/>
      <c r="P121" s="57" t="s">
        <v>1628</v>
      </c>
      <c r="Q121" s="57"/>
      <c r="R121" s="46" t="s">
        <v>303</v>
      </c>
      <c r="S121" s="77">
        <v>15958207</v>
      </c>
      <c r="T121" s="77"/>
      <c r="U121" s="34"/>
    </row>
    <row r="122" spans="1:21" ht="15.75" x14ac:dyDescent="0.25">
      <c r="A122" s="21"/>
      <c r="B122" s="172"/>
      <c r="C122" s="12"/>
      <c r="D122" s="74"/>
      <c r="E122" s="74"/>
      <c r="F122" s="12"/>
      <c r="G122" s="74"/>
      <c r="H122" s="74"/>
      <c r="I122" s="12"/>
      <c r="J122" s="74"/>
      <c r="K122" s="74"/>
      <c r="L122" s="12"/>
      <c r="M122" s="74"/>
      <c r="N122" s="74"/>
      <c r="O122" s="12"/>
      <c r="P122" s="74"/>
      <c r="Q122" s="74"/>
      <c r="R122" s="12"/>
      <c r="S122" s="74"/>
      <c r="T122" s="74"/>
      <c r="U122" s="12"/>
    </row>
    <row r="123" spans="1:21" ht="15.75" x14ac:dyDescent="0.25">
      <c r="A123" s="21"/>
      <c r="B123" s="62" t="s">
        <v>84</v>
      </c>
      <c r="C123" s="34"/>
      <c r="D123" s="105"/>
      <c r="E123" s="105"/>
      <c r="F123" s="34"/>
      <c r="G123" s="105"/>
      <c r="H123" s="105"/>
      <c r="I123" s="34"/>
      <c r="J123" s="105"/>
      <c r="K123" s="105"/>
      <c r="L123" s="34"/>
      <c r="M123" s="105"/>
      <c r="N123" s="105"/>
      <c r="O123" s="34"/>
      <c r="P123" s="105"/>
      <c r="Q123" s="105"/>
      <c r="R123" s="34"/>
      <c r="S123" s="105"/>
      <c r="T123" s="105"/>
      <c r="U123" s="34"/>
    </row>
    <row r="124" spans="1:21" ht="15.75" x14ac:dyDescent="0.25">
      <c r="A124" s="21"/>
      <c r="B124" s="64" t="s">
        <v>85</v>
      </c>
      <c r="C124" s="12"/>
      <c r="D124" s="76" t="s">
        <v>291</v>
      </c>
      <c r="E124" s="76"/>
      <c r="F124" s="12"/>
      <c r="G124" s="76" t="s">
        <v>291</v>
      </c>
      <c r="H124" s="76"/>
      <c r="I124" s="12"/>
      <c r="J124" s="71">
        <v>314621</v>
      </c>
      <c r="K124" s="71"/>
      <c r="L124" s="12"/>
      <c r="M124" s="71">
        <v>57555</v>
      </c>
      <c r="N124" s="71"/>
      <c r="O124" s="12"/>
      <c r="P124" s="76" t="s">
        <v>291</v>
      </c>
      <c r="Q124" s="76"/>
      <c r="R124" s="12"/>
      <c r="S124" s="71">
        <v>372176</v>
      </c>
      <c r="T124" s="71"/>
      <c r="U124" s="12"/>
    </row>
    <row r="125" spans="1:21" ht="25.5" x14ac:dyDescent="0.25">
      <c r="A125" s="21"/>
      <c r="B125" s="66" t="s">
        <v>86</v>
      </c>
      <c r="C125" s="34"/>
      <c r="D125" s="58" t="s">
        <v>291</v>
      </c>
      <c r="E125" s="58"/>
      <c r="F125" s="34"/>
      <c r="G125" s="58" t="s">
        <v>291</v>
      </c>
      <c r="H125" s="58"/>
      <c r="I125" s="34"/>
      <c r="J125" s="77">
        <v>11619</v>
      </c>
      <c r="K125" s="77"/>
      <c r="L125" s="34"/>
      <c r="M125" s="77">
        <v>29565</v>
      </c>
      <c r="N125" s="77"/>
      <c r="O125" s="34"/>
      <c r="P125" s="58" t="s">
        <v>291</v>
      </c>
      <c r="Q125" s="58"/>
      <c r="R125" s="34"/>
      <c r="S125" s="77">
        <v>41184</v>
      </c>
      <c r="T125" s="77"/>
      <c r="U125" s="34"/>
    </row>
    <row r="126" spans="1:21" ht="15.75" x14ac:dyDescent="0.25">
      <c r="A126" s="21"/>
      <c r="B126" s="64" t="s">
        <v>87</v>
      </c>
      <c r="C126" s="12"/>
      <c r="D126" s="76" t="s">
        <v>291</v>
      </c>
      <c r="E126" s="76"/>
      <c r="F126" s="12"/>
      <c r="G126" s="76" t="s">
        <v>291</v>
      </c>
      <c r="H126" s="76"/>
      <c r="I126" s="12"/>
      <c r="J126" s="71">
        <v>131898</v>
      </c>
      <c r="K126" s="71"/>
      <c r="L126" s="12"/>
      <c r="M126" s="71">
        <v>17532</v>
      </c>
      <c r="N126" s="71"/>
      <c r="O126" s="12"/>
      <c r="P126" s="76" t="s">
        <v>291</v>
      </c>
      <c r="Q126" s="76"/>
      <c r="R126" s="12"/>
      <c r="S126" s="71">
        <v>149430</v>
      </c>
      <c r="T126" s="71"/>
      <c r="U126" s="12"/>
    </row>
    <row r="127" spans="1:21" ht="16.5" thickBot="1" x14ac:dyDescent="0.3">
      <c r="A127" s="21"/>
      <c r="B127" s="66" t="s">
        <v>88</v>
      </c>
      <c r="C127" s="34"/>
      <c r="D127" s="116" t="s">
        <v>291</v>
      </c>
      <c r="E127" s="116"/>
      <c r="F127" s="34"/>
      <c r="G127" s="116" t="s">
        <v>291</v>
      </c>
      <c r="H127" s="116"/>
      <c r="I127" s="34"/>
      <c r="J127" s="98">
        <v>161906</v>
      </c>
      <c r="K127" s="98"/>
      <c r="L127" s="34"/>
      <c r="M127" s="98">
        <v>32043</v>
      </c>
      <c r="N127" s="98"/>
      <c r="O127" s="34"/>
      <c r="P127" s="116" t="s">
        <v>291</v>
      </c>
      <c r="Q127" s="116"/>
      <c r="R127" s="34"/>
      <c r="S127" s="98">
        <v>193949</v>
      </c>
      <c r="T127" s="98"/>
      <c r="U127" s="34"/>
    </row>
    <row r="128" spans="1:21" ht="15.75" x14ac:dyDescent="0.25">
      <c r="A128" s="21"/>
      <c r="B128" s="172"/>
      <c r="C128" s="12"/>
      <c r="D128" s="141"/>
      <c r="E128" s="141"/>
      <c r="F128" s="12"/>
      <c r="G128" s="141"/>
      <c r="H128" s="141"/>
      <c r="I128" s="12"/>
      <c r="J128" s="141"/>
      <c r="K128" s="141"/>
      <c r="L128" s="12"/>
      <c r="M128" s="141"/>
      <c r="N128" s="141"/>
      <c r="O128" s="12"/>
      <c r="P128" s="141"/>
      <c r="Q128" s="141"/>
      <c r="R128" s="12"/>
      <c r="S128" s="141"/>
      <c r="T128" s="141"/>
      <c r="U128" s="12"/>
    </row>
    <row r="129" spans="1:21" ht="15.75" x14ac:dyDescent="0.25">
      <c r="A129" s="21"/>
      <c r="B129" s="174" t="s">
        <v>1629</v>
      </c>
      <c r="C129" s="34"/>
      <c r="D129" s="58" t="s">
        <v>291</v>
      </c>
      <c r="E129" s="58"/>
      <c r="F129" s="34"/>
      <c r="G129" s="58" t="s">
        <v>291</v>
      </c>
      <c r="H129" s="58"/>
      <c r="I129" s="34"/>
      <c r="J129" s="77">
        <v>93809</v>
      </c>
      <c r="K129" s="77"/>
      <c r="L129" s="34"/>
      <c r="M129" s="57" t="s">
        <v>1630</v>
      </c>
      <c r="N129" s="57"/>
      <c r="O129" s="46" t="s">
        <v>303</v>
      </c>
      <c r="P129" s="57" t="s">
        <v>1631</v>
      </c>
      <c r="Q129" s="57"/>
      <c r="R129" s="46" t="s">
        <v>303</v>
      </c>
      <c r="S129" s="77">
        <v>87111</v>
      </c>
      <c r="T129" s="77"/>
      <c r="U129" s="34"/>
    </row>
    <row r="130" spans="1:21" ht="15.75" x14ac:dyDescent="0.25">
      <c r="A130" s="21"/>
      <c r="B130" s="172"/>
      <c r="C130" s="12"/>
      <c r="D130" s="74"/>
      <c r="E130" s="74"/>
      <c r="F130" s="12"/>
      <c r="G130" s="74"/>
      <c r="H130" s="74"/>
      <c r="I130" s="12"/>
      <c r="J130" s="74"/>
      <c r="K130" s="74"/>
      <c r="L130" s="12"/>
      <c r="M130" s="74"/>
      <c r="N130" s="74"/>
      <c r="O130" s="12"/>
      <c r="P130" s="74"/>
      <c r="Q130" s="74"/>
      <c r="R130" s="12"/>
      <c r="S130" s="74"/>
      <c r="T130" s="74"/>
      <c r="U130" s="12"/>
    </row>
    <row r="131" spans="1:21" ht="15.75" x14ac:dyDescent="0.25">
      <c r="A131" s="21"/>
      <c r="B131" s="62" t="s">
        <v>90</v>
      </c>
      <c r="C131" s="34"/>
      <c r="D131" s="105"/>
      <c r="E131" s="105"/>
      <c r="F131" s="34"/>
      <c r="G131" s="105"/>
      <c r="H131" s="105"/>
      <c r="I131" s="34"/>
      <c r="J131" s="105"/>
      <c r="K131" s="105"/>
      <c r="L131" s="34"/>
      <c r="M131" s="105"/>
      <c r="N131" s="105"/>
      <c r="O131" s="34"/>
      <c r="P131" s="105"/>
      <c r="Q131" s="105"/>
      <c r="R131" s="34"/>
      <c r="S131" s="105"/>
      <c r="T131" s="105"/>
      <c r="U131" s="34"/>
    </row>
    <row r="132" spans="1:21" ht="15.75" x14ac:dyDescent="0.25">
      <c r="A132" s="21"/>
      <c r="B132" s="64" t="s">
        <v>91</v>
      </c>
      <c r="C132" s="12"/>
      <c r="D132" s="76" t="s">
        <v>291</v>
      </c>
      <c r="E132" s="76"/>
      <c r="F132" s="12"/>
      <c r="G132" s="76" t="s">
        <v>291</v>
      </c>
      <c r="H132" s="76"/>
      <c r="I132" s="12"/>
      <c r="J132" s="71">
        <v>6640</v>
      </c>
      <c r="K132" s="71"/>
      <c r="L132" s="12"/>
      <c r="M132" s="71">
        <v>5463</v>
      </c>
      <c r="N132" s="71"/>
      <c r="O132" s="12"/>
      <c r="P132" s="76" t="s">
        <v>291</v>
      </c>
      <c r="Q132" s="76"/>
      <c r="R132" s="12"/>
      <c r="S132" s="71">
        <v>12103</v>
      </c>
      <c r="T132" s="71"/>
      <c r="U132" s="12"/>
    </row>
    <row r="133" spans="1:21" ht="15.75" x14ac:dyDescent="0.25">
      <c r="A133" s="21"/>
      <c r="B133" s="66" t="s">
        <v>92</v>
      </c>
      <c r="C133" s="34"/>
      <c r="D133" s="57" t="s">
        <v>1632</v>
      </c>
      <c r="E133" s="57"/>
      <c r="F133" s="46" t="s">
        <v>303</v>
      </c>
      <c r="G133" s="58" t="s">
        <v>291</v>
      </c>
      <c r="H133" s="58"/>
      <c r="I133" s="34"/>
      <c r="J133" s="57" t="s">
        <v>1633</v>
      </c>
      <c r="K133" s="57"/>
      <c r="L133" s="46" t="s">
        <v>303</v>
      </c>
      <c r="M133" s="57" t="s">
        <v>1634</v>
      </c>
      <c r="N133" s="57"/>
      <c r="O133" s="46" t="s">
        <v>303</v>
      </c>
      <c r="P133" s="57">
        <v>46</v>
      </c>
      <c r="Q133" s="57"/>
      <c r="R133" s="34"/>
      <c r="S133" s="57" t="s">
        <v>1635</v>
      </c>
      <c r="T133" s="57"/>
      <c r="U133" s="46" t="s">
        <v>303</v>
      </c>
    </row>
    <row r="134" spans="1:21" ht="16.5" thickBot="1" x14ac:dyDescent="0.3">
      <c r="A134" s="21"/>
      <c r="B134" s="64" t="s">
        <v>94</v>
      </c>
      <c r="C134" s="12"/>
      <c r="D134" s="60" t="s">
        <v>291</v>
      </c>
      <c r="E134" s="60"/>
      <c r="F134" s="12"/>
      <c r="G134" s="60" t="s">
        <v>291</v>
      </c>
      <c r="H134" s="60"/>
      <c r="I134" s="12"/>
      <c r="J134" s="170">
        <v>36953</v>
      </c>
      <c r="K134" s="170"/>
      <c r="L134" s="12"/>
      <c r="M134" s="59">
        <v>264</v>
      </c>
      <c r="N134" s="59"/>
      <c r="O134" s="12"/>
      <c r="P134" s="59" t="s">
        <v>1636</v>
      </c>
      <c r="Q134" s="59"/>
      <c r="R134" s="18" t="s">
        <v>303</v>
      </c>
      <c r="S134" s="170">
        <v>37171</v>
      </c>
      <c r="T134" s="170"/>
      <c r="U134" s="12"/>
    </row>
    <row r="135" spans="1:21" ht="15.75" x14ac:dyDescent="0.25">
      <c r="A135" s="21"/>
      <c r="B135" s="171"/>
      <c r="C135" s="34"/>
      <c r="D135" s="151"/>
      <c r="E135" s="151"/>
      <c r="F135" s="34"/>
      <c r="G135" s="151"/>
      <c r="H135" s="151"/>
      <c r="I135" s="34"/>
      <c r="J135" s="151"/>
      <c r="K135" s="151"/>
      <c r="L135" s="34"/>
      <c r="M135" s="151"/>
      <c r="N135" s="151"/>
      <c r="O135" s="34"/>
      <c r="P135" s="151"/>
      <c r="Q135" s="151"/>
      <c r="R135" s="34"/>
      <c r="S135" s="151"/>
      <c r="T135" s="151"/>
      <c r="U135" s="34"/>
    </row>
    <row r="136" spans="1:21" ht="15.75" x14ac:dyDescent="0.25">
      <c r="A136" s="21"/>
      <c r="B136" s="173" t="s">
        <v>1637</v>
      </c>
      <c r="C136" s="12"/>
      <c r="D136" s="56" t="s">
        <v>1632</v>
      </c>
      <c r="E136" s="56"/>
      <c r="F136" s="18" t="s">
        <v>303</v>
      </c>
      <c r="G136" s="76" t="s">
        <v>291</v>
      </c>
      <c r="H136" s="76"/>
      <c r="I136" s="12"/>
      <c r="J136" s="71">
        <v>98379</v>
      </c>
      <c r="K136" s="71"/>
      <c r="L136" s="12"/>
      <c r="M136" s="56" t="s">
        <v>1638</v>
      </c>
      <c r="N136" s="56"/>
      <c r="O136" s="18" t="s">
        <v>303</v>
      </c>
      <c r="P136" s="56" t="s">
        <v>1631</v>
      </c>
      <c r="Q136" s="56"/>
      <c r="R136" s="18" t="s">
        <v>303</v>
      </c>
      <c r="S136" s="71">
        <v>26262</v>
      </c>
      <c r="T136" s="71"/>
      <c r="U136" s="12"/>
    </row>
    <row r="137" spans="1:21" ht="15.75" x14ac:dyDescent="0.25">
      <c r="A137" s="21"/>
      <c r="B137" s="171"/>
      <c r="C137" s="34"/>
      <c r="D137" s="105"/>
      <c r="E137" s="105"/>
      <c r="F137" s="34"/>
      <c r="G137" s="105"/>
      <c r="H137" s="105"/>
      <c r="I137" s="34"/>
      <c r="J137" s="105"/>
      <c r="K137" s="105"/>
      <c r="L137" s="34"/>
      <c r="M137" s="105"/>
      <c r="N137" s="105"/>
      <c r="O137" s="34"/>
      <c r="P137" s="105"/>
      <c r="Q137" s="105"/>
      <c r="R137" s="34"/>
      <c r="S137" s="105"/>
      <c r="T137" s="105"/>
      <c r="U137" s="34"/>
    </row>
    <row r="138" spans="1:21" ht="15.75" x14ac:dyDescent="0.25">
      <c r="A138" s="21"/>
      <c r="B138" s="68" t="s">
        <v>96</v>
      </c>
      <c r="C138" s="12"/>
      <c r="D138" s="76" t="s">
        <v>291</v>
      </c>
      <c r="E138" s="76"/>
      <c r="F138" s="12"/>
      <c r="G138" s="76" t="s">
        <v>291</v>
      </c>
      <c r="H138" s="76"/>
      <c r="I138" s="12"/>
      <c r="J138" s="71">
        <v>3795</v>
      </c>
      <c r="K138" s="71"/>
      <c r="L138" s="12"/>
      <c r="M138" s="56" t="s">
        <v>1639</v>
      </c>
      <c r="N138" s="56"/>
      <c r="O138" s="18" t="s">
        <v>303</v>
      </c>
      <c r="P138" s="76" t="s">
        <v>291</v>
      </c>
      <c r="Q138" s="76"/>
      <c r="R138" s="12"/>
      <c r="S138" s="71">
        <v>3622</v>
      </c>
      <c r="T138" s="71"/>
      <c r="U138" s="12"/>
    </row>
    <row r="139" spans="1:21" ht="15.75" x14ac:dyDescent="0.25">
      <c r="A139" s="21"/>
      <c r="B139" s="171"/>
      <c r="C139" s="34"/>
      <c r="D139" s="105"/>
      <c r="E139" s="105"/>
      <c r="F139" s="34"/>
      <c r="G139" s="105"/>
      <c r="H139" s="105"/>
      <c r="I139" s="34"/>
      <c r="J139" s="105"/>
      <c r="K139" s="105"/>
      <c r="L139" s="34"/>
      <c r="M139" s="105"/>
      <c r="N139" s="105"/>
      <c r="O139" s="34"/>
      <c r="P139" s="105"/>
      <c r="Q139" s="105"/>
      <c r="R139" s="34"/>
      <c r="S139" s="105"/>
      <c r="T139" s="105"/>
      <c r="U139" s="34"/>
    </row>
    <row r="140" spans="1:21" ht="26.25" thickBot="1" x14ac:dyDescent="0.3">
      <c r="A140" s="21"/>
      <c r="B140" s="68" t="s">
        <v>1640</v>
      </c>
      <c r="C140" s="12"/>
      <c r="D140" s="170">
        <v>82384</v>
      </c>
      <c r="E140" s="170"/>
      <c r="F140" s="12"/>
      <c r="G140" s="60" t="s">
        <v>291</v>
      </c>
      <c r="H140" s="60"/>
      <c r="I140" s="12"/>
      <c r="J140" s="59" t="s">
        <v>1641</v>
      </c>
      <c r="K140" s="59"/>
      <c r="L140" s="18" t="s">
        <v>303</v>
      </c>
      <c r="M140" s="60" t="s">
        <v>291</v>
      </c>
      <c r="N140" s="60"/>
      <c r="O140" s="12"/>
      <c r="P140" s="59" t="s">
        <v>1642</v>
      </c>
      <c r="Q140" s="59"/>
      <c r="R140" s="18" t="s">
        <v>303</v>
      </c>
      <c r="S140" s="60" t="s">
        <v>291</v>
      </c>
      <c r="T140" s="60"/>
      <c r="U140" s="12"/>
    </row>
    <row r="141" spans="1:21" ht="15.75" x14ac:dyDescent="0.25">
      <c r="A141" s="21"/>
      <c r="B141" s="171"/>
      <c r="C141" s="34"/>
      <c r="D141" s="151"/>
      <c r="E141" s="151"/>
      <c r="F141" s="34"/>
      <c r="G141" s="151"/>
      <c r="H141" s="151"/>
      <c r="I141" s="34"/>
      <c r="J141" s="151"/>
      <c r="K141" s="151"/>
      <c r="L141" s="34"/>
      <c r="M141" s="151"/>
      <c r="N141" s="151"/>
      <c r="O141" s="34"/>
      <c r="P141" s="151"/>
      <c r="Q141" s="151"/>
      <c r="R141" s="34"/>
      <c r="S141" s="151"/>
      <c r="T141" s="151"/>
      <c r="U141" s="34"/>
    </row>
    <row r="142" spans="1:21" ht="15.75" x14ac:dyDescent="0.25">
      <c r="A142" s="21"/>
      <c r="B142" s="173" t="s">
        <v>1643</v>
      </c>
      <c r="C142" s="12"/>
      <c r="D142" s="71">
        <v>16661</v>
      </c>
      <c r="E142" s="71"/>
      <c r="F142" s="12"/>
      <c r="G142" s="76" t="s">
        <v>291</v>
      </c>
      <c r="H142" s="76"/>
      <c r="I142" s="12"/>
      <c r="J142" s="71">
        <v>82541</v>
      </c>
      <c r="K142" s="71"/>
      <c r="L142" s="12"/>
      <c r="M142" s="56" t="s">
        <v>1644</v>
      </c>
      <c r="N142" s="56"/>
      <c r="O142" s="18" t="s">
        <v>303</v>
      </c>
      <c r="P142" s="56" t="s">
        <v>1645</v>
      </c>
      <c r="Q142" s="56"/>
      <c r="R142" s="18" t="s">
        <v>303</v>
      </c>
      <c r="S142" s="71">
        <v>29884</v>
      </c>
      <c r="T142" s="71"/>
      <c r="U142" s="12"/>
    </row>
    <row r="143" spans="1:21" ht="15.75" x14ac:dyDescent="0.25">
      <c r="A143" s="21"/>
      <c r="B143" s="171"/>
      <c r="C143" s="34"/>
      <c r="D143" s="105"/>
      <c r="E143" s="105"/>
      <c r="F143" s="34"/>
      <c r="G143" s="105"/>
      <c r="H143" s="105"/>
      <c r="I143" s="34"/>
      <c r="J143" s="105"/>
      <c r="K143" s="105"/>
      <c r="L143" s="34"/>
      <c r="M143" s="105"/>
      <c r="N143" s="105"/>
      <c r="O143" s="34"/>
      <c r="P143" s="105"/>
      <c r="Q143" s="105"/>
      <c r="R143" s="34"/>
      <c r="S143" s="105"/>
      <c r="T143" s="105"/>
      <c r="U143" s="34"/>
    </row>
    <row r="144" spans="1:21" ht="25.5" x14ac:dyDescent="0.25">
      <c r="A144" s="21"/>
      <c r="B144" s="68" t="s">
        <v>98</v>
      </c>
      <c r="C144" s="12"/>
      <c r="D144" s="74"/>
      <c r="E144" s="74"/>
      <c r="F144" s="12"/>
      <c r="G144" s="74"/>
      <c r="H144" s="74"/>
      <c r="I144" s="12"/>
      <c r="J144" s="74"/>
      <c r="K144" s="74"/>
      <c r="L144" s="12"/>
      <c r="M144" s="74"/>
      <c r="N144" s="74"/>
      <c r="O144" s="12"/>
      <c r="P144" s="56" t="s">
        <v>472</v>
      </c>
      <c r="Q144" s="56"/>
      <c r="R144" s="18" t="s">
        <v>303</v>
      </c>
      <c r="S144" s="56" t="s">
        <v>472</v>
      </c>
      <c r="T144" s="56"/>
      <c r="U144" s="18" t="s">
        <v>303</v>
      </c>
    </row>
    <row r="145" spans="1:21" ht="15.75" x14ac:dyDescent="0.25">
      <c r="A145" s="21"/>
      <c r="B145" s="171"/>
      <c r="C145" s="34"/>
      <c r="D145" s="105"/>
      <c r="E145" s="105"/>
      <c r="F145" s="34"/>
      <c r="G145" s="105"/>
      <c r="H145" s="105"/>
      <c r="I145" s="34"/>
      <c r="J145" s="105"/>
      <c r="K145" s="105"/>
      <c r="L145" s="34"/>
      <c r="M145" s="105"/>
      <c r="N145" s="105"/>
      <c r="O145" s="34"/>
      <c r="P145" s="105"/>
      <c r="Q145" s="105"/>
      <c r="R145" s="34"/>
      <c r="S145" s="105"/>
      <c r="T145" s="105"/>
      <c r="U145" s="34"/>
    </row>
    <row r="146" spans="1:21" ht="26.25" thickBot="1" x14ac:dyDescent="0.3">
      <c r="A146" s="21"/>
      <c r="B146" s="68" t="s">
        <v>99</v>
      </c>
      <c r="C146" s="12"/>
      <c r="D146" s="198"/>
      <c r="E146" s="198"/>
      <c r="F146" s="12"/>
      <c r="G146" s="198"/>
      <c r="H146" s="198"/>
      <c r="I146" s="12"/>
      <c r="J146" s="198"/>
      <c r="K146" s="198"/>
      <c r="L146" s="12"/>
      <c r="M146" s="198"/>
      <c r="N146" s="198"/>
      <c r="O146" s="12"/>
      <c r="P146" s="59" t="s">
        <v>1646</v>
      </c>
      <c r="Q146" s="59"/>
      <c r="R146" s="18" t="s">
        <v>303</v>
      </c>
      <c r="S146" s="59" t="s">
        <v>1646</v>
      </c>
      <c r="T146" s="59"/>
      <c r="U146" s="18" t="s">
        <v>303</v>
      </c>
    </row>
    <row r="147" spans="1:21" ht="15.75" x14ac:dyDescent="0.25">
      <c r="A147" s="21"/>
      <c r="B147" s="171"/>
      <c r="C147" s="34"/>
      <c r="D147" s="151"/>
      <c r="E147" s="151"/>
      <c r="F147" s="34"/>
      <c r="G147" s="151"/>
      <c r="H147" s="151"/>
      <c r="I147" s="34"/>
      <c r="J147" s="151"/>
      <c r="K147" s="151"/>
      <c r="L147" s="34"/>
      <c r="M147" s="151"/>
      <c r="N147" s="151"/>
      <c r="O147" s="34"/>
      <c r="P147" s="151"/>
      <c r="Q147" s="151"/>
      <c r="R147" s="34"/>
      <c r="S147" s="151"/>
      <c r="T147" s="151"/>
      <c r="U147" s="34"/>
    </row>
    <row r="148" spans="1:21" ht="26.25" thickBot="1" x14ac:dyDescent="0.3">
      <c r="A148" s="21"/>
      <c r="B148" s="68" t="s">
        <v>100</v>
      </c>
      <c r="C148" s="12"/>
      <c r="D148" s="196" t="s">
        <v>252</v>
      </c>
      <c r="E148" s="92">
        <v>16661</v>
      </c>
      <c r="F148" s="12"/>
      <c r="G148" s="196" t="s">
        <v>252</v>
      </c>
      <c r="H148" s="197" t="s">
        <v>291</v>
      </c>
      <c r="I148" s="12"/>
      <c r="J148" s="196" t="s">
        <v>252</v>
      </c>
      <c r="K148" s="92">
        <v>82541</v>
      </c>
      <c r="L148" s="12"/>
      <c r="M148" s="196" t="s">
        <v>252</v>
      </c>
      <c r="N148" s="94" t="s">
        <v>1644</v>
      </c>
      <c r="O148" s="18" t="s">
        <v>303</v>
      </c>
      <c r="P148" s="196" t="s">
        <v>252</v>
      </c>
      <c r="Q148" s="94" t="s">
        <v>1647</v>
      </c>
      <c r="R148" s="18" t="s">
        <v>303</v>
      </c>
      <c r="S148" s="196" t="s">
        <v>252</v>
      </c>
      <c r="T148" s="94" t="s">
        <v>1648</v>
      </c>
      <c r="U148" s="18" t="s">
        <v>303</v>
      </c>
    </row>
    <row r="149" spans="1:21" ht="16.5" thickTop="1" x14ac:dyDescent="0.25">
      <c r="A149" s="21"/>
      <c r="B149" s="25"/>
      <c r="C149" s="25"/>
      <c r="D149" s="25"/>
      <c r="E149" s="25"/>
      <c r="F149" s="25"/>
      <c r="G149" s="25"/>
      <c r="H149" s="25"/>
      <c r="I149" s="25"/>
      <c r="J149" s="25"/>
      <c r="K149" s="25"/>
      <c r="L149" s="25"/>
      <c r="M149" s="25"/>
      <c r="N149" s="25"/>
      <c r="O149" s="25"/>
      <c r="P149" s="25"/>
      <c r="Q149" s="25"/>
      <c r="R149" s="25"/>
      <c r="S149" s="25"/>
      <c r="T149" s="25"/>
      <c r="U149" s="25"/>
    </row>
    <row r="150" spans="1:21" ht="38.25" x14ac:dyDescent="0.25">
      <c r="A150" s="21"/>
      <c r="B150" s="5"/>
      <c r="C150" s="15">
        <v>-1</v>
      </c>
      <c r="D150" s="5"/>
      <c r="E150" s="16" t="s">
        <v>1649</v>
      </c>
    </row>
    <row r="151" spans="1:21" ht="15.75" x14ac:dyDescent="0.25">
      <c r="A151" s="21"/>
      <c r="B151" s="25"/>
      <c r="C151" s="25"/>
      <c r="D151" s="25"/>
      <c r="E151" s="25"/>
      <c r="F151" s="25"/>
      <c r="G151" s="25"/>
      <c r="H151" s="25"/>
      <c r="I151" s="25"/>
      <c r="J151" s="25"/>
      <c r="K151" s="25"/>
      <c r="L151" s="25"/>
      <c r="M151" s="25"/>
      <c r="N151" s="25"/>
      <c r="O151" s="25"/>
      <c r="P151" s="25"/>
      <c r="Q151" s="25"/>
      <c r="R151" s="25"/>
      <c r="S151" s="25"/>
      <c r="T151" s="25"/>
      <c r="U151" s="25"/>
    </row>
    <row r="152" spans="1:21" x14ac:dyDescent="0.25">
      <c r="A152" s="21"/>
      <c r="B152" s="205" t="s">
        <v>1587</v>
      </c>
      <c r="C152" s="205"/>
      <c r="D152" s="205"/>
      <c r="E152" s="205"/>
      <c r="F152" s="205"/>
      <c r="G152" s="205"/>
      <c r="H152" s="205"/>
      <c r="I152" s="205"/>
      <c r="J152" s="205"/>
      <c r="K152" s="205"/>
      <c r="L152" s="205"/>
      <c r="M152" s="205"/>
      <c r="N152" s="205"/>
      <c r="O152" s="205"/>
      <c r="P152" s="205"/>
      <c r="Q152" s="205"/>
      <c r="R152" s="205"/>
      <c r="S152" s="205"/>
      <c r="T152" s="205"/>
      <c r="U152" s="205"/>
    </row>
    <row r="153" spans="1:21" x14ac:dyDescent="0.25">
      <c r="A153" s="21"/>
      <c r="B153" s="205" t="s">
        <v>1623</v>
      </c>
      <c r="C153" s="205"/>
      <c r="D153" s="205"/>
      <c r="E153" s="205"/>
      <c r="F153" s="205"/>
      <c r="G153" s="205"/>
      <c r="H153" s="205"/>
      <c r="I153" s="205"/>
      <c r="J153" s="205"/>
      <c r="K153" s="205"/>
      <c r="L153" s="205"/>
      <c r="M153" s="205"/>
      <c r="N153" s="205"/>
      <c r="O153" s="205"/>
      <c r="P153" s="205"/>
      <c r="Q153" s="205"/>
      <c r="R153" s="205"/>
      <c r="S153" s="205"/>
      <c r="T153" s="205"/>
      <c r="U153" s="205"/>
    </row>
    <row r="154" spans="1:21" x14ac:dyDescent="0.25">
      <c r="A154" s="21"/>
      <c r="B154" s="205" t="s">
        <v>1589</v>
      </c>
      <c r="C154" s="205"/>
      <c r="D154" s="205"/>
      <c r="E154" s="205"/>
      <c r="F154" s="205"/>
      <c r="G154" s="205"/>
      <c r="H154" s="205"/>
      <c r="I154" s="205"/>
      <c r="J154" s="205"/>
      <c r="K154" s="205"/>
      <c r="L154" s="205"/>
      <c r="M154" s="205"/>
      <c r="N154" s="205"/>
      <c r="O154" s="205"/>
      <c r="P154" s="205"/>
      <c r="Q154" s="205"/>
      <c r="R154" s="205"/>
      <c r="S154" s="205"/>
      <c r="T154" s="205"/>
      <c r="U154" s="205"/>
    </row>
    <row r="155" spans="1:21" ht="15.75" x14ac:dyDescent="0.25">
      <c r="A155" s="21"/>
      <c r="B155" s="25"/>
      <c r="C155" s="25"/>
      <c r="D155" s="25"/>
      <c r="E155" s="25"/>
      <c r="F155" s="25"/>
      <c r="G155" s="25"/>
      <c r="H155" s="25"/>
      <c r="I155" s="25"/>
      <c r="J155" s="25"/>
      <c r="K155" s="25"/>
      <c r="L155" s="25"/>
      <c r="M155" s="25"/>
      <c r="N155" s="25"/>
      <c r="O155" s="25"/>
      <c r="P155" s="25"/>
      <c r="Q155" s="25"/>
      <c r="R155" s="25"/>
      <c r="S155" s="25"/>
      <c r="T155" s="25"/>
      <c r="U155" s="25"/>
    </row>
    <row r="156" spans="1:21" ht="16.5" thickBot="1" x14ac:dyDescent="0.3">
      <c r="A156" s="21"/>
      <c r="B156" s="17"/>
      <c r="C156" s="30"/>
      <c r="D156" s="40" t="s">
        <v>1650</v>
      </c>
      <c r="E156" s="40"/>
      <c r="F156" s="40"/>
      <c r="G156" s="40"/>
      <c r="H156" s="40"/>
      <c r="I156" s="40"/>
      <c r="J156" s="40"/>
      <c r="K156" s="40"/>
      <c r="L156" s="40"/>
      <c r="M156" s="40"/>
      <c r="N156" s="40"/>
      <c r="O156" s="40"/>
      <c r="P156" s="40"/>
      <c r="Q156" s="40"/>
      <c r="R156" s="40"/>
      <c r="S156" s="40"/>
      <c r="T156" s="40"/>
      <c r="U156" s="30"/>
    </row>
    <row r="157" spans="1:21" ht="15.75" x14ac:dyDescent="0.25">
      <c r="A157" s="21"/>
      <c r="B157" s="17"/>
      <c r="C157" s="30"/>
      <c r="D157" s="55" t="s">
        <v>1590</v>
      </c>
      <c r="E157" s="55"/>
      <c r="F157" s="61"/>
      <c r="G157" s="152"/>
      <c r="H157" s="152"/>
      <c r="I157" s="61"/>
      <c r="J157" s="152"/>
      <c r="K157" s="152"/>
      <c r="L157" s="61"/>
      <c r="M157" s="152"/>
      <c r="N157" s="152"/>
      <c r="O157" s="61"/>
      <c r="P157" s="152"/>
      <c r="Q157" s="152"/>
      <c r="R157" s="61"/>
      <c r="S157" s="152"/>
      <c r="T157" s="152"/>
      <c r="U157" s="30"/>
    </row>
    <row r="158" spans="1:21" ht="15.75" x14ac:dyDescent="0.25">
      <c r="A158" s="21"/>
      <c r="B158" s="17"/>
      <c r="C158" s="30"/>
      <c r="D158" s="42" t="s">
        <v>1591</v>
      </c>
      <c r="E158" s="42"/>
      <c r="F158" s="30"/>
      <c r="G158" s="42" t="s">
        <v>1590</v>
      </c>
      <c r="H158" s="42"/>
      <c r="I158" s="30"/>
      <c r="J158" s="42" t="s">
        <v>1592</v>
      </c>
      <c r="K158" s="42"/>
      <c r="L158" s="30"/>
      <c r="M158" s="42" t="s">
        <v>1593</v>
      </c>
      <c r="N158" s="42"/>
      <c r="O158" s="30"/>
      <c r="P158" s="42" t="s">
        <v>1594</v>
      </c>
      <c r="Q158" s="42"/>
      <c r="R158" s="30"/>
      <c r="S158" s="78"/>
      <c r="T158" s="78"/>
      <c r="U158" s="30"/>
    </row>
    <row r="159" spans="1:21" ht="16.5" thickBot="1" x14ac:dyDescent="0.3">
      <c r="A159" s="21"/>
      <c r="B159" s="17"/>
      <c r="C159" s="30"/>
      <c r="D159" s="40" t="s">
        <v>1595</v>
      </c>
      <c r="E159" s="40"/>
      <c r="F159" s="30"/>
      <c r="G159" s="40" t="s">
        <v>1596</v>
      </c>
      <c r="H159" s="40"/>
      <c r="I159" s="30"/>
      <c r="J159" s="40" t="s">
        <v>1597</v>
      </c>
      <c r="K159" s="40"/>
      <c r="L159" s="30"/>
      <c r="M159" s="40" t="s">
        <v>1597</v>
      </c>
      <c r="N159" s="40"/>
      <c r="O159" s="30"/>
      <c r="P159" s="40" t="s">
        <v>1598</v>
      </c>
      <c r="Q159" s="40"/>
      <c r="R159" s="30"/>
      <c r="S159" s="40" t="s">
        <v>1599</v>
      </c>
      <c r="T159" s="40"/>
      <c r="U159" s="30"/>
    </row>
    <row r="160" spans="1:21" ht="15.75" x14ac:dyDescent="0.25">
      <c r="A160" s="21"/>
      <c r="B160" s="172"/>
      <c r="C160" s="12"/>
      <c r="D160" s="141"/>
      <c r="E160" s="141"/>
      <c r="F160" s="12"/>
      <c r="G160" s="141"/>
      <c r="H160" s="141"/>
      <c r="I160" s="12"/>
      <c r="J160" s="141"/>
      <c r="K160" s="141"/>
      <c r="L160" s="12"/>
      <c r="M160" s="141"/>
      <c r="N160" s="141"/>
      <c r="O160" s="12"/>
      <c r="P160" s="141"/>
      <c r="Q160" s="141"/>
      <c r="R160" s="12"/>
      <c r="S160" s="141"/>
      <c r="T160" s="141"/>
      <c r="U160" s="12"/>
    </row>
    <row r="161" spans="1:21" ht="15.75" x14ac:dyDescent="0.25">
      <c r="A161" s="21"/>
      <c r="B161" s="62" t="s">
        <v>1625</v>
      </c>
      <c r="C161" s="34"/>
      <c r="D161" s="46" t="s">
        <v>252</v>
      </c>
      <c r="E161" s="49" t="s">
        <v>291</v>
      </c>
      <c r="F161" s="34"/>
      <c r="G161" s="46" t="s">
        <v>252</v>
      </c>
      <c r="H161" s="49" t="s">
        <v>291</v>
      </c>
      <c r="I161" s="34"/>
      <c r="J161" s="46" t="s">
        <v>252</v>
      </c>
      <c r="K161" s="63">
        <v>9560124</v>
      </c>
      <c r="L161" s="34"/>
      <c r="M161" s="46" t="s">
        <v>252</v>
      </c>
      <c r="N161" s="63">
        <v>139519</v>
      </c>
      <c r="O161" s="34"/>
      <c r="P161" s="46" t="s">
        <v>252</v>
      </c>
      <c r="Q161" s="47" t="s">
        <v>1651</v>
      </c>
      <c r="R161" s="46" t="s">
        <v>303</v>
      </c>
      <c r="S161" s="46" t="s">
        <v>252</v>
      </c>
      <c r="T161" s="63">
        <v>9699274</v>
      </c>
      <c r="U161" s="34"/>
    </row>
    <row r="162" spans="1:21" ht="15.75" x14ac:dyDescent="0.25">
      <c r="A162" s="21"/>
      <c r="B162" s="172"/>
      <c r="C162" s="12"/>
      <c r="D162" s="74"/>
      <c r="E162" s="74"/>
      <c r="F162" s="12"/>
      <c r="G162" s="74"/>
      <c r="H162" s="74"/>
      <c r="I162" s="12"/>
      <c r="J162" s="74"/>
      <c r="K162" s="74"/>
      <c r="L162" s="12"/>
      <c r="M162" s="74"/>
      <c r="N162" s="74"/>
      <c r="O162" s="12"/>
      <c r="P162" s="74"/>
      <c r="Q162" s="74"/>
      <c r="R162" s="12"/>
      <c r="S162" s="74"/>
      <c r="T162" s="74"/>
      <c r="U162" s="12"/>
    </row>
    <row r="163" spans="1:21" ht="15.75" x14ac:dyDescent="0.25">
      <c r="A163" s="21"/>
      <c r="B163" s="62" t="s">
        <v>1627</v>
      </c>
      <c r="C163" s="34"/>
      <c r="D163" s="58" t="s">
        <v>291</v>
      </c>
      <c r="E163" s="58"/>
      <c r="F163" s="34"/>
      <c r="G163" s="58" t="s">
        <v>291</v>
      </c>
      <c r="H163" s="58"/>
      <c r="I163" s="34"/>
      <c r="J163" s="77">
        <v>9011011</v>
      </c>
      <c r="K163" s="77"/>
      <c r="L163" s="34"/>
      <c r="M163" s="77">
        <v>122057</v>
      </c>
      <c r="N163" s="77"/>
      <c r="O163" s="34"/>
      <c r="P163" s="57" t="s">
        <v>1651</v>
      </c>
      <c r="Q163" s="57"/>
      <c r="R163" s="46" t="s">
        <v>303</v>
      </c>
      <c r="S163" s="77">
        <v>9132699</v>
      </c>
      <c r="T163" s="77"/>
      <c r="U163" s="34"/>
    </row>
    <row r="164" spans="1:21" ht="15.75" x14ac:dyDescent="0.25">
      <c r="A164" s="21"/>
      <c r="B164" s="172"/>
      <c r="C164" s="12"/>
      <c r="D164" s="74"/>
      <c r="E164" s="74"/>
      <c r="F164" s="12"/>
      <c r="G164" s="74"/>
      <c r="H164" s="74"/>
      <c r="I164" s="12"/>
      <c r="J164" s="74"/>
      <c r="K164" s="74"/>
      <c r="L164" s="12"/>
      <c r="M164" s="74"/>
      <c r="N164" s="74"/>
      <c r="O164" s="12"/>
      <c r="P164" s="74"/>
      <c r="Q164" s="74"/>
      <c r="R164" s="12"/>
      <c r="S164" s="74"/>
      <c r="T164" s="74"/>
      <c r="U164" s="12"/>
    </row>
    <row r="165" spans="1:21" ht="15.75" x14ac:dyDescent="0.25">
      <c r="A165" s="21"/>
      <c r="B165" s="62" t="s">
        <v>84</v>
      </c>
      <c r="C165" s="34"/>
      <c r="D165" s="105"/>
      <c r="E165" s="105"/>
      <c r="F165" s="34"/>
      <c r="G165" s="105"/>
      <c r="H165" s="105"/>
      <c r="I165" s="34"/>
      <c r="J165" s="105"/>
      <c r="K165" s="105"/>
      <c r="L165" s="34"/>
      <c r="M165" s="105"/>
      <c r="N165" s="105"/>
      <c r="O165" s="34"/>
      <c r="P165" s="105"/>
      <c r="Q165" s="105"/>
      <c r="R165" s="34"/>
      <c r="S165" s="105"/>
      <c r="T165" s="105"/>
      <c r="U165" s="34"/>
    </row>
    <row r="166" spans="1:21" ht="15.75" x14ac:dyDescent="0.25">
      <c r="A166" s="21"/>
      <c r="B166" s="64" t="s">
        <v>85</v>
      </c>
      <c r="C166" s="12"/>
      <c r="D166" s="76" t="s">
        <v>291</v>
      </c>
      <c r="E166" s="76"/>
      <c r="F166" s="12"/>
      <c r="G166" s="76" t="s">
        <v>291</v>
      </c>
      <c r="H166" s="76"/>
      <c r="I166" s="12"/>
      <c r="J166" s="71">
        <v>250841</v>
      </c>
      <c r="K166" s="71"/>
      <c r="L166" s="12"/>
      <c r="M166" s="71">
        <v>8958</v>
      </c>
      <c r="N166" s="71"/>
      <c r="O166" s="12"/>
      <c r="P166" s="76" t="s">
        <v>291</v>
      </c>
      <c r="Q166" s="76"/>
      <c r="R166" s="12"/>
      <c r="S166" s="71">
        <v>259799</v>
      </c>
      <c r="T166" s="71"/>
      <c r="U166" s="12"/>
    </row>
    <row r="167" spans="1:21" ht="25.5" x14ac:dyDescent="0.25">
      <c r="A167" s="21"/>
      <c r="B167" s="66" t="s">
        <v>1652</v>
      </c>
      <c r="C167" s="34"/>
      <c r="D167" s="58" t="s">
        <v>291</v>
      </c>
      <c r="E167" s="58"/>
      <c r="F167" s="34"/>
      <c r="G167" s="58" t="s">
        <v>291</v>
      </c>
      <c r="H167" s="58"/>
      <c r="I167" s="34"/>
      <c r="J167" s="77">
        <v>6373</v>
      </c>
      <c r="K167" s="77"/>
      <c r="L167" s="34"/>
      <c r="M167" s="57" t="s">
        <v>1653</v>
      </c>
      <c r="N167" s="57"/>
      <c r="O167" s="46" t="s">
        <v>303</v>
      </c>
      <c r="P167" s="58" t="s">
        <v>291</v>
      </c>
      <c r="Q167" s="58"/>
      <c r="R167" s="34"/>
      <c r="S167" s="77">
        <v>3597</v>
      </c>
      <c r="T167" s="77"/>
      <c r="U167" s="34"/>
    </row>
    <row r="168" spans="1:21" ht="15.75" x14ac:dyDescent="0.25">
      <c r="A168" s="21"/>
      <c r="B168" s="64" t="s">
        <v>87</v>
      </c>
      <c r="C168" s="12"/>
      <c r="D168" s="76" t="s">
        <v>291</v>
      </c>
      <c r="E168" s="76"/>
      <c r="F168" s="12"/>
      <c r="G168" s="76" t="s">
        <v>291</v>
      </c>
      <c r="H168" s="76"/>
      <c r="I168" s="12"/>
      <c r="J168" s="71">
        <v>73756</v>
      </c>
      <c r="K168" s="71"/>
      <c r="L168" s="12"/>
      <c r="M168" s="71">
        <v>2104</v>
      </c>
      <c r="N168" s="71"/>
      <c r="O168" s="12"/>
      <c r="P168" s="76" t="s">
        <v>291</v>
      </c>
      <c r="Q168" s="76"/>
      <c r="R168" s="12"/>
      <c r="S168" s="71">
        <v>75860</v>
      </c>
      <c r="T168" s="71"/>
      <c r="U168" s="12"/>
    </row>
    <row r="169" spans="1:21" ht="16.5" thickBot="1" x14ac:dyDescent="0.3">
      <c r="A169" s="21"/>
      <c r="B169" s="66" t="s">
        <v>88</v>
      </c>
      <c r="C169" s="34"/>
      <c r="D169" s="116" t="s">
        <v>291</v>
      </c>
      <c r="E169" s="116"/>
      <c r="F169" s="34"/>
      <c r="G169" s="116" t="s">
        <v>291</v>
      </c>
      <c r="H169" s="116"/>
      <c r="I169" s="34"/>
      <c r="J169" s="98">
        <v>117573</v>
      </c>
      <c r="K169" s="98"/>
      <c r="L169" s="34"/>
      <c r="M169" s="98">
        <v>3181</v>
      </c>
      <c r="N169" s="98"/>
      <c r="O169" s="34"/>
      <c r="P169" s="116" t="s">
        <v>291</v>
      </c>
      <c r="Q169" s="116"/>
      <c r="R169" s="34"/>
      <c r="S169" s="98">
        <v>120754</v>
      </c>
      <c r="T169" s="98"/>
      <c r="U169" s="34"/>
    </row>
    <row r="170" spans="1:21" ht="15.75" x14ac:dyDescent="0.25">
      <c r="A170" s="21"/>
      <c r="B170" s="172"/>
      <c r="C170" s="12"/>
      <c r="D170" s="141"/>
      <c r="E170" s="141"/>
      <c r="F170" s="12"/>
      <c r="G170" s="141"/>
      <c r="H170" s="141"/>
      <c r="I170" s="12"/>
      <c r="J170" s="141"/>
      <c r="K170" s="141"/>
      <c r="L170" s="12"/>
      <c r="M170" s="141"/>
      <c r="N170" s="141"/>
      <c r="O170" s="12"/>
      <c r="P170" s="141"/>
      <c r="Q170" s="141"/>
      <c r="R170" s="12"/>
      <c r="S170" s="141"/>
      <c r="T170" s="141"/>
      <c r="U170" s="12"/>
    </row>
    <row r="171" spans="1:21" ht="15.75" x14ac:dyDescent="0.25">
      <c r="A171" s="21"/>
      <c r="B171" s="174" t="s">
        <v>1654</v>
      </c>
      <c r="C171" s="34"/>
      <c r="D171" s="58" t="s">
        <v>291</v>
      </c>
      <c r="E171" s="58"/>
      <c r="F171" s="34"/>
      <c r="G171" s="58" t="s">
        <v>291</v>
      </c>
      <c r="H171" s="58"/>
      <c r="I171" s="34"/>
      <c r="J171" s="77">
        <v>100570</v>
      </c>
      <c r="K171" s="77"/>
      <c r="L171" s="34"/>
      <c r="M171" s="77">
        <v>5995</v>
      </c>
      <c r="N171" s="77"/>
      <c r="O171" s="34"/>
      <c r="P171" s="58" t="s">
        <v>291</v>
      </c>
      <c r="Q171" s="58"/>
      <c r="R171" s="34"/>
      <c r="S171" s="77">
        <v>106565</v>
      </c>
      <c r="T171" s="77"/>
      <c r="U171" s="34"/>
    </row>
    <row r="172" spans="1:21" ht="15.75" x14ac:dyDescent="0.25">
      <c r="A172" s="21"/>
      <c r="B172" s="172"/>
      <c r="C172" s="12"/>
      <c r="D172" s="74"/>
      <c r="E172" s="74"/>
      <c r="F172" s="12"/>
      <c r="G172" s="74"/>
      <c r="H172" s="74"/>
      <c r="I172" s="12"/>
      <c r="J172" s="74"/>
      <c r="K172" s="74"/>
      <c r="L172" s="12"/>
      <c r="M172" s="74"/>
      <c r="N172" s="74"/>
      <c r="O172" s="12"/>
      <c r="P172" s="74"/>
      <c r="Q172" s="74"/>
      <c r="R172" s="12"/>
      <c r="S172" s="74"/>
      <c r="T172" s="74"/>
      <c r="U172" s="12"/>
    </row>
    <row r="173" spans="1:21" ht="15.75" x14ac:dyDescent="0.25">
      <c r="A173" s="21"/>
      <c r="B173" s="62" t="s">
        <v>90</v>
      </c>
      <c r="C173" s="34"/>
      <c r="D173" s="105"/>
      <c r="E173" s="105"/>
      <c r="F173" s="34"/>
      <c r="G173" s="105"/>
      <c r="H173" s="105"/>
      <c r="I173" s="34"/>
      <c r="J173" s="105"/>
      <c r="K173" s="105"/>
      <c r="L173" s="34"/>
      <c r="M173" s="105"/>
      <c r="N173" s="105"/>
      <c r="O173" s="34"/>
      <c r="P173" s="105"/>
      <c r="Q173" s="105"/>
      <c r="R173" s="34"/>
      <c r="S173" s="105"/>
      <c r="T173" s="105"/>
      <c r="U173" s="34"/>
    </row>
    <row r="174" spans="1:21" ht="15.75" x14ac:dyDescent="0.25">
      <c r="A174" s="21"/>
      <c r="B174" s="64" t="s">
        <v>91</v>
      </c>
      <c r="C174" s="12"/>
      <c r="D174" s="76" t="s">
        <v>291</v>
      </c>
      <c r="E174" s="76"/>
      <c r="F174" s="12"/>
      <c r="G174" s="76" t="s">
        <v>291</v>
      </c>
      <c r="H174" s="76"/>
      <c r="I174" s="12"/>
      <c r="J174" s="71">
        <v>1898</v>
      </c>
      <c r="K174" s="71"/>
      <c r="L174" s="12"/>
      <c r="M174" s="76" t="s">
        <v>291</v>
      </c>
      <c r="N174" s="76"/>
      <c r="O174" s="12"/>
      <c r="P174" s="76" t="s">
        <v>291</v>
      </c>
      <c r="Q174" s="76"/>
      <c r="R174" s="12"/>
      <c r="S174" s="71">
        <v>1898</v>
      </c>
      <c r="T174" s="71"/>
      <c r="U174" s="12"/>
    </row>
    <row r="175" spans="1:21" ht="15.75" x14ac:dyDescent="0.25">
      <c r="A175" s="21"/>
      <c r="B175" s="66" t="s">
        <v>92</v>
      </c>
      <c r="C175" s="34"/>
      <c r="D175" s="57" t="s">
        <v>1655</v>
      </c>
      <c r="E175" s="57"/>
      <c r="F175" s="46" t="s">
        <v>303</v>
      </c>
      <c r="G175" s="58" t="s">
        <v>291</v>
      </c>
      <c r="H175" s="58"/>
      <c r="I175" s="34"/>
      <c r="J175" s="57" t="s">
        <v>1656</v>
      </c>
      <c r="K175" s="57"/>
      <c r="L175" s="46" t="s">
        <v>303</v>
      </c>
      <c r="M175" s="57" t="s">
        <v>1657</v>
      </c>
      <c r="N175" s="57"/>
      <c r="O175" s="46" t="s">
        <v>303</v>
      </c>
      <c r="P175" s="57">
        <v>46</v>
      </c>
      <c r="Q175" s="57"/>
      <c r="R175" s="34"/>
      <c r="S175" s="57" t="s">
        <v>1658</v>
      </c>
      <c r="T175" s="57"/>
      <c r="U175" s="46" t="s">
        <v>303</v>
      </c>
    </row>
    <row r="176" spans="1:21" ht="16.5" thickBot="1" x14ac:dyDescent="0.3">
      <c r="A176" s="21"/>
      <c r="B176" s="64" t="s">
        <v>1659</v>
      </c>
      <c r="C176" s="12"/>
      <c r="D176" s="60" t="s">
        <v>291</v>
      </c>
      <c r="E176" s="60"/>
      <c r="F176" s="12"/>
      <c r="G176" s="60" t="s">
        <v>291</v>
      </c>
      <c r="H176" s="60"/>
      <c r="I176" s="12"/>
      <c r="J176" s="59">
        <v>202</v>
      </c>
      <c r="K176" s="59"/>
      <c r="L176" s="12"/>
      <c r="M176" s="59" t="s">
        <v>1660</v>
      </c>
      <c r="N176" s="59"/>
      <c r="O176" s="18" t="s">
        <v>303</v>
      </c>
      <c r="P176" s="59" t="s">
        <v>1636</v>
      </c>
      <c r="Q176" s="59"/>
      <c r="R176" s="18" t="s">
        <v>303</v>
      </c>
      <c r="S176" s="59">
        <v>86</v>
      </c>
      <c r="T176" s="59"/>
      <c r="U176" s="12"/>
    </row>
    <row r="177" spans="1:21" ht="15.75" x14ac:dyDescent="0.25">
      <c r="A177" s="21"/>
      <c r="B177" s="171"/>
      <c r="C177" s="34"/>
      <c r="D177" s="151"/>
      <c r="E177" s="151"/>
      <c r="F177" s="34"/>
      <c r="G177" s="151"/>
      <c r="H177" s="151"/>
      <c r="I177" s="34"/>
      <c r="J177" s="151"/>
      <c r="K177" s="151"/>
      <c r="L177" s="34"/>
      <c r="M177" s="151"/>
      <c r="N177" s="151"/>
      <c r="O177" s="34"/>
      <c r="P177" s="151"/>
      <c r="Q177" s="151"/>
      <c r="R177" s="34"/>
      <c r="S177" s="151"/>
      <c r="T177" s="151"/>
      <c r="U177" s="34"/>
    </row>
    <row r="178" spans="1:21" ht="15.75" x14ac:dyDescent="0.25">
      <c r="A178" s="21"/>
      <c r="B178" s="173" t="s">
        <v>1637</v>
      </c>
      <c r="C178" s="12"/>
      <c r="D178" s="56" t="s">
        <v>1655</v>
      </c>
      <c r="E178" s="56"/>
      <c r="F178" s="18" t="s">
        <v>303</v>
      </c>
      <c r="G178" s="76" t="s">
        <v>291</v>
      </c>
      <c r="H178" s="76"/>
      <c r="I178" s="12"/>
      <c r="J178" s="71">
        <v>75639</v>
      </c>
      <c r="K178" s="71"/>
      <c r="L178" s="12"/>
      <c r="M178" s="71">
        <v>5874</v>
      </c>
      <c r="N178" s="71"/>
      <c r="O178" s="12"/>
      <c r="P178" s="76" t="s">
        <v>291</v>
      </c>
      <c r="Q178" s="76"/>
      <c r="R178" s="12"/>
      <c r="S178" s="71">
        <v>49695</v>
      </c>
      <c r="T178" s="71"/>
      <c r="U178" s="12"/>
    </row>
    <row r="179" spans="1:21" ht="15.75" x14ac:dyDescent="0.25">
      <c r="A179" s="21"/>
      <c r="B179" s="171"/>
      <c r="C179" s="34"/>
      <c r="D179" s="105"/>
      <c r="E179" s="105"/>
      <c r="F179" s="34"/>
      <c r="G179" s="105"/>
      <c r="H179" s="105"/>
      <c r="I179" s="34"/>
      <c r="J179" s="105"/>
      <c r="K179" s="105"/>
      <c r="L179" s="34"/>
      <c r="M179" s="105"/>
      <c r="N179" s="105"/>
      <c r="O179" s="34"/>
      <c r="P179" s="105"/>
      <c r="Q179" s="105"/>
      <c r="R179" s="34"/>
      <c r="S179" s="105"/>
      <c r="T179" s="105"/>
      <c r="U179" s="34"/>
    </row>
    <row r="180" spans="1:21" ht="15.75" x14ac:dyDescent="0.25">
      <c r="A180" s="21"/>
      <c r="B180" s="68" t="s">
        <v>1661</v>
      </c>
      <c r="C180" s="12"/>
      <c r="D180" s="76" t="s">
        <v>291</v>
      </c>
      <c r="E180" s="76"/>
      <c r="F180" s="12"/>
      <c r="G180" s="76" t="s">
        <v>291</v>
      </c>
      <c r="H180" s="76"/>
      <c r="I180" s="12"/>
      <c r="J180" s="56" t="s">
        <v>1662</v>
      </c>
      <c r="K180" s="56"/>
      <c r="L180" s="18" t="s">
        <v>303</v>
      </c>
      <c r="M180" s="76" t="s">
        <v>291</v>
      </c>
      <c r="N180" s="76"/>
      <c r="O180" s="12"/>
      <c r="P180" s="76" t="s">
        <v>291</v>
      </c>
      <c r="Q180" s="76"/>
      <c r="R180" s="12"/>
      <c r="S180" s="56" t="s">
        <v>1662</v>
      </c>
      <c r="T180" s="56"/>
      <c r="U180" s="18" t="s">
        <v>303</v>
      </c>
    </row>
    <row r="181" spans="1:21" ht="15.75" x14ac:dyDescent="0.25">
      <c r="A181" s="21"/>
      <c r="B181" s="171"/>
      <c r="C181" s="34"/>
      <c r="D181" s="105"/>
      <c r="E181" s="105"/>
      <c r="F181" s="34"/>
      <c r="G181" s="105"/>
      <c r="H181" s="105"/>
      <c r="I181" s="34"/>
      <c r="J181" s="105"/>
      <c r="K181" s="105"/>
      <c r="L181" s="34"/>
      <c r="M181" s="105"/>
      <c r="N181" s="105"/>
      <c r="O181" s="34"/>
      <c r="P181" s="105"/>
      <c r="Q181" s="105"/>
      <c r="R181" s="34"/>
      <c r="S181" s="105"/>
      <c r="T181" s="105"/>
      <c r="U181" s="34"/>
    </row>
    <row r="182" spans="1:21" ht="26.25" thickBot="1" x14ac:dyDescent="0.3">
      <c r="A182" s="21"/>
      <c r="B182" s="68" t="s">
        <v>1663</v>
      </c>
      <c r="C182" s="12"/>
      <c r="D182" s="170">
        <v>79473</v>
      </c>
      <c r="E182" s="170"/>
      <c r="F182" s="12"/>
      <c r="G182" s="60" t="s">
        <v>291</v>
      </c>
      <c r="H182" s="60"/>
      <c r="I182" s="12"/>
      <c r="J182" s="170">
        <v>4771</v>
      </c>
      <c r="K182" s="170"/>
      <c r="L182" s="12"/>
      <c r="M182" s="60" t="s">
        <v>291</v>
      </c>
      <c r="N182" s="60"/>
      <c r="O182" s="12"/>
      <c r="P182" s="59" t="s">
        <v>1664</v>
      </c>
      <c r="Q182" s="59"/>
      <c r="R182" s="18" t="s">
        <v>303</v>
      </c>
      <c r="S182" s="60" t="s">
        <v>291</v>
      </c>
      <c r="T182" s="60"/>
      <c r="U182" s="12"/>
    </row>
    <row r="183" spans="1:21" ht="15.75" x14ac:dyDescent="0.25">
      <c r="A183" s="21"/>
      <c r="B183" s="171"/>
      <c r="C183" s="34"/>
      <c r="D183" s="151"/>
      <c r="E183" s="151"/>
      <c r="F183" s="34"/>
      <c r="G183" s="151"/>
      <c r="H183" s="151"/>
      <c r="I183" s="34"/>
      <c r="J183" s="151"/>
      <c r="K183" s="151"/>
      <c r="L183" s="34"/>
      <c r="M183" s="151"/>
      <c r="N183" s="151"/>
      <c r="O183" s="34"/>
      <c r="P183" s="151"/>
      <c r="Q183" s="151"/>
      <c r="R183" s="34"/>
      <c r="S183" s="151"/>
      <c r="T183" s="151"/>
      <c r="U183" s="34"/>
    </row>
    <row r="184" spans="1:21" ht="15.75" x14ac:dyDescent="0.25">
      <c r="A184" s="21"/>
      <c r="B184" s="173" t="s">
        <v>97</v>
      </c>
      <c r="C184" s="12"/>
      <c r="D184" s="71">
        <v>47655</v>
      </c>
      <c r="E184" s="71"/>
      <c r="F184" s="12"/>
      <c r="G184" s="76" t="s">
        <v>291</v>
      </c>
      <c r="H184" s="76"/>
      <c r="I184" s="12"/>
      <c r="J184" s="71">
        <v>79473</v>
      </c>
      <c r="K184" s="71"/>
      <c r="L184" s="12"/>
      <c r="M184" s="71">
        <v>5874</v>
      </c>
      <c r="N184" s="71"/>
      <c r="O184" s="12"/>
      <c r="P184" s="56" t="s">
        <v>1664</v>
      </c>
      <c r="Q184" s="56"/>
      <c r="R184" s="18" t="s">
        <v>303</v>
      </c>
      <c r="S184" s="71">
        <v>48758</v>
      </c>
      <c r="T184" s="71"/>
      <c r="U184" s="12"/>
    </row>
    <row r="185" spans="1:21" ht="15.75" x14ac:dyDescent="0.25">
      <c r="A185" s="21"/>
      <c r="B185" s="171"/>
      <c r="C185" s="34"/>
      <c r="D185" s="105"/>
      <c r="E185" s="105"/>
      <c r="F185" s="34"/>
      <c r="G185" s="105"/>
      <c r="H185" s="105"/>
      <c r="I185" s="34"/>
      <c r="J185" s="105"/>
      <c r="K185" s="105"/>
      <c r="L185" s="34"/>
      <c r="M185" s="105"/>
      <c r="N185" s="105"/>
      <c r="O185" s="34"/>
      <c r="P185" s="105"/>
      <c r="Q185" s="105"/>
      <c r="R185" s="34"/>
      <c r="S185" s="105"/>
      <c r="T185" s="105"/>
      <c r="U185" s="34"/>
    </row>
    <row r="186" spans="1:21" ht="25.5" x14ac:dyDescent="0.25">
      <c r="A186" s="21"/>
      <c r="B186" s="68" t="s">
        <v>98</v>
      </c>
      <c r="C186" s="12"/>
      <c r="D186" s="74"/>
      <c r="E186" s="74"/>
      <c r="F186" s="12"/>
      <c r="G186" s="74"/>
      <c r="H186" s="74"/>
      <c r="I186" s="12"/>
      <c r="J186" s="74"/>
      <c r="K186" s="74"/>
      <c r="L186" s="12"/>
      <c r="M186" s="74"/>
      <c r="N186" s="74"/>
      <c r="O186" s="12"/>
      <c r="P186" s="56" t="s">
        <v>473</v>
      </c>
      <c r="Q186" s="56"/>
      <c r="R186" s="18" t="s">
        <v>303</v>
      </c>
      <c r="S186" s="56" t="s">
        <v>473</v>
      </c>
      <c r="T186" s="56"/>
      <c r="U186" s="18" t="s">
        <v>303</v>
      </c>
    </row>
    <row r="187" spans="1:21" ht="15.75" x14ac:dyDescent="0.25">
      <c r="A187" s="21"/>
      <c r="B187" s="171"/>
      <c r="C187" s="34"/>
      <c r="D187" s="105"/>
      <c r="E187" s="105"/>
      <c r="F187" s="34"/>
      <c r="G187" s="105"/>
      <c r="H187" s="105"/>
      <c r="I187" s="34"/>
      <c r="J187" s="105"/>
      <c r="K187" s="105"/>
      <c r="L187" s="34"/>
      <c r="M187" s="105"/>
      <c r="N187" s="105"/>
      <c r="O187" s="34"/>
      <c r="P187" s="105"/>
      <c r="Q187" s="105"/>
      <c r="R187" s="34"/>
      <c r="S187" s="105"/>
      <c r="T187" s="105"/>
      <c r="U187" s="34"/>
    </row>
    <row r="188" spans="1:21" ht="26.25" thickBot="1" x14ac:dyDescent="0.3">
      <c r="A188" s="21"/>
      <c r="B188" s="68" t="s">
        <v>99</v>
      </c>
      <c r="C188" s="12"/>
      <c r="D188" s="198"/>
      <c r="E188" s="198"/>
      <c r="F188" s="12"/>
      <c r="G188" s="198"/>
      <c r="H188" s="198"/>
      <c r="I188" s="12"/>
      <c r="J188" s="198"/>
      <c r="K188" s="198"/>
      <c r="L188" s="12"/>
      <c r="M188" s="198"/>
      <c r="N188" s="198"/>
      <c r="O188" s="12"/>
      <c r="P188" s="59" t="s">
        <v>1665</v>
      </c>
      <c r="Q188" s="59"/>
      <c r="R188" s="18" t="s">
        <v>303</v>
      </c>
      <c r="S188" s="59" t="s">
        <v>1665</v>
      </c>
      <c r="T188" s="59"/>
      <c r="U188" s="18" t="s">
        <v>303</v>
      </c>
    </row>
    <row r="189" spans="1:21" ht="15.75" x14ac:dyDescent="0.25">
      <c r="A189" s="21"/>
      <c r="B189" s="171"/>
      <c r="C189" s="34"/>
      <c r="D189" s="151"/>
      <c r="E189" s="151"/>
      <c r="F189" s="34"/>
      <c r="G189" s="151"/>
      <c r="H189" s="151"/>
      <c r="I189" s="34"/>
      <c r="J189" s="151"/>
      <c r="K189" s="151"/>
      <c r="L189" s="34"/>
      <c r="M189" s="151"/>
      <c r="N189" s="151"/>
      <c r="O189" s="34"/>
      <c r="P189" s="151"/>
      <c r="Q189" s="151"/>
      <c r="R189" s="34"/>
      <c r="S189" s="151"/>
      <c r="T189" s="151"/>
      <c r="U189" s="34"/>
    </row>
    <row r="190" spans="1:21" ht="26.25" thickBot="1" x14ac:dyDescent="0.3">
      <c r="A190" s="21"/>
      <c r="B190" s="68" t="s">
        <v>1666</v>
      </c>
      <c r="C190" s="12"/>
      <c r="D190" s="196" t="s">
        <v>252</v>
      </c>
      <c r="E190" s="92">
        <v>47655</v>
      </c>
      <c r="F190" s="12"/>
      <c r="G190" s="196" t="s">
        <v>252</v>
      </c>
      <c r="H190" s="197" t="s">
        <v>291</v>
      </c>
      <c r="I190" s="12"/>
      <c r="J190" s="196" t="s">
        <v>252</v>
      </c>
      <c r="K190" s="92">
        <v>79473</v>
      </c>
      <c r="L190" s="12"/>
      <c r="M190" s="196" t="s">
        <v>252</v>
      </c>
      <c r="N190" s="92">
        <v>5874</v>
      </c>
      <c r="O190" s="12"/>
      <c r="P190" s="196" t="s">
        <v>252</v>
      </c>
      <c r="Q190" s="94" t="s">
        <v>1667</v>
      </c>
      <c r="R190" s="18" t="s">
        <v>303</v>
      </c>
      <c r="S190" s="196" t="s">
        <v>252</v>
      </c>
      <c r="T190" s="92">
        <v>33507</v>
      </c>
      <c r="U190" s="12"/>
    </row>
    <row r="191" spans="1:21" ht="16.5" thickTop="1" x14ac:dyDescent="0.25">
      <c r="A191" s="21"/>
      <c r="B191" s="25"/>
      <c r="C191" s="25"/>
      <c r="D191" s="25"/>
      <c r="E191" s="25"/>
      <c r="F191" s="25"/>
      <c r="G191" s="25"/>
      <c r="H191" s="25"/>
      <c r="I191" s="25"/>
      <c r="J191" s="25"/>
      <c r="K191" s="25"/>
      <c r="L191" s="25"/>
      <c r="M191" s="25"/>
      <c r="N191" s="25"/>
      <c r="O191" s="25"/>
      <c r="P191" s="25"/>
      <c r="Q191" s="25"/>
      <c r="R191" s="25"/>
      <c r="S191" s="25"/>
      <c r="T191" s="25"/>
      <c r="U191" s="25"/>
    </row>
    <row r="192" spans="1:21" ht="25.5" x14ac:dyDescent="0.25">
      <c r="A192" s="21"/>
      <c r="B192" s="5"/>
      <c r="C192" s="15">
        <v>-1</v>
      </c>
      <c r="D192" s="5"/>
      <c r="E192" s="16" t="s">
        <v>1668</v>
      </c>
    </row>
    <row r="193" spans="1:21" ht="15.75" x14ac:dyDescent="0.25">
      <c r="A193" s="21"/>
      <c r="B193" s="25"/>
      <c r="C193" s="25"/>
      <c r="D193" s="25"/>
      <c r="E193" s="25"/>
      <c r="F193" s="25"/>
      <c r="G193" s="25"/>
      <c r="H193" s="25"/>
      <c r="I193" s="25"/>
      <c r="J193" s="25"/>
      <c r="K193" s="25"/>
      <c r="L193" s="25"/>
      <c r="M193" s="25"/>
      <c r="N193" s="25"/>
      <c r="O193" s="25"/>
      <c r="P193" s="25"/>
      <c r="Q193" s="25"/>
      <c r="R193" s="25"/>
      <c r="S193" s="25"/>
      <c r="T193" s="25"/>
      <c r="U193" s="25"/>
    </row>
    <row r="194" spans="1:21" x14ac:dyDescent="0.25">
      <c r="A194" s="21"/>
      <c r="B194" s="205" t="s">
        <v>1587</v>
      </c>
      <c r="C194" s="205"/>
      <c r="D194" s="205"/>
      <c r="E194" s="205"/>
      <c r="F194" s="205"/>
      <c r="G194" s="205"/>
      <c r="H194" s="205"/>
      <c r="I194" s="205"/>
      <c r="J194" s="205"/>
      <c r="K194" s="205"/>
      <c r="L194" s="205"/>
      <c r="M194" s="205"/>
      <c r="N194" s="205"/>
      <c r="O194" s="205"/>
      <c r="P194" s="205"/>
      <c r="Q194" s="205"/>
      <c r="R194" s="205"/>
      <c r="S194" s="205"/>
      <c r="T194" s="205"/>
      <c r="U194" s="205"/>
    </row>
    <row r="195" spans="1:21" x14ac:dyDescent="0.25">
      <c r="A195" s="21"/>
      <c r="B195" s="205" t="s">
        <v>1623</v>
      </c>
      <c r="C195" s="205"/>
      <c r="D195" s="205"/>
      <c r="E195" s="205"/>
      <c r="F195" s="205"/>
      <c r="G195" s="205"/>
      <c r="H195" s="205"/>
      <c r="I195" s="205"/>
      <c r="J195" s="205"/>
      <c r="K195" s="205"/>
      <c r="L195" s="205"/>
      <c r="M195" s="205"/>
      <c r="N195" s="205"/>
      <c r="O195" s="205"/>
      <c r="P195" s="205"/>
      <c r="Q195" s="205"/>
      <c r="R195" s="205"/>
      <c r="S195" s="205"/>
      <c r="T195" s="205"/>
      <c r="U195" s="205"/>
    </row>
    <row r="196" spans="1:21" x14ac:dyDescent="0.25">
      <c r="A196" s="21"/>
      <c r="B196" s="205" t="s">
        <v>1589</v>
      </c>
      <c r="C196" s="205"/>
      <c r="D196" s="205"/>
      <c r="E196" s="205"/>
      <c r="F196" s="205"/>
      <c r="G196" s="205"/>
      <c r="H196" s="205"/>
      <c r="I196" s="205"/>
      <c r="J196" s="205"/>
      <c r="K196" s="205"/>
      <c r="L196" s="205"/>
      <c r="M196" s="205"/>
      <c r="N196" s="205"/>
      <c r="O196" s="205"/>
      <c r="P196" s="205"/>
      <c r="Q196" s="205"/>
      <c r="R196" s="205"/>
      <c r="S196" s="205"/>
      <c r="T196" s="205"/>
      <c r="U196" s="205"/>
    </row>
    <row r="197" spans="1:21" ht="15.75" x14ac:dyDescent="0.25">
      <c r="A197" s="21"/>
      <c r="B197" s="25"/>
      <c r="C197" s="25"/>
      <c r="D197" s="25"/>
      <c r="E197" s="25"/>
      <c r="F197" s="25"/>
      <c r="G197" s="25"/>
      <c r="H197" s="25"/>
      <c r="I197" s="25"/>
      <c r="J197" s="25"/>
      <c r="K197" s="25"/>
      <c r="L197" s="25"/>
      <c r="M197" s="25"/>
      <c r="N197" s="25"/>
      <c r="O197" s="25"/>
      <c r="P197" s="25"/>
      <c r="Q197" s="25"/>
      <c r="R197" s="25"/>
      <c r="S197" s="25"/>
      <c r="T197" s="25"/>
      <c r="U197" s="25"/>
    </row>
    <row r="198" spans="1:21" ht="16.5" thickBot="1" x14ac:dyDescent="0.3">
      <c r="A198" s="21"/>
      <c r="B198" s="17"/>
      <c r="C198" s="30"/>
      <c r="D198" s="40" t="s">
        <v>1669</v>
      </c>
      <c r="E198" s="40"/>
      <c r="F198" s="40"/>
      <c r="G198" s="40"/>
      <c r="H198" s="40"/>
      <c r="I198" s="40"/>
      <c r="J198" s="40"/>
      <c r="K198" s="40"/>
      <c r="L198" s="40"/>
      <c r="M198" s="40"/>
      <c r="N198" s="40"/>
      <c r="O198" s="40"/>
      <c r="P198" s="40"/>
      <c r="Q198" s="40"/>
      <c r="R198" s="30"/>
    </row>
    <row r="199" spans="1:21" ht="15.75" x14ac:dyDescent="0.25">
      <c r="A199" s="21"/>
      <c r="B199" s="17"/>
      <c r="C199" s="30"/>
      <c r="D199" s="55" t="s">
        <v>1590</v>
      </c>
      <c r="E199" s="55"/>
      <c r="F199" s="61"/>
      <c r="G199" s="152"/>
      <c r="H199" s="152"/>
      <c r="I199" s="61"/>
      <c r="J199" s="152"/>
      <c r="K199" s="152"/>
      <c r="L199" s="61"/>
      <c r="M199" s="152"/>
      <c r="N199" s="152"/>
      <c r="O199" s="61"/>
      <c r="P199" s="152"/>
      <c r="Q199" s="152"/>
      <c r="R199" s="30"/>
    </row>
    <row r="200" spans="1:21" ht="15.75" x14ac:dyDescent="0.25">
      <c r="A200" s="21"/>
      <c r="B200" s="17"/>
      <c r="C200" s="30"/>
      <c r="D200" s="42" t="s">
        <v>1591</v>
      </c>
      <c r="E200" s="42"/>
      <c r="F200" s="30"/>
      <c r="G200" s="42" t="s">
        <v>1592</v>
      </c>
      <c r="H200" s="42"/>
      <c r="I200" s="30"/>
      <c r="J200" s="42" t="s">
        <v>1593</v>
      </c>
      <c r="K200" s="42"/>
      <c r="L200" s="30"/>
      <c r="M200" s="42" t="s">
        <v>1594</v>
      </c>
      <c r="N200" s="42"/>
      <c r="O200" s="30"/>
      <c r="P200" s="78"/>
      <c r="Q200" s="78"/>
      <c r="R200" s="30"/>
    </row>
    <row r="201" spans="1:21" ht="16.5" thickBot="1" x14ac:dyDescent="0.3">
      <c r="A201" s="21"/>
      <c r="B201" s="17"/>
      <c r="C201" s="30"/>
      <c r="D201" s="40" t="s">
        <v>1670</v>
      </c>
      <c r="E201" s="40"/>
      <c r="F201" s="30"/>
      <c r="G201" s="40" t="s">
        <v>1597</v>
      </c>
      <c r="H201" s="40"/>
      <c r="I201" s="30"/>
      <c r="J201" s="40" t="s">
        <v>1597</v>
      </c>
      <c r="K201" s="40"/>
      <c r="L201" s="30"/>
      <c r="M201" s="40" t="s">
        <v>1598</v>
      </c>
      <c r="N201" s="40"/>
      <c r="O201" s="30"/>
      <c r="P201" s="40" t="s">
        <v>1599</v>
      </c>
      <c r="Q201" s="40"/>
      <c r="R201" s="30"/>
    </row>
    <row r="202" spans="1:21" ht="15.75" x14ac:dyDescent="0.25">
      <c r="A202" s="21"/>
      <c r="B202" s="172"/>
      <c r="C202" s="12"/>
      <c r="D202" s="141"/>
      <c r="E202" s="141"/>
      <c r="F202" s="12"/>
      <c r="G202" s="141"/>
      <c r="H202" s="141"/>
      <c r="I202" s="12"/>
      <c r="J202" s="141"/>
      <c r="K202" s="141"/>
      <c r="L202" s="12"/>
      <c r="M202" s="141"/>
      <c r="N202" s="141"/>
      <c r="O202" s="12"/>
      <c r="P202" s="141"/>
      <c r="Q202" s="141"/>
      <c r="R202" s="12"/>
    </row>
    <row r="203" spans="1:21" ht="15.75" x14ac:dyDescent="0.25">
      <c r="A203" s="21"/>
      <c r="B203" s="62" t="s">
        <v>1625</v>
      </c>
      <c r="C203" s="34"/>
      <c r="D203" s="46" t="s">
        <v>252</v>
      </c>
      <c r="E203" s="49" t="s">
        <v>291</v>
      </c>
      <c r="F203" s="34"/>
      <c r="G203" s="46" t="s">
        <v>252</v>
      </c>
      <c r="H203" s="63">
        <v>4409198</v>
      </c>
      <c r="I203" s="34"/>
      <c r="J203" s="46" t="s">
        <v>252</v>
      </c>
      <c r="K203" s="63">
        <v>8878</v>
      </c>
      <c r="L203" s="34"/>
      <c r="M203" s="46" t="s">
        <v>252</v>
      </c>
      <c r="N203" s="47" t="s">
        <v>1671</v>
      </c>
      <c r="O203" s="46" t="s">
        <v>303</v>
      </c>
      <c r="P203" s="46" t="s">
        <v>252</v>
      </c>
      <c r="Q203" s="63">
        <v>4417767</v>
      </c>
      <c r="R203" s="34"/>
    </row>
    <row r="204" spans="1:21" ht="15.75" x14ac:dyDescent="0.25">
      <c r="A204" s="21"/>
      <c r="B204" s="172"/>
      <c r="C204" s="12"/>
      <c r="D204" s="74"/>
      <c r="E204" s="74"/>
      <c r="F204" s="12"/>
      <c r="G204" s="74"/>
      <c r="H204" s="74"/>
      <c r="I204" s="12"/>
      <c r="J204" s="74"/>
      <c r="K204" s="74"/>
      <c r="L204" s="12"/>
      <c r="M204" s="74"/>
      <c r="N204" s="74"/>
      <c r="O204" s="12"/>
      <c r="P204" s="74"/>
      <c r="Q204" s="74"/>
      <c r="R204" s="12"/>
    </row>
    <row r="205" spans="1:21" ht="15.75" x14ac:dyDescent="0.25">
      <c r="A205" s="21"/>
      <c r="B205" s="62" t="s">
        <v>1627</v>
      </c>
      <c r="C205" s="34"/>
      <c r="D205" s="58" t="s">
        <v>291</v>
      </c>
      <c r="E205" s="58"/>
      <c r="F205" s="34"/>
      <c r="G205" s="77">
        <v>4038251</v>
      </c>
      <c r="H205" s="77"/>
      <c r="I205" s="34"/>
      <c r="J205" s="77">
        <v>1168</v>
      </c>
      <c r="K205" s="77"/>
      <c r="L205" s="34"/>
      <c r="M205" s="57" t="s">
        <v>1671</v>
      </c>
      <c r="N205" s="57"/>
      <c r="O205" s="46" t="s">
        <v>303</v>
      </c>
      <c r="P205" s="77">
        <v>4039110</v>
      </c>
      <c r="Q205" s="77"/>
      <c r="R205" s="34"/>
    </row>
    <row r="206" spans="1:21" ht="15.75" x14ac:dyDescent="0.25">
      <c r="A206" s="21"/>
      <c r="B206" s="172"/>
      <c r="C206" s="12"/>
      <c r="D206" s="74"/>
      <c r="E206" s="74"/>
      <c r="F206" s="12"/>
      <c r="G206" s="74"/>
      <c r="H206" s="74"/>
      <c r="I206" s="12"/>
      <c r="J206" s="74"/>
      <c r="K206" s="74"/>
      <c r="L206" s="12"/>
      <c r="M206" s="74"/>
      <c r="N206" s="74"/>
      <c r="O206" s="12"/>
      <c r="P206" s="74"/>
      <c r="Q206" s="74"/>
      <c r="R206" s="12"/>
    </row>
    <row r="207" spans="1:21" ht="15.75" x14ac:dyDescent="0.25">
      <c r="A207" s="21"/>
      <c r="B207" s="62" t="s">
        <v>84</v>
      </c>
      <c r="C207" s="34"/>
      <c r="D207" s="105"/>
      <c r="E207" s="105"/>
      <c r="F207" s="34"/>
      <c r="G207" s="105"/>
      <c r="H207" s="105"/>
      <c r="I207" s="34"/>
      <c r="J207" s="105"/>
      <c r="K207" s="105"/>
      <c r="L207" s="34"/>
      <c r="M207" s="105"/>
      <c r="N207" s="105"/>
      <c r="O207" s="34"/>
      <c r="P207" s="105"/>
      <c r="Q207" s="105"/>
      <c r="R207" s="34"/>
    </row>
    <row r="208" spans="1:21" ht="15.75" x14ac:dyDescent="0.25">
      <c r="A208" s="21"/>
      <c r="B208" s="64" t="s">
        <v>85</v>
      </c>
      <c r="C208" s="12"/>
      <c r="D208" s="76" t="s">
        <v>291</v>
      </c>
      <c r="E208" s="76"/>
      <c r="F208" s="12"/>
      <c r="G208" s="71">
        <v>164870</v>
      </c>
      <c r="H208" s="71"/>
      <c r="I208" s="12"/>
      <c r="J208" s="71">
        <v>4742</v>
      </c>
      <c r="K208" s="71"/>
      <c r="L208" s="12"/>
      <c r="M208" s="76" t="s">
        <v>291</v>
      </c>
      <c r="N208" s="76"/>
      <c r="O208" s="12"/>
      <c r="P208" s="71">
        <v>169612</v>
      </c>
      <c r="Q208" s="71"/>
      <c r="R208" s="12"/>
    </row>
    <row r="209" spans="1:18" ht="25.5" x14ac:dyDescent="0.25">
      <c r="A209" s="21"/>
      <c r="B209" s="66" t="s">
        <v>86</v>
      </c>
      <c r="C209" s="34"/>
      <c r="D209" s="58" t="s">
        <v>291</v>
      </c>
      <c r="E209" s="58"/>
      <c r="F209" s="34"/>
      <c r="G209" s="57">
        <v>74</v>
      </c>
      <c r="H209" s="57"/>
      <c r="I209" s="34"/>
      <c r="J209" s="57">
        <v>113</v>
      </c>
      <c r="K209" s="57"/>
      <c r="L209" s="34"/>
      <c r="M209" s="58" t="s">
        <v>291</v>
      </c>
      <c r="N209" s="58"/>
      <c r="O209" s="34"/>
      <c r="P209" s="57">
        <v>187</v>
      </c>
      <c r="Q209" s="57"/>
      <c r="R209" s="34"/>
    </row>
    <row r="210" spans="1:18" ht="15.75" x14ac:dyDescent="0.25">
      <c r="A210" s="21"/>
      <c r="B210" s="64" t="s">
        <v>87</v>
      </c>
      <c r="C210" s="12"/>
      <c r="D210" s="76" t="s">
        <v>291</v>
      </c>
      <c r="E210" s="76"/>
      <c r="F210" s="12"/>
      <c r="G210" s="71">
        <v>52461</v>
      </c>
      <c r="H210" s="71"/>
      <c r="I210" s="12"/>
      <c r="J210" s="56">
        <v>237</v>
      </c>
      <c r="K210" s="56"/>
      <c r="L210" s="12"/>
      <c r="M210" s="76" t="s">
        <v>291</v>
      </c>
      <c r="N210" s="76"/>
      <c r="O210" s="12"/>
      <c r="P210" s="71">
        <v>52698</v>
      </c>
      <c r="Q210" s="71"/>
      <c r="R210" s="12"/>
    </row>
    <row r="211" spans="1:18" ht="16.5" thickBot="1" x14ac:dyDescent="0.3">
      <c r="A211" s="21"/>
      <c r="B211" s="66" t="s">
        <v>88</v>
      </c>
      <c r="C211" s="34"/>
      <c r="D211" s="116" t="s">
        <v>291</v>
      </c>
      <c r="E211" s="116"/>
      <c r="F211" s="34"/>
      <c r="G211" s="98">
        <v>66916</v>
      </c>
      <c r="H211" s="98"/>
      <c r="I211" s="34"/>
      <c r="J211" s="98">
        <v>1937</v>
      </c>
      <c r="K211" s="98"/>
      <c r="L211" s="34"/>
      <c r="M211" s="116" t="s">
        <v>291</v>
      </c>
      <c r="N211" s="116"/>
      <c r="O211" s="34"/>
      <c r="P211" s="98">
        <v>68853</v>
      </c>
      <c r="Q211" s="98"/>
      <c r="R211" s="34"/>
    </row>
    <row r="212" spans="1:18" ht="15.75" x14ac:dyDescent="0.25">
      <c r="A212" s="21"/>
      <c r="B212" s="172"/>
      <c r="C212" s="12"/>
      <c r="D212" s="141"/>
      <c r="E212" s="141"/>
      <c r="F212" s="12"/>
      <c r="G212" s="141"/>
      <c r="H212" s="141"/>
      <c r="I212" s="12"/>
      <c r="J212" s="141"/>
      <c r="K212" s="141"/>
      <c r="L212" s="12"/>
      <c r="M212" s="141"/>
      <c r="N212" s="141"/>
      <c r="O212" s="12"/>
      <c r="P212" s="141"/>
      <c r="Q212" s="141"/>
      <c r="R212" s="12"/>
    </row>
    <row r="213" spans="1:18" ht="15.75" x14ac:dyDescent="0.25">
      <c r="A213" s="21"/>
      <c r="B213" s="174" t="s">
        <v>1654</v>
      </c>
      <c r="C213" s="34"/>
      <c r="D213" s="58" t="s">
        <v>291</v>
      </c>
      <c r="E213" s="58"/>
      <c r="F213" s="34"/>
      <c r="G213" s="77">
        <v>86626</v>
      </c>
      <c r="H213" s="77"/>
      <c r="I213" s="34"/>
      <c r="J213" s="57">
        <v>681</v>
      </c>
      <c r="K213" s="57"/>
      <c r="L213" s="34"/>
      <c r="M213" s="58" t="s">
        <v>291</v>
      </c>
      <c r="N213" s="58"/>
      <c r="O213" s="34"/>
      <c r="P213" s="77">
        <v>87307</v>
      </c>
      <c r="Q213" s="77"/>
      <c r="R213" s="34"/>
    </row>
    <row r="214" spans="1:18" ht="15.75" x14ac:dyDescent="0.25">
      <c r="A214" s="21"/>
      <c r="B214" s="172"/>
      <c r="C214" s="12"/>
      <c r="D214" s="74"/>
      <c r="E214" s="74"/>
      <c r="F214" s="12"/>
      <c r="G214" s="74"/>
      <c r="H214" s="74"/>
      <c r="I214" s="12"/>
      <c r="J214" s="74"/>
      <c r="K214" s="74"/>
      <c r="L214" s="12"/>
      <c r="M214" s="74"/>
      <c r="N214" s="74"/>
      <c r="O214" s="12"/>
      <c r="P214" s="74"/>
      <c r="Q214" s="74"/>
      <c r="R214" s="12"/>
    </row>
    <row r="215" spans="1:18" ht="15.75" x14ac:dyDescent="0.25">
      <c r="A215" s="21"/>
      <c r="B215" s="62" t="s">
        <v>90</v>
      </c>
      <c r="C215" s="34"/>
      <c r="D215" s="105"/>
      <c r="E215" s="105"/>
      <c r="F215" s="34"/>
      <c r="G215" s="105"/>
      <c r="H215" s="105"/>
      <c r="I215" s="34"/>
      <c r="J215" s="105"/>
      <c r="K215" s="105"/>
      <c r="L215" s="34"/>
      <c r="M215" s="105"/>
      <c r="N215" s="105"/>
      <c r="O215" s="34"/>
      <c r="P215" s="105"/>
      <c r="Q215" s="105"/>
      <c r="R215" s="34"/>
    </row>
    <row r="216" spans="1:18" ht="15.75" x14ac:dyDescent="0.25">
      <c r="A216" s="21"/>
      <c r="B216" s="64" t="s">
        <v>92</v>
      </c>
      <c r="C216" s="12"/>
      <c r="D216" s="56" t="s">
        <v>1672</v>
      </c>
      <c r="E216" s="56"/>
      <c r="F216" s="18" t="s">
        <v>303</v>
      </c>
      <c r="G216" s="56" t="s">
        <v>1673</v>
      </c>
      <c r="H216" s="56"/>
      <c r="I216" s="18" t="s">
        <v>303</v>
      </c>
      <c r="J216" s="56" t="s">
        <v>1674</v>
      </c>
      <c r="K216" s="56"/>
      <c r="L216" s="18" t="s">
        <v>303</v>
      </c>
      <c r="M216" s="56">
        <v>46</v>
      </c>
      <c r="N216" s="56"/>
      <c r="O216" s="12"/>
      <c r="P216" s="56" t="s">
        <v>1675</v>
      </c>
      <c r="Q216" s="56"/>
      <c r="R216" s="18" t="s">
        <v>303</v>
      </c>
    </row>
    <row r="217" spans="1:18" ht="15.75" x14ac:dyDescent="0.25">
      <c r="A217" s="21"/>
      <c r="B217" s="66" t="s">
        <v>93</v>
      </c>
      <c r="C217" s="34"/>
      <c r="D217" s="58" t="s">
        <v>291</v>
      </c>
      <c r="E217" s="58"/>
      <c r="F217" s="34"/>
      <c r="G217" s="57" t="s">
        <v>1676</v>
      </c>
      <c r="H217" s="57"/>
      <c r="I217" s="46" t="s">
        <v>303</v>
      </c>
      <c r="J217" s="58" t="s">
        <v>291</v>
      </c>
      <c r="K217" s="58"/>
      <c r="L217" s="34"/>
      <c r="M217" s="58" t="s">
        <v>291</v>
      </c>
      <c r="N217" s="58"/>
      <c r="O217" s="34"/>
      <c r="P217" s="57" t="s">
        <v>1676</v>
      </c>
      <c r="Q217" s="57"/>
      <c r="R217" s="46" t="s">
        <v>303</v>
      </c>
    </row>
    <row r="218" spans="1:18" ht="16.5" thickBot="1" x14ac:dyDescent="0.3">
      <c r="A218" s="21"/>
      <c r="B218" s="64" t="s">
        <v>1659</v>
      </c>
      <c r="C218" s="12"/>
      <c r="D218" s="60" t="s">
        <v>291</v>
      </c>
      <c r="E218" s="60"/>
      <c r="F218" s="12"/>
      <c r="G218" s="170">
        <v>1666</v>
      </c>
      <c r="H218" s="170"/>
      <c r="I218" s="12"/>
      <c r="J218" s="59" t="s">
        <v>1677</v>
      </c>
      <c r="K218" s="59"/>
      <c r="L218" s="18" t="s">
        <v>303</v>
      </c>
      <c r="M218" s="59" t="s">
        <v>1636</v>
      </c>
      <c r="N218" s="59"/>
      <c r="O218" s="18" t="s">
        <v>303</v>
      </c>
      <c r="P218" s="170">
        <v>1521</v>
      </c>
      <c r="Q218" s="170"/>
      <c r="R218" s="12"/>
    </row>
    <row r="219" spans="1:18" ht="15.75" x14ac:dyDescent="0.25">
      <c r="A219" s="21"/>
      <c r="B219" s="171"/>
      <c r="C219" s="34"/>
      <c r="D219" s="151"/>
      <c r="E219" s="151"/>
      <c r="F219" s="34"/>
      <c r="G219" s="151"/>
      <c r="H219" s="151"/>
      <c r="I219" s="34"/>
      <c r="J219" s="151"/>
      <c r="K219" s="151"/>
      <c r="L219" s="34"/>
      <c r="M219" s="151"/>
      <c r="N219" s="151"/>
      <c r="O219" s="34"/>
      <c r="P219" s="151"/>
      <c r="Q219" s="151"/>
      <c r="R219" s="34"/>
    </row>
    <row r="220" spans="1:18" ht="15.75" x14ac:dyDescent="0.25">
      <c r="A220" s="21"/>
      <c r="B220" s="173" t="s">
        <v>1637</v>
      </c>
      <c r="C220" s="12"/>
      <c r="D220" s="56" t="s">
        <v>1672</v>
      </c>
      <c r="E220" s="56"/>
      <c r="F220" s="18" t="s">
        <v>303</v>
      </c>
      <c r="G220" s="71">
        <v>62572</v>
      </c>
      <c r="H220" s="71"/>
      <c r="I220" s="12"/>
      <c r="J220" s="56">
        <v>534</v>
      </c>
      <c r="K220" s="56"/>
      <c r="L220" s="12"/>
      <c r="M220" s="76" t="s">
        <v>291</v>
      </c>
      <c r="N220" s="76"/>
      <c r="O220" s="12"/>
      <c r="P220" s="71">
        <v>50065</v>
      </c>
      <c r="Q220" s="71"/>
      <c r="R220" s="12"/>
    </row>
    <row r="221" spans="1:18" ht="15.75" x14ac:dyDescent="0.25">
      <c r="A221" s="21"/>
      <c r="B221" s="171"/>
      <c r="C221" s="34"/>
      <c r="D221" s="105"/>
      <c r="E221" s="105"/>
      <c r="F221" s="34"/>
      <c r="G221" s="105"/>
      <c r="H221" s="105"/>
      <c r="I221" s="34"/>
      <c r="J221" s="105"/>
      <c r="K221" s="105"/>
      <c r="L221" s="34"/>
      <c r="M221" s="105"/>
      <c r="N221" s="105"/>
      <c r="O221" s="34"/>
      <c r="P221" s="105"/>
      <c r="Q221" s="105"/>
      <c r="R221" s="34"/>
    </row>
    <row r="222" spans="1:18" ht="15.75" x14ac:dyDescent="0.25">
      <c r="A222" s="21"/>
      <c r="B222" s="68" t="s">
        <v>1661</v>
      </c>
      <c r="C222" s="12"/>
      <c r="D222" s="76" t="s">
        <v>291</v>
      </c>
      <c r="E222" s="76"/>
      <c r="F222" s="12"/>
      <c r="G222" s="56" t="s">
        <v>1678</v>
      </c>
      <c r="H222" s="56"/>
      <c r="I222" s="18" t="s">
        <v>303</v>
      </c>
      <c r="J222" s="76" t="s">
        <v>291</v>
      </c>
      <c r="K222" s="76"/>
      <c r="L222" s="12"/>
      <c r="M222" s="76" t="s">
        <v>291</v>
      </c>
      <c r="N222" s="76"/>
      <c r="O222" s="12"/>
      <c r="P222" s="56" t="s">
        <v>1678</v>
      </c>
      <c r="Q222" s="56"/>
      <c r="R222" s="18" t="s">
        <v>303</v>
      </c>
    </row>
    <row r="223" spans="1:18" ht="15.75" x14ac:dyDescent="0.25">
      <c r="A223" s="21"/>
      <c r="B223" s="171"/>
      <c r="C223" s="34"/>
      <c r="D223" s="105"/>
      <c r="E223" s="105"/>
      <c r="F223" s="34"/>
      <c r="G223" s="105"/>
      <c r="H223" s="105"/>
      <c r="I223" s="34"/>
      <c r="J223" s="105"/>
      <c r="K223" s="105"/>
      <c r="L223" s="34"/>
      <c r="M223" s="105"/>
      <c r="N223" s="105"/>
      <c r="O223" s="34"/>
      <c r="P223" s="105"/>
      <c r="Q223" s="105"/>
      <c r="R223" s="34"/>
    </row>
    <row r="224" spans="1:18" ht="26.25" thickBot="1" x14ac:dyDescent="0.3">
      <c r="A224" s="21"/>
      <c r="B224" s="68" t="s">
        <v>1663</v>
      </c>
      <c r="C224" s="12"/>
      <c r="D224" s="170">
        <v>60981</v>
      </c>
      <c r="E224" s="170"/>
      <c r="F224" s="12"/>
      <c r="G224" s="59">
        <v>284</v>
      </c>
      <c r="H224" s="59"/>
      <c r="I224" s="12"/>
      <c r="J224" s="60" t="s">
        <v>291</v>
      </c>
      <c r="K224" s="60"/>
      <c r="L224" s="12"/>
      <c r="M224" s="59" t="s">
        <v>1679</v>
      </c>
      <c r="N224" s="59"/>
      <c r="O224" s="18" t="s">
        <v>303</v>
      </c>
      <c r="P224" s="60" t="s">
        <v>291</v>
      </c>
      <c r="Q224" s="60"/>
      <c r="R224" s="12"/>
    </row>
    <row r="225" spans="1:21" ht="15.75" x14ac:dyDescent="0.25">
      <c r="A225" s="21"/>
      <c r="B225" s="171"/>
      <c r="C225" s="34"/>
      <c r="D225" s="151"/>
      <c r="E225" s="151"/>
      <c r="F225" s="34"/>
      <c r="G225" s="151"/>
      <c r="H225" s="151"/>
      <c r="I225" s="34"/>
      <c r="J225" s="151"/>
      <c r="K225" s="151"/>
      <c r="L225" s="34"/>
      <c r="M225" s="151"/>
      <c r="N225" s="151"/>
      <c r="O225" s="34"/>
      <c r="P225" s="151"/>
      <c r="Q225" s="151"/>
      <c r="R225" s="34"/>
    </row>
    <row r="226" spans="1:21" ht="15.75" x14ac:dyDescent="0.25">
      <c r="A226" s="21"/>
      <c r="B226" s="173" t="s">
        <v>97</v>
      </c>
      <c r="C226" s="12"/>
      <c r="D226" s="71">
        <v>47940</v>
      </c>
      <c r="E226" s="71"/>
      <c r="F226" s="12"/>
      <c r="G226" s="71">
        <v>60981</v>
      </c>
      <c r="H226" s="71"/>
      <c r="I226" s="12"/>
      <c r="J226" s="56">
        <v>534</v>
      </c>
      <c r="K226" s="56"/>
      <c r="L226" s="12"/>
      <c r="M226" s="56" t="s">
        <v>1679</v>
      </c>
      <c r="N226" s="56"/>
      <c r="O226" s="18" t="s">
        <v>303</v>
      </c>
      <c r="P226" s="71">
        <v>48190</v>
      </c>
      <c r="Q226" s="71"/>
      <c r="R226" s="12"/>
    </row>
    <row r="227" spans="1:21" ht="15.75" x14ac:dyDescent="0.25">
      <c r="A227" s="21"/>
      <c r="B227" s="171"/>
      <c r="C227" s="34"/>
      <c r="D227" s="105"/>
      <c r="E227" s="105"/>
      <c r="F227" s="34"/>
      <c r="G227" s="105"/>
      <c r="H227" s="105"/>
      <c r="I227" s="34"/>
      <c r="J227" s="105"/>
      <c r="K227" s="105"/>
      <c r="L227" s="34"/>
      <c r="M227" s="105"/>
      <c r="N227" s="105"/>
      <c r="O227" s="34"/>
      <c r="P227" s="105"/>
      <c r="Q227" s="105"/>
      <c r="R227" s="34"/>
    </row>
    <row r="228" spans="1:21" ht="25.5" x14ac:dyDescent="0.25">
      <c r="A228" s="21"/>
      <c r="B228" s="68" t="s">
        <v>98</v>
      </c>
      <c r="C228" s="12"/>
      <c r="D228" s="74"/>
      <c r="E228" s="74"/>
      <c r="F228" s="12"/>
      <c r="G228" s="74"/>
      <c r="H228" s="74"/>
      <c r="I228" s="12"/>
      <c r="J228" s="74"/>
      <c r="K228" s="74"/>
      <c r="L228" s="12"/>
      <c r="M228" s="56" t="s">
        <v>474</v>
      </c>
      <c r="N228" s="56"/>
      <c r="O228" s="18" t="s">
        <v>303</v>
      </c>
      <c r="P228" s="56" t="s">
        <v>474</v>
      </c>
      <c r="Q228" s="56"/>
      <c r="R228" s="18" t="s">
        <v>303</v>
      </c>
    </row>
    <row r="229" spans="1:21" ht="15.75" x14ac:dyDescent="0.25">
      <c r="A229" s="21"/>
      <c r="B229" s="171"/>
      <c r="C229" s="34"/>
      <c r="D229" s="105"/>
      <c r="E229" s="105"/>
      <c r="F229" s="34"/>
      <c r="G229" s="105"/>
      <c r="H229" s="105"/>
      <c r="I229" s="34"/>
      <c r="J229" s="105"/>
      <c r="K229" s="105"/>
      <c r="L229" s="34"/>
      <c r="M229" s="105"/>
      <c r="N229" s="105"/>
      <c r="O229" s="34"/>
      <c r="P229" s="105"/>
      <c r="Q229" s="105"/>
      <c r="R229" s="34"/>
    </row>
    <row r="230" spans="1:21" ht="26.25" thickBot="1" x14ac:dyDescent="0.3">
      <c r="A230" s="21"/>
      <c r="B230" s="68" t="s">
        <v>99</v>
      </c>
      <c r="C230" s="12"/>
      <c r="D230" s="198"/>
      <c r="E230" s="198"/>
      <c r="F230" s="12"/>
      <c r="G230" s="198"/>
      <c r="H230" s="198"/>
      <c r="I230" s="12"/>
      <c r="J230" s="198"/>
      <c r="K230" s="198"/>
      <c r="L230" s="12"/>
      <c r="M230" s="59" t="s">
        <v>1680</v>
      </c>
      <c r="N230" s="59"/>
      <c r="O230" s="18" t="s">
        <v>303</v>
      </c>
      <c r="P230" s="59" t="s">
        <v>1680</v>
      </c>
      <c r="Q230" s="59"/>
      <c r="R230" s="18" t="s">
        <v>303</v>
      </c>
    </row>
    <row r="231" spans="1:21" ht="15.75" x14ac:dyDescent="0.25">
      <c r="A231" s="21"/>
      <c r="B231" s="171"/>
      <c r="C231" s="34"/>
      <c r="D231" s="151"/>
      <c r="E231" s="151"/>
      <c r="F231" s="34"/>
      <c r="G231" s="151"/>
      <c r="H231" s="151"/>
      <c r="I231" s="34"/>
      <c r="J231" s="151"/>
      <c r="K231" s="151"/>
      <c r="L231" s="34"/>
      <c r="M231" s="151"/>
      <c r="N231" s="151"/>
      <c r="O231" s="34"/>
      <c r="P231" s="151"/>
      <c r="Q231" s="151"/>
      <c r="R231" s="34"/>
    </row>
    <row r="232" spans="1:21" ht="26.25" thickBot="1" x14ac:dyDescent="0.3">
      <c r="A232" s="21"/>
      <c r="B232" s="68" t="s">
        <v>1666</v>
      </c>
      <c r="C232" s="12"/>
      <c r="D232" s="196" t="s">
        <v>252</v>
      </c>
      <c r="E232" s="92">
        <v>47940</v>
      </c>
      <c r="F232" s="12"/>
      <c r="G232" s="196" t="s">
        <v>252</v>
      </c>
      <c r="H232" s="92">
        <v>60981</v>
      </c>
      <c r="I232" s="12"/>
      <c r="J232" s="196" t="s">
        <v>252</v>
      </c>
      <c r="K232" s="94">
        <v>534</v>
      </c>
      <c r="L232" s="12"/>
      <c r="M232" s="196" t="s">
        <v>252</v>
      </c>
      <c r="N232" s="94" t="s">
        <v>1681</v>
      </c>
      <c r="O232" s="18" t="s">
        <v>303</v>
      </c>
      <c r="P232" s="196" t="s">
        <v>252</v>
      </c>
      <c r="Q232" s="92">
        <v>45023</v>
      </c>
      <c r="R232" s="12"/>
    </row>
    <row r="233" spans="1:21" ht="16.5" thickTop="1" x14ac:dyDescent="0.25">
      <c r="A233" s="21"/>
      <c r="B233" s="25"/>
      <c r="C233" s="25"/>
      <c r="D233" s="25"/>
      <c r="E233" s="25"/>
      <c r="F233" s="25"/>
      <c r="G233" s="25"/>
      <c r="H233" s="25"/>
      <c r="I233" s="25"/>
      <c r="J233" s="25"/>
      <c r="K233" s="25"/>
      <c r="L233" s="25"/>
      <c r="M233" s="25"/>
      <c r="N233" s="25"/>
      <c r="O233" s="25"/>
      <c r="P233" s="25"/>
      <c r="Q233" s="25"/>
      <c r="R233" s="25"/>
      <c r="S233" s="25"/>
      <c r="T233" s="25"/>
      <c r="U233" s="25"/>
    </row>
    <row r="234" spans="1:21" x14ac:dyDescent="0.25">
      <c r="A234" s="21"/>
      <c r="B234" s="205" t="s">
        <v>1587</v>
      </c>
      <c r="C234" s="205"/>
      <c r="D234" s="205"/>
      <c r="E234" s="205"/>
      <c r="F234" s="205"/>
      <c r="G234" s="205"/>
      <c r="H234" s="205"/>
      <c r="I234" s="205"/>
      <c r="J234" s="205"/>
      <c r="K234" s="205"/>
      <c r="L234" s="205"/>
      <c r="M234" s="205"/>
      <c r="N234" s="205"/>
      <c r="O234" s="205"/>
      <c r="P234" s="205"/>
      <c r="Q234" s="205"/>
      <c r="R234" s="205"/>
      <c r="S234" s="205"/>
      <c r="T234" s="205"/>
      <c r="U234" s="205"/>
    </row>
    <row r="235" spans="1:21" x14ac:dyDescent="0.25">
      <c r="A235" s="21"/>
      <c r="B235" s="205" t="s">
        <v>1682</v>
      </c>
      <c r="C235" s="205"/>
      <c r="D235" s="205"/>
      <c r="E235" s="205"/>
      <c r="F235" s="205"/>
      <c r="G235" s="205"/>
      <c r="H235" s="205"/>
      <c r="I235" s="205"/>
      <c r="J235" s="205"/>
      <c r="K235" s="205"/>
      <c r="L235" s="205"/>
      <c r="M235" s="205"/>
      <c r="N235" s="205"/>
      <c r="O235" s="205"/>
      <c r="P235" s="205"/>
      <c r="Q235" s="205"/>
      <c r="R235" s="205"/>
      <c r="S235" s="205"/>
      <c r="T235" s="205"/>
      <c r="U235" s="205"/>
    </row>
    <row r="236" spans="1:21" x14ac:dyDescent="0.25">
      <c r="A236" s="21"/>
      <c r="B236" s="205" t="s">
        <v>1589</v>
      </c>
      <c r="C236" s="205"/>
      <c r="D236" s="205"/>
      <c r="E236" s="205"/>
      <c r="F236" s="205"/>
      <c r="G236" s="205"/>
      <c r="H236" s="205"/>
      <c r="I236" s="205"/>
      <c r="J236" s="205"/>
      <c r="K236" s="205"/>
      <c r="L236" s="205"/>
      <c r="M236" s="205"/>
      <c r="N236" s="205"/>
      <c r="O236" s="205"/>
      <c r="P236" s="205"/>
      <c r="Q236" s="205"/>
      <c r="R236" s="205"/>
      <c r="S236" s="205"/>
      <c r="T236" s="205"/>
      <c r="U236" s="205"/>
    </row>
    <row r="237" spans="1:21" ht="15.75" x14ac:dyDescent="0.25">
      <c r="A237" s="21"/>
      <c r="B237" s="25"/>
      <c r="C237" s="25"/>
      <c r="D237" s="25"/>
      <c r="E237" s="25"/>
      <c r="F237" s="25"/>
      <c r="G237" s="25"/>
      <c r="H237" s="25"/>
      <c r="I237" s="25"/>
      <c r="J237" s="25"/>
      <c r="K237" s="25"/>
      <c r="L237" s="25"/>
      <c r="M237" s="25"/>
      <c r="N237" s="25"/>
      <c r="O237" s="25"/>
      <c r="P237" s="25"/>
      <c r="Q237" s="25"/>
      <c r="R237" s="25"/>
      <c r="S237" s="25"/>
      <c r="T237" s="25"/>
      <c r="U237" s="25"/>
    </row>
    <row r="238" spans="1:21" ht="16.5" thickBot="1" x14ac:dyDescent="0.3">
      <c r="A238" s="21"/>
      <c r="B238" s="17"/>
      <c r="C238" s="30"/>
      <c r="D238" s="40" t="s">
        <v>1624</v>
      </c>
      <c r="E238" s="40"/>
      <c r="F238" s="40"/>
      <c r="G238" s="40"/>
      <c r="H238" s="40"/>
      <c r="I238" s="40"/>
      <c r="J238" s="40"/>
      <c r="K238" s="40"/>
      <c r="L238" s="40"/>
      <c r="M238" s="40"/>
      <c r="N238" s="40"/>
      <c r="O238" s="40"/>
      <c r="P238" s="40"/>
      <c r="Q238" s="40"/>
      <c r="R238" s="40"/>
      <c r="S238" s="40"/>
      <c r="T238" s="40"/>
      <c r="U238" s="30"/>
    </row>
    <row r="239" spans="1:21" ht="15.75" x14ac:dyDescent="0.25">
      <c r="A239" s="21"/>
      <c r="B239" s="17"/>
      <c r="C239" s="30"/>
      <c r="D239" s="55" t="s">
        <v>1590</v>
      </c>
      <c r="E239" s="55"/>
      <c r="F239" s="30"/>
      <c r="G239" s="152"/>
      <c r="H239" s="152"/>
      <c r="I239" s="30"/>
      <c r="J239" s="152"/>
      <c r="K239" s="152"/>
      <c r="L239" s="30"/>
      <c r="M239" s="152"/>
      <c r="N239" s="152"/>
      <c r="O239" s="30"/>
      <c r="P239" s="152"/>
      <c r="Q239" s="152"/>
      <c r="R239" s="30"/>
      <c r="S239" s="152"/>
      <c r="T239" s="152"/>
      <c r="U239" s="30"/>
    </row>
    <row r="240" spans="1:21" ht="15.75" x14ac:dyDescent="0.25">
      <c r="A240" s="21"/>
      <c r="B240" s="17"/>
      <c r="C240" s="30"/>
      <c r="D240" s="42" t="s">
        <v>1591</v>
      </c>
      <c r="E240" s="42"/>
      <c r="F240" s="30"/>
      <c r="G240" s="42" t="s">
        <v>1590</v>
      </c>
      <c r="H240" s="42"/>
      <c r="I240" s="30"/>
      <c r="J240" s="42" t="s">
        <v>1592</v>
      </c>
      <c r="K240" s="42"/>
      <c r="L240" s="30"/>
      <c r="M240" s="42" t="s">
        <v>1593</v>
      </c>
      <c r="N240" s="42"/>
      <c r="O240" s="30"/>
      <c r="P240" s="42" t="s">
        <v>1594</v>
      </c>
      <c r="Q240" s="42"/>
      <c r="R240" s="30"/>
      <c r="S240" s="78"/>
      <c r="T240" s="78"/>
      <c r="U240" s="30"/>
    </row>
    <row r="241" spans="1:21" ht="16.5" thickBot="1" x14ac:dyDescent="0.3">
      <c r="A241" s="21"/>
      <c r="B241" s="17"/>
      <c r="C241" s="30"/>
      <c r="D241" s="40" t="s">
        <v>1595</v>
      </c>
      <c r="E241" s="40"/>
      <c r="F241" s="30"/>
      <c r="G241" s="40" t="s">
        <v>1596</v>
      </c>
      <c r="H241" s="40"/>
      <c r="I241" s="30"/>
      <c r="J241" s="40" t="s">
        <v>1597</v>
      </c>
      <c r="K241" s="40"/>
      <c r="L241" s="30"/>
      <c r="M241" s="40" t="s">
        <v>1597</v>
      </c>
      <c r="N241" s="40"/>
      <c r="O241" s="30"/>
      <c r="P241" s="40" t="s">
        <v>1598</v>
      </c>
      <c r="Q241" s="40"/>
      <c r="R241" s="30"/>
      <c r="S241" s="40" t="s">
        <v>1599</v>
      </c>
      <c r="T241" s="40"/>
      <c r="U241" s="30"/>
    </row>
    <row r="242" spans="1:21" ht="15.75" x14ac:dyDescent="0.25">
      <c r="A242" s="21"/>
      <c r="B242" s="172"/>
      <c r="C242" s="12"/>
      <c r="D242" s="141"/>
      <c r="E242" s="141"/>
      <c r="F242" s="12"/>
      <c r="G242" s="141"/>
      <c r="H242" s="141"/>
      <c r="I242" s="12"/>
      <c r="J242" s="141"/>
      <c r="K242" s="141"/>
      <c r="L242" s="12"/>
      <c r="M242" s="141"/>
      <c r="N242" s="141"/>
      <c r="O242" s="12"/>
      <c r="P242" s="141"/>
      <c r="Q242" s="141"/>
      <c r="R242" s="12"/>
      <c r="S242" s="141"/>
      <c r="T242" s="141"/>
      <c r="U242" s="12"/>
    </row>
    <row r="243" spans="1:21" ht="15.75" x14ac:dyDescent="0.25">
      <c r="A243" s="21"/>
      <c r="B243" s="62" t="s">
        <v>131</v>
      </c>
      <c r="C243" s="34"/>
      <c r="D243" s="46" t="s">
        <v>252</v>
      </c>
      <c r="E243" s="63">
        <v>16661</v>
      </c>
      <c r="F243" s="34"/>
      <c r="G243" s="46" t="s">
        <v>252</v>
      </c>
      <c r="H243" s="49" t="s">
        <v>291</v>
      </c>
      <c r="I243" s="34"/>
      <c r="J243" s="46" t="s">
        <v>252</v>
      </c>
      <c r="K243" s="63">
        <v>82541</v>
      </c>
      <c r="L243" s="34"/>
      <c r="M243" s="46" t="s">
        <v>252</v>
      </c>
      <c r="N243" s="47" t="s">
        <v>1644</v>
      </c>
      <c r="O243" s="46" t="s">
        <v>303</v>
      </c>
      <c r="P243" s="46" t="s">
        <v>252</v>
      </c>
      <c r="Q243" s="47" t="s">
        <v>1645</v>
      </c>
      <c r="R243" s="46" t="s">
        <v>303</v>
      </c>
      <c r="S243" s="46" t="s">
        <v>252</v>
      </c>
      <c r="T243" s="63">
        <v>29884</v>
      </c>
      <c r="U243" s="34"/>
    </row>
    <row r="244" spans="1:21" ht="15.75" x14ac:dyDescent="0.25">
      <c r="A244" s="21"/>
      <c r="B244" s="172"/>
      <c r="C244" s="12"/>
      <c r="D244" s="74"/>
      <c r="E244" s="74"/>
      <c r="F244" s="12"/>
      <c r="G244" s="74"/>
      <c r="H244" s="74"/>
      <c r="I244" s="12"/>
      <c r="J244" s="74"/>
      <c r="K244" s="74"/>
      <c r="L244" s="12"/>
      <c r="M244" s="74"/>
      <c r="N244" s="74"/>
      <c r="O244" s="12"/>
      <c r="P244" s="74"/>
      <c r="Q244" s="74"/>
      <c r="R244" s="12"/>
      <c r="S244" s="74"/>
      <c r="T244" s="74"/>
      <c r="U244" s="12"/>
    </row>
    <row r="245" spans="1:21" ht="16.5" thickBot="1" x14ac:dyDescent="0.3">
      <c r="A245" s="21"/>
      <c r="B245" s="66" t="s">
        <v>113</v>
      </c>
      <c r="C245" s="34"/>
      <c r="D245" s="116" t="s">
        <v>291</v>
      </c>
      <c r="E245" s="116"/>
      <c r="F245" s="34"/>
      <c r="G245" s="116" t="s">
        <v>291</v>
      </c>
      <c r="H245" s="116"/>
      <c r="I245" s="34"/>
      <c r="J245" s="72">
        <v>189</v>
      </c>
      <c r="K245" s="72"/>
      <c r="L245" s="34"/>
      <c r="M245" s="72" t="s">
        <v>1683</v>
      </c>
      <c r="N245" s="72"/>
      <c r="O245" s="46" t="s">
        <v>303</v>
      </c>
      <c r="P245" s="116" t="s">
        <v>291</v>
      </c>
      <c r="Q245" s="116"/>
      <c r="R245" s="34"/>
      <c r="S245" s="72">
        <v>127</v>
      </c>
      <c r="T245" s="72"/>
      <c r="U245" s="34"/>
    </row>
    <row r="246" spans="1:21" ht="15.75" x14ac:dyDescent="0.25">
      <c r="A246" s="21"/>
      <c r="B246" s="172"/>
      <c r="C246" s="12"/>
      <c r="D246" s="141"/>
      <c r="E246" s="141"/>
      <c r="F246" s="12"/>
      <c r="G246" s="141"/>
      <c r="H246" s="141"/>
      <c r="I246" s="12"/>
      <c r="J246" s="141"/>
      <c r="K246" s="141"/>
      <c r="L246" s="12"/>
      <c r="M246" s="141"/>
      <c r="N246" s="141"/>
      <c r="O246" s="12"/>
      <c r="P246" s="141"/>
      <c r="Q246" s="141"/>
      <c r="R246" s="12"/>
      <c r="S246" s="141"/>
      <c r="T246" s="141"/>
      <c r="U246" s="12"/>
    </row>
    <row r="247" spans="1:21" ht="16.5" thickBot="1" x14ac:dyDescent="0.3">
      <c r="A247" s="21"/>
      <c r="B247" s="174" t="s">
        <v>1684</v>
      </c>
      <c r="C247" s="34"/>
      <c r="D247" s="35" t="s">
        <v>252</v>
      </c>
      <c r="E247" s="199">
        <v>16661</v>
      </c>
      <c r="F247" s="34"/>
      <c r="G247" s="35" t="s">
        <v>252</v>
      </c>
      <c r="H247" s="200" t="s">
        <v>291</v>
      </c>
      <c r="I247" s="34"/>
      <c r="J247" s="35" t="s">
        <v>252</v>
      </c>
      <c r="K247" s="199">
        <v>82730</v>
      </c>
      <c r="L247" s="34"/>
      <c r="M247" s="35" t="s">
        <v>252</v>
      </c>
      <c r="N247" s="36" t="s">
        <v>1685</v>
      </c>
      <c r="O247" s="46" t="s">
        <v>303</v>
      </c>
      <c r="P247" s="35" t="s">
        <v>252</v>
      </c>
      <c r="Q247" s="36" t="s">
        <v>1645</v>
      </c>
      <c r="R247" s="46" t="s">
        <v>303</v>
      </c>
      <c r="S247" s="35" t="s">
        <v>252</v>
      </c>
      <c r="T247" s="199">
        <v>30011</v>
      </c>
      <c r="U247" s="34"/>
    </row>
    <row r="248" spans="1:21" ht="16.5" thickTop="1" x14ac:dyDescent="0.25">
      <c r="A248" s="21"/>
      <c r="B248" s="25"/>
      <c r="C248" s="25"/>
      <c r="D248" s="25"/>
      <c r="E248" s="25"/>
      <c r="F248" s="25"/>
      <c r="G248" s="25"/>
      <c r="H248" s="25"/>
      <c r="I248" s="25"/>
      <c r="J248" s="25"/>
      <c r="K248" s="25"/>
      <c r="L248" s="25"/>
      <c r="M248" s="25"/>
      <c r="N248" s="25"/>
      <c r="O248" s="25"/>
      <c r="P248" s="25"/>
      <c r="Q248" s="25"/>
      <c r="R248" s="25"/>
      <c r="S248" s="25"/>
      <c r="T248" s="25"/>
      <c r="U248" s="25"/>
    </row>
    <row r="249" spans="1:21" ht="38.25" x14ac:dyDescent="0.25">
      <c r="A249" s="21"/>
      <c r="B249" s="5"/>
      <c r="C249" s="15">
        <v>-1</v>
      </c>
      <c r="D249" s="5"/>
      <c r="E249" s="16" t="s">
        <v>1649</v>
      </c>
    </row>
    <row r="250" spans="1:21" ht="15.75" x14ac:dyDescent="0.25">
      <c r="A250" s="21"/>
      <c r="B250" s="25"/>
      <c r="C250" s="25"/>
      <c r="D250" s="25"/>
      <c r="E250" s="25"/>
      <c r="F250" s="25"/>
      <c r="G250" s="25"/>
      <c r="H250" s="25"/>
      <c r="I250" s="25"/>
      <c r="J250" s="25"/>
      <c r="K250" s="25"/>
      <c r="L250" s="25"/>
      <c r="M250" s="25"/>
      <c r="N250" s="25"/>
      <c r="O250" s="25"/>
      <c r="P250" s="25"/>
      <c r="Q250" s="25"/>
      <c r="R250" s="25"/>
      <c r="S250" s="25"/>
      <c r="T250" s="25"/>
      <c r="U250" s="25"/>
    </row>
    <row r="251" spans="1:21" ht="16.5" thickBot="1" x14ac:dyDescent="0.3">
      <c r="A251" s="21"/>
      <c r="B251" s="17"/>
      <c r="C251" s="30"/>
      <c r="D251" s="40" t="s">
        <v>1650</v>
      </c>
      <c r="E251" s="40"/>
      <c r="F251" s="40"/>
      <c r="G251" s="40"/>
      <c r="H251" s="40"/>
      <c r="I251" s="40"/>
      <c r="J251" s="40"/>
      <c r="K251" s="40"/>
      <c r="L251" s="40"/>
      <c r="M251" s="40"/>
      <c r="N251" s="40"/>
      <c r="O251" s="40"/>
      <c r="P251" s="40"/>
      <c r="Q251" s="40"/>
      <c r="R251" s="40"/>
      <c r="S251" s="40"/>
      <c r="T251" s="40"/>
      <c r="U251" s="12"/>
    </row>
    <row r="252" spans="1:21" ht="15.75" x14ac:dyDescent="0.25">
      <c r="A252" s="21"/>
      <c r="B252" s="17"/>
      <c r="C252" s="30"/>
      <c r="D252" s="55" t="s">
        <v>1590</v>
      </c>
      <c r="E252" s="55"/>
      <c r="F252" s="61"/>
      <c r="G252" s="152"/>
      <c r="H252" s="152"/>
      <c r="I252" s="61"/>
      <c r="J252" s="152"/>
      <c r="K252" s="152"/>
      <c r="L252" s="61"/>
      <c r="M252" s="152"/>
      <c r="N252" s="152"/>
      <c r="O252" s="61"/>
      <c r="P252" s="152"/>
      <c r="Q252" s="152"/>
      <c r="R252" s="61"/>
      <c r="S252" s="152"/>
      <c r="T252" s="152"/>
      <c r="U252" s="12"/>
    </row>
    <row r="253" spans="1:21" ht="15.75" x14ac:dyDescent="0.25">
      <c r="A253" s="21"/>
      <c r="B253" s="17"/>
      <c r="C253" s="30"/>
      <c r="D253" s="42" t="s">
        <v>1591</v>
      </c>
      <c r="E253" s="42"/>
      <c r="F253" s="30"/>
      <c r="G253" s="42" t="s">
        <v>1590</v>
      </c>
      <c r="H253" s="42"/>
      <c r="I253" s="30"/>
      <c r="J253" s="42" t="s">
        <v>1592</v>
      </c>
      <c r="K253" s="42"/>
      <c r="L253" s="30"/>
      <c r="M253" s="42" t="s">
        <v>1593</v>
      </c>
      <c r="N253" s="42"/>
      <c r="O253" s="30"/>
      <c r="P253" s="42" t="s">
        <v>1594</v>
      </c>
      <c r="Q253" s="42"/>
      <c r="R253" s="30"/>
      <c r="S253" s="78"/>
      <c r="T253" s="78"/>
      <c r="U253" s="12"/>
    </row>
    <row r="254" spans="1:21" ht="16.5" thickBot="1" x14ac:dyDescent="0.3">
      <c r="A254" s="21"/>
      <c r="B254" s="17"/>
      <c r="C254" s="30"/>
      <c r="D254" s="40" t="s">
        <v>1686</v>
      </c>
      <c r="E254" s="40"/>
      <c r="F254" s="30"/>
      <c r="G254" s="40" t="s">
        <v>1687</v>
      </c>
      <c r="H254" s="40"/>
      <c r="I254" s="30"/>
      <c r="J254" s="40" t="s">
        <v>1597</v>
      </c>
      <c r="K254" s="40"/>
      <c r="L254" s="30"/>
      <c r="M254" s="40" t="s">
        <v>1597</v>
      </c>
      <c r="N254" s="40"/>
      <c r="O254" s="30"/>
      <c r="P254" s="40" t="s">
        <v>1598</v>
      </c>
      <c r="Q254" s="40"/>
      <c r="R254" s="30"/>
      <c r="S254" s="40" t="s">
        <v>1599</v>
      </c>
      <c r="T254" s="40"/>
      <c r="U254" s="12"/>
    </row>
    <row r="255" spans="1:21" ht="15.75" x14ac:dyDescent="0.25">
      <c r="A255" s="21"/>
      <c r="B255" s="172"/>
      <c r="C255" s="12"/>
      <c r="D255" s="141"/>
      <c r="E255" s="141"/>
      <c r="F255" s="12"/>
      <c r="G255" s="141"/>
      <c r="H255" s="141"/>
      <c r="I255" s="12"/>
      <c r="J255" s="141"/>
      <c r="K255" s="141"/>
      <c r="L255" s="12"/>
      <c r="M255" s="141"/>
      <c r="N255" s="141"/>
      <c r="O255" s="12"/>
      <c r="P255" s="141"/>
      <c r="Q255" s="141"/>
      <c r="R255" s="12"/>
      <c r="S255" s="141"/>
      <c r="T255" s="141"/>
      <c r="U255" s="12"/>
    </row>
    <row r="256" spans="1:21" ht="15.75" x14ac:dyDescent="0.25">
      <c r="A256" s="21"/>
      <c r="B256" s="62" t="s">
        <v>112</v>
      </c>
      <c r="C256" s="34"/>
      <c r="D256" s="46" t="s">
        <v>252</v>
      </c>
      <c r="E256" s="63">
        <v>47655</v>
      </c>
      <c r="F256" s="34"/>
      <c r="G256" s="46" t="s">
        <v>252</v>
      </c>
      <c r="H256" s="49" t="s">
        <v>291</v>
      </c>
      <c r="I256" s="34"/>
      <c r="J256" s="46" t="s">
        <v>252</v>
      </c>
      <c r="K256" s="63">
        <v>79473</v>
      </c>
      <c r="L256" s="34"/>
      <c r="M256" s="46" t="s">
        <v>252</v>
      </c>
      <c r="N256" s="63">
        <v>5874</v>
      </c>
      <c r="O256" s="34"/>
      <c r="P256" s="46" t="s">
        <v>252</v>
      </c>
      <c r="Q256" s="47" t="s">
        <v>1664</v>
      </c>
      <c r="R256" s="46" t="s">
        <v>303</v>
      </c>
      <c r="S256" s="46" t="s">
        <v>252</v>
      </c>
      <c r="T256" s="63">
        <v>48758</v>
      </c>
      <c r="U256" s="34"/>
    </row>
    <row r="257" spans="1:21" ht="15.75" x14ac:dyDescent="0.25">
      <c r="A257" s="21"/>
      <c r="B257" s="172"/>
      <c r="C257" s="12"/>
      <c r="D257" s="74"/>
      <c r="E257" s="74"/>
      <c r="F257" s="12"/>
      <c r="G257" s="74"/>
      <c r="H257" s="74"/>
      <c r="I257" s="12"/>
      <c r="J257" s="74"/>
      <c r="K257" s="74"/>
      <c r="L257" s="12"/>
      <c r="M257" s="74"/>
      <c r="N257" s="74"/>
      <c r="O257" s="12"/>
      <c r="P257" s="74"/>
      <c r="Q257" s="74"/>
      <c r="R257" s="12"/>
      <c r="S257" s="74"/>
      <c r="T257" s="74"/>
      <c r="U257" s="12"/>
    </row>
    <row r="258" spans="1:21" ht="16.5" thickBot="1" x14ac:dyDescent="0.3">
      <c r="A258" s="21"/>
      <c r="B258" s="66" t="s">
        <v>1688</v>
      </c>
      <c r="C258" s="34"/>
      <c r="D258" s="116" t="s">
        <v>291</v>
      </c>
      <c r="E258" s="116"/>
      <c r="F258" s="34"/>
      <c r="G258" s="116" t="s">
        <v>291</v>
      </c>
      <c r="H258" s="116"/>
      <c r="I258" s="34"/>
      <c r="J258" s="72" t="s">
        <v>1619</v>
      </c>
      <c r="K258" s="72"/>
      <c r="L258" s="46" t="s">
        <v>303</v>
      </c>
      <c r="M258" s="72" t="s">
        <v>1689</v>
      </c>
      <c r="N258" s="72"/>
      <c r="O258" s="46" t="s">
        <v>303</v>
      </c>
      <c r="P258" s="116" t="s">
        <v>291</v>
      </c>
      <c r="Q258" s="116"/>
      <c r="R258" s="34"/>
      <c r="S258" s="72" t="s">
        <v>1690</v>
      </c>
      <c r="T258" s="72"/>
      <c r="U258" s="46" t="s">
        <v>303</v>
      </c>
    </row>
    <row r="259" spans="1:21" ht="15.75" x14ac:dyDescent="0.25">
      <c r="A259" s="21"/>
      <c r="B259" s="172"/>
      <c r="C259" s="12"/>
      <c r="D259" s="141"/>
      <c r="E259" s="141"/>
      <c r="F259" s="12"/>
      <c r="G259" s="141"/>
      <c r="H259" s="141"/>
      <c r="I259" s="12"/>
      <c r="J259" s="141"/>
      <c r="K259" s="141"/>
      <c r="L259" s="12"/>
      <c r="M259" s="141"/>
      <c r="N259" s="141"/>
      <c r="O259" s="12"/>
      <c r="P259" s="141"/>
      <c r="Q259" s="141"/>
      <c r="R259" s="12"/>
      <c r="S259" s="141"/>
      <c r="T259" s="141"/>
      <c r="U259" s="12"/>
    </row>
    <row r="260" spans="1:21" ht="16.5" thickBot="1" x14ac:dyDescent="0.3">
      <c r="A260" s="21"/>
      <c r="B260" s="174" t="s">
        <v>114</v>
      </c>
      <c r="C260" s="34"/>
      <c r="D260" s="35" t="s">
        <v>252</v>
      </c>
      <c r="E260" s="199">
        <v>47655</v>
      </c>
      <c r="F260" s="34"/>
      <c r="G260" s="35" t="s">
        <v>252</v>
      </c>
      <c r="H260" s="200" t="s">
        <v>291</v>
      </c>
      <c r="I260" s="34"/>
      <c r="J260" s="35" t="s">
        <v>252</v>
      </c>
      <c r="K260" s="199">
        <v>79284</v>
      </c>
      <c r="L260" s="34"/>
      <c r="M260" s="35" t="s">
        <v>252</v>
      </c>
      <c r="N260" s="199">
        <v>5803</v>
      </c>
      <c r="O260" s="34"/>
      <c r="P260" s="35" t="s">
        <v>252</v>
      </c>
      <c r="Q260" s="36" t="s">
        <v>1664</v>
      </c>
      <c r="R260" s="46" t="s">
        <v>303</v>
      </c>
      <c r="S260" s="35" t="s">
        <v>252</v>
      </c>
      <c r="T260" s="199">
        <v>48498</v>
      </c>
      <c r="U260" s="34"/>
    </row>
    <row r="261" spans="1:21" ht="16.5" thickTop="1" x14ac:dyDescent="0.25">
      <c r="A261" s="21"/>
      <c r="B261" s="25"/>
      <c r="C261" s="25"/>
      <c r="D261" s="25"/>
      <c r="E261" s="25"/>
      <c r="F261" s="25"/>
      <c r="G261" s="25"/>
      <c r="H261" s="25"/>
      <c r="I261" s="25"/>
      <c r="J261" s="25"/>
      <c r="K261" s="25"/>
      <c r="L261" s="25"/>
      <c r="M261" s="25"/>
      <c r="N261" s="25"/>
      <c r="O261" s="25"/>
      <c r="P261" s="25"/>
      <c r="Q261" s="25"/>
      <c r="R261" s="25"/>
      <c r="S261" s="25"/>
      <c r="T261" s="25"/>
      <c r="U261" s="25"/>
    </row>
    <row r="262" spans="1:21" ht="25.5" x14ac:dyDescent="0.25">
      <c r="A262" s="21"/>
      <c r="B262" s="5"/>
      <c r="C262" s="15">
        <v>-2</v>
      </c>
      <c r="D262" s="5"/>
      <c r="E262" s="16" t="s">
        <v>1691</v>
      </c>
    </row>
    <row r="263" spans="1:21" ht="15.75" x14ac:dyDescent="0.25">
      <c r="A263" s="21"/>
      <c r="B263" s="25"/>
      <c r="C263" s="25"/>
      <c r="D263" s="25"/>
      <c r="E263" s="25"/>
      <c r="F263" s="25"/>
      <c r="G263" s="25"/>
      <c r="H263" s="25"/>
      <c r="I263" s="25"/>
      <c r="J263" s="25"/>
      <c r="K263" s="25"/>
      <c r="L263" s="25"/>
      <c r="M263" s="25"/>
      <c r="N263" s="25"/>
      <c r="O263" s="25"/>
      <c r="P263" s="25"/>
      <c r="Q263" s="25"/>
      <c r="R263" s="25"/>
      <c r="S263" s="25"/>
      <c r="T263" s="25"/>
      <c r="U263" s="25"/>
    </row>
    <row r="264" spans="1:21" ht="16.5" thickBot="1" x14ac:dyDescent="0.3">
      <c r="A264" s="21"/>
      <c r="B264" s="17"/>
      <c r="C264" s="30"/>
      <c r="D264" s="40" t="s">
        <v>1669</v>
      </c>
      <c r="E264" s="40"/>
      <c r="F264" s="40"/>
      <c r="G264" s="40"/>
      <c r="H264" s="40"/>
      <c r="I264" s="40"/>
      <c r="J264" s="40"/>
      <c r="K264" s="40"/>
      <c r="L264" s="40"/>
      <c r="M264" s="40"/>
      <c r="N264" s="40"/>
      <c r="O264" s="40"/>
      <c r="P264" s="40"/>
      <c r="Q264" s="40"/>
      <c r="R264" s="30"/>
    </row>
    <row r="265" spans="1:21" ht="15.75" x14ac:dyDescent="0.25">
      <c r="A265" s="21"/>
      <c r="B265" s="17"/>
      <c r="C265" s="30"/>
      <c r="D265" s="55" t="s">
        <v>1590</v>
      </c>
      <c r="E265" s="55"/>
      <c r="F265" s="30"/>
      <c r="G265" s="152"/>
      <c r="H265" s="152"/>
      <c r="I265" s="30"/>
      <c r="J265" s="152"/>
      <c r="K265" s="152"/>
      <c r="L265" s="30"/>
      <c r="M265" s="152"/>
      <c r="N265" s="152"/>
      <c r="O265" s="30"/>
      <c r="P265" s="152"/>
      <c r="Q265" s="152"/>
      <c r="R265" s="30"/>
    </row>
    <row r="266" spans="1:21" ht="15.75" x14ac:dyDescent="0.25">
      <c r="A266" s="21"/>
      <c r="B266" s="17"/>
      <c r="C266" s="30"/>
      <c r="D266" s="42" t="s">
        <v>1591</v>
      </c>
      <c r="E266" s="42"/>
      <c r="F266" s="30"/>
      <c r="G266" s="42" t="s">
        <v>1592</v>
      </c>
      <c r="H266" s="42"/>
      <c r="I266" s="30"/>
      <c r="J266" s="42" t="s">
        <v>1593</v>
      </c>
      <c r="K266" s="42"/>
      <c r="L266" s="30"/>
      <c r="M266" s="42" t="s">
        <v>1594</v>
      </c>
      <c r="N266" s="42"/>
      <c r="O266" s="30"/>
      <c r="P266" s="78"/>
      <c r="Q266" s="78"/>
      <c r="R266" s="30"/>
    </row>
    <row r="267" spans="1:21" ht="16.5" thickBot="1" x14ac:dyDescent="0.3">
      <c r="A267" s="21"/>
      <c r="B267" s="17"/>
      <c r="C267" s="30"/>
      <c r="D267" s="40" t="s">
        <v>1670</v>
      </c>
      <c r="E267" s="40"/>
      <c r="F267" s="30"/>
      <c r="G267" s="40" t="s">
        <v>1597</v>
      </c>
      <c r="H267" s="40"/>
      <c r="I267" s="30"/>
      <c r="J267" s="40" t="s">
        <v>1597</v>
      </c>
      <c r="K267" s="40"/>
      <c r="L267" s="30"/>
      <c r="M267" s="40" t="s">
        <v>1598</v>
      </c>
      <c r="N267" s="40"/>
      <c r="O267" s="30"/>
      <c r="P267" s="40" t="s">
        <v>1599</v>
      </c>
      <c r="Q267" s="40"/>
      <c r="R267" s="30"/>
    </row>
    <row r="268" spans="1:21" ht="15.75" x14ac:dyDescent="0.25">
      <c r="A268" s="21"/>
      <c r="B268" s="172"/>
      <c r="C268" s="12"/>
      <c r="D268" s="141"/>
      <c r="E268" s="141"/>
      <c r="F268" s="12"/>
      <c r="G268" s="141"/>
      <c r="H268" s="141"/>
      <c r="I268" s="12"/>
      <c r="J268" s="141"/>
      <c r="K268" s="141"/>
      <c r="L268" s="12"/>
      <c r="M268" s="141"/>
      <c r="N268" s="141"/>
      <c r="O268" s="12"/>
      <c r="P268" s="141"/>
      <c r="Q268" s="141"/>
      <c r="R268" s="12"/>
    </row>
    <row r="269" spans="1:21" ht="15.75" x14ac:dyDescent="0.25">
      <c r="A269" s="21"/>
      <c r="B269" s="62" t="s">
        <v>112</v>
      </c>
      <c r="C269" s="34"/>
      <c r="D269" s="46" t="s">
        <v>252</v>
      </c>
      <c r="E269" s="63">
        <v>47940</v>
      </c>
      <c r="F269" s="34"/>
      <c r="G269" s="46" t="s">
        <v>252</v>
      </c>
      <c r="H269" s="63">
        <v>60981</v>
      </c>
      <c r="I269" s="34"/>
      <c r="J269" s="46" t="s">
        <v>252</v>
      </c>
      <c r="K269" s="47">
        <v>534</v>
      </c>
      <c r="L269" s="34"/>
      <c r="M269" s="46" t="s">
        <v>252</v>
      </c>
      <c r="N269" s="47" t="s">
        <v>1679</v>
      </c>
      <c r="O269" s="46" t="s">
        <v>303</v>
      </c>
      <c r="P269" s="46" t="s">
        <v>252</v>
      </c>
      <c r="Q269" s="63">
        <v>48190</v>
      </c>
      <c r="R269" s="34"/>
    </row>
    <row r="270" spans="1:21" ht="15.75" x14ac:dyDescent="0.25">
      <c r="A270" s="21"/>
      <c r="B270" s="172"/>
      <c r="C270" s="12"/>
      <c r="D270" s="74"/>
      <c r="E270" s="74"/>
      <c r="F270" s="12"/>
      <c r="G270" s="74"/>
      <c r="H270" s="74"/>
      <c r="I270" s="12"/>
      <c r="J270" s="74"/>
      <c r="K270" s="74"/>
      <c r="L270" s="12"/>
      <c r="M270" s="74"/>
      <c r="N270" s="74"/>
      <c r="O270" s="12"/>
      <c r="P270" s="74"/>
      <c r="Q270" s="74"/>
      <c r="R270" s="12"/>
    </row>
    <row r="271" spans="1:21" ht="16.5" thickBot="1" x14ac:dyDescent="0.3">
      <c r="A271" s="21"/>
      <c r="B271" s="66" t="s">
        <v>1688</v>
      </c>
      <c r="C271" s="34"/>
      <c r="D271" s="116" t="s">
        <v>291</v>
      </c>
      <c r="E271" s="116"/>
      <c r="F271" s="34"/>
      <c r="G271" s="116" t="s">
        <v>291</v>
      </c>
      <c r="H271" s="116"/>
      <c r="I271" s="34"/>
      <c r="J271" s="72" t="s">
        <v>643</v>
      </c>
      <c r="K271" s="72"/>
      <c r="L271" s="46" t="s">
        <v>303</v>
      </c>
      <c r="M271" s="116" t="s">
        <v>291</v>
      </c>
      <c r="N271" s="116"/>
      <c r="O271" s="34"/>
      <c r="P271" s="72" t="s">
        <v>643</v>
      </c>
      <c r="Q271" s="72"/>
      <c r="R271" s="46" t="s">
        <v>303</v>
      </c>
    </row>
    <row r="272" spans="1:21" ht="15.75" x14ac:dyDescent="0.25">
      <c r="A272" s="21"/>
      <c r="B272" s="172"/>
      <c r="C272" s="12"/>
      <c r="D272" s="141"/>
      <c r="E272" s="141"/>
      <c r="F272" s="12"/>
      <c r="G272" s="141"/>
      <c r="H272" s="141"/>
      <c r="I272" s="12"/>
      <c r="J272" s="141"/>
      <c r="K272" s="141"/>
      <c r="L272" s="12"/>
      <c r="M272" s="141"/>
      <c r="N272" s="141"/>
      <c r="O272" s="12"/>
      <c r="P272" s="141"/>
      <c r="Q272" s="141"/>
      <c r="R272" s="12"/>
    </row>
    <row r="273" spans="1:21" ht="16.5" thickBot="1" x14ac:dyDescent="0.3">
      <c r="A273" s="21"/>
      <c r="B273" s="174" t="s">
        <v>114</v>
      </c>
      <c r="C273" s="34"/>
      <c r="D273" s="35" t="s">
        <v>252</v>
      </c>
      <c r="E273" s="199">
        <v>47940</v>
      </c>
      <c r="F273" s="34"/>
      <c r="G273" s="35" t="s">
        <v>252</v>
      </c>
      <c r="H273" s="199">
        <v>60981</v>
      </c>
      <c r="I273" s="34"/>
      <c r="J273" s="35" t="s">
        <v>252</v>
      </c>
      <c r="K273" s="36">
        <v>527</v>
      </c>
      <c r="L273" s="34"/>
      <c r="M273" s="35" t="s">
        <v>252</v>
      </c>
      <c r="N273" s="36" t="s">
        <v>1679</v>
      </c>
      <c r="O273" s="46" t="s">
        <v>303</v>
      </c>
      <c r="P273" s="35" t="s">
        <v>252</v>
      </c>
      <c r="Q273" s="199">
        <v>48183</v>
      </c>
      <c r="R273" s="34"/>
    </row>
    <row r="274" spans="1:21" ht="16.5" thickTop="1" x14ac:dyDescent="0.25">
      <c r="A274" s="21"/>
      <c r="B274" s="25"/>
      <c r="C274" s="25"/>
      <c r="D274" s="25"/>
      <c r="E274" s="25"/>
      <c r="F274" s="25"/>
      <c r="G274" s="25"/>
      <c r="H274" s="25"/>
      <c r="I274" s="25"/>
      <c r="J274" s="25"/>
      <c r="K274" s="25"/>
      <c r="L274" s="25"/>
      <c r="M274" s="25"/>
      <c r="N274" s="25"/>
      <c r="O274" s="25"/>
      <c r="P274" s="25"/>
      <c r="Q274" s="25"/>
      <c r="R274" s="25"/>
      <c r="S274" s="25"/>
      <c r="T274" s="25"/>
      <c r="U274" s="25"/>
    </row>
    <row r="275" spans="1:21" x14ac:dyDescent="0.25">
      <c r="A275" s="21"/>
      <c r="B275" s="205" t="s">
        <v>1587</v>
      </c>
      <c r="C275" s="205"/>
      <c r="D275" s="205"/>
      <c r="E275" s="205"/>
      <c r="F275" s="205"/>
      <c r="G275" s="205"/>
      <c r="H275" s="205"/>
      <c r="I275" s="205"/>
      <c r="J275" s="205"/>
      <c r="K275" s="205"/>
      <c r="L275" s="205"/>
      <c r="M275" s="205"/>
      <c r="N275" s="205"/>
      <c r="O275" s="205"/>
      <c r="P275" s="205"/>
      <c r="Q275" s="205"/>
      <c r="R275" s="205"/>
      <c r="S275" s="205"/>
      <c r="T275" s="205"/>
      <c r="U275" s="205"/>
    </row>
    <row r="276" spans="1:21" x14ac:dyDescent="0.25">
      <c r="A276" s="21"/>
      <c r="B276" s="205" t="s">
        <v>1692</v>
      </c>
      <c r="C276" s="205"/>
      <c r="D276" s="205"/>
      <c r="E276" s="205"/>
      <c r="F276" s="205"/>
      <c r="G276" s="205"/>
      <c r="H276" s="205"/>
      <c r="I276" s="205"/>
      <c r="J276" s="205"/>
      <c r="K276" s="205"/>
      <c r="L276" s="205"/>
      <c r="M276" s="205"/>
      <c r="N276" s="205"/>
      <c r="O276" s="205"/>
      <c r="P276" s="205"/>
      <c r="Q276" s="205"/>
      <c r="R276" s="205"/>
      <c r="S276" s="205"/>
      <c r="T276" s="205"/>
      <c r="U276" s="205"/>
    </row>
    <row r="277" spans="1:21" x14ac:dyDescent="0.25">
      <c r="A277" s="21"/>
      <c r="B277" s="205" t="s">
        <v>1589</v>
      </c>
      <c r="C277" s="205"/>
      <c r="D277" s="205"/>
      <c r="E277" s="205"/>
      <c r="F277" s="205"/>
      <c r="G277" s="205"/>
      <c r="H277" s="205"/>
      <c r="I277" s="205"/>
      <c r="J277" s="205"/>
      <c r="K277" s="205"/>
      <c r="L277" s="205"/>
      <c r="M277" s="205"/>
      <c r="N277" s="205"/>
      <c r="O277" s="205"/>
      <c r="P277" s="205"/>
      <c r="Q277" s="205"/>
      <c r="R277" s="205"/>
      <c r="S277" s="205"/>
      <c r="T277" s="205"/>
      <c r="U277" s="205"/>
    </row>
    <row r="278" spans="1:21" ht="15.75" x14ac:dyDescent="0.25">
      <c r="A278" s="21"/>
      <c r="B278" s="25"/>
      <c r="C278" s="25"/>
      <c r="D278" s="25"/>
      <c r="E278" s="25"/>
      <c r="F278" s="25"/>
      <c r="G278" s="25"/>
      <c r="H278" s="25"/>
      <c r="I278" s="25"/>
      <c r="J278" s="25"/>
      <c r="K278" s="25"/>
      <c r="L278" s="25"/>
      <c r="M278" s="25"/>
      <c r="N278" s="25"/>
      <c r="O278" s="25"/>
      <c r="P278" s="25"/>
      <c r="Q278" s="25"/>
      <c r="R278" s="25"/>
      <c r="S278" s="25"/>
      <c r="T278" s="25"/>
      <c r="U278" s="25"/>
    </row>
    <row r="279" spans="1:21" ht="16.5" thickBot="1" x14ac:dyDescent="0.3">
      <c r="A279" s="21"/>
      <c r="B279" s="17"/>
      <c r="C279" s="30"/>
      <c r="D279" s="40" t="s">
        <v>1624</v>
      </c>
      <c r="E279" s="40"/>
      <c r="F279" s="40"/>
      <c r="G279" s="40"/>
      <c r="H279" s="40"/>
      <c r="I279" s="40"/>
      <c r="J279" s="40"/>
      <c r="K279" s="40"/>
      <c r="L279" s="40"/>
      <c r="M279" s="40"/>
      <c r="N279" s="40"/>
      <c r="O279" s="40"/>
      <c r="P279" s="40"/>
      <c r="Q279" s="40"/>
      <c r="R279" s="30"/>
    </row>
    <row r="280" spans="1:21" ht="15.75" x14ac:dyDescent="0.25">
      <c r="A280" s="21"/>
      <c r="B280" s="17"/>
      <c r="C280" s="30"/>
      <c r="D280" s="55" t="s">
        <v>1590</v>
      </c>
      <c r="E280" s="55"/>
      <c r="F280" s="30"/>
      <c r="G280" s="152"/>
      <c r="H280" s="152"/>
      <c r="I280" s="30"/>
      <c r="J280" s="152"/>
      <c r="K280" s="152"/>
      <c r="L280" s="30"/>
      <c r="M280" s="152"/>
      <c r="N280" s="152"/>
      <c r="O280" s="30"/>
      <c r="P280" s="152"/>
      <c r="Q280" s="152"/>
      <c r="R280" s="30"/>
    </row>
    <row r="281" spans="1:21" ht="15.75" x14ac:dyDescent="0.25">
      <c r="A281" s="21"/>
      <c r="B281" s="17"/>
      <c r="C281" s="30"/>
      <c r="D281" s="42" t="s">
        <v>1591</v>
      </c>
      <c r="E281" s="42"/>
      <c r="F281" s="30"/>
      <c r="G281" s="42" t="s">
        <v>1590</v>
      </c>
      <c r="H281" s="42"/>
      <c r="I281" s="30"/>
      <c r="J281" s="42" t="s">
        <v>1592</v>
      </c>
      <c r="K281" s="42"/>
      <c r="L281" s="30"/>
      <c r="M281" s="42" t="s">
        <v>1593</v>
      </c>
      <c r="N281" s="42"/>
      <c r="O281" s="30"/>
      <c r="P281" s="78"/>
      <c r="Q281" s="78"/>
      <c r="R281" s="30"/>
    </row>
    <row r="282" spans="1:21" ht="16.5" thickBot="1" x14ac:dyDescent="0.3">
      <c r="A282" s="21"/>
      <c r="B282" s="17"/>
      <c r="C282" s="30"/>
      <c r="D282" s="40" t="s">
        <v>1595</v>
      </c>
      <c r="E282" s="40"/>
      <c r="F282" s="30"/>
      <c r="G282" s="40" t="s">
        <v>1596</v>
      </c>
      <c r="H282" s="40"/>
      <c r="I282" s="30"/>
      <c r="J282" s="40" t="s">
        <v>1597</v>
      </c>
      <c r="K282" s="40"/>
      <c r="L282" s="30"/>
      <c r="M282" s="40" t="s">
        <v>1597</v>
      </c>
      <c r="N282" s="40"/>
      <c r="O282" s="30"/>
      <c r="P282" s="40" t="s">
        <v>1599</v>
      </c>
      <c r="Q282" s="40"/>
      <c r="R282" s="30"/>
    </row>
    <row r="283" spans="1:21" ht="15.75" x14ac:dyDescent="0.25">
      <c r="A283" s="21"/>
      <c r="B283" s="62" t="s">
        <v>144</v>
      </c>
      <c r="C283" s="34"/>
      <c r="D283" s="151"/>
      <c r="E283" s="151"/>
      <c r="F283" s="34"/>
      <c r="G283" s="151"/>
      <c r="H283" s="151"/>
      <c r="I283" s="34"/>
      <c r="J283" s="151"/>
      <c r="K283" s="151"/>
      <c r="L283" s="34"/>
      <c r="M283" s="151"/>
      <c r="N283" s="151"/>
      <c r="O283" s="34"/>
      <c r="P283" s="151"/>
      <c r="Q283" s="151"/>
      <c r="R283" s="34"/>
    </row>
    <row r="284" spans="1:21" ht="25.5" x14ac:dyDescent="0.25">
      <c r="A284" s="21"/>
      <c r="B284" s="64" t="s">
        <v>1693</v>
      </c>
      <c r="C284" s="12"/>
      <c r="D284" s="18" t="s">
        <v>252</v>
      </c>
      <c r="E284" s="48" t="s">
        <v>1694</v>
      </c>
      <c r="F284" s="18" t="s">
        <v>303</v>
      </c>
      <c r="G284" s="18" t="s">
        <v>252</v>
      </c>
      <c r="H284" s="51" t="s">
        <v>291</v>
      </c>
      <c r="I284" s="12"/>
      <c r="J284" s="18" t="s">
        <v>252</v>
      </c>
      <c r="K284" s="65">
        <v>287956</v>
      </c>
      <c r="L284" s="12"/>
      <c r="M284" s="18" t="s">
        <v>252</v>
      </c>
      <c r="N284" s="65">
        <v>33886</v>
      </c>
      <c r="O284" s="12"/>
      <c r="P284" s="18" t="s">
        <v>252</v>
      </c>
      <c r="Q284" s="65">
        <v>262394</v>
      </c>
      <c r="R284" s="12"/>
    </row>
    <row r="285" spans="1:21" ht="15.75" x14ac:dyDescent="0.25">
      <c r="A285" s="21"/>
      <c r="B285" s="171"/>
      <c r="C285" s="34"/>
      <c r="D285" s="105"/>
      <c r="E285" s="105"/>
      <c r="F285" s="34"/>
      <c r="G285" s="105"/>
      <c r="H285" s="105"/>
      <c r="I285" s="34"/>
      <c r="J285" s="105"/>
      <c r="K285" s="105"/>
      <c r="L285" s="34"/>
      <c r="M285" s="105"/>
      <c r="N285" s="105"/>
      <c r="O285" s="34"/>
      <c r="P285" s="105"/>
      <c r="Q285" s="105"/>
      <c r="R285" s="34"/>
    </row>
    <row r="286" spans="1:21" ht="15.75" x14ac:dyDescent="0.25">
      <c r="A286" s="21"/>
      <c r="B286" s="68" t="s">
        <v>156</v>
      </c>
      <c r="C286" s="12"/>
      <c r="D286" s="74"/>
      <c r="E286" s="74"/>
      <c r="F286" s="12"/>
      <c r="G286" s="74"/>
      <c r="H286" s="74"/>
      <c r="I286" s="12"/>
      <c r="J286" s="74"/>
      <c r="K286" s="74"/>
      <c r="L286" s="12"/>
      <c r="M286" s="74"/>
      <c r="N286" s="74"/>
      <c r="O286" s="12"/>
      <c r="P286" s="74"/>
      <c r="Q286" s="74"/>
      <c r="R286" s="12"/>
    </row>
    <row r="287" spans="1:21" ht="15.75" x14ac:dyDescent="0.25">
      <c r="A287" s="21"/>
      <c r="B287" s="66" t="s">
        <v>157</v>
      </c>
      <c r="C287" s="34"/>
      <c r="D287" s="58" t="s">
        <v>291</v>
      </c>
      <c r="E287" s="58"/>
      <c r="F287" s="34"/>
      <c r="G287" s="58" t="s">
        <v>291</v>
      </c>
      <c r="H287" s="58"/>
      <c r="I287" s="34"/>
      <c r="J287" s="57" t="s">
        <v>1695</v>
      </c>
      <c r="K287" s="57"/>
      <c r="L287" s="46" t="s">
        <v>303</v>
      </c>
      <c r="M287" s="57" t="s">
        <v>1696</v>
      </c>
      <c r="N287" s="57"/>
      <c r="O287" s="46" t="s">
        <v>303</v>
      </c>
      <c r="P287" s="57" t="s">
        <v>1697</v>
      </c>
      <c r="Q287" s="57"/>
      <c r="R287" s="46" t="s">
        <v>303</v>
      </c>
    </row>
    <row r="288" spans="1:21" ht="25.5" x14ac:dyDescent="0.25">
      <c r="A288" s="21"/>
      <c r="B288" s="64" t="s">
        <v>158</v>
      </c>
      <c r="C288" s="12"/>
      <c r="D288" s="76" t="s">
        <v>291</v>
      </c>
      <c r="E288" s="76"/>
      <c r="F288" s="12"/>
      <c r="G288" s="76" t="s">
        <v>291</v>
      </c>
      <c r="H288" s="76"/>
      <c r="I288" s="12"/>
      <c r="J288" s="56" t="s">
        <v>1698</v>
      </c>
      <c r="K288" s="56"/>
      <c r="L288" s="18" t="s">
        <v>303</v>
      </c>
      <c r="M288" s="76" t="s">
        <v>291</v>
      </c>
      <c r="N288" s="76"/>
      <c r="O288" s="12"/>
      <c r="P288" s="56" t="s">
        <v>1698</v>
      </c>
      <c r="Q288" s="56"/>
      <c r="R288" s="18" t="s">
        <v>303</v>
      </c>
    </row>
    <row r="289" spans="1:18" ht="25.5" x14ac:dyDescent="0.25">
      <c r="A289" s="21"/>
      <c r="B289" s="66" t="s">
        <v>159</v>
      </c>
      <c r="C289" s="34"/>
      <c r="D289" s="58" t="s">
        <v>291</v>
      </c>
      <c r="E289" s="58"/>
      <c r="F289" s="34"/>
      <c r="G289" s="58" t="s">
        <v>291</v>
      </c>
      <c r="H289" s="58"/>
      <c r="I289" s="34"/>
      <c r="J289" s="57" t="s">
        <v>1699</v>
      </c>
      <c r="K289" s="57"/>
      <c r="L289" s="46" t="s">
        <v>303</v>
      </c>
      <c r="M289" s="58" t="s">
        <v>291</v>
      </c>
      <c r="N289" s="58"/>
      <c r="O289" s="34"/>
      <c r="P289" s="57" t="s">
        <v>1699</v>
      </c>
      <c r="Q289" s="57"/>
      <c r="R289" s="46" t="s">
        <v>303</v>
      </c>
    </row>
    <row r="290" spans="1:18" ht="38.25" x14ac:dyDescent="0.25">
      <c r="A290" s="21"/>
      <c r="B290" s="64" t="s">
        <v>160</v>
      </c>
      <c r="C290" s="12"/>
      <c r="D290" s="56" t="s">
        <v>1700</v>
      </c>
      <c r="E290" s="56"/>
      <c r="F290" s="18" t="s">
        <v>303</v>
      </c>
      <c r="G290" s="76" t="s">
        <v>291</v>
      </c>
      <c r="H290" s="76"/>
      <c r="I290" s="12"/>
      <c r="J290" s="56" t="s">
        <v>1701</v>
      </c>
      <c r="K290" s="56"/>
      <c r="L290" s="18" t="s">
        <v>303</v>
      </c>
      <c r="M290" s="56" t="s">
        <v>1702</v>
      </c>
      <c r="N290" s="56"/>
      <c r="O290" s="18" t="s">
        <v>303</v>
      </c>
      <c r="P290" s="56" t="s">
        <v>1703</v>
      </c>
      <c r="Q290" s="56"/>
      <c r="R290" s="18" t="s">
        <v>303</v>
      </c>
    </row>
    <row r="291" spans="1:18" ht="15.75" x14ac:dyDescent="0.25">
      <c r="A291" s="21"/>
      <c r="B291" s="66" t="s">
        <v>161</v>
      </c>
      <c r="C291" s="34"/>
      <c r="D291" s="58" t="s">
        <v>291</v>
      </c>
      <c r="E291" s="58"/>
      <c r="F291" s="34"/>
      <c r="G291" s="58" t="s">
        <v>291</v>
      </c>
      <c r="H291" s="58"/>
      <c r="I291" s="34"/>
      <c r="J291" s="77">
        <v>199165</v>
      </c>
      <c r="K291" s="77"/>
      <c r="L291" s="34"/>
      <c r="M291" s="58" t="s">
        <v>291</v>
      </c>
      <c r="N291" s="58"/>
      <c r="O291" s="34"/>
      <c r="P291" s="77">
        <v>199165</v>
      </c>
      <c r="Q291" s="77"/>
      <c r="R291" s="34"/>
    </row>
    <row r="292" spans="1:18" ht="15.75" x14ac:dyDescent="0.25">
      <c r="A292" s="21"/>
      <c r="B292" s="64" t="s">
        <v>162</v>
      </c>
      <c r="C292" s="12"/>
      <c r="D292" s="76" t="s">
        <v>291</v>
      </c>
      <c r="E292" s="76"/>
      <c r="F292" s="12"/>
      <c r="G292" s="76" t="s">
        <v>291</v>
      </c>
      <c r="H292" s="76"/>
      <c r="I292" s="12"/>
      <c r="J292" s="71">
        <v>11806</v>
      </c>
      <c r="K292" s="71"/>
      <c r="L292" s="12"/>
      <c r="M292" s="71">
        <v>14456</v>
      </c>
      <c r="N292" s="71"/>
      <c r="O292" s="12"/>
      <c r="P292" s="71">
        <v>26262</v>
      </c>
      <c r="Q292" s="71"/>
      <c r="R292" s="12"/>
    </row>
    <row r="293" spans="1:18" ht="15.75" x14ac:dyDescent="0.25">
      <c r="A293" s="21"/>
      <c r="B293" s="66" t="s">
        <v>163</v>
      </c>
      <c r="C293" s="34"/>
      <c r="D293" s="58" t="s">
        <v>291</v>
      </c>
      <c r="E293" s="58"/>
      <c r="F293" s="34"/>
      <c r="G293" s="58" t="s">
        <v>291</v>
      </c>
      <c r="H293" s="58"/>
      <c r="I293" s="34"/>
      <c r="J293" s="57" t="s">
        <v>1704</v>
      </c>
      <c r="K293" s="57"/>
      <c r="L293" s="46" t="s">
        <v>303</v>
      </c>
      <c r="M293" s="57" t="s">
        <v>1705</v>
      </c>
      <c r="N293" s="57"/>
      <c r="O293" s="46" t="s">
        <v>303</v>
      </c>
      <c r="P293" s="57" t="s">
        <v>1706</v>
      </c>
      <c r="Q293" s="57"/>
      <c r="R293" s="46" t="s">
        <v>303</v>
      </c>
    </row>
    <row r="294" spans="1:18" ht="25.5" x14ac:dyDescent="0.25">
      <c r="A294" s="21"/>
      <c r="B294" s="64" t="s">
        <v>164</v>
      </c>
      <c r="C294" s="12"/>
      <c r="D294" s="76" t="s">
        <v>291</v>
      </c>
      <c r="E294" s="76"/>
      <c r="F294" s="12"/>
      <c r="G294" s="76" t="s">
        <v>291</v>
      </c>
      <c r="H294" s="76"/>
      <c r="I294" s="12"/>
      <c r="J294" s="71">
        <v>5030</v>
      </c>
      <c r="K294" s="71"/>
      <c r="L294" s="12"/>
      <c r="M294" s="71">
        <v>5793</v>
      </c>
      <c r="N294" s="71"/>
      <c r="O294" s="12"/>
      <c r="P294" s="71">
        <v>10823</v>
      </c>
      <c r="Q294" s="71"/>
      <c r="R294" s="12"/>
    </row>
    <row r="295" spans="1:18" ht="15.75" x14ac:dyDescent="0.25">
      <c r="A295" s="21"/>
      <c r="B295" s="66" t="s">
        <v>165</v>
      </c>
      <c r="C295" s="34"/>
      <c r="D295" s="58" t="s">
        <v>291</v>
      </c>
      <c r="E295" s="58"/>
      <c r="F295" s="34"/>
      <c r="G295" s="58" t="s">
        <v>291</v>
      </c>
      <c r="H295" s="58"/>
      <c r="I295" s="34"/>
      <c r="J295" s="57" t="s">
        <v>1707</v>
      </c>
      <c r="K295" s="57"/>
      <c r="L295" s="46" t="s">
        <v>303</v>
      </c>
      <c r="M295" s="58" t="s">
        <v>291</v>
      </c>
      <c r="N295" s="58"/>
      <c r="O295" s="34"/>
      <c r="P295" s="57" t="s">
        <v>1707</v>
      </c>
      <c r="Q295" s="57"/>
      <c r="R295" s="46" t="s">
        <v>303</v>
      </c>
    </row>
    <row r="296" spans="1:18" ht="25.5" x14ac:dyDescent="0.25">
      <c r="A296" s="21"/>
      <c r="B296" s="64" t="s">
        <v>1708</v>
      </c>
      <c r="C296" s="12"/>
      <c r="D296" s="76" t="s">
        <v>291</v>
      </c>
      <c r="E296" s="76"/>
      <c r="F296" s="12"/>
      <c r="G296" s="76" t="s">
        <v>291</v>
      </c>
      <c r="H296" s="76"/>
      <c r="I296" s="12"/>
      <c r="J296" s="71">
        <v>1625</v>
      </c>
      <c r="K296" s="71"/>
      <c r="L296" s="12"/>
      <c r="M296" s="76" t="s">
        <v>291</v>
      </c>
      <c r="N296" s="76"/>
      <c r="O296" s="12"/>
      <c r="P296" s="71">
        <v>1625</v>
      </c>
      <c r="Q296" s="71"/>
      <c r="R296" s="12"/>
    </row>
    <row r="297" spans="1:18" ht="15.75" x14ac:dyDescent="0.25">
      <c r="A297" s="21"/>
      <c r="B297" s="66" t="s">
        <v>167</v>
      </c>
      <c r="C297" s="34"/>
      <c r="D297" s="58" t="s">
        <v>291</v>
      </c>
      <c r="E297" s="58"/>
      <c r="F297" s="34"/>
      <c r="G297" s="58" t="s">
        <v>291</v>
      </c>
      <c r="H297" s="58"/>
      <c r="I297" s="34"/>
      <c r="J297" s="57" t="s">
        <v>1709</v>
      </c>
      <c r="K297" s="57"/>
      <c r="L297" s="46" t="s">
        <v>303</v>
      </c>
      <c r="M297" s="58" t="s">
        <v>291</v>
      </c>
      <c r="N297" s="58"/>
      <c r="O297" s="34"/>
      <c r="P297" s="57" t="s">
        <v>1709</v>
      </c>
      <c r="Q297" s="57"/>
      <c r="R297" s="46" t="s">
        <v>303</v>
      </c>
    </row>
    <row r="298" spans="1:18" ht="16.5" thickBot="1" x14ac:dyDescent="0.3">
      <c r="A298" s="21"/>
      <c r="B298" s="64" t="s">
        <v>80</v>
      </c>
      <c r="C298" s="12"/>
      <c r="D298" s="60" t="s">
        <v>291</v>
      </c>
      <c r="E298" s="60"/>
      <c r="F298" s="12"/>
      <c r="G298" s="60" t="s">
        <v>291</v>
      </c>
      <c r="H298" s="60"/>
      <c r="I298" s="12"/>
      <c r="J298" s="59">
        <v>4</v>
      </c>
      <c r="K298" s="59"/>
      <c r="L298" s="12"/>
      <c r="M298" s="60" t="s">
        <v>291</v>
      </c>
      <c r="N298" s="60"/>
      <c r="O298" s="12"/>
      <c r="P298" s="59">
        <v>4</v>
      </c>
      <c r="Q298" s="59"/>
      <c r="R298" s="12"/>
    </row>
    <row r="299" spans="1:18" ht="16.5" thickBot="1" x14ac:dyDescent="0.3">
      <c r="A299" s="21"/>
      <c r="B299" s="174" t="s">
        <v>168</v>
      </c>
      <c r="C299" s="34"/>
      <c r="D299" s="139" t="s">
        <v>1700</v>
      </c>
      <c r="E299" s="139"/>
      <c r="F299" s="46" t="s">
        <v>303</v>
      </c>
      <c r="G299" s="195" t="s">
        <v>291</v>
      </c>
      <c r="H299" s="195"/>
      <c r="I299" s="34"/>
      <c r="J299" s="139" t="s">
        <v>1710</v>
      </c>
      <c r="K299" s="139"/>
      <c r="L299" s="46" t="s">
        <v>303</v>
      </c>
      <c r="M299" s="139" t="s">
        <v>1711</v>
      </c>
      <c r="N299" s="139"/>
      <c r="O299" s="46" t="s">
        <v>303</v>
      </c>
      <c r="P299" s="139" t="s">
        <v>1712</v>
      </c>
      <c r="Q299" s="139"/>
      <c r="R299" s="46" t="s">
        <v>303</v>
      </c>
    </row>
    <row r="300" spans="1:18" ht="15.75" x14ac:dyDescent="0.25">
      <c r="A300" s="21"/>
      <c r="B300" s="172"/>
      <c r="C300" s="12"/>
      <c r="D300" s="141"/>
      <c r="E300" s="141"/>
      <c r="F300" s="12"/>
      <c r="G300" s="141"/>
      <c r="H300" s="141"/>
      <c r="I300" s="12"/>
      <c r="J300" s="141"/>
      <c r="K300" s="141"/>
      <c r="L300" s="12"/>
      <c r="M300" s="141"/>
      <c r="N300" s="141"/>
      <c r="O300" s="12"/>
      <c r="P300" s="141"/>
      <c r="Q300" s="141"/>
      <c r="R300" s="12"/>
    </row>
    <row r="301" spans="1:18" ht="15.75" x14ac:dyDescent="0.25">
      <c r="A301" s="21"/>
      <c r="B301" s="62" t="s">
        <v>169</v>
      </c>
      <c r="C301" s="34"/>
      <c r="D301" s="105"/>
      <c r="E301" s="105"/>
      <c r="F301" s="34"/>
      <c r="G301" s="105"/>
      <c r="H301" s="105"/>
      <c r="I301" s="34"/>
      <c r="J301" s="105"/>
      <c r="K301" s="105"/>
      <c r="L301" s="34"/>
      <c r="M301" s="105"/>
      <c r="N301" s="105"/>
      <c r="O301" s="34"/>
      <c r="P301" s="105"/>
      <c r="Q301" s="105"/>
      <c r="R301" s="34"/>
    </row>
    <row r="302" spans="1:18" ht="25.5" x14ac:dyDescent="0.25">
      <c r="A302" s="21"/>
      <c r="B302" s="64" t="s">
        <v>170</v>
      </c>
      <c r="C302" s="12"/>
      <c r="D302" s="76" t="s">
        <v>291</v>
      </c>
      <c r="E302" s="76"/>
      <c r="F302" s="12"/>
      <c r="G302" s="76" t="s">
        <v>291</v>
      </c>
      <c r="H302" s="76"/>
      <c r="I302" s="12"/>
      <c r="J302" s="71">
        <v>3663000</v>
      </c>
      <c r="K302" s="71"/>
      <c r="L302" s="12"/>
      <c r="M302" s="71">
        <v>101500</v>
      </c>
      <c r="N302" s="71"/>
      <c r="O302" s="12"/>
      <c r="P302" s="71">
        <v>3764500</v>
      </c>
      <c r="Q302" s="71"/>
      <c r="R302" s="12"/>
    </row>
    <row r="303" spans="1:18" ht="15.75" x14ac:dyDescent="0.25">
      <c r="A303" s="21"/>
      <c r="B303" s="66" t="s">
        <v>171</v>
      </c>
      <c r="C303" s="34"/>
      <c r="D303" s="58" t="s">
        <v>291</v>
      </c>
      <c r="E303" s="58"/>
      <c r="F303" s="34"/>
      <c r="G303" s="58" t="s">
        <v>291</v>
      </c>
      <c r="H303" s="58"/>
      <c r="I303" s="34"/>
      <c r="J303" s="57" t="s">
        <v>1713</v>
      </c>
      <c r="K303" s="57"/>
      <c r="L303" s="46" t="s">
        <v>303</v>
      </c>
      <c r="M303" s="57" t="s">
        <v>1714</v>
      </c>
      <c r="N303" s="57"/>
      <c r="O303" s="46" t="s">
        <v>303</v>
      </c>
      <c r="P303" s="57" t="s">
        <v>1715</v>
      </c>
      <c r="Q303" s="57"/>
      <c r="R303" s="46" t="s">
        <v>303</v>
      </c>
    </row>
    <row r="304" spans="1:18" ht="15.75" x14ac:dyDescent="0.25">
      <c r="A304" s="21"/>
      <c r="B304" s="64" t="s">
        <v>172</v>
      </c>
      <c r="C304" s="12"/>
      <c r="D304" s="71">
        <v>400000</v>
      </c>
      <c r="E304" s="71"/>
      <c r="F304" s="12"/>
      <c r="G304" s="76" t="s">
        <v>291</v>
      </c>
      <c r="H304" s="76"/>
      <c r="I304" s="12"/>
      <c r="J304" s="76" t="s">
        <v>291</v>
      </c>
      <c r="K304" s="76"/>
      <c r="L304" s="12"/>
      <c r="M304" s="76" t="s">
        <v>291</v>
      </c>
      <c r="N304" s="76"/>
      <c r="O304" s="12"/>
      <c r="P304" s="71">
        <v>400000</v>
      </c>
      <c r="Q304" s="71"/>
      <c r="R304" s="12"/>
    </row>
    <row r="305" spans="1:21" ht="15.75" x14ac:dyDescent="0.25">
      <c r="A305" s="21"/>
      <c r="B305" s="66" t="s">
        <v>174</v>
      </c>
      <c r="C305" s="34"/>
      <c r="D305" s="58" t="s">
        <v>291</v>
      </c>
      <c r="E305" s="58"/>
      <c r="F305" s="34"/>
      <c r="G305" s="58" t="s">
        <v>291</v>
      </c>
      <c r="H305" s="58"/>
      <c r="I305" s="34"/>
      <c r="J305" s="57" t="s">
        <v>1716</v>
      </c>
      <c r="K305" s="57"/>
      <c r="L305" s="46" t="s">
        <v>303</v>
      </c>
      <c r="M305" s="57" t="s">
        <v>1717</v>
      </c>
      <c r="N305" s="57"/>
      <c r="O305" s="46" t="s">
        <v>303</v>
      </c>
      <c r="P305" s="57" t="s">
        <v>1718</v>
      </c>
      <c r="Q305" s="57"/>
      <c r="R305" s="46" t="s">
        <v>303</v>
      </c>
    </row>
    <row r="306" spans="1:21" ht="15.75" x14ac:dyDescent="0.25">
      <c r="A306" s="21"/>
      <c r="B306" s="64" t="s">
        <v>175</v>
      </c>
      <c r="C306" s="12"/>
      <c r="D306" s="56" t="s">
        <v>1719</v>
      </c>
      <c r="E306" s="56"/>
      <c r="F306" s="18" t="s">
        <v>303</v>
      </c>
      <c r="G306" s="76" t="s">
        <v>291</v>
      </c>
      <c r="H306" s="76"/>
      <c r="I306" s="12"/>
      <c r="J306" s="56" t="s">
        <v>1720</v>
      </c>
      <c r="K306" s="56"/>
      <c r="L306" s="18" t="s">
        <v>303</v>
      </c>
      <c r="M306" s="76" t="s">
        <v>291</v>
      </c>
      <c r="N306" s="76"/>
      <c r="O306" s="12"/>
      <c r="P306" s="56" t="s">
        <v>1721</v>
      </c>
      <c r="Q306" s="56"/>
      <c r="R306" s="18" t="s">
        <v>303</v>
      </c>
    </row>
    <row r="307" spans="1:21" ht="15.75" x14ac:dyDescent="0.25">
      <c r="A307" s="21"/>
      <c r="B307" s="66" t="s">
        <v>176</v>
      </c>
      <c r="C307" s="34"/>
      <c r="D307" s="57">
        <v>823</v>
      </c>
      <c r="E307" s="57"/>
      <c r="F307" s="34"/>
      <c r="G307" s="58" t="s">
        <v>291</v>
      </c>
      <c r="H307" s="58"/>
      <c r="I307" s="34"/>
      <c r="J307" s="58" t="s">
        <v>291</v>
      </c>
      <c r="K307" s="58"/>
      <c r="L307" s="34"/>
      <c r="M307" s="58" t="s">
        <v>291</v>
      </c>
      <c r="N307" s="58"/>
      <c r="O307" s="34"/>
      <c r="P307" s="57">
        <v>823</v>
      </c>
      <c r="Q307" s="57"/>
      <c r="R307" s="34"/>
    </row>
    <row r="308" spans="1:21" ht="25.5" x14ac:dyDescent="0.25">
      <c r="A308" s="21"/>
      <c r="B308" s="64" t="s">
        <v>177</v>
      </c>
      <c r="C308" s="12"/>
      <c r="D308" s="76" t="s">
        <v>291</v>
      </c>
      <c r="E308" s="76"/>
      <c r="F308" s="12"/>
      <c r="G308" s="76" t="s">
        <v>291</v>
      </c>
      <c r="H308" s="76"/>
      <c r="I308" s="12"/>
      <c r="J308" s="76" t="s">
        <v>291</v>
      </c>
      <c r="K308" s="76"/>
      <c r="L308" s="12"/>
      <c r="M308" s="71">
        <v>9433</v>
      </c>
      <c r="N308" s="71"/>
      <c r="O308" s="12"/>
      <c r="P308" s="71">
        <v>9433</v>
      </c>
      <c r="Q308" s="71"/>
      <c r="R308" s="12"/>
    </row>
    <row r="309" spans="1:21" ht="15.75" x14ac:dyDescent="0.25">
      <c r="A309" s="21"/>
      <c r="B309" s="66" t="s">
        <v>178</v>
      </c>
      <c r="C309" s="34"/>
      <c r="D309" s="57" t="s">
        <v>1722</v>
      </c>
      <c r="E309" s="57"/>
      <c r="F309" s="46" t="s">
        <v>303</v>
      </c>
      <c r="G309" s="58" t="s">
        <v>291</v>
      </c>
      <c r="H309" s="58"/>
      <c r="I309" s="34"/>
      <c r="J309" s="58" t="s">
        <v>291</v>
      </c>
      <c r="K309" s="58"/>
      <c r="L309" s="34"/>
      <c r="M309" s="58" t="s">
        <v>291</v>
      </c>
      <c r="N309" s="58"/>
      <c r="O309" s="34"/>
      <c r="P309" s="57" t="s">
        <v>1722</v>
      </c>
      <c r="Q309" s="57"/>
      <c r="R309" s="46" t="s">
        <v>303</v>
      </c>
    </row>
    <row r="310" spans="1:21" ht="25.5" x14ac:dyDescent="0.25">
      <c r="A310" s="21"/>
      <c r="B310" s="64" t="s">
        <v>179</v>
      </c>
      <c r="C310" s="12"/>
      <c r="D310" s="76" t="s">
        <v>291</v>
      </c>
      <c r="E310" s="76"/>
      <c r="F310" s="12"/>
      <c r="G310" s="76" t="s">
        <v>291</v>
      </c>
      <c r="H310" s="76"/>
      <c r="I310" s="12"/>
      <c r="J310" s="76" t="s">
        <v>291</v>
      </c>
      <c r="K310" s="76"/>
      <c r="L310" s="12"/>
      <c r="M310" s="56" t="s">
        <v>1723</v>
      </c>
      <c r="N310" s="56"/>
      <c r="O310" s="18" t="s">
        <v>303</v>
      </c>
      <c r="P310" s="56" t="s">
        <v>1723</v>
      </c>
      <c r="Q310" s="56"/>
      <c r="R310" s="18" t="s">
        <v>303</v>
      </c>
    </row>
    <row r="311" spans="1:21" ht="25.5" x14ac:dyDescent="0.25">
      <c r="A311" s="21"/>
      <c r="B311" s="66" t="s">
        <v>180</v>
      </c>
      <c r="C311" s="34"/>
      <c r="D311" s="77">
        <v>541128</v>
      </c>
      <c r="E311" s="77"/>
      <c r="F311" s="34"/>
      <c r="G311" s="58" t="s">
        <v>291</v>
      </c>
      <c r="H311" s="58"/>
      <c r="I311" s="34"/>
      <c r="J311" s="58" t="s">
        <v>291</v>
      </c>
      <c r="K311" s="58"/>
      <c r="L311" s="34"/>
      <c r="M311" s="58" t="s">
        <v>291</v>
      </c>
      <c r="N311" s="58"/>
      <c r="O311" s="34"/>
      <c r="P311" s="77">
        <v>541128</v>
      </c>
      <c r="Q311" s="77"/>
      <c r="R311" s="34"/>
    </row>
    <row r="312" spans="1:21" ht="25.5" x14ac:dyDescent="0.25">
      <c r="A312" s="21"/>
      <c r="B312" s="64" t="s">
        <v>1724</v>
      </c>
      <c r="C312" s="12"/>
      <c r="D312" s="76" t="s">
        <v>291</v>
      </c>
      <c r="E312" s="76"/>
      <c r="F312" s="12"/>
      <c r="G312" s="76" t="s">
        <v>291</v>
      </c>
      <c r="H312" s="76"/>
      <c r="I312" s="12"/>
      <c r="J312" s="56" t="s">
        <v>1261</v>
      </c>
      <c r="K312" s="56"/>
      <c r="L312" s="18" t="s">
        <v>303</v>
      </c>
      <c r="M312" s="76" t="s">
        <v>291</v>
      </c>
      <c r="N312" s="76"/>
      <c r="O312" s="12"/>
      <c r="P312" s="56" t="s">
        <v>1261</v>
      </c>
      <c r="Q312" s="56"/>
      <c r="R312" s="18" t="s">
        <v>303</v>
      </c>
    </row>
    <row r="313" spans="1:21" ht="25.5" x14ac:dyDescent="0.25">
      <c r="A313" s="21"/>
      <c r="B313" s="66" t="s">
        <v>1725</v>
      </c>
      <c r="C313" s="34"/>
      <c r="D313" s="57" t="s">
        <v>1726</v>
      </c>
      <c r="E313" s="57"/>
      <c r="F313" s="46" t="s">
        <v>303</v>
      </c>
      <c r="G313" s="58" t="s">
        <v>291</v>
      </c>
      <c r="H313" s="58"/>
      <c r="I313" s="34"/>
      <c r="J313" s="77">
        <v>499709</v>
      </c>
      <c r="K313" s="77"/>
      <c r="L313" s="34"/>
      <c r="M313" s="57" t="s">
        <v>1727</v>
      </c>
      <c r="N313" s="57"/>
      <c r="O313" s="46" t="s">
        <v>303</v>
      </c>
      <c r="P313" s="58" t="s">
        <v>291</v>
      </c>
      <c r="Q313" s="58"/>
      <c r="R313" s="34"/>
    </row>
    <row r="314" spans="1:21" ht="16.5" thickBot="1" x14ac:dyDescent="0.3">
      <c r="A314" s="21"/>
      <c r="B314" s="64" t="s">
        <v>80</v>
      </c>
      <c r="C314" s="12"/>
      <c r="D314" s="60" t="s">
        <v>291</v>
      </c>
      <c r="E314" s="60"/>
      <c r="F314" s="12"/>
      <c r="G314" s="60" t="s">
        <v>291</v>
      </c>
      <c r="H314" s="60"/>
      <c r="I314" s="12"/>
      <c r="J314" s="59" t="s">
        <v>1728</v>
      </c>
      <c r="K314" s="59"/>
      <c r="L314" s="18" t="s">
        <v>303</v>
      </c>
      <c r="M314" s="60" t="s">
        <v>291</v>
      </c>
      <c r="N314" s="60"/>
      <c r="O314" s="12"/>
      <c r="P314" s="59" t="s">
        <v>1728</v>
      </c>
      <c r="Q314" s="59"/>
      <c r="R314" s="18" t="s">
        <v>303</v>
      </c>
    </row>
    <row r="315" spans="1:21" ht="26.25" thickBot="1" x14ac:dyDescent="0.3">
      <c r="A315" s="21"/>
      <c r="B315" s="174" t="s">
        <v>182</v>
      </c>
      <c r="C315" s="34"/>
      <c r="D315" s="194">
        <v>211663</v>
      </c>
      <c r="E315" s="194"/>
      <c r="F315" s="34"/>
      <c r="G315" s="195" t="s">
        <v>291</v>
      </c>
      <c r="H315" s="195"/>
      <c r="I315" s="34"/>
      <c r="J315" s="194">
        <v>944929</v>
      </c>
      <c r="K315" s="194"/>
      <c r="L315" s="34"/>
      <c r="M315" s="139" t="s">
        <v>1729</v>
      </c>
      <c r="N315" s="139"/>
      <c r="O315" s="46" t="s">
        <v>303</v>
      </c>
      <c r="P315" s="194">
        <v>1134690</v>
      </c>
      <c r="Q315" s="194"/>
      <c r="R315" s="34"/>
    </row>
    <row r="316" spans="1:21" ht="25.5" x14ac:dyDescent="0.25">
      <c r="A316" s="21"/>
      <c r="B316" s="173" t="s">
        <v>1730</v>
      </c>
      <c r="C316" s="12"/>
      <c r="D316" s="121">
        <v>27934</v>
      </c>
      <c r="E316" s="121"/>
      <c r="F316" s="12"/>
      <c r="G316" s="193" t="s">
        <v>291</v>
      </c>
      <c r="H316" s="193"/>
      <c r="I316" s="12"/>
      <c r="J316" s="121">
        <v>1029</v>
      </c>
      <c r="K316" s="121"/>
      <c r="L316" s="12"/>
      <c r="M316" s="121">
        <v>1900</v>
      </c>
      <c r="N316" s="121"/>
      <c r="O316" s="12"/>
      <c r="P316" s="121">
        <v>30863</v>
      </c>
      <c r="Q316" s="121"/>
      <c r="R316" s="12"/>
    </row>
    <row r="317" spans="1:21" ht="26.25" thickBot="1" x14ac:dyDescent="0.3">
      <c r="A317" s="21"/>
      <c r="B317" s="66" t="s">
        <v>184</v>
      </c>
      <c r="C317" s="34"/>
      <c r="D317" s="98">
        <v>1181</v>
      </c>
      <c r="E317" s="98"/>
      <c r="F317" s="34"/>
      <c r="G317" s="116" t="s">
        <v>291</v>
      </c>
      <c r="H317" s="116"/>
      <c r="I317" s="34"/>
      <c r="J317" s="98">
        <v>8728</v>
      </c>
      <c r="K317" s="98"/>
      <c r="L317" s="34"/>
      <c r="M317" s="72">
        <v>531</v>
      </c>
      <c r="N317" s="72"/>
      <c r="O317" s="34"/>
      <c r="P317" s="98">
        <v>10440</v>
      </c>
      <c r="Q317" s="98"/>
      <c r="R317" s="34"/>
    </row>
    <row r="318" spans="1:21" ht="26.25" thickBot="1" x14ac:dyDescent="0.3">
      <c r="A318" s="21"/>
      <c r="B318" s="64" t="s">
        <v>185</v>
      </c>
      <c r="C318" s="12"/>
      <c r="D318" s="69" t="s">
        <v>252</v>
      </c>
      <c r="E318" s="70">
        <v>29115</v>
      </c>
      <c r="F318" s="12"/>
      <c r="G318" s="69" t="s">
        <v>252</v>
      </c>
      <c r="H318" s="115" t="s">
        <v>291</v>
      </c>
      <c r="I318" s="12"/>
      <c r="J318" s="69" t="s">
        <v>252</v>
      </c>
      <c r="K318" s="70">
        <v>9757</v>
      </c>
      <c r="L318" s="12"/>
      <c r="M318" s="69" t="s">
        <v>252</v>
      </c>
      <c r="N318" s="70">
        <v>2431</v>
      </c>
      <c r="O318" s="12"/>
      <c r="P318" s="69" t="s">
        <v>252</v>
      </c>
      <c r="Q318" s="70">
        <v>41303</v>
      </c>
      <c r="R318" s="12"/>
    </row>
    <row r="319" spans="1:21" ht="16.5" thickTop="1" x14ac:dyDescent="0.25">
      <c r="A319" s="21"/>
      <c r="B319" s="25"/>
      <c r="C319" s="25"/>
      <c r="D319" s="25"/>
      <c r="E319" s="25"/>
      <c r="F319" s="25"/>
      <c r="G319" s="25"/>
      <c r="H319" s="25"/>
      <c r="I319" s="25"/>
      <c r="J319" s="25"/>
      <c r="K319" s="25"/>
      <c r="L319" s="25"/>
      <c r="M319" s="25"/>
      <c r="N319" s="25"/>
      <c r="O319" s="25"/>
      <c r="P319" s="25"/>
      <c r="Q319" s="25"/>
      <c r="R319" s="25"/>
      <c r="S319" s="25"/>
      <c r="T319" s="25"/>
      <c r="U319" s="25"/>
    </row>
    <row r="320" spans="1:21" ht="38.25" x14ac:dyDescent="0.25">
      <c r="A320" s="21"/>
      <c r="B320" s="5"/>
      <c r="C320" s="15">
        <v>-1</v>
      </c>
      <c r="D320" s="5"/>
      <c r="E320" s="16" t="s">
        <v>1649</v>
      </c>
    </row>
    <row r="321" spans="1:21" ht="15.75" x14ac:dyDescent="0.25">
      <c r="A321" s="21"/>
      <c r="B321" s="25"/>
      <c r="C321" s="25"/>
      <c r="D321" s="25"/>
      <c r="E321" s="25"/>
      <c r="F321" s="25"/>
      <c r="G321" s="25"/>
      <c r="H321" s="25"/>
      <c r="I321" s="25"/>
      <c r="J321" s="25"/>
      <c r="K321" s="25"/>
      <c r="L321" s="25"/>
      <c r="M321" s="25"/>
      <c r="N321" s="25"/>
      <c r="O321" s="25"/>
      <c r="P321" s="25"/>
      <c r="Q321" s="25"/>
      <c r="R321" s="25"/>
      <c r="S321" s="25"/>
      <c r="T321" s="25"/>
      <c r="U321" s="25"/>
    </row>
    <row r="322" spans="1:21" x14ac:dyDescent="0.25">
      <c r="A322" s="21"/>
      <c r="B322" s="205" t="s">
        <v>1587</v>
      </c>
      <c r="C322" s="205"/>
      <c r="D322" s="205"/>
      <c r="E322" s="205"/>
      <c r="F322" s="205"/>
      <c r="G322" s="205"/>
      <c r="H322" s="205"/>
      <c r="I322" s="205"/>
      <c r="J322" s="205"/>
      <c r="K322" s="205"/>
      <c r="L322" s="205"/>
      <c r="M322" s="205"/>
      <c r="N322" s="205"/>
      <c r="O322" s="205"/>
      <c r="P322" s="205"/>
      <c r="Q322" s="205"/>
      <c r="R322" s="205"/>
      <c r="S322" s="205"/>
      <c r="T322" s="205"/>
      <c r="U322" s="205"/>
    </row>
    <row r="323" spans="1:21" x14ac:dyDescent="0.25">
      <c r="A323" s="21"/>
      <c r="B323" s="205" t="s">
        <v>1692</v>
      </c>
      <c r="C323" s="205"/>
      <c r="D323" s="205"/>
      <c r="E323" s="205"/>
      <c r="F323" s="205"/>
      <c r="G323" s="205"/>
      <c r="H323" s="205"/>
      <c r="I323" s="205"/>
      <c r="J323" s="205"/>
      <c r="K323" s="205"/>
      <c r="L323" s="205"/>
      <c r="M323" s="205"/>
      <c r="N323" s="205"/>
      <c r="O323" s="205"/>
      <c r="P323" s="205"/>
      <c r="Q323" s="205"/>
      <c r="R323" s="205"/>
      <c r="S323" s="205"/>
      <c r="T323" s="205"/>
      <c r="U323" s="205"/>
    </row>
    <row r="324" spans="1:21" x14ac:dyDescent="0.25">
      <c r="A324" s="21"/>
      <c r="B324" s="205" t="s">
        <v>1589</v>
      </c>
      <c r="C324" s="205"/>
      <c r="D324" s="205"/>
      <c r="E324" s="205"/>
      <c r="F324" s="205"/>
      <c r="G324" s="205"/>
      <c r="H324" s="205"/>
      <c r="I324" s="205"/>
      <c r="J324" s="205"/>
      <c r="K324" s="205"/>
      <c r="L324" s="205"/>
      <c r="M324" s="205"/>
      <c r="N324" s="205"/>
      <c r="O324" s="205"/>
      <c r="P324" s="205"/>
      <c r="Q324" s="205"/>
      <c r="R324" s="205"/>
      <c r="S324" s="205"/>
      <c r="T324" s="205"/>
      <c r="U324" s="205"/>
    </row>
    <row r="325" spans="1:21" ht="15.75" x14ac:dyDescent="0.25">
      <c r="A325" s="21"/>
      <c r="B325" s="25"/>
      <c r="C325" s="25"/>
      <c r="D325" s="25"/>
      <c r="E325" s="25"/>
      <c r="F325" s="25"/>
      <c r="G325" s="25"/>
      <c r="H325" s="25"/>
      <c r="I325" s="25"/>
      <c r="J325" s="25"/>
      <c r="K325" s="25"/>
      <c r="L325" s="25"/>
      <c r="M325" s="25"/>
      <c r="N325" s="25"/>
      <c r="O325" s="25"/>
      <c r="P325" s="25"/>
      <c r="Q325" s="25"/>
      <c r="R325" s="25"/>
      <c r="S325" s="25"/>
      <c r="T325" s="25"/>
      <c r="U325" s="25"/>
    </row>
    <row r="326" spans="1:21" ht="16.5" thickBot="1" x14ac:dyDescent="0.3">
      <c r="A326" s="21"/>
      <c r="B326" s="17"/>
      <c r="C326" s="30"/>
      <c r="D326" s="40" t="s">
        <v>1650</v>
      </c>
      <c r="E326" s="40"/>
      <c r="F326" s="40"/>
      <c r="G326" s="40"/>
      <c r="H326" s="40"/>
      <c r="I326" s="40"/>
      <c r="J326" s="40"/>
      <c r="K326" s="40"/>
      <c r="L326" s="40"/>
      <c r="M326" s="40"/>
      <c r="N326" s="40"/>
      <c r="O326" s="40"/>
      <c r="P326" s="40"/>
      <c r="Q326" s="40"/>
      <c r="R326" s="30"/>
    </row>
    <row r="327" spans="1:21" ht="15.75" x14ac:dyDescent="0.25">
      <c r="A327" s="21"/>
      <c r="B327" s="17"/>
      <c r="C327" s="30"/>
      <c r="D327" s="55" t="s">
        <v>1590</v>
      </c>
      <c r="E327" s="55"/>
      <c r="F327" s="30"/>
      <c r="G327" s="152"/>
      <c r="H327" s="152"/>
      <c r="I327" s="30"/>
      <c r="J327" s="152"/>
      <c r="K327" s="152"/>
      <c r="L327" s="30"/>
      <c r="M327" s="152"/>
      <c r="N327" s="152"/>
      <c r="O327" s="30"/>
      <c r="P327" s="152"/>
      <c r="Q327" s="152"/>
      <c r="R327" s="30"/>
    </row>
    <row r="328" spans="1:21" ht="15.75" x14ac:dyDescent="0.25">
      <c r="A328" s="21"/>
      <c r="B328" s="17"/>
      <c r="C328" s="30"/>
      <c r="D328" s="42" t="s">
        <v>1591</v>
      </c>
      <c r="E328" s="42"/>
      <c r="F328" s="30"/>
      <c r="G328" s="42" t="s">
        <v>1590</v>
      </c>
      <c r="H328" s="42"/>
      <c r="I328" s="30"/>
      <c r="J328" s="42" t="s">
        <v>1592</v>
      </c>
      <c r="K328" s="42"/>
      <c r="L328" s="30"/>
      <c r="M328" s="42" t="s">
        <v>1593</v>
      </c>
      <c r="N328" s="42"/>
      <c r="O328" s="30"/>
      <c r="P328" s="78"/>
      <c r="Q328" s="78"/>
      <c r="R328" s="30"/>
    </row>
    <row r="329" spans="1:21" ht="16.5" thickBot="1" x14ac:dyDescent="0.3">
      <c r="A329" s="21"/>
      <c r="B329" s="17"/>
      <c r="C329" s="30"/>
      <c r="D329" s="40" t="s">
        <v>1595</v>
      </c>
      <c r="E329" s="40"/>
      <c r="F329" s="30"/>
      <c r="G329" s="40" t="s">
        <v>1596</v>
      </c>
      <c r="H329" s="40"/>
      <c r="I329" s="30"/>
      <c r="J329" s="40" t="s">
        <v>1597</v>
      </c>
      <c r="K329" s="40"/>
      <c r="L329" s="30"/>
      <c r="M329" s="40" t="s">
        <v>1597</v>
      </c>
      <c r="N329" s="40"/>
      <c r="O329" s="30"/>
      <c r="P329" s="40" t="s">
        <v>1599</v>
      </c>
      <c r="Q329" s="40"/>
      <c r="R329" s="30"/>
    </row>
    <row r="330" spans="1:21" ht="15.75" x14ac:dyDescent="0.25">
      <c r="A330" s="21"/>
      <c r="B330" s="62" t="s">
        <v>144</v>
      </c>
      <c r="C330" s="34"/>
      <c r="D330" s="151"/>
      <c r="E330" s="151"/>
      <c r="F330" s="34"/>
      <c r="G330" s="151"/>
      <c r="H330" s="151"/>
      <c r="I330" s="34"/>
      <c r="J330" s="151"/>
      <c r="K330" s="151"/>
      <c r="L330" s="34"/>
      <c r="M330" s="151"/>
      <c r="N330" s="151"/>
      <c r="O330" s="34"/>
      <c r="P330" s="151"/>
      <c r="Q330" s="151"/>
      <c r="R330" s="34"/>
    </row>
    <row r="331" spans="1:21" ht="25.5" x14ac:dyDescent="0.25">
      <c r="A331" s="21"/>
      <c r="B331" s="64" t="s">
        <v>1693</v>
      </c>
      <c r="C331" s="12"/>
      <c r="D331" s="18" t="s">
        <v>252</v>
      </c>
      <c r="E331" s="48" t="s">
        <v>1731</v>
      </c>
      <c r="F331" s="18" t="s">
        <v>303</v>
      </c>
      <c r="G331" s="18" t="s">
        <v>252</v>
      </c>
      <c r="H331" s="51" t="s">
        <v>291</v>
      </c>
      <c r="I331" s="12"/>
      <c r="J331" s="18" t="s">
        <v>252</v>
      </c>
      <c r="K331" s="65">
        <v>99754</v>
      </c>
      <c r="L331" s="12"/>
      <c r="M331" s="18" t="s">
        <v>252</v>
      </c>
      <c r="N331" s="65">
        <v>2107</v>
      </c>
      <c r="O331" s="12"/>
      <c r="P331" s="18" t="s">
        <v>252</v>
      </c>
      <c r="Q331" s="65">
        <v>85236</v>
      </c>
      <c r="R331" s="12"/>
    </row>
    <row r="332" spans="1:21" ht="15.75" x14ac:dyDescent="0.25">
      <c r="A332" s="21"/>
      <c r="B332" s="171"/>
      <c r="C332" s="34"/>
      <c r="D332" s="105"/>
      <c r="E332" s="105"/>
      <c r="F332" s="34"/>
      <c r="G332" s="105"/>
      <c r="H332" s="105"/>
      <c r="I332" s="34"/>
      <c r="J332" s="105"/>
      <c r="K332" s="105"/>
      <c r="L332" s="34"/>
      <c r="M332" s="105"/>
      <c r="N332" s="105"/>
      <c r="O332" s="34"/>
      <c r="P332" s="105"/>
      <c r="Q332" s="105"/>
      <c r="R332" s="34"/>
    </row>
    <row r="333" spans="1:21" ht="15.75" x14ac:dyDescent="0.25">
      <c r="A333" s="21"/>
      <c r="B333" s="68" t="s">
        <v>156</v>
      </c>
      <c r="C333" s="12"/>
      <c r="D333" s="74"/>
      <c r="E333" s="74"/>
      <c r="F333" s="12"/>
      <c r="G333" s="74"/>
      <c r="H333" s="74"/>
      <c r="I333" s="12"/>
      <c r="J333" s="74"/>
      <c r="K333" s="74"/>
      <c r="L333" s="12"/>
      <c r="M333" s="74"/>
      <c r="N333" s="74"/>
      <c r="O333" s="12"/>
      <c r="P333" s="74"/>
      <c r="Q333" s="74"/>
      <c r="R333" s="12"/>
    </row>
    <row r="334" spans="1:21" ht="15.75" x14ac:dyDescent="0.25">
      <c r="A334" s="21"/>
      <c r="B334" s="66" t="s">
        <v>157</v>
      </c>
      <c r="C334" s="34"/>
      <c r="D334" s="58" t="s">
        <v>291</v>
      </c>
      <c r="E334" s="58"/>
      <c r="F334" s="34"/>
      <c r="G334" s="58" t="s">
        <v>291</v>
      </c>
      <c r="H334" s="58"/>
      <c r="I334" s="34"/>
      <c r="J334" s="57" t="s">
        <v>1732</v>
      </c>
      <c r="K334" s="57"/>
      <c r="L334" s="46" t="s">
        <v>303</v>
      </c>
      <c r="M334" s="57" t="s">
        <v>1733</v>
      </c>
      <c r="N334" s="57"/>
      <c r="O334" s="46" t="s">
        <v>303</v>
      </c>
      <c r="P334" s="57" t="s">
        <v>1734</v>
      </c>
      <c r="Q334" s="57"/>
      <c r="R334" s="46" t="s">
        <v>303</v>
      </c>
    </row>
    <row r="335" spans="1:21" ht="38.25" x14ac:dyDescent="0.25">
      <c r="A335" s="21"/>
      <c r="B335" s="64" t="s">
        <v>160</v>
      </c>
      <c r="C335" s="12"/>
      <c r="D335" s="56" t="s">
        <v>1735</v>
      </c>
      <c r="E335" s="56"/>
      <c r="F335" s="18" t="s">
        <v>303</v>
      </c>
      <c r="G335" s="76" t="s">
        <v>291</v>
      </c>
      <c r="H335" s="76"/>
      <c r="I335" s="12"/>
      <c r="J335" s="56" t="s">
        <v>1736</v>
      </c>
      <c r="K335" s="56"/>
      <c r="L335" s="18" t="s">
        <v>303</v>
      </c>
      <c r="M335" s="56" t="s">
        <v>1737</v>
      </c>
      <c r="N335" s="56"/>
      <c r="O335" s="18" t="s">
        <v>303</v>
      </c>
      <c r="P335" s="56" t="s">
        <v>1738</v>
      </c>
      <c r="Q335" s="56"/>
      <c r="R335" s="18" t="s">
        <v>303</v>
      </c>
    </row>
    <row r="336" spans="1:21" ht="15.75" x14ac:dyDescent="0.25">
      <c r="A336" s="21"/>
      <c r="B336" s="66" t="s">
        <v>161</v>
      </c>
      <c r="C336" s="34"/>
      <c r="D336" s="58" t="s">
        <v>291</v>
      </c>
      <c r="E336" s="58"/>
      <c r="F336" s="34"/>
      <c r="G336" s="58" t="s">
        <v>291</v>
      </c>
      <c r="H336" s="58"/>
      <c r="I336" s="34"/>
      <c r="J336" s="57" t="s">
        <v>1739</v>
      </c>
      <c r="K336" s="57"/>
      <c r="L336" s="46" t="s">
        <v>303</v>
      </c>
      <c r="M336" s="58" t="s">
        <v>291</v>
      </c>
      <c r="N336" s="58"/>
      <c r="O336" s="34"/>
      <c r="P336" s="57" t="s">
        <v>1739</v>
      </c>
      <c r="Q336" s="57"/>
      <c r="R336" s="46" t="s">
        <v>303</v>
      </c>
    </row>
    <row r="337" spans="1:18" ht="15.75" x14ac:dyDescent="0.25">
      <c r="A337" s="21"/>
      <c r="B337" s="64" t="s">
        <v>162</v>
      </c>
      <c r="C337" s="12"/>
      <c r="D337" s="76" t="s">
        <v>291</v>
      </c>
      <c r="E337" s="76"/>
      <c r="F337" s="12"/>
      <c r="G337" s="76" t="s">
        <v>291</v>
      </c>
      <c r="H337" s="76"/>
      <c r="I337" s="12"/>
      <c r="J337" s="71">
        <v>12884</v>
      </c>
      <c r="K337" s="71"/>
      <c r="L337" s="12"/>
      <c r="M337" s="71">
        <v>11776</v>
      </c>
      <c r="N337" s="71"/>
      <c r="O337" s="12"/>
      <c r="P337" s="71">
        <v>24660</v>
      </c>
      <c r="Q337" s="71"/>
      <c r="R337" s="12"/>
    </row>
    <row r="338" spans="1:18" ht="15.75" x14ac:dyDescent="0.25">
      <c r="A338" s="21"/>
      <c r="B338" s="66" t="s">
        <v>163</v>
      </c>
      <c r="C338" s="34"/>
      <c r="D338" s="58" t="s">
        <v>291</v>
      </c>
      <c r="E338" s="58"/>
      <c r="F338" s="34"/>
      <c r="G338" s="58" t="s">
        <v>291</v>
      </c>
      <c r="H338" s="58"/>
      <c r="I338" s="34"/>
      <c r="J338" s="57" t="s">
        <v>1740</v>
      </c>
      <c r="K338" s="57"/>
      <c r="L338" s="46" t="s">
        <v>303</v>
      </c>
      <c r="M338" s="58" t="s">
        <v>291</v>
      </c>
      <c r="N338" s="58"/>
      <c r="O338" s="34"/>
      <c r="P338" s="57" t="s">
        <v>1740</v>
      </c>
      <c r="Q338" s="57"/>
      <c r="R338" s="46" t="s">
        <v>303</v>
      </c>
    </row>
    <row r="339" spans="1:18" ht="25.5" x14ac:dyDescent="0.25">
      <c r="A339" s="21"/>
      <c r="B339" s="64" t="s">
        <v>164</v>
      </c>
      <c r="C339" s="12"/>
      <c r="D339" s="76" t="s">
        <v>291</v>
      </c>
      <c r="E339" s="76"/>
      <c r="F339" s="12"/>
      <c r="G339" s="76" t="s">
        <v>291</v>
      </c>
      <c r="H339" s="76"/>
      <c r="I339" s="12"/>
      <c r="J339" s="71">
        <v>1591</v>
      </c>
      <c r="K339" s="71"/>
      <c r="L339" s="12"/>
      <c r="M339" s="76" t="s">
        <v>291</v>
      </c>
      <c r="N339" s="76"/>
      <c r="O339" s="12"/>
      <c r="P339" s="71">
        <v>1591</v>
      </c>
      <c r="Q339" s="71"/>
      <c r="R339" s="12"/>
    </row>
    <row r="340" spans="1:18" ht="16.5" thickBot="1" x14ac:dyDescent="0.3">
      <c r="A340" s="21"/>
      <c r="B340" s="66" t="s">
        <v>80</v>
      </c>
      <c r="C340" s="34"/>
      <c r="D340" s="116" t="s">
        <v>291</v>
      </c>
      <c r="E340" s="116"/>
      <c r="F340" s="34"/>
      <c r="G340" s="116" t="s">
        <v>291</v>
      </c>
      <c r="H340" s="116"/>
      <c r="I340" s="34"/>
      <c r="J340" s="72">
        <v>540</v>
      </c>
      <c r="K340" s="72"/>
      <c r="L340" s="34"/>
      <c r="M340" s="72" t="s">
        <v>1741</v>
      </c>
      <c r="N340" s="72"/>
      <c r="O340" s="46" t="s">
        <v>303</v>
      </c>
      <c r="P340" s="72" t="s">
        <v>1742</v>
      </c>
      <c r="Q340" s="72"/>
      <c r="R340" s="46" t="s">
        <v>303</v>
      </c>
    </row>
    <row r="341" spans="1:18" ht="16.5" thickBot="1" x14ac:dyDescent="0.3">
      <c r="A341" s="21"/>
      <c r="B341" s="173" t="s">
        <v>168</v>
      </c>
      <c r="C341" s="12"/>
      <c r="D341" s="191" t="s">
        <v>1735</v>
      </c>
      <c r="E341" s="191"/>
      <c r="F341" s="18" t="s">
        <v>303</v>
      </c>
      <c r="G341" s="201" t="s">
        <v>291</v>
      </c>
      <c r="H341" s="201"/>
      <c r="I341" s="12"/>
      <c r="J341" s="191" t="s">
        <v>1743</v>
      </c>
      <c r="K341" s="191"/>
      <c r="L341" s="18" t="s">
        <v>303</v>
      </c>
      <c r="M341" s="191" t="s">
        <v>1744</v>
      </c>
      <c r="N341" s="191"/>
      <c r="O341" s="18" t="s">
        <v>303</v>
      </c>
      <c r="P341" s="191" t="s">
        <v>1745</v>
      </c>
      <c r="Q341" s="191"/>
      <c r="R341" s="18" t="s">
        <v>303</v>
      </c>
    </row>
    <row r="342" spans="1:18" ht="15.75" x14ac:dyDescent="0.25">
      <c r="A342" s="21"/>
      <c r="B342" s="171"/>
      <c r="C342" s="34"/>
      <c r="D342" s="151"/>
      <c r="E342" s="151"/>
      <c r="F342" s="34"/>
      <c r="G342" s="151"/>
      <c r="H342" s="151"/>
      <c r="I342" s="34"/>
      <c r="J342" s="151"/>
      <c r="K342" s="151"/>
      <c r="L342" s="34"/>
      <c r="M342" s="151"/>
      <c r="N342" s="151"/>
      <c r="O342" s="34"/>
      <c r="P342" s="151"/>
      <c r="Q342" s="151"/>
      <c r="R342" s="34"/>
    </row>
    <row r="343" spans="1:18" ht="15.75" x14ac:dyDescent="0.25">
      <c r="A343" s="21"/>
      <c r="B343" s="68" t="s">
        <v>169</v>
      </c>
      <c r="C343" s="12"/>
      <c r="D343" s="74"/>
      <c r="E343" s="74"/>
      <c r="F343" s="12"/>
      <c r="G343" s="74"/>
      <c r="H343" s="74"/>
      <c r="I343" s="12"/>
      <c r="J343" s="74"/>
      <c r="K343" s="74"/>
      <c r="L343" s="12"/>
      <c r="M343" s="74"/>
      <c r="N343" s="74"/>
      <c r="O343" s="12"/>
      <c r="P343" s="74"/>
      <c r="Q343" s="74"/>
      <c r="R343" s="12"/>
    </row>
    <row r="344" spans="1:18" ht="25.5" x14ac:dyDescent="0.25">
      <c r="A344" s="21"/>
      <c r="B344" s="66" t="s">
        <v>170</v>
      </c>
      <c r="C344" s="34"/>
      <c r="D344" s="58" t="s">
        <v>291</v>
      </c>
      <c r="E344" s="58"/>
      <c r="F344" s="34"/>
      <c r="G344" s="58" t="s">
        <v>291</v>
      </c>
      <c r="H344" s="58"/>
      <c r="I344" s="34"/>
      <c r="J344" s="77">
        <v>2545500</v>
      </c>
      <c r="K344" s="77"/>
      <c r="L344" s="34"/>
      <c r="M344" s="58" t="s">
        <v>291</v>
      </c>
      <c r="N344" s="58"/>
      <c r="O344" s="34"/>
      <c r="P344" s="77">
        <v>2545500</v>
      </c>
      <c r="Q344" s="77"/>
      <c r="R344" s="34"/>
    </row>
    <row r="345" spans="1:18" ht="15.75" x14ac:dyDescent="0.25">
      <c r="A345" s="21"/>
      <c r="B345" s="64" t="s">
        <v>171</v>
      </c>
      <c r="C345" s="12"/>
      <c r="D345" s="76" t="s">
        <v>291</v>
      </c>
      <c r="E345" s="76"/>
      <c r="F345" s="12"/>
      <c r="G345" s="76" t="s">
        <v>291</v>
      </c>
      <c r="H345" s="76"/>
      <c r="I345" s="12"/>
      <c r="J345" s="56" t="s">
        <v>1746</v>
      </c>
      <c r="K345" s="56"/>
      <c r="L345" s="18" t="s">
        <v>303</v>
      </c>
      <c r="M345" s="76" t="s">
        <v>291</v>
      </c>
      <c r="N345" s="76"/>
      <c r="O345" s="12"/>
      <c r="P345" s="56" t="s">
        <v>1746</v>
      </c>
      <c r="Q345" s="56"/>
      <c r="R345" s="18" t="s">
        <v>303</v>
      </c>
    </row>
    <row r="346" spans="1:18" ht="15.75" x14ac:dyDescent="0.25">
      <c r="A346" s="21"/>
      <c r="B346" s="66" t="s">
        <v>172</v>
      </c>
      <c r="C346" s="34"/>
      <c r="D346" s="77">
        <v>450000</v>
      </c>
      <c r="E346" s="77"/>
      <c r="F346" s="34"/>
      <c r="G346" s="58" t="s">
        <v>291</v>
      </c>
      <c r="H346" s="58"/>
      <c r="I346" s="34"/>
      <c r="J346" s="58" t="s">
        <v>291</v>
      </c>
      <c r="K346" s="58"/>
      <c r="L346" s="34"/>
      <c r="M346" s="58" t="s">
        <v>291</v>
      </c>
      <c r="N346" s="58"/>
      <c r="O346" s="34"/>
      <c r="P346" s="77">
        <v>450000</v>
      </c>
      <c r="Q346" s="77"/>
      <c r="R346" s="34"/>
    </row>
    <row r="347" spans="1:18" ht="25.5" x14ac:dyDescent="0.25">
      <c r="A347" s="21"/>
      <c r="B347" s="64" t="s">
        <v>173</v>
      </c>
      <c r="C347" s="12"/>
      <c r="D347" s="76" t="s">
        <v>291</v>
      </c>
      <c r="E347" s="76"/>
      <c r="F347" s="12"/>
      <c r="G347" s="76" t="s">
        <v>291</v>
      </c>
      <c r="H347" s="76"/>
      <c r="I347" s="12"/>
      <c r="J347" s="56">
        <v>780</v>
      </c>
      <c r="K347" s="56"/>
      <c r="L347" s="12"/>
      <c r="M347" s="56">
        <v>100</v>
      </c>
      <c r="N347" s="56"/>
      <c r="O347" s="12"/>
      <c r="P347" s="56">
        <v>880</v>
      </c>
      <c r="Q347" s="56"/>
      <c r="R347" s="12"/>
    </row>
    <row r="348" spans="1:18" ht="15.75" x14ac:dyDescent="0.25">
      <c r="A348" s="21"/>
      <c r="B348" s="66" t="s">
        <v>174</v>
      </c>
      <c r="C348" s="34"/>
      <c r="D348" s="58" t="s">
        <v>291</v>
      </c>
      <c r="E348" s="58"/>
      <c r="F348" s="34"/>
      <c r="G348" s="58" t="s">
        <v>291</v>
      </c>
      <c r="H348" s="58"/>
      <c r="I348" s="34"/>
      <c r="J348" s="57" t="s">
        <v>1747</v>
      </c>
      <c r="K348" s="57"/>
      <c r="L348" s="46" t="s">
        <v>303</v>
      </c>
      <c r="M348" s="57" t="s">
        <v>1748</v>
      </c>
      <c r="N348" s="57"/>
      <c r="O348" s="46" t="s">
        <v>303</v>
      </c>
      <c r="P348" s="57" t="s">
        <v>1749</v>
      </c>
      <c r="Q348" s="57"/>
      <c r="R348" s="46" t="s">
        <v>303</v>
      </c>
    </row>
    <row r="349" spans="1:18" ht="15.75" x14ac:dyDescent="0.25">
      <c r="A349" s="21"/>
      <c r="B349" s="64" t="s">
        <v>175</v>
      </c>
      <c r="C349" s="12"/>
      <c r="D349" s="56" t="s">
        <v>1750</v>
      </c>
      <c r="E349" s="56"/>
      <c r="F349" s="18" t="s">
        <v>303</v>
      </c>
      <c r="G349" s="76" t="s">
        <v>291</v>
      </c>
      <c r="H349" s="76"/>
      <c r="I349" s="12"/>
      <c r="J349" s="56" t="s">
        <v>1751</v>
      </c>
      <c r="K349" s="56"/>
      <c r="L349" s="18" t="s">
        <v>303</v>
      </c>
      <c r="M349" s="76" t="s">
        <v>291</v>
      </c>
      <c r="N349" s="76"/>
      <c r="O349" s="12"/>
      <c r="P349" s="56" t="s">
        <v>1752</v>
      </c>
      <c r="Q349" s="56"/>
      <c r="R349" s="18" t="s">
        <v>303</v>
      </c>
    </row>
    <row r="350" spans="1:18" ht="15.75" x14ac:dyDescent="0.25">
      <c r="A350" s="21"/>
      <c r="B350" s="66" t="s">
        <v>176</v>
      </c>
      <c r="C350" s="34"/>
      <c r="D350" s="57">
        <v>765</v>
      </c>
      <c r="E350" s="57"/>
      <c r="F350" s="34"/>
      <c r="G350" s="58" t="s">
        <v>291</v>
      </c>
      <c r="H350" s="58"/>
      <c r="I350" s="34"/>
      <c r="J350" s="58" t="s">
        <v>291</v>
      </c>
      <c r="K350" s="58"/>
      <c r="L350" s="34"/>
      <c r="M350" s="58" t="s">
        <v>291</v>
      </c>
      <c r="N350" s="58"/>
      <c r="O350" s="34"/>
      <c r="P350" s="57">
        <v>765</v>
      </c>
      <c r="Q350" s="57"/>
      <c r="R350" s="34"/>
    </row>
    <row r="351" spans="1:18" ht="25.5" x14ac:dyDescent="0.25">
      <c r="A351" s="21"/>
      <c r="B351" s="64" t="s">
        <v>177</v>
      </c>
      <c r="C351" s="12"/>
      <c r="D351" s="76" t="s">
        <v>291</v>
      </c>
      <c r="E351" s="76"/>
      <c r="F351" s="12"/>
      <c r="G351" s="76" t="s">
        <v>291</v>
      </c>
      <c r="H351" s="76"/>
      <c r="I351" s="12"/>
      <c r="J351" s="76" t="s">
        <v>291</v>
      </c>
      <c r="K351" s="76"/>
      <c r="L351" s="12"/>
      <c r="M351" s="71">
        <v>2060</v>
      </c>
      <c r="N351" s="71"/>
      <c r="O351" s="12"/>
      <c r="P351" s="71">
        <v>2060</v>
      </c>
      <c r="Q351" s="71"/>
      <c r="R351" s="12"/>
    </row>
    <row r="352" spans="1:18" ht="15.75" x14ac:dyDescent="0.25">
      <c r="A352" s="21"/>
      <c r="B352" s="66" t="s">
        <v>178</v>
      </c>
      <c r="C352" s="34"/>
      <c r="D352" s="57" t="s">
        <v>1753</v>
      </c>
      <c r="E352" s="57"/>
      <c r="F352" s="46" t="s">
        <v>303</v>
      </c>
      <c r="G352" s="58" t="s">
        <v>291</v>
      </c>
      <c r="H352" s="58"/>
      <c r="I352" s="34"/>
      <c r="J352" s="58" t="s">
        <v>291</v>
      </c>
      <c r="K352" s="58"/>
      <c r="L352" s="34"/>
      <c r="M352" s="58" t="s">
        <v>291</v>
      </c>
      <c r="N352" s="58"/>
      <c r="O352" s="34"/>
      <c r="P352" s="57" t="s">
        <v>1753</v>
      </c>
      <c r="Q352" s="57"/>
      <c r="R352" s="46" t="s">
        <v>303</v>
      </c>
    </row>
    <row r="353" spans="1:21" ht="25.5" x14ac:dyDescent="0.25">
      <c r="A353" s="21"/>
      <c r="B353" s="64" t="s">
        <v>179</v>
      </c>
      <c r="C353" s="12"/>
      <c r="D353" s="76" t="s">
        <v>291</v>
      </c>
      <c r="E353" s="76"/>
      <c r="F353" s="12"/>
      <c r="G353" s="76" t="s">
        <v>291</v>
      </c>
      <c r="H353" s="76"/>
      <c r="I353" s="12"/>
      <c r="J353" s="76" t="s">
        <v>291</v>
      </c>
      <c r="K353" s="76"/>
      <c r="L353" s="12"/>
      <c r="M353" s="56" t="s">
        <v>1754</v>
      </c>
      <c r="N353" s="56"/>
      <c r="O353" s="18" t="s">
        <v>303</v>
      </c>
      <c r="P353" s="56" t="s">
        <v>1754</v>
      </c>
      <c r="Q353" s="56"/>
      <c r="R353" s="18" t="s">
        <v>303</v>
      </c>
    </row>
    <row r="354" spans="1:21" ht="25.5" x14ac:dyDescent="0.25">
      <c r="A354" s="21"/>
      <c r="B354" s="66" t="s">
        <v>180</v>
      </c>
      <c r="C354" s="34"/>
      <c r="D354" s="77">
        <v>650155</v>
      </c>
      <c r="E354" s="77"/>
      <c r="F354" s="34"/>
      <c r="G354" s="58" t="s">
        <v>291</v>
      </c>
      <c r="H354" s="58"/>
      <c r="I354" s="34"/>
      <c r="J354" s="58" t="s">
        <v>291</v>
      </c>
      <c r="K354" s="58"/>
      <c r="L354" s="34"/>
      <c r="M354" s="58" t="s">
        <v>291</v>
      </c>
      <c r="N354" s="58"/>
      <c r="O354" s="34"/>
      <c r="P354" s="77">
        <v>650155</v>
      </c>
      <c r="Q354" s="77"/>
      <c r="R354" s="34"/>
    </row>
    <row r="355" spans="1:21" ht="26.25" thickBot="1" x14ac:dyDescent="0.3">
      <c r="A355" s="21"/>
      <c r="B355" s="64" t="s">
        <v>1725</v>
      </c>
      <c r="C355" s="12"/>
      <c r="D355" s="59" t="s">
        <v>1755</v>
      </c>
      <c r="E355" s="59"/>
      <c r="F355" s="18" t="s">
        <v>303</v>
      </c>
      <c r="G355" s="60" t="s">
        <v>291</v>
      </c>
      <c r="H355" s="60"/>
      <c r="I355" s="12"/>
      <c r="J355" s="170">
        <v>556238</v>
      </c>
      <c r="K355" s="170"/>
      <c r="L355" s="12"/>
      <c r="M355" s="170">
        <v>34701</v>
      </c>
      <c r="N355" s="170"/>
      <c r="O355" s="12"/>
      <c r="P355" s="60" t="s">
        <v>291</v>
      </c>
      <c r="Q355" s="60"/>
      <c r="R355" s="12"/>
    </row>
    <row r="356" spans="1:21" ht="26.25" thickBot="1" x14ac:dyDescent="0.3">
      <c r="A356" s="21"/>
      <c r="B356" s="174" t="s">
        <v>182</v>
      </c>
      <c r="C356" s="34"/>
      <c r="D356" s="194">
        <v>351960</v>
      </c>
      <c r="E356" s="194"/>
      <c r="F356" s="34"/>
      <c r="G356" s="195" t="s">
        <v>291</v>
      </c>
      <c r="H356" s="195"/>
      <c r="I356" s="34"/>
      <c r="J356" s="194">
        <v>981052</v>
      </c>
      <c r="K356" s="194"/>
      <c r="L356" s="34"/>
      <c r="M356" s="194">
        <v>36004</v>
      </c>
      <c r="N356" s="194"/>
      <c r="O356" s="34"/>
      <c r="P356" s="194">
        <v>1369016</v>
      </c>
      <c r="Q356" s="194"/>
      <c r="R356" s="34"/>
    </row>
    <row r="357" spans="1:21" ht="25.5" x14ac:dyDescent="0.25">
      <c r="A357" s="21"/>
      <c r="B357" s="173" t="s">
        <v>183</v>
      </c>
      <c r="C357" s="12"/>
      <c r="D357" s="121">
        <v>1181</v>
      </c>
      <c r="E357" s="121"/>
      <c r="F357" s="12"/>
      <c r="G357" s="193" t="s">
        <v>291</v>
      </c>
      <c r="H357" s="193"/>
      <c r="I357" s="12"/>
      <c r="J357" s="202" t="s">
        <v>1756</v>
      </c>
      <c r="K357" s="202"/>
      <c r="L357" s="18" t="s">
        <v>303</v>
      </c>
      <c r="M357" s="202">
        <v>176</v>
      </c>
      <c r="N357" s="202"/>
      <c r="O357" s="12"/>
      <c r="P357" s="202" t="s">
        <v>1757</v>
      </c>
      <c r="Q357" s="202"/>
      <c r="R357" s="18" t="s">
        <v>303</v>
      </c>
    </row>
    <row r="358" spans="1:21" ht="26.25" thickBot="1" x14ac:dyDescent="0.3">
      <c r="A358" s="21"/>
      <c r="B358" s="66" t="s">
        <v>184</v>
      </c>
      <c r="C358" s="34"/>
      <c r="D358" s="116" t="s">
        <v>291</v>
      </c>
      <c r="E358" s="116"/>
      <c r="F358" s="34"/>
      <c r="G358" s="116" t="s">
        <v>291</v>
      </c>
      <c r="H358" s="116"/>
      <c r="I358" s="34"/>
      <c r="J358" s="98">
        <v>11206</v>
      </c>
      <c r="K358" s="98"/>
      <c r="L358" s="34"/>
      <c r="M358" s="72">
        <v>355</v>
      </c>
      <c r="N358" s="72"/>
      <c r="O358" s="34"/>
      <c r="P358" s="98">
        <v>11561</v>
      </c>
      <c r="Q358" s="98"/>
      <c r="R358" s="34"/>
    </row>
    <row r="359" spans="1:21" ht="26.25" thickBot="1" x14ac:dyDescent="0.3">
      <c r="A359" s="21"/>
      <c r="B359" s="64" t="s">
        <v>185</v>
      </c>
      <c r="C359" s="12"/>
      <c r="D359" s="69" t="s">
        <v>252</v>
      </c>
      <c r="E359" s="70">
        <v>1181</v>
      </c>
      <c r="F359" s="12"/>
      <c r="G359" s="69" t="s">
        <v>252</v>
      </c>
      <c r="H359" s="115" t="s">
        <v>291</v>
      </c>
      <c r="I359" s="12"/>
      <c r="J359" s="69" t="s">
        <v>252</v>
      </c>
      <c r="K359" s="70">
        <v>8728</v>
      </c>
      <c r="L359" s="12"/>
      <c r="M359" s="69" t="s">
        <v>252</v>
      </c>
      <c r="N359" s="75">
        <v>531</v>
      </c>
      <c r="O359" s="12"/>
      <c r="P359" s="69" t="s">
        <v>252</v>
      </c>
      <c r="Q359" s="70">
        <v>10440</v>
      </c>
      <c r="R359" s="12"/>
    </row>
    <row r="360" spans="1:21" ht="16.5" thickTop="1" x14ac:dyDescent="0.25">
      <c r="A360" s="21"/>
      <c r="B360" s="25"/>
      <c r="C360" s="25"/>
      <c r="D360" s="25"/>
      <c r="E360" s="25"/>
      <c r="F360" s="25"/>
      <c r="G360" s="25"/>
      <c r="H360" s="25"/>
      <c r="I360" s="25"/>
      <c r="J360" s="25"/>
      <c r="K360" s="25"/>
      <c r="L360" s="25"/>
      <c r="M360" s="25"/>
      <c r="N360" s="25"/>
      <c r="O360" s="25"/>
      <c r="P360" s="25"/>
      <c r="Q360" s="25"/>
      <c r="R360" s="25"/>
      <c r="S360" s="25"/>
      <c r="T360" s="25"/>
      <c r="U360" s="25"/>
    </row>
    <row r="361" spans="1:21" ht="25.5" x14ac:dyDescent="0.25">
      <c r="A361" s="21"/>
      <c r="B361" s="5"/>
      <c r="C361" s="15">
        <v>-1</v>
      </c>
      <c r="D361" s="5"/>
      <c r="E361" s="16" t="s">
        <v>1668</v>
      </c>
    </row>
    <row r="362" spans="1:21" ht="15.75" x14ac:dyDescent="0.25">
      <c r="A362" s="21"/>
      <c r="B362" s="25"/>
      <c r="C362" s="25"/>
      <c r="D362" s="25"/>
      <c r="E362" s="25"/>
      <c r="F362" s="25"/>
      <c r="G362" s="25"/>
      <c r="H362" s="25"/>
      <c r="I362" s="25"/>
      <c r="J362" s="25"/>
      <c r="K362" s="25"/>
      <c r="L362" s="25"/>
      <c r="M362" s="25"/>
      <c r="N362" s="25"/>
      <c r="O362" s="25"/>
      <c r="P362" s="25"/>
      <c r="Q362" s="25"/>
      <c r="R362" s="25"/>
      <c r="S362" s="25"/>
      <c r="T362" s="25"/>
      <c r="U362" s="25"/>
    </row>
    <row r="363" spans="1:21" x14ac:dyDescent="0.25">
      <c r="A363" s="21"/>
      <c r="B363" s="205" t="s">
        <v>1587</v>
      </c>
      <c r="C363" s="205"/>
      <c r="D363" s="205"/>
      <c r="E363" s="205"/>
      <c r="F363" s="205"/>
      <c r="G363" s="205"/>
      <c r="H363" s="205"/>
      <c r="I363" s="205"/>
      <c r="J363" s="205"/>
      <c r="K363" s="205"/>
      <c r="L363" s="205"/>
      <c r="M363" s="205"/>
      <c r="N363" s="205"/>
      <c r="O363" s="205"/>
      <c r="P363" s="205"/>
      <c r="Q363" s="205"/>
      <c r="R363" s="205"/>
      <c r="S363" s="205"/>
      <c r="T363" s="205"/>
      <c r="U363" s="205"/>
    </row>
    <row r="364" spans="1:21" x14ac:dyDescent="0.25">
      <c r="A364" s="21"/>
      <c r="B364" s="205" t="s">
        <v>1692</v>
      </c>
      <c r="C364" s="205"/>
      <c r="D364" s="205"/>
      <c r="E364" s="205"/>
      <c r="F364" s="205"/>
      <c r="G364" s="205"/>
      <c r="H364" s="205"/>
      <c r="I364" s="205"/>
      <c r="J364" s="205"/>
      <c r="K364" s="205"/>
      <c r="L364" s="205"/>
      <c r="M364" s="205"/>
      <c r="N364" s="205"/>
      <c r="O364" s="205"/>
      <c r="P364" s="205"/>
      <c r="Q364" s="205"/>
      <c r="R364" s="205"/>
      <c r="S364" s="205"/>
      <c r="T364" s="205"/>
      <c r="U364" s="205"/>
    </row>
    <row r="365" spans="1:21" x14ac:dyDescent="0.25">
      <c r="A365" s="21"/>
      <c r="B365" s="205" t="s">
        <v>1589</v>
      </c>
      <c r="C365" s="205"/>
      <c r="D365" s="205"/>
      <c r="E365" s="205"/>
      <c r="F365" s="205"/>
      <c r="G365" s="205"/>
      <c r="H365" s="205"/>
      <c r="I365" s="205"/>
      <c r="J365" s="205"/>
      <c r="K365" s="205"/>
      <c r="L365" s="205"/>
      <c r="M365" s="205"/>
      <c r="N365" s="205"/>
      <c r="O365" s="205"/>
      <c r="P365" s="205"/>
      <c r="Q365" s="205"/>
      <c r="R365" s="205"/>
      <c r="S365" s="205"/>
      <c r="T365" s="205"/>
      <c r="U365" s="205"/>
    </row>
    <row r="366" spans="1:21" ht="15.75" x14ac:dyDescent="0.25">
      <c r="A366" s="21"/>
      <c r="B366" s="25"/>
      <c r="C366" s="25"/>
      <c r="D366" s="25"/>
      <c r="E366" s="25"/>
      <c r="F366" s="25"/>
      <c r="G366" s="25"/>
      <c r="H366" s="25"/>
      <c r="I366" s="25"/>
      <c r="J366" s="25"/>
      <c r="K366" s="25"/>
      <c r="L366" s="25"/>
      <c r="M366" s="25"/>
      <c r="N366" s="25"/>
      <c r="O366" s="25"/>
      <c r="P366" s="25"/>
      <c r="Q366" s="25"/>
      <c r="R366" s="25"/>
      <c r="S366" s="25"/>
      <c r="T366" s="25"/>
      <c r="U366" s="25"/>
    </row>
    <row r="367" spans="1:21" ht="16.5" thickBot="1" x14ac:dyDescent="0.3">
      <c r="A367" s="21"/>
      <c r="B367" s="17"/>
      <c r="C367" s="30"/>
      <c r="D367" s="40" t="s">
        <v>1669</v>
      </c>
      <c r="E367" s="40"/>
      <c r="F367" s="40"/>
      <c r="G367" s="40"/>
      <c r="H367" s="40"/>
      <c r="I367" s="40"/>
      <c r="J367" s="40"/>
      <c r="K367" s="40"/>
      <c r="L367" s="40"/>
      <c r="M367" s="40"/>
      <c r="N367" s="40"/>
      <c r="O367" s="30"/>
    </row>
    <row r="368" spans="1:21" ht="15.75" x14ac:dyDescent="0.25">
      <c r="A368" s="21"/>
      <c r="B368" s="17"/>
      <c r="C368" s="30"/>
      <c r="D368" s="55" t="s">
        <v>1590</v>
      </c>
      <c r="E368" s="55"/>
      <c r="F368" s="30"/>
      <c r="G368" s="152"/>
      <c r="H368" s="152"/>
      <c r="I368" s="30"/>
      <c r="J368" s="152"/>
      <c r="K368" s="152"/>
      <c r="L368" s="30"/>
      <c r="M368" s="152"/>
      <c r="N368" s="152"/>
      <c r="O368" s="30"/>
    </row>
    <row r="369" spans="1:15" ht="15.75" x14ac:dyDescent="0.25">
      <c r="A369" s="21"/>
      <c r="B369" s="17"/>
      <c r="C369" s="30"/>
      <c r="D369" s="42" t="s">
        <v>1591</v>
      </c>
      <c r="E369" s="42"/>
      <c r="F369" s="30"/>
      <c r="G369" s="42" t="s">
        <v>1592</v>
      </c>
      <c r="H369" s="42"/>
      <c r="I369" s="30"/>
      <c r="J369" s="42" t="s">
        <v>1593</v>
      </c>
      <c r="K369" s="42"/>
      <c r="L369" s="30"/>
      <c r="M369" s="78"/>
      <c r="N369" s="78"/>
      <c r="O369" s="30"/>
    </row>
    <row r="370" spans="1:15" ht="16.5" thickBot="1" x14ac:dyDescent="0.3">
      <c r="A370" s="21"/>
      <c r="B370" s="17"/>
      <c r="C370" s="30"/>
      <c r="D370" s="40" t="s">
        <v>1670</v>
      </c>
      <c r="E370" s="40"/>
      <c r="F370" s="30"/>
      <c r="G370" s="40" t="s">
        <v>1597</v>
      </c>
      <c r="H370" s="40"/>
      <c r="I370" s="30"/>
      <c r="J370" s="40" t="s">
        <v>1597</v>
      </c>
      <c r="K370" s="40"/>
      <c r="L370" s="30"/>
      <c r="M370" s="40" t="s">
        <v>1599</v>
      </c>
      <c r="N370" s="40"/>
      <c r="O370" s="30"/>
    </row>
    <row r="371" spans="1:15" ht="15.75" x14ac:dyDescent="0.25">
      <c r="A371" s="21"/>
      <c r="B371" s="62" t="s">
        <v>144</v>
      </c>
      <c r="C371" s="34"/>
      <c r="D371" s="151"/>
      <c r="E371" s="151"/>
      <c r="F371" s="34"/>
      <c r="G371" s="151"/>
      <c r="H371" s="151"/>
      <c r="I371" s="34"/>
      <c r="J371" s="151"/>
      <c r="K371" s="151"/>
      <c r="L371" s="34"/>
      <c r="M371" s="151"/>
      <c r="N371" s="151"/>
      <c r="O371" s="34"/>
    </row>
    <row r="372" spans="1:15" ht="25.5" x14ac:dyDescent="0.25">
      <c r="A372" s="21"/>
      <c r="B372" s="64" t="s">
        <v>1693</v>
      </c>
      <c r="C372" s="12"/>
      <c r="D372" s="18" t="s">
        <v>252</v>
      </c>
      <c r="E372" s="48" t="s">
        <v>1758</v>
      </c>
      <c r="F372" s="18" t="s">
        <v>303</v>
      </c>
      <c r="G372" s="18" t="s">
        <v>252</v>
      </c>
      <c r="H372" s="65">
        <v>140794</v>
      </c>
      <c r="I372" s="12"/>
      <c r="J372" s="18" t="s">
        <v>252</v>
      </c>
      <c r="K372" s="65">
        <v>4268</v>
      </c>
      <c r="L372" s="12"/>
      <c r="M372" s="18" t="s">
        <v>252</v>
      </c>
      <c r="N372" s="65">
        <v>132634</v>
      </c>
      <c r="O372" s="12"/>
    </row>
    <row r="373" spans="1:15" ht="15.75" x14ac:dyDescent="0.25">
      <c r="A373" s="21"/>
      <c r="B373" s="171"/>
      <c r="C373" s="34"/>
      <c r="D373" s="105"/>
      <c r="E373" s="105"/>
      <c r="F373" s="34"/>
      <c r="G373" s="105"/>
      <c r="H373" s="105"/>
      <c r="I373" s="34"/>
      <c r="J373" s="105"/>
      <c r="K373" s="105"/>
      <c r="L373" s="34"/>
      <c r="M373" s="105"/>
      <c r="N373" s="105"/>
      <c r="O373" s="34"/>
    </row>
    <row r="374" spans="1:15" ht="15.75" x14ac:dyDescent="0.25">
      <c r="A374" s="21"/>
      <c r="B374" s="68" t="s">
        <v>156</v>
      </c>
      <c r="C374" s="12"/>
      <c r="D374" s="74"/>
      <c r="E374" s="74"/>
      <c r="F374" s="12"/>
      <c r="G374" s="74"/>
      <c r="H374" s="74"/>
      <c r="I374" s="12"/>
      <c r="J374" s="74"/>
      <c r="K374" s="74"/>
      <c r="L374" s="12"/>
      <c r="M374" s="74"/>
      <c r="N374" s="74"/>
      <c r="O374" s="12"/>
    </row>
    <row r="375" spans="1:15" ht="15.75" x14ac:dyDescent="0.25">
      <c r="A375" s="21"/>
      <c r="B375" s="66" t="s">
        <v>157</v>
      </c>
      <c r="C375" s="34"/>
      <c r="D375" s="58" t="s">
        <v>291</v>
      </c>
      <c r="E375" s="58"/>
      <c r="F375" s="34"/>
      <c r="G375" s="57" t="s">
        <v>1759</v>
      </c>
      <c r="H375" s="57"/>
      <c r="I375" s="46" t="s">
        <v>303</v>
      </c>
      <c r="J375" s="57" t="s">
        <v>1760</v>
      </c>
      <c r="K375" s="57"/>
      <c r="L375" s="46" t="s">
        <v>303</v>
      </c>
      <c r="M375" s="57" t="s">
        <v>1761</v>
      </c>
      <c r="N375" s="57"/>
      <c r="O375" s="46" t="s">
        <v>303</v>
      </c>
    </row>
    <row r="376" spans="1:15" ht="38.25" x14ac:dyDescent="0.25">
      <c r="A376" s="21"/>
      <c r="B376" s="64" t="s">
        <v>160</v>
      </c>
      <c r="C376" s="12"/>
      <c r="D376" s="56" t="s">
        <v>1762</v>
      </c>
      <c r="E376" s="56"/>
      <c r="F376" s="18" t="s">
        <v>303</v>
      </c>
      <c r="G376" s="56" t="s">
        <v>1763</v>
      </c>
      <c r="H376" s="56"/>
      <c r="I376" s="18" t="s">
        <v>303</v>
      </c>
      <c r="J376" s="76" t="s">
        <v>291</v>
      </c>
      <c r="K376" s="76"/>
      <c r="L376" s="12"/>
      <c r="M376" s="56" t="s">
        <v>1764</v>
      </c>
      <c r="N376" s="56"/>
      <c r="O376" s="18" t="s">
        <v>303</v>
      </c>
    </row>
    <row r="377" spans="1:15" ht="15.75" x14ac:dyDescent="0.25">
      <c r="A377" s="21"/>
      <c r="B377" s="66" t="s">
        <v>161</v>
      </c>
      <c r="C377" s="34"/>
      <c r="D377" s="58" t="s">
        <v>291</v>
      </c>
      <c r="E377" s="58"/>
      <c r="F377" s="34"/>
      <c r="G377" s="77">
        <v>11579</v>
      </c>
      <c r="H377" s="77"/>
      <c r="I377" s="34"/>
      <c r="J377" s="58" t="s">
        <v>291</v>
      </c>
      <c r="K377" s="58"/>
      <c r="L377" s="34"/>
      <c r="M377" s="77">
        <v>11579</v>
      </c>
      <c r="N377" s="77"/>
      <c r="O377" s="34"/>
    </row>
    <row r="378" spans="1:15" ht="16.5" thickBot="1" x14ac:dyDescent="0.3">
      <c r="A378" s="21"/>
      <c r="B378" s="64" t="s">
        <v>162</v>
      </c>
      <c r="C378" s="12"/>
      <c r="D378" s="60" t="s">
        <v>291</v>
      </c>
      <c r="E378" s="60"/>
      <c r="F378" s="12"/>
      <c r="G378" s="170">
        <v>5080</v>
      </c>
      <c r="H378" s="170"/>
      <c r="I378" s="12"/>
      <c r="J378" s="60" t="s">
        <v>291</v>
      </c>
      <c r="K378" s="60"/>
      <c r="L378" s="12"/>
      <c r="M378" s="170">
        <v>5080</v>
      </c>
      <c r="N378" s="170"/>
      <c r="O378" s="12"/>
    </row>
    <row r="379" spans="1:15" ht="16.5" thickBot="1" x14ac:dyDescent="0.3">
      <c r="A379" s="21"/>
      <c r="B379" s="174" t="s">
        <v>168</v>
      </c>
      <c r="C379" s="34"/>
      <c r="D379" s="139" t="s">
        <v>1762</v>
      </c>
      <c r="E379" s="139"/>
      <c r="F379" s="46" t="s">
        <v>303</v>
      </c>
      <c r="G379" s="139" t="s">
        <v>1765</v>
      </c>
      <c r="H379" s="139"/>
      <c r="I379" s="46" t="s">
        <v>303</v>
      </c>
      <c r="J379" s="139" t="s">
        <v>1760</v>
      </c>
      <c r="K379" s="139"/>
      <c r="L379" s="46" t="s">
        <v>303</v>
      </c>
      <c r="M379" s="139" t="s">
        <v>1766</v>
      </c>
      <c r="N379" s="139"/>
      <c r="O379" s="46" t="s">
        <v>303</v>
      </c>
    </row>
    <row r="380" spans="1:15" ht="15.75" x14ac:dyDescent="0.25">
      <c r="A380" s="21"/>
      <c r="B380" s="172"/>
      <c r="C380" s="12"/>
      <c r="D380" s="141"/>
      <c r="E380" s="141"/>
      <c r="F380" s="12"/>
      <c r="G380" s="141"/>
      <c r="H380" s="141"/>
      <c r="I380" s="12"/>
      <c r="J380" s="141"/>
      <c r="K380" s="141"/>
      <c r="L380" s="12"/>
      <c r="M380" s="141"/>
      <c r="N380" s="141"/>
      <c r="O380" s="12"/>
    </row>
    <row r="381" spans="1:15" ht="15.75" x14ac:dyDescent="0.25">
      <c r="A381" s="21"/>
      <c r="B381" s="62" t="s">
        <v>169</v>
      </c>
      <c r="C381" s="34"/>
      <c r="D381" s="105"/>
      <c r="E381" s="105"/>
      <c r="F381" s="34"/>
      <c r="G381" s="105"/>
      <c r="H381" s="105"/>
      <c r="I381" s="34"/>
      <c r="J381" s="105"/>
      <c r="K381" s="105"/>
      <c r="L381" s="34"/>
      <c r="M381" s="105"/>
      <c r="N381" s="105"/>
      <c r="O381" s="34"/>
    </row>
    <row r="382" spans="1:15" ht="25.5" x14ac:dyDescent="0.25">
      <c r="A382" s="21"/>
      <c r="B382" s="64" t="s">
        <v>170</v>
      </c>
      <c r="C382" s="203"/>
      <c r="D382" s="76" t="s">
        <v>291</v>
      </c>
      <c r="E382" s="76"/>
      <c r="F382" s="203"/>
      <c r="G382" s="71">
        <v>1227975</v>
      </c>
      <c r="H382" s="71"/>
      <c r="I382" s="203"/>
      <c r="J382" s="76" t="s">
        <v>291</v>
      </c>
      <c r="K382" s="76"/>
      <c r="L382" s="203"/>
      <c r="M382" s="71">
        <v>1227975</v>
      </c>
      <c r="N382" s="71"/>
      <c r="O382" s="203"/>
    </row>
    <row r="383" spans="1:15" ht="15.75" x14ac:dyDescent="0.25">
      <c r="A383" s="21"/>
      <c r="B383" s="66" t="s">
        <v>171</v>
      </c>
      <c r="C383" s="34"/>
      <c r="D383" s="58" t="s">
        <v>291</v>
      </c>
      <c r="E383" s="58"/>
      <c r="F383" s="34"/>
      <c r="G383" s="57" t="s">
        <v>1767</v>
      </c>
      <c r="H383" s="57"/>
      <c r="I383" s="46" t="s">
        <v>303</v>
      </c>
      <c r="J383" s="58" t="s">
        <v>291</v>
      </c>
      <c r="K383" s="58"/>
      <c r="L383" s="34"/>
      <c r="M383" s="57" t="s">
        <v>1767</v>
      </c>
      <c r="N383" s="57"/>
      <c r="O383" s="46" t="s">
        <v>303</v>
      </c>
    </row>
    <row r="384" spans="1:15" ht="15.75" x14ac:dyDescent="0.25">
      <c r="A384" s="21"/>
      <c r="B384" s="64" t="s">
        <v>172</v>
      </c>
      <c r="C384" s="12"/>
      <c r="D384" s="71">
        <v>250000</v>
      </c>
      <c r="E384" s="71"/>
      <c r="F384" s="12"/>
      <c r="G384" s="76" t="s">
        <v>291</v>
      </c>
      <c r="H384" s="76"/>
      <c r="I384" s="12"/>
      <c r="J384" s="76" t="s">
        <v>291</v>
      </c>
      <c r="K384" s="76"/>
      <c r="L384" s="12"/>
      <c r="M384" s="71">
        <v>250000</v>
      </c>
      <c r="N384" s="71"/>
      <c r="O384" s="12"/>
    </row>
    <row r="385" spans="1:21" ht="25.5" x14ac:dyDescent="0.25">
      <c r="A385" s="21"/>
      <c r="B385" s="66" t="s">
        <v>173</v>
      </c>
      <c r="C385" s="34"/>
      <c r="D385" s="58" t="s">
        <v>291</v>
      </c>
      <c r="E385" s="58"/>
      <c r="F385" s="34"/>
      <c r="G385" s="57">
        <v>634</v>
      </c>
      <c r="H385" s="57"/>
      <c r="I385" s="34"/>
      <c r="J385" s="57">
        <v>19</v>
      </c>
      <c r="K385" s="57"/>
      <c r="L385" s="34"/>
      <c r="M385" s="57">
        <v>653</v>
      </c>
      <c r="N385" s="57"/>
      <c r="O385" s="34"/>
    </row>
    <row r="386" spans="1:21" ht="15.75" x14ac:dyDescent="0.25">
      <c r="A386" s="21"/>
      <c r="B386" s="64" t="s">
        <v>174</v>
      </c>
      <c r="C386" s="12"/>
      <c r="D386" s="76" t="s">
        <v>291</v>
      </c>
      <c r="E386" s="76"/>
      <c r="F386" s="12"/>
      <c r="G386" s="56" t="s">
        <v>1768</v>
      </c>
      <c r="H386" s="56"/>
      <c r="I386" s="18" t="s">
        <v>303</v>
      </c>
      <c r="J386" s="76" t="s">
        <v>291</v>
      </c>
      <c r="K386" s="76"/>
      <c r="L386" s="12"/>
      <c r="M386" s="56" t="s">
        <v>1768</v>
      </c>
      <c r="N386" s="56"/>
      <c r="O386" s="18" t="s">
        <v>303</v>
      </c>
    </row>
    <row r="387" spans="1:21" ht="15.75" x14ac:dyDescent="0.25">
      <c r="A387" s="21"/>
      <c r="B387" s="66" t="s">
        <v>175</v>
      </c>
      <c r="C387" s="34"/>
      <c r="D387" s="57" t="s">
        <v>1769</v>
      </c>
      <c r="E387" s="57"/>
      <c r="F387" s="46" t="s">
        <v>303</v>
      </c>
      <c r="G387" s="57" t="s">
        <v>1770</v>
      </c>
      <c r="H387" s="57"/>
      <c r="I387" s="46" t="s">
        <v>303</v>
      </c>
      <c r="J387" s="58" t="s">
        <v>291</v>
      </c>
      <c r="K387" s="58"/>
      <c r="L387" s="34"/>
      <c r="M387" s="57" t="s">
        <v>1771</v>
      </c>
      <c r="N387" s="57"/>
      <c r="O387" s="46" t="s">
        <v>303</v>
      </c>
    </row>
    <row r="388" spans="1:21" ht="15.75" x14ac:dyDescent="0.25">
      <c r="A388" s="21"/>
      <c r="B388" s="64" t="s">
        <v>176</v>
      </c>
      <c r="C388" s="12"/>
      <c r="D388" s="56">
        <v>510</v>
      </c>
      <c r="E388" s="56"/>
      <c r="F388" s="12"/>
      <c r="G388" s="76" t="s">
        <v>291</v>
      </c>
      <c r="H388" s="76"/>
      <c r="I388" s="12"/>
      <c r="J388" s="76" t="s">
        <v>291</v>
      </c>
      <c r="K388" s="76"/>
      <c r="L388" s="12"/>
      <c r="M388" s="56">
        <v>510</v>
      </c>
      <c r="N388" s="56"/>
      <c r="O388" s="12"/>
    </row>
    <row r="389" spans="1:21" ht="25.5" x14ac:dyDescent="0.25">
      <c r="A389" s="21"/>
      <c r="B389" s="66" t="s">
        <v>177</v>
      </c>
      <c r="C389" s="34"/>
      <c r="D389" s="58" t="s">
        <v>291</v>
      </c>
      <c r="E389" s="58"/>
      <c r="F389" s="34"/>
      <c r="G389" s="58" t="s">
        <v>291</v>
      </c>
      <c r="H389" s="58"/>
      <c r="I389" s="34"/>
      <c r="J389" s="57">
        <v>403</v>
      </c>
      <c r="K389" s="57"/>
      <c r="L389" s="34"/>
      <c r="M389" s="57">
        <v>403</v>
      </c>
      <c r="N389" s="57"/>
      <c r="O389" s="34"/>
    </row>
    <row r="390" spans="1:21" ht="15.75" x14ac:dyDescent="0.25">
      <c r="A390" s="21"/>
      <c r="B390" s="64" t="s">
        <v>178</v>
      </c>
      <c r="C390" s="12"/>
      <c r="D390" s="56" t="s">
        <v>1772</v>
      </c>
      <c r="E390" s="56"/>
      <c r="F390" s="18" t="s">
        <v>303</v>
      </c>
      <c r="G390" s="76" t="s">
        <v>291</v>
      </c>
      <c r="H390" s="76"/>
      <c r="I390" s="12"/>
      <c r="J390" s="76" t="s">
        <v>291</v>
      </c>
      <c r="K390" s="76"/>
      <c r="L390" s="12"/>
      <c r="M390" s="56" t="s">
        <v>1772</v>
      </c>
      <c r="N390" s="56"/>
      <c r="O390" s="18" t="s">
        <v>303</v>
      </c>
    </row>
    <row r="391" spans="1:21" ht="25.5" x14ac:dyDescent="0.25">
      <c r="A391" s="21"/>
      <c r="B391" s="66" t="s">
        <v>179</v>
      </c>
      <c r="C391" s="34"/>
      <c r="D391" s="58" t="s">
        <v>291</v>
      </c>
      <c r="E391" s="58"/>
      <c r="F391" s="34"/>
      <c r="G391" s="58" t="s">
        <v>291</v>
      </c>
      <c r="H391" s="58"/>
      <c r="I391" s="34"/>
      <c r="J391" s="57" t="s">
        <v>1773</v>
      </c>
      <c r="K391" s="57"/>
      <c r="L391" s="46" t="s">
        <v>303</v>
      </c>
      <c r="M391" s="57" t="s">
        <v>1773</v>
      </c>
      <c r="N391" s="57"/>
      <c r="O391" s="46" t="s">
        <v>303</v>
      </c>
    </row>
    <row r="392" spans="1:21" ht="25.5" x14ac:dyDescent="0.25">
      <c r="A392" s="21"/>
      <c r="B392" s="64" t="s">
        <v>180</v>
      </c>
      <c r="C392" s="12"/>
      <c r="D392" s="56" t="s">
        <v>1774</v>
      </c>
      <c r="E392" s="56"/>
      <c r="F392" s="18" t="s">
        <v>303</v>
      </c>
      <c r="G392" s="76" t="s">
        <v>291</v>
      </c>
      <c r="H392" s="76"/>
      <c r="I392" s="12"/>
      <c r="J392" s="76" t="s">
        <v>291</v>
      </c>
      <c r="K392" s="76"/>
      <c r="L392" s="12"/>
      <c r="M392" s="56" t="s">
        <v>1774</v>
      </c>
      <c r="N392" s="56"/>
      <c r="O392" s="18" t="s">
        <v>303</v>
      </c>
    </row>
    <row r="393" spans="1:21" ht="26.25" thickBot="1" x14ac:dyDescent="0.3">
      <c r="A393" s="21"/>
      <c r="B393" s="66" t="s">
        <v>1725</v>
      </c>
      <c r="C393" s="34"/>
      <c r="D393" s="98">
        <v>286991</v>
      </c>
      <c r="E393" s="98"/>
      <c r="F393" s="34"/>
      <c r="G393" s="72" t="s">
        <v>1775</v>
      </c>
      <c r="H393" s="72"/>
      <c r="I393" s="46" t="s">
        <v>303</v>
      </c>
      <c r="J393" s="98">
        <v>8114</v>
      </c>
      <c r="K393" s="98"/>
      <c r="L393" s="34"/>
      <c r="M393" s="116" t="s">
        <v>291</v>
      </c>
      <c r="N393" s="116"/>
      <c r="O393" s="34"/>
    </row>
    <row r="394" spans="1:21" ht="26.25" thickBot="1" x14ac:dyDescent="0.3">
      <c r="A394" s="21"/>
      <c r="B394" s="173" t="s">
        <v>1776</v>
      </c>
      <c r="C394" s="12"/>
      <c r="D394" s="189">
        <v>464474</v>
      </c>
      <c r="E394" s="189"/>
      <c r="F394" s="12"/>
      <c r="G394" s="191" t="s">
        <v>1777</v>
      </c>
      <c r="H394" s="191"/>
      <c r="I394" s="18" t="s">
        <v>303</v>
      </c>
      <c r="J394" s="189">
        <v>8462</v>
      </c>
      <c r="K394" s="189"/>
      <c r="L394" s="12"/>
      <c r="M394" s="189">
        <v>417716</v>
      </c>
      <c r="N394" s="189"/>
      <c r="O394" s="12"/>
    </row>
    <row r="395" spans="1:21" ht="25.5" x14ac:dyDescent="0.25">
      <c r="A395" s="21"/>
      <c r="B395" s="174" t="s">
        <v>183</v>
      </c>
      <c r="C395" s="34"/>
      <c r="D395" s="137" t="s">
        <v>1778</v>
      </c>
      <c r="E395" s="137"/>
      <c r="F395" s="46" t="s">
        <v>303</v>
      </c>
      <c r="G395" s="163">
        <v>3612</v>
      </c>
      <c r="H395" s="163"/>
      <c r="I395" s="34"/>
      <c r="J395" s="137">
        <v>158</v>
      </c>
      <c r="K395" s="137"/>
      <c r="L395" s="34"/>
      <c r="M395" s="163">
        <v>3729</v>
      </c>
      <c r="N395" s="163"/>
      <c r="O395" s="34"/>
    </row>
    <row r="396" spans="1:21" ht="26.25" thickBot="1" x14ac:dyDescent="0.3">
      <c r="A396" s="21"/>
      <c r="B396" s="64" t="s">
        <v>184</v>
      </c>
      <c r="C396" s="12"/>
      <c r="D396" s="59">
        <v>41</v>
      </c>
      <c r="E396" s="59"/>
      <c r="F396" s="12"/>
      <c r="G396" s="170">
        <v>7594</v>
      </c>
      <c r="H396" s="170"/>
      <c r="I396" s="12"/>
      <c r="J396" s="59">
        <v>197</v>
      </c>
      <c r="K396" s="59"/>
      <c r="L396" s="12"/>
      <c r="M396" s="170">
        <v>7832</v>
      </c>
      <c r="N396" s="170"/>
      <c r="O396" s="12"/>
    </row>
    <row r="397" spans="1:21" ht="26.25" thickBot="1" x14ac:dyDescent="0.3">
      <c r="A397" s="21"/>
      <c r="B397" s="66" t="s">
        <v>185</v>
      </c>
      <c r="C397" s="34"/>
      <c r="D397" s="53" t="s">
        <v>252</v>
      </c>
      <c r="E397" s="114" t="s">
        <v>291</v>
      </c>
      <c r="F397" s="34"/>
      <c r="G397" s="53" t="s">
        <v>252</v>
      </c>
      <c r="H397" s="104">
        <v>11206</v>
      </c>
      <c r="I397" s="34"/>
      <c r="J397" s="53" t="s">
        <v>252</v>
      </c>
      <c r="K397" s="54">
        <v>355</v>
      </c>
      <c r="L397" s="34"/>
      <c r="M397" s="53" t="s">
        <v>252</v>
      </c>
      <c r="N397" s="104">
        <v>11561</v>
      </c>
      <c r="O397" s="34"/>
    </row>
    <row r="398" spans="1:21" ht="16.5" thickTop="1" x14ac:dyDescent="0.25">
      <c r="A398" s="21"/>
      <c r="B398" s="25"/>
      <c r="C398" s="25"/>
      <c r="D398" s="25"/>
      <c r="E398" s="25"/>
      <c r="F398" s="25"/>
      <c r="G398" s="25"/>
      <c r="H398" s="25"/>
      <c r="I398" s="25"/>
      <c r="J398" s="25"/>
      <c r="K398" s="25"/>
      <c r="L398" s="25"/>
      <c r="M398" s="25"/>
      <c r="N398" s="25"/>
      <c r="O398" s="25"/>
      <c r="P398" s="25"/>
      <c r="Q398" s="25"/>
      <c r="R398" s="25"/>
      <c r="S398" s="25"/>
      <c r="T398" s="25"/>
      <c r="U398" s="25"/>
    </row>
    <row r="399" spans="1:21" x14ac:dyDescent="0.25">
      <c r="A399" s="21"/>
      <c r="B399" s="28"/>
      <c r="C399" s="28"/>
      <c r="D399" s="28"/>
      <c r="E399" s="28"/>
      <c r="F399" s="28"/>
      <c r="G399" s="28"/>
      <c r="H399" s="28"/>
      <c r="I399" s="28"/>
      <c r="J399" s="28"/>
      <c r="K399" s="28"/>
      <c r="L399" s="28"/>
      <c r="M399" s="28"/>
      <c r="N399" s="28"/>
      <c r="O399" s="28"/>
      <c r="P399" s="28"/>
      <c r="Q399" s="28"/>
      <c r="R399" s="28"/>
      <c r="S399" s="28"/>
      <c r="T399" s="28"/>
      <c r="U399" s="28"/>
    </row>
  </sheetData>
  <mergeCells count="1624">
    <mergeCell ref="B364:U364"/>
    <mergeCell ref="B365:U365"/>
    <mergeCell ref="B366:U366"/>
    <mergeCell ref="B398:U398"/>
    <mergeCell ref="B399:U399"/>
    <mergeCell ref="B323:U323"/>
    <mergeCell ref="B324:U324"/>
    <mergeCell ref="B325:U325"/>
    <mergeCell ref="B360:U360"/>
    <mergeCell ref="B362:U362"/>
    <mergeCell ref="B363:U363"/>
    <mergeCell ref="B276:U276"/>
    <mergeCell ref="B277:U277"/>
    <mergeCell ref="B278:U278"/>
    <mergeCell ref="B319:U319"/>
    <mergeCell ref="B321:U321"/>
    <mergeCell ref="B322:U322"/>
    <mergeCell ref="B248:U248"/>
    <mergeCell ref="B250:U250"/>
    <mergeCell ref="B261:U261"/>
    <mergeCell ref="B263:U263"/>
    <mergeCell ref="B274:U274"/>
    <mergeCell ref="B275:U275"/>
    <mergeCell ref="B194:U194"/>
    <mergeCell ref="B195:U195"/>
    <mergeCell ref="B196:U196"/>
    <mergeCell ref="B197:U197"/>
    <mergeCell ref="B233:U233"/>
    <mergeCell ref="B234:U234"/>
    <mergeCell ref="B152:U152"/>
    <mergeCell ref="B153:U153"/>
    <mergeCell ref="B154:U154"/>
    <mergeCell ref="B155:U155"/>
    <mergeCell ref="B191:U191"/>
    <mergeCell ref="B193:U193"/>
    <mergeCell ref="B110:U110"/>
    <mergeCell ref="B111:U111"/>
    <mergeCell ref="B112:U112"/>
    <mergeCell ref="B113:U113"/>
    <mergeCell ref="B149:U149"/>
    <mergeCell ref="B151:U151"/>
    <mergeCell ref="B63:U63"/>
    <mergeCell ref="B64:U64"/>
    <mergeCell ref="B65:U65"/>
    <mergeCell ref="B66:U66"/>
    <mergeCell ref="B107:U107"/>
    <mergeCell ref="B109:U109"/>
    <mergeCell ref="B15:U15"/>
    <mergeCell ref="B16:U16"/>
    <mergeCell ref="B17:U17"/>
    <mergeCell ref="B18:U18"/>
    <mergeCell ref="B60:U60"/>
    <mergeCell ref="B62:U62"/>
    <mergeCell ref="B9:U9"/>
    <mergeCell ref="B10:U10"/>
    <mergeCell ref="B11:U11"/>
    <mergeCell ref="B12:U12"/>
    <mergeCell ref="B13:U13"/>
    <mergeCell ref="B14:U14"/>
    <mergeCell ref="A1:A2"/>
    <mergeCell ref="B1:U1"/>
    <mergeCell ref="B2:U2"/>
    <mergeCell ref="B3:U3"/>
    <mergeCell ref="A4:A399"/>
    <mergeCell ref="B4:U4"/>
    <mergeCell ref="B5:U5"/>
    <mergeCell ref="B6:U6"/>
    <mergeCell ref="B7:U7"/>
    <mergeCell ref="B8:U8"/>
    <mergeCell ref="D395:E395"/>
    <mergeCell ref="G395:H395"/>
    <mergeCell ref="J395:K395"/>
    <mergeCell ref="M395:N395"/>
    <mergeCell ref="D396:E396"/>
    <mergeCell ref="G396:H396"/>
    <mergeCell ref="J396:K396"/>
    <mergeCell ref="M396:N396"/>
    <mergeCell ref="D393:E393"/>
    <mergeCell ref="G393:H393"/>
    <mergeCell ref="J393:K393"/>
    <mergeCell ref="M393:N393"/>
    <mergeCell ref="D394:E394"/>
    <mergeCell ref="G394:H394"/>
    <mergeCell ref="J394:K394"/>
    <mergeCell ref="M394:N394"/>
    <mergeCell ref="D391:E391"/>
    <mergeCell ref="G391:H391"/>
    <mergeCell ref="J391:K391"/>
    <mergeCell ref="M391:N391"/>
    <mergeCell ref="D392:E392"/>
    <mergeCell ref="G392:H392"/>
    <mergeCell ref="J392:K392"/>
    <mergeCell ref="M392:N392"/>
    <mergeCell ref="D389:E389"/>
    <mergeCell ref="G389:H389"/>
    <mergeCell ref="J389:K389"/>
    <mergeCell ref="M389:N389"/>
    <mergeCell ref="D390:E390"/>
    <mergeCell ref="G390:H390"/>
    <mergeCell ref="J390:K390"/>
    <mergeCell ref="M390:N390"/>
    <mergeCell ref="D387:E387"/>
    <mergeCell ref="G387:H387"/>
    <mergeCell ref="J387:K387"/>
    <mergeCell ref="M387:N387"/>
    <mergeCell ref="D388:E388"/>
    <mergeCell ref="G388:H388"/>
    <mergeCell ref="J388:K388"/>
    <mergeCell ref="M388:N388"/>
    <mergeCell ref="D385:E385"/>
    <mergeCell ref="G385:H385"/>
    <mergeCell ref="J385:K385"/>
    <mergeCell ref="M385:N385"/>
    <mergeCell ref="D386:E386"/>
    <mergeCell ref="G386:H386"/>
    <mergeCell ref="J386:K386"/>
    <mergeCell ref="M386:N386"/>
    <mergeCell ref="D383:E383"/>
    <mergeCell ref="G383:H383"/>
    <mergeCell ref="J383:K383"/>
    <mergeCell ref="M383:N383"/>
    <mergeCell ref="D384:E384"/>
    <mergeCell ref="G384:H384"/>
    <mergeCell ref="J384:K384"/>
    <mergeCell ref="M384:N384"/>
    <mergeCell ref="D381:E381"/>
    <mergeCell ref="G381:H381"/>
    <mergeCell ref="J381:K381"/>
    <mergeCell ref="M381:N381"/>
    <mergeCell ref="D382:E382"/>
    <mergeCell ref="G382:H382"/>
    <mergeCell ref="J382:K382"/>
    <mergeCell ref="M382:N382"/>
    <mergeCell ref="D379:E379"/>
    <mergeCell ref="G379:H379"/>
    <mergeCell ref="J379:K379"/>
    <mergeCell ref="M379:N379"/>
    <mergeCell ref="D380:E380"/>
    <mergeCell ref="G380:H380"/>
    <mergeCell ref="J380:K380"/>
    <mergeCell ref="M380:N380"/>
    <mergeCell ref="D377:E377"/>
    <mergeCell ref="G377:H377"/>
    <mergeCell ref="J377:K377"/>
    <mergeCell ref="M377:N377"/>
    <mergeCell ref="D378:E378"/>
    <mergeCell ref="G378:H378"/>
    <mergeCell ref="J378:K378"/>
    <mergeCell ref="M378:N378"/>
    <mergeCell ref="D375:E375"/>
    <mergeCell ref="G375:H375"/>
    <mergeCell ref="J375:K375"/>
    <mergeCell ref="M375:N375"/>
    <mergeCell ref="D376:E376"/>
    <mergeCell ref="G376:H376"/>
    <mergeCell ref="J376:K376"/>
    <mergeCell ref="M376:N376"/>
    <mergeCell ref="D373:E373"/>
    <mergeCell ref="G373:H373"/>
    <mergeCell ref="J373:K373"/>
    <mergeCell ref="M373:N373"/>
    <mergeCell ref="D374:E374"/>
    <mergeCell ref="G374:H374"/>
    <mergeCell ref="J374:K374"/>
    <mergeCell ref="M374:N374"/>
    <mergeCell ref="D370:E370"/>
    <mergeCell ref="G370:H370"/>
    <mergeCell ref="J370:K370"/>
    <mergeCell ref="M370:N370"/>
    <mergeCell ref="D371:E371"/>
    <mergeCell ref="G371:H371"/>
    <mergeCell ref="J371:K371"/>
    <mergeCell ref="M371:N371"/>
    <mergeCell ref="D367:N367"/>
    <mergeCell ref="D368:E368"/>
    <mergeCell ref="G368:H368"/>
    <mergeCell ref="J368:K368"/>
    <mergeCell ref="M368:N368"/>
    <mergeCell ref="D369:E369"/>
    <mergeCell ref="G369:H369"/>
    <mergeCell ref="J369:K369"/>
    <mergeCell ref="M369:N369"/>
    <mergeCell ref="D357:E357"/>
    <mergeCell ref="G357:H357"/>
    <mergeCell ref="J357:K357"/>
    <mergeCell ref="M357:N357"/>
    <mergeCell ref="P357:Q357"/>
    <mergeCell ref="D358:E358"/>
    <mergeCell ref="G358:H358"/>
    <mergeCell ref="J358:K358"/>
    <mergeCell ref="M358:N358"/>
    <mergeCell ref="P358:Q358"/>
    <mergeCell ref="D355:E355"/>
    <mergeCell ref="G355:H355"/>
    <mergeCell ref="J355:K355"/>
    <mergeCell ref="M355:N355"/>
    <mergeCell ref="P355:Q355"/>
    <mergeCell ref="D356:E356"/>
    <mergeCell ref="G356:H356"/>
    <mergeCell ref="J356:K356"/>
    <mergeCell ref="M356:N356"/>
    <mergeCell ref="P356:Q356"/>
    <mergeCell ref="D353:E353"/>
    <mergeCell ref="G353:H353"/>
    <mergeCell ref="J353:K353"/>
    <mergeCell ref="M353:N353"/>
    <mergeCell ref="P353:Q353"/>
    <mergeCell ref="D354:E354"/>
    <mergeCell ref="G354:H354"/>
    <mergeCell ref="J354:K354"/>
    <mergeCell ref="M354:N354"/>
    <mergeCell ref="P354:Q354"/>
    <mergeCell ref="D351:E351"/>
    <mergeCell ref="G351:H351"/>
    <mergeCell ref="J351:K351"/>
    <mergeCell ref="M351:N351"/>
    <mergeCell ref="P351:Q351"/>
    <mergeCell ref="D352:E352"/>
    <mergeCell ref="G352:H352"/>
    <mergeCell ref="J352:K352"/>
    <mergeCell ref="M352:N352"/>
    <mergeCell ref="P352:Q352"/>
    <mergeCell ref="D349:E349"/>
    <mergeCell ref="G349:H349"/>
    <mergeCell ref="J349:K349"/>
    <mergeCell ref="M349:N349"/>
    <mergeCell ref="P349:Q349"/>
    <mergeCell ref="D350:E350"/>
    <mergeCell ref="G350:H350"/>
    <mergeCell ref="J350:K350"/>
    <mergeCell ref="M350:N350"/>
    <mergeCell ref="P350:Q350"/>
    <mergeCell ref="D347:E347"/>
    <mergeCell ref="G347:H347"/>
    <mergeCell ref="J347:K347"/>
    <mergeCell ref="M347:N347"/>
    <mergeCell ref="P347:Q347"/>
    <mergeCell ref="D348:E348"/>
    <mergeCell ref="G348:H348"/>
    <mergeCell ref="J348:K348"/>
    <mergeCell ref="M348:N348"/>
    <mergeCell ref="P348:Q348"/>
    <mergeCell ref="D345:E345"/>
    <mergeCell ref="G345:H345"/>
    <mergeCell ref="J345:K345"/>
    <mergeCell ref="M345:N345"/>
    <mergeCell ref="P345:Q345"/>
    <mergeCell ref="D346:E346"/>
    <mergeCell ref="G346:H346"/>
    <mergeCell ref="J346:K346"/>
    <mergeCell ref="M346:N346"/>
    <mergeCell ref="P346:Q346"/>
    <mergeCell ref="D343:E343"/>
    <mergeCell ref="G343:H343"/>
    <mergeCell ref="J343:K343"/>
    <mergeCell ref="M343:N343"/>
    <mergeCell ref="P343:Q343"/>
    <mergeCell ref="D344:E344"/>
    <mergeCell ref="G344:H344"/>
    <mergeCell ref="J344:K344"/>
    <mergeCell ref="M344:N344"/>
    <mergeCell ref="P344:Q344"/>
    <mergeCell ref="D341:E341"/>
    <mergeCell ref="G341:H341"/>
    <mergeCell ref="J341:K341"/>
    <mergeCell ref="M341:N341"/>
    <mergeCell ref="P341:Q341"/>
    <mergeCell ref="D342:E342"/>
    <mergeCell ref="G342:H342"/>
    <mergeCell ref="J342:K342"/>
    <mergeCell ref="M342:N342"/>
    <mergeCell ref="P342:Q342"/>
    <mergeCell ref="D339:E339"/>
    <mergeCell ref="G339:H339"/>
    <mergeCell ref="J339:K339"/>
    <mergeCell ref="M339:N339"/>
    <mergeCell ref="P339:Q339"/>
    <mergeCell ref="D340:E340"/>
    <mergeCell ref="G340:H340"/>
    <mergeCell ref="J340:K340"/>
    <mergeCell ref="M340:N340"/>
    <mergeCell ref="P340:Q340"/>
    <mergeCell ref="D337:E337"/>
    <mergeCell ref="G337:H337"/>
    <mergeCell ref="J337:K337"/>
    <mergeCell ref="M337:N337"/>
    <mergeCell ref="P337:Q337"/>
    <mergeCell ref="D338:E338"/>
    <mergeCell ref="G338:H338"/>
    <mergeCell ref="J338:K338"/>
    <mergeCell ref="M338:N338"/>
    <mergeCell ref="P338:Q338"/>
    <mergeCell ref="D335:E335"/>
    <mergeCell ref="G335:H335"/>
    <mergeCell ref="J335:K335"/>
    <mergeCell ref="M335:N335"/>
    <mergeCell ref="P335:Q335"/>
    <mergeCell ref="D336:E336"/>
    <mergeCell ref="G336:H336"/>
    <mergeCell ref="J336:K336"/>
    <mergeCell ref="M336:N336"/>
    <mergeCell ref="P336:Q336"/>
    <mergeCell ref="D333:E333"/>
    <mergeCell ref="G333:H333"/>
    <mergeCell ref="J333:K333"/>
    <mergeCell ref="M333:N333"/>
    <mergeCell ref="P333:Q333"/>
    <mergeCell ref="D334:E334"/>
    <mergeCell ref="G334:H334"/>
    <mergeCell ref="J334:K334"/>
    <mergeCell ref="M334:N334"/>
    <mergeCell ref="P334:Q334"/>
    <mergeCell ref="D330:E330"/>
    <mergeCell ref="G330:H330"/>
    <mergeCell ref="J330:K330"/>
    <mergeCell ref="M330:N330"/>
    <mergeCell ref="P330:Q330"/>
    <mergeCell ref="D332:E332"/>
    <mergeCell ref="G332:H332"/>
    <mergeCell ref="J332:K332"/>
    <mergeCell ref="M332:N332"/>
    <mergeCell ref="P332:Q332"/>
    <mergeCell ref="D328:E328"/>
    <mergeCell ref="G328:H328"/>
    <mergeCell ref="J328:K328"/>
    <mergeCell ref="M328:N328"/>
    <mergeCell ref="P328:Q328"/>
    <mergeCell ref="D329:E329"/>
    <mergeCell ref="G329:H329"/>
    <mergeCell ref="J329:K329"/>
    <mergeCell ref="M329:N329"/>
    <mergeCell ref="P329:Q329"/>
    <mergeCell ref="D326:Q326"/>
    <mergeCell ref="D327:E327"/>
    <mergeCell ref="G327:H327"/>
    <mergeCell ref="J327:K327"/>
    <mergeCell ref="M327:N327"/>
    <mergeCell ref="P327:Q327"/>
    <mergeCell ref="D316:E316"/>
    <mergeCell ref="G316:H316"/>
    <mergeCell ref="J316:K316"/>
    <mergeCell ref="M316:N316"/>
    <mergeCell ref="P316:Q316"/>
    <mergeCell ref="D317:E317"/>
    <mergeCell ref="G317:H317"/>
    <mergeCell ref="J317:K317"/>
    <mergeCell ref="M317:N317"/>
    <mergeCell ref="P317:Q317"/>
    <mergeCell ref="D314:E314"/>
    <mergeCell ref="G314:H314"/>
    <mergeCell ref="J314:K314"/>
    <mergeCell ref="M314:N314"/>
    <mergeCell ref="P314:Q314"/>
    <mergeCell ref="D315:E315"/>
    <mergeCell ref="G315:H315"/>
    <mergeCell ref="J315:K315"/>
    <mergeCell ref="M315:N315"/>
    <mergeCell ref="P315:Q315"/>
    <mergeCell ref="D312:E312"/>
    <mergeCell ref="G312:H312"/>
    <mergeCell ref="J312:K312"/>
    <mergeCell ref="M312:N312"/>
    <mergeCell ref="P312:Q312"/>
    <mergeCell ref="D313:E313"/>
    <mergeCell ref="G313:H313"/>
    <mergeCell ref="J313:K313"/>
    <mergeCell ref="M313:N313"/>
    <mergeCell ref="P313:Q313"/>
    <mergeCell ref="D310:E310"/>
    <mergeCell ref="G310:H310"/>
    <mergeCell ref="J310:K310"/>
    <mergeCell ref="M310:N310"/>
    <mergeCell ref="P310:Q310"/>
    <mergeCell ref="D311:E311"/>
    <mergeCell ref="G311:H311"/>
    <mergeCell ref="J311:K311"/>
    <mergeCell ref="M311:N311"/>
    <mergeCell ref="P311:Q311"/>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4:E304"/>
    <mergeCell ref="G304:H304"/>
    <mergeCell ref="J304:K304"/>
    <mergeCell ref="M304:N304"/>
    <mergeCell ref="P304:Q304"/>
    <mergeCell ref="D305:E305"/>
    <mergeCell ref="G305:H305"/>
    <mergeCell ref="J305:K305"/>
    <mergeCell ref="M305:N305"/>
    <mergeCell ref="P305:Q305"/>
    <mergeCell ref="D302:E302"/>
    <mergeCell ref="G302:H302"/>
    <mergeCell ref="J302:K302"/>
    <mergeCell ref="M302:N302"/>
    <mergeCell ref="P302:Q302"/>
    <mergeCell ref="D303:E303"/>
    <mergeCell ref="G303:H303"/>
    <mergeCell ref="J303:K303"/>
    <mergeCell ref="M303:N303"/>
    <mergeCell ref="P303:Q303"/>
    <mergeCell ref="D300:E300"/>
    <mergeCell ref="G300:H300"/>
    <mergeCell ref="J300:K300"/>
    <mergeCell ref="M300:N300"/>
    <mergeCell ref="P300:Q300"/>
    <mergeCell ref="D301:E301"/>
    <mergeCell ref="G301:H301"/>
    <mergeCell ref="J301:K301"/>
    <mergeCell ref="M301:N301"/>
    <mergeCell ref="P301:Q301"/>
    <mergeCell ref="D298:E298"/>
    <mergeCell ref="G298:H298"/>
    <mergeCell ref="J298:K298"/>
    <mergeCell ref="M298:N298"/>
    <mergeCell ref="P298:Q298"/>
    <mergeCell ref="D299:E299"/>
    <mergeCell ref="G299:H299"/>
    <mergeCell ref="J299:K299"/>
    <mergeCell ref="M299:N299"/>
    <mergeCell ref="P299:Q299"/>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83:E283"/>
    <mergeCell ref="G283:H283"/>
    <mergeCell ref="J283:K283"/>
    <mergeCell ref="M283:N283"/>
    <mergeCell ref="P283:Q283"/>
    <mergeCell ref="D285:E285"/>
    <mergeCell ref="G285:H285"/>
    <mergeCell ref="J285:K285"/>
    <mergeCell ref="M285:N285"/>
    <mergeCell ref="P285:Q285"/>
    <mergeCell ref="D281:E281"/>
    <mergeCell ref="G281:H281"/>
    <mergeCell ref="J281:K281"/>
    <mergeCell ref="M281:N281"/>
    <mergeCell ref="P281:Q281"/>
    <mergeCell ref="D282:E282"/>
    <mergeCell ref="G282:H282"/>
    <mergeCell ref="J282:K282"/>
    <mergeCell ref="M282:N282"/>
    <mergeCell ref="P282:Q282"/>
    <mergeCell ref="D279:Q279"/>
    <mergeCell ref="D280:E280"/>
    <mergeCell ref="G280:H280"/>
    <mergeCell ref="J280:K280"/>
    <mergeCell ref="M280:N280"/>
    <mergeCell ref="P280:Q280"/>
    <mergeCell ref="D271:E271"/>
    <mergeCell ref="G271:H271"/>
    <mergeCell ref="J271:K271"/>
    <mergeCell ref="M271:N271"/>
    <mergeCell ref="P271:Q271"/>
    <mergeCell ref="D272:E272"/>
    <mergeCell ref="G272:H272"/>
    <mergeCell ref="J272:K272"/>
    <mergeCell ref="M272:N272"/>
    <mergeCell ref="P272:Q272"/>
    <mergeCell ref="D268:E268"/>
    <mergeCell ref="G268:H268"/>
    <mergeCell ref="J268:K268"/>
    <mergeCell ref="M268:N268"/>
    <mergeCell ref="P268:Q268"/>
    <mergeCell ref="D270:E270"/>
    <mergeCell ref="G270:H270"/>
    <mergeCell ref="J270:K270"/>
    <mergeCell ref="M270:N270"/>
    <mergeCell ref="P270:Q270"/>
    <mergeCell ref="D266:E266"/>
    <mergeCell ref="G266:H266"/>
    <mergeCell ref="J266:K266"/>
    <mergeCell ref="M266:N266"/>
    <mergeCell ref="P266:Q266"/>
    <mergeCell ref="D267:E267"/>
    <mergeCell ref="G267:H267"/>
    <mergeCell ref="J267:K267"/>
    <mergeCell ref="M267:N267"/>
    <mergeCell ref="P267:Q267"/>
    <mergeCell ref="D264:Q264"/>
    <mergeCell ref="D265:E265"/>
    <mergeCell ref="G265:H265"/>
    <mergeCell ref="J265:K265"/>
    <mergeCell ref="M265:N265"/>
    <mergeCell ref="P265:Q265"/>
    <mergeCell ref="D259:E259"/>
    <mergeCell ref="G259:H259"/>
    <mergeCell ref="J259:K259"/>
    <mergeCell ref="M259:N259"/>
    <mergeCell ref="P259:Q259"/>
    <mergeCell ref="S259:T259"/>
    <mergeCell ref="D258:E258"/>
    <mergeCell ref="G258:H258"/>
    <mergeCell ref="J258:K258"/>
    <mergeCell ref="M258:N258"/>
    <mergeCell ref="P258:Q258"/>
    <mergeCell ref="S258:T258"/>
    <mergeCell ref="D257:E257"/>
    <mergeCell ref="G257:H257"/>
    <mergeCell ref="J257:K257"/>
    <mergeCell ref="M257:N257"/>
    <mergeCell ref="P257:Q257"/>
    <mergeCell ref="S257:T257"/>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D251:T251"/>
    <mergeCell ref="D252:E252"/>
    <mergeCell ref="G252:H252"/>
    <mergeCell ref="J252:K252"/>
    <mergeCell ref="M252:N252"/>
    <mergeCell ref="P252:Q252"/>
    <mergeCell ref="S252:T252"/>
    <mergeCell ref="D246:E246"/>
    <mergeCell ref="G246:H246"/>
    <mergeCell ref="J246:K246"/>
    <mergeCell ref="M246:N246"/>
    <mergeCell ref="P246:Q246"/>
    <mergeCell ref="S246:T246"/>
    <mergeCell ref="D245:E245"/>
    <mergeCell ref="G245:H245"/>
    <mergeCell ref="J245:K245"/>
    <mergeCell ref="M245:N245"/>
    <mergeCell ref="P245:Q245"/>
    <mergeCell ref="S245:T245"/>
    <mergeCell ref="D244:E244"/>
    <mergeCell ref="G244:H244"/>
    <mergeCell ref="J244:K244"/>
    <mergeCell ref="M244:N244"/>
    <mergeCell ref="P244:Q244"/>
    <mergeCell ref="S244:T244"/>
    <mergeCell ref="D242:E242"/>
    <mergeCell ref="G242:H242"/>
    <mergeCell ref="J242:K242"/>
    <mergeCell ref="M242:N242"/>
    <mergeCell ref="P242:Q242"/>
    <mergeCell ref="S242:T242"/>
    <mergeCell ref="D241:E241"/>
    <mergeCell ref="G241:H241"/>
    <mergeCell ref="J241:K241"/>
    <mergeCell ref="M241:N241"/>
    <mergeCell ref="P241:Q241"/>
    <mergeCell ref="S241:T241"/>
    <mergeCell ref="D240:E240"/>
    <mergeCell ref="G240:H240"/>
    <mergeCell ref="J240:K240"/>
    <mergeCell ref="M240:N240"/>
    <mergeCell ref="P240:Q240"/>
    <mergeCell ref="S240:T240"/>
    <mergeCell ref="D239:E239"/>
    <mergeCell ref="G239:H239"/>
    <mergeCell ref="J239:K239"/>
    <mergeCell ref="M239:N239"/>
    <mergeCell ref="P239:Q239"/>
    <mergeCell ref="S239:T239"/>
    <mergeCell ref="D231:E231"/>
    <mergeCell ref="G231:H231"/>
    <mergeCell ref="J231:K231"/>
    <mergeCell ref="M231:N231"/>
    <mergeCell ref="P231:Q231"/>
    <mergeCell ref="D238:T238"/>
    <mergeCell ref="B235:U235"/>
    <mergeCell ref="B236:U236"/>
    <mergeCell ref="B237:U237"/>
    <mergeCell ref="D229:E229"/>
    <mergeCell ref="G229:H229"/>
    <mergeCell ref="J229:K229"/>
    <mergeCell ref="M229:N229"/>
    <mergeCell ref="P229:Q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25:E225"/>
    <mergeCell ref="G225:H225"/>
    <mergeCell ref="J225:K225"/>
    <mergeCell ref="M225:N225"/>
    <mergeCell ref="P225:Q225"/>
    <mergeCell ref="D226:E226"/>
    <mergeCell ref="G226:H226"/>
    <mergeCell ref="J226:K226"/>
    <mergeCell ref="M226:N226"/>
    <mergeCell ref="P226:Q226"/>
    <mergeCell ref="D223:E223"/>
    <mergeCell ref="G223:H223"/>
    <mergeCell ref="J223:K223"/>
    <mergeCell ref="M223:N223"/>
    <mergeCell ref="P223:Q223"/>
    <mergeCell ref="D224:E224"/>
    <mergeCell ref="G224:H224"/>
    <mergeCell ref="J224:K224"/>
    <mergeCell ref="M224:N224"/>
    <mergeCell ref="P224:Q224"/>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2:E202"/>
    <mergeCell ref="G202:H202"/>
    <mergeCell ref="J202:K202"/>
    <mergeCell ref="M202:N202"/>
    <mergeCell ref="P202:Q202"/>
    <mergeCell ref="D204:E204"/>
    <mergeCell ref="G204:H204"/>
    <mergeCell ref="J204:K204"/>
    <mergeCell ref="M204:N204"/>
    <mergeCell ref="P204:Q204"/>
    <mergeCell ref="D200:E200"/>
    <mergeCell ref="G200:H200"/>
    <mergeCell ref="J200:K200"/>
    <mergeCell ref="M200:N200"/>
    <mergeCell ref="P200:Q200"/>
    <mergeCell ref="D201:E201"/>
    <mergeCell ref="G201:H201"/>
    <mergeCell ref="J201:K201"/>
    <mergeCell ref="M201:N201"/>
    <mergeCell ref="P201:Q201"/>
    <mergeCell ref="D198:Q198"/>
    <mergeCell ref="D199:E199"/>
    <mergeCell ref="G199:H199"/>
    <mergeCell ref="J199:K199"/>
    <mergeCell ref="M199:N199"/>
    <mergeCell ref="P199:Q199"/>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6:T156"/>
    <mergeCell ref="D157:E157"/>
    <mergeCell ref="G157:H157"/>
    <mergeCell ref="J157:K157"/>
    <mergeCell ref="M157:N157"/>
    <mergeCell ref="P157:Q157"/>
    <mergeCell ref="S157:T157"/>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4:T114"/>
    <mergeCell ref="D115:E115"/>
    <mergeCell ref="G115:H115"/>
    <mergeCell ref="J115:K115"/>
    <mergeCell ref="M115:N115"/>
    <mergeCell ref="P115:Q115"/>
    <mergeCell ref="S115:T115"/>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7:T67"/>
    <mergeCell ref="D68:E68"/>
    <mergeCell ref="G68:H68"/>
    <mergeCell ref="J68:K68"/>
    <mergeCell ref="M68:N68"/>
    <mergeCell ref="P68:Q68"/>
    <mergeCell ref="S68:T68"/>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9:T19"/>
    <mergeCell ref="D20:E20"/>
    <mergeCell ref="G20:H20"/>
    <mergeCell ref="J20:K20"/>
    <mergeCell ref="M20:N20"/>
    <mergeCell ref="P20:Q20"/>
    <mergeCell ref="S20:T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2"/>
  <sheetViews>
    <sheetView showGridLines="0" workbookViewId="0"/>
  </sheetViews>
  <sheetFormatPr defaultRowHeight="15" x14ac:dyDescent="0.25"/>
  <cols>
    <col min="1" max="2" width="36.5703125" bestFit="1" customWidth="1"/>
    <col min="3" max="3" width="8.140625" customWidth="1"/>
    <col min="4" max="4" width="36.5703125" customWidth="1"/>
    <col min="5" max="5" width="36.5703125" bestFit="1" customWidth="1"/>
    <col min="6" max="6" width="6.140625" customWidth="1"/>
    <col min="7" max="8" width="24.28515625" customWidth="1"/>
    <col min="9" max="9" width="6.140625" customWidth="1"/>
    <col min="10" max="11" width="24.28515625" customWidth="1"/>
    <col min="12" max="12" width="5.28515625" customWidth="1"/>
    <col min="13" max="13" width="6.140625" customWidth="1"/>
    <col min="14" max="14" width="19.85546875" customWidth="1"/>
    <col min="15" max="15" width="31.7109375" customWidth="1"/>
    <col min="16" max="16" width="6.140625" customWidth="1"/>
    <col min="17" max="17" width="18.28515625" customWidth="1"/>
    <col min="18" max="18" width="5.28515625" customWidth="1"/>
    <col min="19" max="19" width="6.140625" customWidth="1"/>
    <col min="20" max="20" width="22.7109375" customWidth="1"/>
    <col min="21" max="21" width="31.7109375" customWidth="1"/>
    <col min="22" max="22" width="6.140625" customWidth="1"/>
    <col min="23" max="23" width="21.140625" customWidth="1"/>
    <col min="24" max="24" width="31.7109375" customWidth="1"/>
  </cols>
  <sheetData>
    <row r="1" spans="1:24" ht="15" customHeight="1" x14ac:dyDescent="0.25">
      <c r="A1" s="9" t="s">
        <v>1779</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217</v>
      </c>
      <c r="B3" s="20"/>
      <c r="C3" s="20"/>
      <c r="D3" s="20"/>
      <c r="E3" s="20"/>
      <c r="F3" s="20"/>
      <c r="G3" s="20"/>
      <c r="H3" s="20"/>
      <c r="I3" s="20"/>
      <c r="J3" s="20"/>
      <c r="K3" s="20"/>
      <c r="L3" s="20"/>
      <c r="M3" s="20"/>
      <c r="N3" s="20"/>
      <c r="O3" s="20"/>
      <c r="P3" s="20"/>
      <c r="Q3" s="20"/>
      <c r="R3" s="20"/>
      <c r="S3" s="20"/>
      <c r="T3" s="20"/>
      <c r="U3" s="20"/>
      <c r="V3" s="20"/>
      <c r="W3" s="20"/>
      <c r="X3" s="20"/>
    </row>
    <row r="4" spans="1:24" ht="15.75" x14ac:dyDescent="0.25">
      <c r="A4" s="21" t="s">
        <v>219</v>
      </c>
      <c r="B4" s="22"/>
      <c r="C4" s="22"/>
      <c r="D4" s="22"/>
      <c r="E4" s="22"/>
      <c r="F4" s="22"/>
      <c r="G4" s="22"/>
      <c r="H4" s="22"/>
      <c r="I4" s="22"/>
      <c r="J4" s="22"/>
      <c r="K4" s="22"/>
      <c r="L4" s="22"/>
      <c r="M4" s="22"/>
      <c r="N4" s="22"/>
      <c r="O4" s="22"/>
      <c r="P4" s="22"/>
      <c r="Q4" s="22"/>
      <c r="R4" s="22"/>
      <c r="S4" s="22"/>
      <c r="T4" s="22"/>
      <c r="U4" s="22"/>
      <c r="V4" s="22"/>
      <c r="W4" s="22"/>
      <c r="X4" s="22"/>
    </row>
    <row r="5" spans="1:24" x14ac:dyDescent="0.25">
      <c r="A5" s="21"/>
      <c r="B5" s="79" t="s">
        <v>219</v>
      </c>
      <c r="C5" s="79"/>
      <c r="D5" s="79"/>
      <c r="E5" s="79"/>
      <c r="F5" s="79"/>
      <c r="G5" s="79"/>
      <c r="H5" s="79"/>
      <c r="I5" s="79"/>
      <c r="J5" s="79"/>
      <c r="K5" s="79"/>
      <c r="L5" s="79"/>
      <c r="M5" s="79"/>
      <c r="N5" s="79"/>
      <c r="O5" s="79"/>
      <c r="P5" s="79"/>
      <c r="Q5" s="79"/>
      <c r="R5" s="79"/>
      <c r="S5" s="79"/>
      <c r="T5" s="79"/>
      <c r="U5" s="79"/>
      <c r="V5" s="79"/>
      <c r="W5" s="79"/>
      <c r="X5" s="79"/>
    </row>
    <row r="6" spans="1:24" ht="15.75" x14ac:dyDescent="0.25">
      <c r="A6" s="21"/>
      <c r="B6" s="22"/>
      <c r="C6" s="22"/>
      <c r="D6" s="22"/>
      <c r="E6" s="22"/>
      <c r="F6" s="22"/>
      <c r="G6" s="22"/>
      <c r="H6" s="22"/>
      <c r="I6" s="22"/>
      <c r="J6" s="22"/>
      <c r="K6" s="22"/>
      <c r="L6" s="22"/>
      <c r="M6" s="22"/>
      <c r="N6" s="22"/>
      <c r="O6" s="22"/>
      <c r="P6" s="22"/>
      <c r="Q6" s="22"/>
      <c r="R6" s="22"/>
      <c r="S6" s="22"/>
      <c r="T6" s="22"/>
      <c r="U6" s="22"/>
      <c r="V6" s="22"/>
      <c r="W6" s="22"/>
      <c r="X6" s="22"/>
    </row>
    <row r="7" spans="1:24" x14ac:dyDescent="0.25">
      <c r="A7" s="21"/>
      <c r="B7" s="24" t="s">
        <v>220</v>
      </c>
      <c r="C7" s="24"/>
      <c r="D7" s="24"/>
      <c r="E7" s="24"/>
      <c r="F7" s="24"/>
      <c r="G7" s="24"/>
      <c r="H7" s="24"/>
      <c r="I7" s="24"/>
      <c r="J7" s="24"/>
      <c r="K7" s="24"/>
      <c r="L7" s="24"/>
      <c r="M7" s="24"/>
      <c r="N7" s="24"/>
      <c r="O7" s="24"/>
      <c r="P7" s="24"/>
      <c r="Q7" s="24"/>
      <c r="R7" s="24"/>
      <c r="S7" s="24"/>
      <c r="T7" s="24"/>
      <c r="U7" s="24"/>
      <c r="V7" s="24"/>
      <c r="W7" s="24"/>
      <c r="X7" s="24"/>
    </row>
    <row r="8" spans="1:24" ht="15.75" x14ac:dyDescent="0.25">
      <c r="A8" s="21"/>
      <c r="B8" s="22"/>
      <c r="C8" s="22"/>
      <c r="D8" s="22"/>
      <c r="E8" s="22"/>
      <c r="F8" s="22"/>
      <c r="G8" s="22"/>
      <c r="H8" s="22"/>
      <c r="I8" s="22"/>
      <c r="J8" s="22"/>
      <c r="K8" s="22"/>
      <c r="L8" s="22"/>
      <c r="M8" s="22"/>
      <c r="N8" s="22"/>
      <c r="O8" s="22"/>
      <c r="P8" s="22"/>
      <c r="Q8" s="22"/>
      <c r="R8" s="22"/>
      <c r="S8" s="22"/>
      <c r="T8" s="22"/>
      <c r="U8" s="22"/>
      <c r="V8" s="22"/>
      <c r="W8" s="22"/>
      <c r="X8" s="22"/>
    </row>
    <row r="9" spans="1:24" x14ac:dyDescent="0.25">
      <c r="A9" s="21"/>
      <c r="B9" s="24" t="s">
        <v>221</v>
      </c>
      <c r="C9" s="24"/>
      <c r="D9" s="24"/>
      <c r="E9" s="24"/>
      <c r="F9" s="24"/>
      <c r="G9" s="24"/>
      <c r="H9" s="24"/>
      <c r="I9" s="24"/>
      <c r="J9" s="24"/>
      <c r="K9" s="24"/>
      <c r="L9" s="24"/>
      <c r="M9" s="24"/>
      <c r="N9" s="24"/>
      <c r="O9" s="24"/>
      <c r="P9" s="24"/>
      <c r="Q9" s="24"/>
      <c r="R9" s="24"/>
      <c r="S9" s="24"/>
      <c r="T9" s="24"/>
      <c r="U9" s="24"/>
      <c r="V9" s="24"/>
      <c r="W9" s="24"/>
      <c r="X9" s="24"/>
    </row>
    <row r="10" spans="1:24" x14ac:dyDescent="0.25">
      <c r="A10" s="21"/>
      <c r="B10" s="28"/>
      <c r="C10" s="28"/>
      <c r="D10" s="28"/>
      <c r="E10" s="28"/>
      <c r="F10" s="28"/>
      <c r="G10" s="28"/>
      <c r="H10" s="28"/>
      <c r="I10" s="28"/>
      <c r="J10" s="28"/>
      <c r="K10" s="28"/>
      <c r="L10" s="28"/>
      <c r="M10" s="28"/>
      <c r="N10" s="28"/>
      <c r="O10" s="28"/>
      <c r="P10" s="28"/>
      <c r="Q10" s="28"/>
      <c r="R10" s="28"/>
      <c r="S10" s="28"/>
      <c r="T10" s="28"/>
      <c r="U10" s="28"/>
      <c r="V10" s="28"/>
      <c r="W10" s="28"/>
      <c r="X10" s="28"/>
    </row>
    <row r="11" spans="1:24" ht="15.75" x14ac:dyDescent="0.25">
      <c r="A11" s="21" t="s">
        <v>222</v>
      </c>
      <c r="B11" s="22"/>
      <c r="C11" s="22"/>
      <c r="D11" s="22"/>
      <c r="E11" s="22"/>
      <c r="F11" s="22"/>
      <c r="G11" s="22"/>
      <c r="H11" s="22"/>
      <c r="I11" s="22"/>
      <c r="J11" s="22"/>
      <c r="K11" s="22"/>
      <c r="L11" s="22"/>
      <c r="M11" s="22"/>
      <c r="N11" s="22"/>
      <c r="O11" s="22"/>
      <c r="P11" s="22"/>
      <c r="Q11" s="22"/>
      <c r="R11" s="22"/>
      <c r="S11" s="22"/>
      <c r="T11" s="22"/>
      <c r="U11" s="22"/>
      <c r="V11" s="22"/>
      <c r="W11" s="22"/>
      <c r="X11" s="22"/>
    </row>
    <row r="12" spans="1:24" x14ac:dyDescent="0.25">
      <c r="A12" s="21"/>
      <c r="B12" s="79" t="s">
        <v>222</v>
      </c>
      <c r="C12" s="79"/>
      <c r="D12" s="79"/>
      <c r="E12" s="79"/>
      <c r="F12" s="79"/>
      <c r="G12" s="79"/>
      <c r="H12" s="79"/>
      <c r="I12" s="79"/>
      <c r="J12" s="79"/>
      <c r="K12" s="79"/>
      <c r="L12" s="79"/>
      <c r="M12" s="79"/>
      <c r="N12" s="79"/>
      <c r="O12" s="79"/>
      <c r="P12" s="79"/>
      <c r="Q12" s="79"/>
      <c r="R12" s="79"/>
      <c r="S12" s="79"/>
      <c r="T12" s="79"/>
      <c r="U12" s="79"/>
      <c r="V12" s="79"/>
      <c r="W12" s="79"/>
      <c r="X12" s="79"/>
    </row>
    <row r="13" spans="1:24" ht="15.75" x14ac:dyDescent="0.25">
      <c r="A13" s="21"/>
      <c r="B13" s="22"/>
      <c r="C13" s="22"/>
      <c r="D13" s="22"/>
      <c r="E13" s="22"/>
      <c r="F13" s="22"/>
      <c r="G13" s="22"/>
      <c r="H13" s="22"/>
      <c r="I13" s="22"/>
      <c r="J13" s="22"/>
      <c r="K13" s="22"/>
      <c r="L13" s="22"/>
      <c r="M13" s="22"/>
      <c r="N13" s="22"/>
      <c r="O13" s="22"/>
      <c r="P13" s="22"/>
      <c r="Q13" s="22"/>
      <c r="R13" s="22"/>
      <c r="S13" s="22"/>
      <c r="T13" s="22"/>
      <c r="U13" s="22"/>
      <c r="V13" s="22"/>
      <c r="W13" s="22"/>
      <c r="X13" s="22"/>
    </row>
    <row r="14" spans="1:24" x14ac:dyDescent="0.25">
      <c r="A14" s="21"/>
      <c r="B14" s="24" t="s">
        <v>223</v>
      </c>
      <c r="C14" s="24"/>
      <c r="D14" s="24"/>
      <c r="E14" s="24"/>
      <c r="F14" s="24"/>
      <c r="G14" s="24"/>
      <c r="H14" s="24"/>
      <c r="I14" s="24"/>
      <c r="J14" s="24"/>
      <c r="K14" s="24"/>
      <c r="L14" s="24"/>
      <c r="M14" s="24"/>
      <c r="N14" s="24"/>
      <c r="O14" s="24"/>
      <c r="P14" s="24"/>
      <c r="Q14" s="24"/>
      <c r="R14" s="24"/>
      <c r="S14" s="24"/>
      <c r="T14" s="24"/>
      <c r="U14" s="24"/>
      <c r="V14" s="24"/>
      <c r="W14" s="24"/>
      <c r="X14" s="24"/>
    </row>
    <row r="15" spans="1:24" ht="15.75" x14ac:dyDescent="0.25">
      <c r="A15" s="21"/>
      <c r="B15" s="22"/>
      <c r="C15" s="22"/>
      <c r="D15" s="22"/>
      <c r="E15" s="22"/>
      <c r="F15" s="22"/>
      <c r="G15" s="22"/>
      <c r="H15" s="22"/>
      <c r="I15" s="22"/>
      <c r="J15" s="22"/>
      <c r="K15" s="22"/>
      <c r="L15" s="22"/>
      <c r="M15" s="22"/>
      <c r="N15" s="22"/>
      <c r="O15" s="22"/>
      <c r="P15" s="22"/>
      <c r="Q15" s="22"/>
      <c r="R15" s="22"/>
      <c r="S15" s="22"/>
      <c r="T15" s="22"/>
      <c r="U15" s="22"/>
      <c r="V15" s="22"/>
      <c r="W15" s="22"/>
      <c r="X15" s="22"/>
    </row>
    <row r="16" spans="1:24" ht="25.5" customHeight="1" x14ac:dyDescent="0.25">
      <c r="A16" s="21"/>
      <c r="B16" s="24" t="s">
        <v>224</v>
      </c>
      <c r="C16" s="24"/>
      <c r="D16" s="24"/>
      <c r="E16" s="24"/>
      <c r="F16" s="24"/>
      <c r="G16" s="24"/>
      <c r="H16" s="24"/>
      <c r="I16" s="24"/>
      <c r="J16" s="24"/>
      <c r="K16" s="24"/>
      <c r="L16" s="24"/>
      <c r="M16" s="24"/>
      <c r="N16" s="24"/>
      <c r="O16" s="24"/>
      <c r="P16" s="24"/>
      <c r="Q16" s="24"/>
      <c r="R16" s="24"/>
      <c r="S16" s="24"/>
      <c r="T16" s="24"/>
      <c r="U16" s="24"/>
      <c r="V16" s="24"/>
      <c r="W16" s="24"/>
      <c r="X16" s="24"/>
    </row>
    <row r="17" spans="1:24" x14ac:dyDescent="0.25">
      <c r="A17" s="21"/>
      <c r="B17" s="28"/>
      <c r="C17" s="28"/>
      <c r="D17" s="28"/>
      <c r="E17" s="28"/>
      <c r="F17" s="28"/>
      <c r="G17" s="28"/>
      <c r="H17" s="28"/>
      <c r="I17" s="28"/>
      <c r="J17" s="28"/>
      <c r="K17" s="28"/>
      <c r="L17" s="28"/>
      <c r="M17" s="28"/>
      <c r="N17" s="28"/>
      <c r="O17" s="28"/>
      <c r="P17" s="28"/>
      <c r="Q17" s="28"/>
      <c r="R17" s="28"/>
      <c r="S17" s="28"/>
      <c r="T17" s="28"/>
      <c r="U17" s="28"/>
      <c r="V17" s="28"/>
      <c r="W17" s="28"/>
      <c r="X17" s="28"/>
    </row>
    <row r="18" spans="1:24" ht="15.75" x14ac:dyDescent="0.25">
      <c r="A18" s="21" t="s">
        <v>225</v>
      </c>
      <c r="B18" s="22"/>
      <c r="C18" s="22"/>
      <c r="D18" s="22"/>
      <c r="E18" s="22"/>
      <c r="F18" s="22"/>
      <c r="G18" s="22"/>
      <c r="H18" s="22"/>
      <c r="I18" s="22"/>
      <c r="J18" s="22"/>
      <c r="K18" s="22"/>
      <c r="L18" s="22"/>
      <c r="M18" s="22"/>
      <c r="N18" s="22"/>
      <c r="O18" s="22"/>
      <c r="P18" s="22"/>
      <c r="Q18" s="22"/>
      <c r="R18" s="22"/>
      <c r="S18" s="22"/>
      <c r="T18" s="22"/>
      <c r="U18" s="22"/>
      <c r="V18" s="22"/>
      <c r="W18" s="22"/>
      <c r="X18" s="22"/>
    </row>
    <row r="19" spans="1:24" x14ac:dyDescent="0.25">
      <c r="A19" s="21"/>
      <c r="B19" s="79" t="s">
        <v>225</v>
      </c>
      <c r="C19" s="79"/>
      <c r="D19" s="79"/>
      <c r="E19" s="79"/>
      <c r="F19" s="79"/>
      <c r="G19" s="79"/>
      <c r="H19" s="79"/>
      <c r="I19" s="79"/>
      <c r="J19" s="79"/>
      <c r="K19" s="79"/>
      <c r="L19" s="79"/>
      <c r="M19" s="79"/>
      <c r="N19" s="79"/>
      <c r="O19" s="79"/>
      <c r="P19" s="79"/>
      <c r="Q19" s="79"/>
      <c r="R19" s="79"/>
      <c r="S19" s="79"/>
      <c r="T19" s="79"/>
      <c r="U19" s="79"/>
      <c r="V19" s="79"/>
      <c r="W19" s="79"/>
      <c r="X19" s="79"/>
    </row>
    <row r="20" spans="1:24" ht="15.75" x14ac:dyDescent="0.25">
      <c r="A20" s="21"/>
      <c r="B20" s="22"/>
      <c r="C20" s="22"/>
      <c r="D20" s="22"/>
      <c r="E20" s="22"/>
      <c r="F20" s="22"/>
      <c r="G20" s="22"/>
      <c r="H20" s="22"/>
      <c r="I20" s="22"/>
      <c r="J20" s="22"/>
      <c r="K20" s="22"/>
      <c r="L20" s="22"/>
      <c r="M20" s="22"/>
      <c r="N20" s="22"/>
      <c r="O20" s="22"/>
      <c r="P20" s="22"/>
      <c r="Q20" s="22"/>
      <c r="R20" s="22"/>
      <c r="S20" s="22"/>
      <c r="T20" s="22"/>
      <c r="U20" s="22"/>
      <c r="V20" s="22"/>
      <c r="W20" s="22"/>
      <c r="X20" s="22"/>
    </row>
    <row r="21" spans="1:24" ht="38.25" customHeight="1" x14ac:dyDescent="0.25">
      <c r="A21" s="21"/>
      <c r="B21" s="24" t="s">
        <v>226</v>
      </c>
      <c r="C21" s="24"/>
      <c r="D21" s="24"/>
      <c r="E21" s="24"/>
      <c r="F21" s="24"/>
      <c r="G21" s="24"/>
      <c r="H21" s="24"/>
      <c r="I21" s="24"/>
      <c r="J21" s="24"/>
      <c r="K21" s="24"/>
      <c r="L21" s="24"/>
      <c r="M21" s="24"/>
      <c r="N21" s="24"/>
      <c r="O21" s="24"/>
      <c r="P21" s="24"/>
      <c r="Q21" s="24"/>
      <c r="R21" s="24"/>
      <c r="S21" s="24"/>
      <c r="T21" s="24"/>
      <c r="U21" s="24"/>
      <c r="V21" s="24"/>
      <c r="W21" s="24"/>
      <c r="X21" s="24"/>
    </row>
    <row r="22" spans="1:24" ht="15.75" x14ac:dyDescent="0.25">
      <c r="A22" s="21"/>
      <c r="B22" s="22"/>
      <c r="C22" s="22"/>
      <c r="D22" s="22"/>
      <c r="E22" s="22"/>
      <c r="F22" s="22"/>
      <c r="G22" s="22"/>
      <c r="H22" s="22"/>
      <c r="I22" s="22"/>
      <c r="J22" s="22"/>
      <c r="K22" s="22"/>
      <c r="L22" s="22"/>
      <c r="M22" s="22"/>
      <c r="N22" s="22"/>
      <c r="O22" s="22"/>
      <c r="P22" s="22"/>
      <c r="Q22" s="22"/>
      <c r="R22" s="22"/>
      <c r="S22" s="22"/>
      <c r="T22" s="22"/>
      <c r="U22" s="22"/>
      <c r="V22" s="22"/>
      <c r="W22" s="22"/>
      <c r="X22" s="22"/>
    </row>
    <row r="23" spans="1:24" x14ac:dyDescent="0.25">
      <c r="A23" s="21"/>
      <c r="B23" s="24" t="s">
        <v>227</v>
      </c>
      <c r="C23" s="24"/>
      <c r="D23" s="24"/>
      <c r="E23" s="24"/>
      <c r="F23" s="24"/>
      <c r="G23" s="24"/>
      <c r="H23" s="24"/>
      <c r="I23" s="24"/>
      <c r="J23" s="24"/>
      <c r="K23" s="24"/>
      <c r="L23" s="24"/>
      <c r="M23" s="24"/>
      <c r="N23" s="24"/>
      <c r="O23" s="24"/>
      <c r="P23" s="24"/>
      <c r="Q23" s="24"/>
      <c r="R23" s="24"/>
      <c r="S23" s="24"/>
      <c r="T23" s="24"/>
      <c r="U23" s="24"/>
      <c r="V23" s="24"/>
      <c r="W23" s="24"/>
      <c r="X23" s="24"/>
    </row>
    <row r="24" spans="1:24" ht="15.75" x14ac:dyDescent="0.25">
      <c r="A24" s="21"/>
      <c r="B24" s="22"/>
      <c r="C24" s="22"/>
      <c r="D24" s="22"/>
      <c r="E24" s="22"/>
      <c r="F24" s="22"/>
      <c r="G24" s="22"/>
      <c r="H24" s="22"/>
      <c r="I24" s="22"/>
      <c r="J24" s="22"/>
      <c r="K24" s="22"/>
      <c r="L24" s="22"/>
      <c r="M24" s="22"/>
      <c r="N24" s="22"/>
      <c r="O24" s="22"/>
      <c r="P24" s="22"/>
      <c r="Q24" s="22"/>
      <c r="R24" s="22"/>
      <c r="S24" s="22"/>
      <c r="T24" s="22"/>
      <c r="U24" s="22"/>
      <c r="V24" s="22"/>
      <c r="W24" s="22"/>
      <c r="X24" s="22"/>
    </row>
    <row r="25" spans="1:24" ht="51" x14ac:dyDescent="0.25">
      <c r="A25" s="21"/>
      <c r="B25" s="5"/>
      <c r="C25" s="15" t="s">
        <v>189</v>
      </c>
      <c r="D25" s="5"/>
      <c r="E25" s="16" t="s">
        <v>228</v>
      </c>
    </row>
    <row r="26" spans="1:24" ht="15.75" x14ac:dyDescent="0.25">
      <c r="A26" s="21"/>
      <c r="B26" s="25"/>
      <c r="C26" s="25"/>
      <c r="D26" s="25"/>
      <c r="E26" s="25"/>
      <c r="F26" s="25"/>
      <c r="G26" s="25"/>
      <c r="H26" s="25"/>
      <c r="I26" s="25"/>
      <c r="J26" s="25"/>
      <c r="K26" s="25"/>
      <c r="L26" s="25"/>
      <c r="M26" s="25"/>
      <c r="N26" s="25"/>
      <c r="O26" s="25"/>
      <c r="P26" s="25"/>
      <c r="Q26" s="25"/>
      <c r="R26" s="25"/>
      <c r="S26" s="25"/>
      <c r="T26" s="25"/>
      <c r="U26" s="25"/>
      <c r="V26" s="25"/>
      <c r="W26" s="25"/>
      <c r="X26" s="25"/>
    </row>
    <row r="27" spans="1:24" ht="280.5" x14ac:dyDescent="0.25">
      <c r="A27" s="21"/>
      <c r="B27" s="5"/>
      <c r="C27" s="15" t="s">
        <v>189</v>
      </c>
      <c r="D27" s="5"/>
      <c r="E27" s="16" t="s">
        <v>229</v>
      </c>
    </row>
    <row r="28" spans="1:24" ht="15.75" x14ac:dyDescent="0.25">
      <c r="A28" s="21"/>
      <c r="B28" s="25"/>
      <c r="C28" s="25"/>
      <c r="D28" s="25"/>
      <c r="E28" s="25"/>
      <c r="F28" s="25"/>
      <c r="G28" s="25"/>
      <c r="H28" s="25"/>
      <c r="I28" s="25"/>
      <c r="J28" s="25"/>
      <c r="K28" s="25"/>
      <c r="L28" s="25"/>
      <c r="M28" s="25"/>
      <c r="N28" s="25"/>
      <c r="O28" s="25"/>
      <c r="P28" s="25"/>
      <c r="Q28" s="25"/>
      <c r="R28" s="25"/>
      <c r="S28" s="25"/>
      <c r="T28" s="25"/>
      <c r="U28" s="25"/>
      <c r="V28" s="25"/>
      <c r="W28" s="25"/>
      <c r="X28" s="25"/>
    </row>
    <row r="29" spans="1:24" ht="51" x14ac:dyDescent="0.25">
      <c r="A29" s="21"/>
      <c r="B29" s="5"/>
      <c r="C29" s="15" t="s">
        <v>189</v>
      </c>
      <c r="D29" s="5"/>
      <c r="E29" s="16" t="s">
        <v>230</v>
      </c>
    </row>
    <row r="30" spans="1:24" ht="15.75" x14ac:dyDescent="0.25">
      <c r="A30" s="21"/>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25">
      <c r="A31" s="21"/>
      <c r="B31" s="27" t="s">
        <v>231</v>
      </c>
      <c r="C31" s="27"/>
      <c r="D31" s="27"/>
      <c r="E31" s="27"/>
      <c r="F31" s="27"/>
      <c r="G31" s="27"/>
      <c r="H31" s="27"/>
      <c r="I31" s="27"/>
      <c r="J31" s="27"/>
      <c r="K31" s="27"/>
      <c r="L31" s="27"/>
      <c r="M31" s="27"/>
      <c r="N31" s="27"/>
      <c r="O31" s="27"/>
      <c r="P31" s="27"/>
      <c r="Q31" s="27"/>
      <c r="R31" s="27"/>
      <c r="S31" s="27"/>
      <c r="T31" s="27"/>
      <c r="U31" s="27"/>
      <c r="V31" s="27"/>
      <c r="W31" s="27"/>
      <c r="X31" s="27"/>
    </row>
    <row r="32" spans="1:24" x14ac:dyDescent="0.25">
      <c r="A32" s="21"/>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x14ac:dyDescent="0.25">
      <c r="A33" s="21" t="s">
        <v>232</v>
      </c>
      <c r="B33" s="22"/>
      <c r="C33" s="22"/>
      <c r="D33" s="22"/>
      <c r="E33" s="22"/>
      <c r="F33" s="22"/>
      <c r="G33" s="22"/>
      <c r="H33" s="22"/>
      <c r="I33" s="22"/>
      <c r="J33" s="22"/>
      <c r="K33" s="22"/>
      <c r="L33" s="22"/>
      <c r="M33" s="22"/>
      <c r="N33" s="22"/>
      <c r="O33" s="22"/>
      <c r="P33" s="22"/>
      <c r="Q33" s="22"/>
      <c r="R33" s="22"/>
      <c r="S33" s="22"/>
      <c r="T33" s="22"/>
      <c r="U33" s="22"/>
      <c r="V33" s="22"/>
      <c r="W33" s="22"/>
      <c r="X33" s="22"/>
    </row>
    <row r="34" spans="1:24" x14ac:dyDescent="0.25">
      <c r="A34" s="21"/>
      <c r="B34" s="79" t="s">
        <v>232</v>
      </c>
      <c r="C34" s="79"/>
      <c r="D34" s="79"/>
      <c r="E34" s="79"/>
      <c r="F34" s="79"/>
      <c r="G34" s="79"/>
      <c r="H34" s="79"/>
      <c r="I34" s="79"/>
      <c r="J34" s="79"/>
      <c r="K34" s="79"/>
      <c r="L34" s="79"/>
      <c r="M34" s="79"/>
      <c r="N34" s="79"/>
      <c r="O34" s="79"/>
      <c r="P34" s="79"/>
      <c r="Q34" s="79"/>
      <c r="R34" s="79"/>
      <c r="S34" s="79"/>
      <c r="T34" s="79"/>
      <c r="U34" s="79"/>
      <c r="V34" s="79"/>
      <c r="W34" s="79"/>
      <c r="X34" s="79"/>
    </row>
    <row r="35" spans="1:24" ht="15.75" x14ac:dyDescent="0.25">
      <c r="A35" s="21"/>
      <c r="B35" s="22"/>
      <c r="C35" s="22"/>
      <c r="D35" s="22"/>
      <c r="E35" s="22"/>
      <c r="F35" s="22"/>
      <c r="G35" s="22"/>
      <c r="H35" s="22"/>
      <c r="I35" s="22"/>
      <c r="J35" s="22"/>
      <c r="K35" s="22"/>
      <c r="L35" s="22"/>
      <c r="M35" s="22"/>
      <c r="N35" s="22"/>
      <c r="O35" s="22"/>
      <c r="P35" s="22"/>
      <c r="Q35" s="22"/>
      <c r="R35" s="22"/>
      <c r="S35" s="22"/>
      <c r="T35" s="22"/>
      <c r="U35" s="22"/>
      <c r="V35" s="22"/>
      <c r="W35" s="22"/>
      <c r="X35" s="22"/>
    </row>
    <row r="36" spans="1:24" x14ac:dyDescent="0.25">
      <c r="A36" s="21"/>
      <c r="B36" s="24" t="s">
        <v>233</v>
      </c>
      <c r="C36" s="24"/>
      <c r="D36" s="24"/>
      <c r="E36" s="24"/>
      <c r="F36" s="24"/>
      <c r="G36" s="24"/>
      <c r="H36" s="24"/>
      <c r="I36" s="24"/>
      <c r="J36" s="24"/>
      <c r="K36" s="24"/>
      <c r="L36" s="24"/>
      <c r="M36" s="24"/>
      <c r="N36" s="24"/>
      <c r="O36" s="24"/>
      <c r="P36" s="24"/>
      <c r="Q36" s="24"/>
      <c r="R36" s="24"/>
      <c r="S36" s="24"/>
      <c r="T36" s="24"/>
      <c r="U36" s="24"/>
      <c r="V36" s="24"/>
      <c r="W36" s="24"/>
      <c r="X36" s="24"/>
    </row>
    <row r="37" spans="1:24" ht="15.75" x14ac:dyDescent="0.25">
      <c r="A37" s="21"/>
      <c r="B37" s="22"/>
      <c r="C37" s="22"/>
      <c r="D37" s="22"/>
      <c r="E37" s="22"/>
      <c r="F37" s="22"/>
      <c r="G37" s="22"/>
      <c r="H37" s="22"/>
      <c r="I37" s="22"/>
      <c r="J37" s="22"/>
      <c r="K37" s="22"/>
      <c r="L37" s="22"/>
      <c r="M37" s="22"/>
      <c r="N37" s="22"/>
      <c r="O37" s="22"/>
      <c r="P37" s="22"/>
      <c r="Q37" s="22"/>
      <c r="R37" s="22"/>
      <c r="S37" s="22"/>
      <c r="T37" s="22"/>
      <c r="U37" s="22"/>
      <c r="V37" s="22"/>
      <c r="W37" s="22"/>
      <c r="X37" s="22"/>
    </row>
    <row r="38" spans="1:24" x14ac:dyDescent="0.25">
      <c r="A38" s="21"/>
      <c r="B38" s="24" t="s">
        <v>234</v>
      </c>
      <c r="C38" s="24"/>
      <c r="D38" s="24"/>
      <c r="E38" s="24"/>
      <c r="F38" s="24"/>
      <c r="G38" s="24"/>
      <c r="H38" s="24"/>
      <c r="I38" s="24"/>
      <c r="J38" s="24"/>
      <c r="K38" s="24"/>
      <c r="L38" s="24"/>
      <c r="M38" s="24"/>
      <c r="N38" s="24"/>
      <c r="O38" s="24"/>
      <c r="P38" s="24"/>
      <c r="Q38" s="24"/>
      <c r="R38" s="24"/>
      <c r="S38" s="24"/>
      <c r="T38" s="24"/>
      <c r="U38" s="24"/>
      <c r="V38" s="24"/>
      <c r="W38" s="24"/>
      <c r="X38" s="24"/>
    </row>
    <row r="39" spans="1:24" ht="15.75" x14ac:dyDescent="0.25">
      <c r="A39" s="21"/>
      <c r="B39" s="22"/>
      <c r="C39" s="22"/>
      <c r="D39" s="22"/>
      <c r="E39" s="22"/>
      <c r="F39" s="22"/>
      <c r="G39" s="22"/>
      <c r="H39" s="22"/>
      <c r="I39" s="22"/>
      <c r="J39" s="22"/>
      <c r="K39" s="22"/>
      <c r="L39" s="22"/>
      <c r="M39" s="22"/>
      <c r="N39" s="22"/>
      <c r="O39" s="22"/>
      <c r="P39" s="22"/>
      <c r="Q39" s="22"/>
      <c r="R39" s="22"/>
      <c r="S39" s="22"/>
      <c r="T39" s="22"/>
      <c r="U39" s="22"/>
      <c r="V39" s="22"/>
      <c r="W39" s="22"/>
      <c r="X39" s="22"/>
    </row>
    <row r="40" spans="1:24" ht="38.25" customHeight="1" x14ac:dyDescent="0.25">
      <c r="A40" s="21"/>
      <c r="B40" s="24" t="s">
        <v>235</v>
      </c>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5">
      <c r="A41" s="21"/>
      <c r="B41" s="28"/>
      <c r="C41" s="28"/>
      <c r="D41" s="28"/>
      <c r="E41" s="28"/>
      <c r="F41" s="28"/>
      <c r="G41" s="28"/>
      <c r="H41" s="28"/>
      <c r="I41" s="28"/>
      <c r="J41" s="28"/>
      <c r="K41" s="28"/>
      <c r="L41" s="28"/>
      <c r="M41" s="28"/>
      <c r="N41" s="28"/>
      <c r="O41" s="28"/>
      <c r="P41" s="28"/>
      <c r="Q41" s="28"/>
      <c r="R41" s="28"/>
      <c r="S41" s="28"/>
      <c r="T41" s="28"/>
      <c r="U41" s="28"/>
      <c r="V41" s="28"/>
      <c r="W41" s="28"/>
      <c r="X41" s="28"/>
    </row>
    <row r="42" spans="1:24" ht="15.75" x14ac:dyDescent="0.25">
      <c r="A42" s="21" t="s">
        <v>236</v>
      </c>
      <c r="B42" s="22"/>
      <c r="C42" s="22"/>
      <c r="D42" s="22"/>
      <c r="E42" s="22"/>
      <c r="F42" s="22"/>
      <c r="G42" s="22"/>
      <c r="H42" s="22"/>
      <c r="I42" s="22"/>
      <c r="J42" s="22"/>
      <c r="K42" s="22"/>
      <c r="L42" s="22"/>
      <c r="M42" s="22"/>
      <c r="N42" s="22"/>
      <c r="O42" s="22"/>
      <c r="P42" s="22"/>
      <c r="Q42" s="22"/>
      <c r="R42" s="22"/>
      <c r="S42" s="22"/>
      <c r="T42" s="22"/>
      <c r="U42" s="22"/>
      <c r="V42" s="22"/>
      <c r="W42" s="22"/>
      <c r="X42" s="22"/>
    </row>
    <row r="43" spans="1:24" x14ac:dyDescent="0.25">
      <c r="A43" s="21"/>
      <c r="B43" s="79" t="s">
        <v>236</v>
      </c>
      <c r="C43" s="79"/>
      <c r="D43" s="79"/>
      <c r="E43" s="79"/>
      <c r="F43" s="79"/>
      <c r="G43" s="79"/>
      <c r="H43" s="79"/>
      <c r="I43" s="79"/>
      <c r="J43" s="79"/>
      <c r="K43" s="79"/>
      <c r="L43" s="79"/>
      <c r="M43" s="79"/>
      <c r="N43" s="79"/>
      <c r="O43" s="79"/>
      <c r="P43" s="79"/>
      <c r="Q43" s="79"/>
      <c r="R43" s="79"/>
      <c r="S43" s="79"/>
      <c r="T43" s="79"/>
      <c r="U43" s="79"/>
      <c r="V43" s="79"/>
      <c r="W43" s="79"/>
      <c r="X43" s="79"/>
    </row>
    <row r="44" spans="1:24" ht="15.75" x14ac:dyDescent="0.25">
      <c r="A44" s="21"/>
      <c r="B44" s="22"/>
      <c r="C44" s="22"/>
      <c r="D44" s="22"/>
      <c r="E44" s="22"/>
      <c r="F44" s="22"/>
      <c r="G44" s="22"/>
      <c r="H44" s="22"/>
      <c r="I44" s="22"/>
      <c r="J44" s="22"/>
      <c r="K44" s="22"/>
      <c r="L44" s="22"/>
      <c r="M44" s="22"/>
      <c r="N44" s="22"/>
      <c r="O44" s="22"/>
      <c r="P44" s="22"/>
      <c r="Q44" s="22"/>
      <c r="R44" s="22"/>
      <c r="S44" s="22"/>
      <c r="T44" s="22"/>
      <c r="U44" s="22"/>
      <c r="V44" s="22"/>
      <c r="W44" s="22"/>
      <c r="X44" s="22"/>
    </row>
    <row r="45" spans="1:24" ht="25.5" customHeight="1" x14ac:dyDescent="0.25">
      <c r="A45" s="21"/>
      <c r="B45" s="24" t="s">
        <v>237</v>
      </c>
      <c r="C45" s="24"/>
      <c r="D45" s="24"/>
      <c r="E45" s="24"/>
      <c r="F45" s="24"/>
      <c r="G45" s="24"/>
      <c r="H45" s="24"/>
      <c r="I45" s="24"/>
      <c r="J45" s="24"/>
      <c r="K45" s="24"/>
      <c r="L45" s="24"/>
      <c r="M45" s="24"/>
      <c r="N45" s="24"/>
      <c r="O45" s="24"/>
      <c r="P45" s="24"/>
      <c r="Q45" s="24"/>
      <c r="R45" s="24"/>
      <c r="S45" s="24"/>
      <c r="T45" s="24"/>
      <c r="U45" s="24"/>
      <c r="V45" s="24"/>
      <c r="W45" s="24"/>
      <c r="X45" s="24"/>
    </row>
    <row r="46" spans="1:24" ht="15.75" x14ac:dyDescent="0.25">
      <c r="A46" s="21"/>
      <c r="B46" s="22"/>
      <c r="C46" s="22"/>
      <c r="D46" s="22"/>
      <c r="E46" s="22"/>
      <c r="F46" s="22"/>
      <c r="G46" s="22"/>
      <c r="H46" s="22"/>
      <c r="I46" s="22"/>
      <c r="J46" s="22"/>
      <c r="K46" s="22"/>
      <c r="L46" s="22"/>
      <c r="M46" s="22"/>
      <c r="N46" s="22"/>
      <c r="O46" s="22"/>
      <c r="P46" s="22"/>
      <c r="Q46" s="22"/>
      <c r="R46" s="22"/>
      <c r="S46" s="22"/>
      <c r="T46" s="22"/>
      <c r="U46" s="22"/>
      <c r="V46" s="22"/>
      <c r="W46" s="22"/>
      <c r="X46" s="22"/>
    </row>
    <row r="47" spans="1:24" x14ac:dyDescent="0.25">
      <c r="A47" s="21"/>
      <c r="B47" s="24" t="s">
        <v>238</v>
      </c>
      <c r="C47" s="24"/>
      <c r="D47" s="24"/>
      <c r="E47" s="24"/>
      <c r="F47" s="24"/>
      <c r="G47" s="24"/>
      <c r="H47" s="24"/>
      <c r="I47" s="24"/>
      <c r="J47" s="24"/>
      <c r="K47" s="24"/>
      <c r="L47" s="24"/>
      <c r="M47" s="24"/>
      <c r="N47" s="24"/>
      <c r="O47" s="24"/>
      <c r="P47" s="24"/>
      <c r="Q47" s="24"/>
      <c r="R47" s="24"/>
      <c r="S47" s="24"/>
      <c r="T47" s="24"/>
      <c r="U47" s="24"/>
      <c r="V47" s="24"/>
      <c r="W47" s="24"/>
      <c r="X47" s="24"/>
    </row>
    <row r="48" spans="1:24" ht="15.75" x14ac:dyDescent="0.25">
      <c r="A48" s="21"/>
      <c r="B48" s="22"/>
      <c r="C48" s="22"/>
      <c r="D48" s="22"/>
      <c r="E48" s="22"/>
      <c r="F48" s="22"/>
      <c r="G48" s="22"/>
      <c r="H48" s="22"/>
      <c r="I48" s="22"/>
      <c r="J48" s="22"/>
      <c r="K48" s="22"/>
      <c r="L48" s="22"/>
      <c r="M48" s="22"/>
      <c r="N48" s="22"/>
      <c r="O48" s="22"/>
      <c r="P48" s="22"/>
      <c r="Q48" s="22"/>
      <c r="R48" s="22"/>
      <c r="S48" s="22"/>
      <c r="T48" s="22"/>
      <c r="U48" s="22"/>
      <c r="V48" s="22"/>
      <c r="W48" s="22"/>
      <c r="X48" s="22"/>
    </row>
    <row r="49" spans="1:24" x14ac:dyDescent="0.25">
      <c r="A49" s="21"/>
      <c r="B49" s="24" t="s">
        <v>239</v>
      </c>
      <c r="C49" s="24"/>
      <c r="D49" s="24"/>
      <c r="E49" s="24"/>
      <c r="F49" s="24"/>
      <c r="G49" s="24"/>
      <c r="H49" s="24"/>
      <c r="I49" s="24"/>
      <c r="J49" s="24"/>
      <c r="K49" s="24"/>
      <c r="L49" s="24"/>
      <c r="M49" s="24"/>
      <c r="N49" s="24"/>
      <c r="O49" s="24"/>
      <c r="P49" s="24"/>
      <c r="Q49" s="24"/>
      <c r="R49" s="24"/>
      <c r="S49" s="24"/>
      <c r="T49" s="24"/>
      <c r="U49" s="24"/>
      <c r="V49" s="24"/>
      <c r="W49" s="24"/>
      <c r="X49" s="24"/>
    </row>
    <row r="50" spans="1:24" ht="15.75" x14ac:dyDescent="0.25">
      <c r="A50" s="21"/>
      <c r="B50" s="22"/>
      <c r="C50" s="22"/>
      <c r="D50" s="22"/>
      <c r="E50" s="22"/>
      <c r="F50" s="22"/>
      <c r="G50" s="22"/>
      <c r="H50" s="22"/>
      <c r="I50" s="22"/>
      <c r="J50" s="22"/>
      <c r="K50" s="22"/>
      <c r="L50" s="22"/>
      <c r="M50" s="22"/>
      <c r="N50" s="22"/>
      <c r="O50" s="22"/>
      <c r="P50" s="22"/>
      <c r="Q50" s="22"/>
      <c r="R50" s="22"/>
      <c r="S50" s="22"/>
      <c r="T50" s="22"/>
      <c r="U50" s="22"/>
      <c r="V50" s="22"/>
      <c r="W50" s="22"/>
      <c r="X50" s="22"/>
    </row>
    <row r="51" spans="1:24" x14ac:dyDescent="0.25">
      <c r="A51" s="21"/>
      <c r="B51" s="24" t="s">
        <v>240</v>
      </c>
      <c r="C51" s="24"/>
      <c r="D51" s="24"/>
      <c r="E51" s="24"/>
      <c r="F51" s="24"/>
      <c r="G51" s="24"/>
      <c r="H51" s="24"/>
      <c r="I51" s="24"/>
      <c r="J51" s="24"/>
      <c r="K51" s="24"/>
      <c r="L51" s="24"/>
      <c r="M51" s="24"/>
      <c r="N51" s="24"/>
      <c r="O51" s="24"/>
      <c r="P51" s="24"/>
      <c r="Q51" s="24"/>
      <c r="R51" s="24"/>
      <c r="S51" s="24"/>
      <c r="T51" s="24"/>
      <c r="U51" s="24"/>
      <c r="V51" s="24"/>
      <c r="W51" s="24"/>
      <c r="X51" s="24"/>
    </row>
    <row r="52" spans="1:24" x14ac:dyDescent="0.25">
      <c r="A52" s="21"/>
      <c r="B52" s="28"/>
      <c r="C52" s="28"/>
      <c r="D52" s="28"/>
      <c r="E52" s="28"/>
      <c r="F52" s="28"/>
      <c r="G52" s="28"/>
      <c r="H52" s="28"/>
      <c r="I52" s="28"/>
      <c r="J52" s="28"/>
      <c r="K52" s="28"/>
      <c r="L52" s="28"/>
      <c r="M52" s="28"/>
      <c r="N52" s="28"/>
      <c r="O52" s="28"/>
      <c r="P52" s="28"/>
      <c r="Q52" s="28"/>
      <c r="R52" s="28"/>
      <c r="S52" s="28"/>
      <c r="T52" s="28"/>
      <c r="U52" s="28"/>
      <c r="V52" s="28"/>
      <c r="W52" s="28"/>
      <c r="X52" s="28"/>
    </row>
    <row r="53" spans="1:24" ht="15.75" x14ac:dyDescent="0.25">
      <c r="A53" s="21" t="s">
        <v>241</v>
      </c>
      <c r="B53" s="22"/>
      <c r="C53" s="22"/>
      <c r="D53" s="22"/>
      <c r="E53" s="22"/>
      <c r="F53" s="22"/>
      <c r="G53" s="22"/>
      <c r="H53" s="22"/>
      <c r="I53" s="22"/>
      <c r="J53" s="22"/>
      <c r="K53" s="22"/>
      <c r="L53" s="22"/>
      <c r="M53" s="22"/>
      <c r="N53" s="22"/>
      <c r="O53" s="22"/>
      <c r="P53" s="22"/>
      <c r="Q53" s="22"/>
      <c r="R53" s="22"/>
      <c r="S53" s="22"/>
      <c r="T53" s="22"/>
      <c r="U53" s="22"/>
      <c r="V53" s="22"/>
      <c r="W53" s="22"/>
      <c r="X53" s="22"/>
    </row>
    <row r="54" spans="1:24" x14ac:dyDescent="0.25">
      <c r="A54" s="21"/>
      <c r="B54" s="79" t="s">
        <v>241</v>
      </c>
      <c r="C54" s="79"/>
      <c r="D54" s="79"/>
      <c r="E54" s="79"/>
      <c r="F54" s="79"/>
      <c r="G54" s="79"/>
      <c r="H54" s="79"/>
      <c r="I54" s="79"/>
      <c r="J54" s="79"/>
      <c r="K54" s="79"/>
      <c r="L54" s="79"/>
      <c r="M54" s="79"/>
      <c r="N54" s="79"/>
      <c r="O54" s="79"/>
      <c r="P54" s="79"/>
      <c r="Q54" s="79"/>
      <c r="R54" s="79"/>
      <c r="S54" s="79"/>
      <c r="T54" s="79"/>
      <c r="U54" s="79"/>
      <c r="V54" s="79"/>
      <c r="W54" s="79"/>
      <c r="X54" s="79"/>
    </row>
    <row r="55" spans="1:24" ht="15.75" x14ac:dyDescent="0.25">
      <c r="A55" s="21"/>
      <c r="B55" s="22"/>
      <c r="C55" s="22"/>
      <c r="D55" s="22"/>
      <c r="E55" s="22"/>
      <c r="F55" s="22"/>
      <c r="G55" s="22"/>
      <c r="H55" s="22"/>
      <c r="I55" s="22"/>
      <c r="J55" s="22"/>
      <c r="K55" s="22"/>
      <c r="L55" s="22"/>
      <c r="M55" s="22"/>
      <c r="N55" s="22"/>
      <c r="O55" s="22"/>
      <c r="P55" s="22"/>
      <c r="Q55" s="22"/>
      <c r="R55" s="22"/>
      <c r="S55" s="22"/>
      <c r="T55" s="22"/>
      <c r="U55" s="22"/>
      <c r="V55" s="22"/>
      <c r="W55" s="22"/>
      <c r="X55" s="22"/>
    </row>
    <row r="56" spans="1:24" x14ac:dyDescent="0.25">
      <c r="A56" s="21"/>
      <c r="B56" s="24" t="s">
        <v>242</v>
      </c>
      <c r="C56" s="24"/>
      <c r="D56" s="24"/>
      <c r="E56" s="24"/>
      <c r="F56" s="24"/>
      <c r="G56" s="24"/>
      <c r="H56" s="24"/>
      <c r="I56" s="24"/>
      <c r="J56" s="24"/>
      <c r="K56" s="24"/>
      <c r="L56" s="24"/>
      <c r="M56" s="24"/>
      <c r="N56" s="24"/>
      <c r="O56" s="24"/>
      <c r="P56" s="24"/>
      <c r="Q56" s="24"/>
      <c r="R56" s="24"/>
      <c r="S56" s="24"/>
      <c r="T56" s="24"/>
      <c r="U56" s="24"/>
      <c r="V56" s="24"/>
      <c r="W56" s="24"/>
      <c r="X56" s="24"/>
    </row>
    <row r="57" spans="1:24" x14ac:dyDescent="0.25">
      <c r="A57" s="21"/>
      <c r="B57" s="28"/>
      <c r="C57" s="28"/>
      <c r="D57" s="28"/>
      <c r="E57" s="28"/>
      <c r="F57" s="28"/>
      <c r="G57" s="28"/>
      <c r="H57" s="28"/>
      <c r="I57" s="28"/>
      <c r="J57" s="28"/>
      <c r="K57" s="28"/>
      <c r="L57" s="28"/>
      <c r="M57" s="28"/>
      <c r="N57" s="28"/>
      <c r="O57" s="28"/>
      <c r="P57" s="28"/>
      <c r="Q57" s="28"/>
      <c r="R57" s="28"/>
      <c r="S57" s="28"/>
      <c r="T57" s="28"/>
      <c r="U57" s="28"/>
      <c r="V57" s="28"/>
      <c r="W57" s="28"/>
      <c r="X57" s="28"/>
    </row>
    <row r="58" spans="1:24" ht="15.75" x14ac:dyDescent="0.25">
      <c r="A58" s="21" t="s">
        <v>243</v>
      </c>
      <c r="B58" s="22"/>
      <c r="C58" s="22"/>
      <c r="D58" s="22"/>
      <c r="E58" s="22"/>
      <c r="F58" s="22"/>
      <c r="G58" s="22"/>
      <c r="H58" s="22"/>
      <c r="I58" s="22"/>
      <c r="J58" s="22"/>
      <c r="K58" s="22"/>
      <c r="L58" s="22"/>
      <c r="M58" s="22"/>
      <c r="N58" s="22"/>
      <c r="O58" s="22"/>
      <c r="P58" s="22"/>
      <c r="Q58" s="22"/>
      <c r="R58" s="22"/>
      <c r="S58" s="22"/>
      <c r="T58" s="22"/>
      <c r="U58" s="22"/>
      <c r="V58" s="22"/>
      <c r="W58" s="22"/>
      <c r="X58" s="22"/>
    </row>
    <row r="59" spans="1:24" x14ac:dyDescent="0.25">
      <c r="A59" s="21"/>
      <c r="B59" s="79" t="s">
        <v>243</v>
      </c>
      <c r="C59" s="79"/>
      <c r="D59" s="79"/>
      <c r="E59" s="79"/>
      <c r="F59" s="79"/>
      <c r="G59" s="79"/>
      <c r="H59" s="79"/>
      <c r="I59" s="79"/>
      <c r="J59" s="79"/>
      <c r="K59" s="79"/>
      <c r="L59" s="79"/>
      <c r="M59" s="79"/>
      <c r="N59" s="79"/>
      <c r="O59" s="79"/>
      <c r="P59" s="79"/>
      <c r="Q59" s="79"/>
      <c r="R59" s="79"/>
      <c r="S59" s="79"/>
      <c r="T59" s="79"/>
      <c r="U59" s="79"/>
      <c r="V59" s="79"/>
      <c r="W59" s="79"/>
      <c r="X59" s="79"/>
    </row>
    <row r="60" spans="1:24" ht="15.75" x14ac:dyDescent="0.25">
      <c r="A60" s="21"/>
      <c r="B60" s="22"/>
      <c r="C60" s="22"/>
      <c r="D60" s="22"/>
      <c r="E60" s="22"/>
      <c r="F60" s="22"/>
      <c r="G60" s="22"/>
      <c r="H60" s="22"/>
      <c r="I60" s="22"/>
      <c r="J60" s="22"/>
      <c r="K60" s="22"/>
      <c r="L60" s="22"/>
      <c r="M60" s="22"/>
      <c r="N60" s="22"/>
      <c r="O60" s="22"/>
      <c r="P60" s="22"/>
      <c r="Q60" s="22"/>
      <c r="R60" s="22"/>
      <c r="S60" s="22"/>
      <c r="T60" s="22"/>
      <c r="U60" s="22"/>
      <c r="V60" s="22"/>
      <c r="W60" s="22"/>
      <c r="X60" s="22"/>
    </row>
    <row r="61" spans="1:24" x14ac:dyDescent="0.25">
      <c r="A61" s="21"/>
      <c r="B61" s="24" t="s">
        <v>244</v>
      </c>
      <c r="C61" s="24"/>
      <c r="D61" s="24"/>
      <c r="E61" s="24"/>
      <c r="F61" s="24"/>
      <c r="G61" s="24"/>
      <c r="H61" s="24"/>
      <c r="I61" s="24"/>
      <c r="J61" s="24"/>
      <c r="K61" s="24"/>
      <c r="L61" s="24"/>
      <c r="M61" s="24"/>
      <c r="N61" s="24"/>
      <c r="O61" s="24"/>
      <c r="P61" s="24"/>
      <c r="Q61" s="24"/>
      <c r="R61" s="24"/>
      <c r="S61" s="24"/>
      <c r="T61" s="24"/>
      <c r="U61" s="24"/>
      <c r="V61" s="24"/>
      <c r="W61" s="24"/>
      <c r="X61" s="24"/>
    </row>
    <row r="62" spans="1:24" x14ac:dyDescent="0.25">
      <c r="A62" s="21"/>
      <c r="B62" s="28"/>
      <c r="C62" s="28"/>
      <c r="D62" s="28"/>
      <c r="E62" s="28"/>
      <c r="F62" s="28"/>
      <c r="G62" s="28"/>
      <c r="H62" s="28"/>
      <c r="I62" s="28"/>
      <c r="J62" s="28"/>
      <c r="K62" s="28"/>
      <c r="L62" s="28"/>
      <c r="M62" s="28"/>
      <c r="N62" s="28"/>
      <c r="O62" s="28"/>
      <c r="P62" s="28"/>
      <c r="Q62" s="28"/>
      <c r="R62" s="28"/>
      <c r="S62" s="28"/>
      <c r="T62" s="28"/>
      <c r="U62" s="28"/>
      <c r="V62" s="28"/>
      <c r="W62" s="28"/>
      <c r="X62" s="28"/>
    </row>
    <row r="63" spans="1:24" ht="15.75" x14ac:dyDescent="0.25">
      <c r="A63" s="21" t="s">
        <v>245</v>
      </c>
      <c r="B63" s="22"/>
      <c r="C63" s="22"/>
      <c r="D63" s="22"/>
      <c r="E63" s="22"/>
      <c r="F63" s="22"/>
      <c r="G63" s="22"/>
      <c r="H63" s="22"/>
      <c r="I63" s="22"/>
      <c r="J63" s="22"/>
      <c r="K63" s="22"/>
      <c r="L63" s="22"/>
      <c r="M63" s="22"/>
      <c r="N63" s="22"/>
      <c r="O63" s="22"/>
      <c r="P63" s="22"/>
      <c r="Q63" s="22"/>
      <c r="R63" s="22"/>
      <c r="S63" s="22"/>
      <c r="T63" s="22"/>
      <c r="U63" s="22"/>
      <c r="V63" s="22"/>
      <c r="W63" s="22"/>
      <c r="X63" s="22"/>
    </row>
    <row r="64" spans="1:24" x14ac:dyDescent="0.25">
      <c r="A64" s="21"/>
      <c r="B64" s="79" t="s">
        <v>245</v>
      </c>
      <c r="C64" s="79"/>
      <c r="D64" s="79"/>
      <c r="E64" s="79"/>
      <c r="F64" s="79"/>
      <c r="G64" s="79"/>
      <c r="H64" s="79"/>
      <c r="I64" s="79"/>
      <c r="J64" s="79"/>
      <c r="K64" s="79"/>
      <c r="L64" s="79"/>
      <c r="M64" s="79"/>
      <c r="N64" s="79"/>
      <c r="O64" s="79"/>
      <c r="P64" s="79"/>
      <c r="Q64" s="79"/>
      <c r="R64" s="79"/>
      <c r="S64" s="79"/>
      <c r="T64" s="79"/>
      <c r="U64" s="79"/>
      <c r="V64" s="79"/>
      <c r="W64" s="79"/>
      <c r="X64" s="79"/>
    </row>
    <row r="65" spans="1:24" ht="15.75" x14ac:dyDescent="0.25">
      <c r="A65" s="21"/>
      <c r="B65" s="22"/>
      <c r="C65" s="22"/>
      <c r="D65" s="22"/>
      <c r="E65" s="22"/>
      <c r="F65" s="22"/>
      <c r="G65" s="22"/>
      <c r="H65" s="22"/>
      <c r="I65" s="22"/>
      <c r="J65" s="22"/>
      <c r="K65" s="22"/>
      <c r="L65" s="22"/>
      <c r="M65" s="22"/>
      <c r="N65" s="22"/>
      <c r="O65" s="22"/>
      <c r="P65" s="22"/>
      <c r="Q65" s="22"/>
      <c r="R65" s="22"/>
      <c r="S65" s="22"/>
      <c r="T65" s="22"/>
      <c r="U65" s="22"/>
      <c r="V65" s="22"/>
      <c r="W65" s="22"/>
      <c r="X65" s="22"/>
    </row>
    <row r="66" spans="1:24" x14ac:dyDescent="0.25">
      <c r="A66" s="21"/>
      <c r="B66" s="24" t="s">
        <v>246</v>
      </c>
      <c r="C66" s="24"/>
      <c r="D66" s="24"/>
      <c r="E66" s="24"/>
      <c r="F66" s="24"/>
      <c r="G66" s="24"/>
      <c r="H66" s="24"/>
      <c r="I66" s="24"/>
      <c r="J66" s="24"/>
      <c r="K66" s="24"/>
      <c r="L66" s="24"/>
      <c r="M66" s="24"/>
      <c r="N66" s="24"/>
      <c r="O66" s="24"/>
      <c r="P66" s="24"/>
      <c r="Q66" s="24"/>
      <c r="R66" s="24"/>
      <c r="S66" s="24"/>
      <c r="T66" s="24"/>
      <c r="U66" s="24"/>
      <c r="V66" s="24"/>
      <c r="W66" s="24"/>
      <c r="X66" s="24"/>
    </row>
    <row r="67" spans="1:24" ht="15.75" x14ac:dyDescent="0.25">
      <c r="A67" s="21"/>
      <c r="B67" s="22"/>
      <c r="C67" s="22"/>
      <c r="D67" s="22"/>
      <c r="E67" s="22"/>
      <c r="F67" s="22"/>
      <c r="G67" s="22"/>
      <c r="H67" s="22"/>
      <c r="I67" s="22"/>
      <c r="J67" s="22"/>
      <c r="K67" s="22"/>
      <c r="L67" s="22"/>
      <c r="M67" s="22"/>
      <c r="N67" s="22"/>
      <c r="O67" s="22"/>
      <c r="P67" s="22"/>
      <c r="Q67" s="22"/>
      <c r="R67" s="22"/>
      <c r="S67" s="22"/>
      <c r="T67" s="22"/>
      <c r="U67" s="22"/>
      <c r="V67" s="22"/>
      <c r="W67" s="22"/>
      <c r="X67" s="22"/>
    </row>
    <row r="68" spans="1:24" x14ac:dyDescent="0.25">
      <c r="A68" s="21"/>
      <c r="B68" s="28"/>
      <c r="C68" s="28"/>
      <c r="D68" s="28"/>
      <c r="E68" s="28"/>
      <c r="F68" s="28"/>
      <c r="G68" s="28"/>
      <c r="H68" s="28"/>
      <c r="I68" s="28"/>
      <c r="J68" s="28"/>
      <c r="K68" s="28"/>
      <c r="L68" s="28"/>
      <c r="M68" s="28"/>
      <c r="N68" s="28"/>
      <c r="O68" s="28"/>
      <c r="P68" s="28"/>
      <c r="Q68" s="28"/>
      <c r="R68" s="28"/>
      <c r="S68" s="28"/>
      <c r="T68" s="28"/>
      <c r="U68" s="28"/>
      <c r="V68" s="28"/>
      <c r="W68" s="28"/>
      <c r="X68" s="28"/>
    </row>
    <row r="69" spans="1:24" ht="15.75" x14ac:dyDescent="0.25">
      <c r="A69" s="21" t="s">
        <v>247</v>
      </c>
      <c r="B69" s="22"/>
      <c r="C69" s="22"/>
      <c r="D69" s="22"/>
      <c r="E69" s="22"/>
      <c r="F69" s="22"/>
      <c r="G69" s="22"/>
      <c r="H69" s="22"/>
      <c r="I69" s="22"/>
      <c r="J69" s="22"/>
      <c r="K69" s="22"/>
      <c r="L69" s="22"/>
      <c r="M69" s="22"/>
      <c r="N69" s="22"/>
      <c r="O69" s="22"/>
      <c r="P69" s="22"/>
      <c r="Q69" s="22"/>
      <c r="R69" s="22"/>
      <c r="S69" s="22"/>
      <c r="T69" s="22"/>
      <c r="U69" s="22"/>
      <c r="V69" s="22"/>
      <c r="W69" s="22"/>
      <c r="X69" s="22"/>
    </row>
    <row r="70" spans="1:24" x14ac:dyDescent="0.25">
      <c r="A70" s="21"/>
      <c r="B70" s="79" t="s">
        <v>247</v>
      </c>
      <c r="C70" s="79"/>
      <c r="D70" s="79"/>
      <c r="E70" s="79"/>
      <c r="F70" s="79"/>
      <c r="G70" s="79"/>
      <c r="H70" s="79"/>
      <c r="I70" s="79"/>
      <c r="J70" s="79"/>
      <c r="K70" s="79"/>
      <c r="L70" s="79"/>
      <c r="M70" s="79"/>
      <c r="N70" s="79"/>
      <c r="O70" s="79"/>
      <c r="P70" s="79"/>
      <c r="Q70" s="79"/>
      <c r="R70" s="79"/>
      <c r="S70" s="79"/>
      <c r="T70" s="79"/>
      <c r="U70" s="79"/>
      <c r="V70" s="79"/>
      <c r="W70" s="79"/>
      <c r="X70" s="79"/>
    </row>
    <row r="71" spans="1:24" ht="15.75" x14ac:dyDescent="0.25">
      <c r="A71" s="21"/>
      <c r="B71" s="22"/>
      <c r="C71" s="22"/>
      <c r="D71" s="22"/>
      <c r="E71" s="22"/>
      <c r="F71" s="22"/>
      <c r="G71" s="22"/>
      <c r="H71" s="22"/>
      <c r="I71" s="22"/>
      <c r="J71" s="22"/>
      <c r="K71" s="22"/>
      <c r="L71" s="22"/>
      <c r="M71" s="22"/>
      <c r="N71" s="22"/>
      <c r="O71" s="22"/>
      <c r="P71" s="22"/>
      <c r="Q71" s="22"/>
      <c r="R71" s="22"/>
      <c r="S71" s="22"/>
      <c r="T71" s="22"/>
      <c r="U71" s="22"/>
      <c r="V71" s="22"/>
      <c r="W71" s="22"/>
      <c r="X71" s="22"/>
    </row>
    <row r="72" spans="1:24" x14ac:dyDescent="0.25">
      <c r="A72" s="21"/>
      <c r="B72" s="24" t="s">
        <v>248</v>
      </c>
      <c r="C72" s="24"/>
      <c r="D72" s="24"/>
      <c r="E72" s="24"/>
      <c r="F72" s="24"/>
      <c r="G72" s="24"/>
      <c r="H72" s="24"/>
      <c r="I72" s="24"/>
      <c r="J72" s="24"/>
      <c r="K72" s="24"/>
      <c r="L72" s="24"/>
      <c r="M72" s="24"/>
      <c r="N72" s="24"/>
      <c r="O72" s="24"/>
      <c r="P72" s="24"/>
      <c r="Q72" s="24"/>
      <c r="R72" s="24"/>
      <c r="S72" s="24"/>
      <c r="T72" s="24"/>
      <c r="U72" s="24"/>
      <c r="V72" s="24"/>
      <c r="W72" s="24"/>
      <c r="X72" s="24"/>
    </row>
    <row r="73" spans="1:24" ht="15.75" x14ac:dyDescent="0.25">
      <c r="A73" s="21"/>
      <c r="B73" s="22"/>
      <c r="C73" s="22"/>
      <c r="D73" s="22"/>
      <c r="E73" s="22"/>
      <c r="F73" s="22"/>
      <c r="G73" s="22"/>
      <c r="H73" s="22"/>
      <c r="I73" s="22"/>
      <c r="J73" s="22"/>
      <c r="K73" s="22"/>
      <c r="L73" s="22"/>
      <c r="M73" s="22"/>
      <c r="N73" s="22"/>
      <c r="O73" s="22"/>
      <c r="P73" s="22"/>
      <c r="Q73" s="22"/>
      <c r="R73" s="22"/>
      <c r="S73" s="22"/>
      <c r="T73" s="22"/>
      <c r="U73" s="22"/>
      <c r="V73" s="22"/>
      <c r="W73" s="22"/>
      <c r="X73" s="22"/>
    </row>
    <row r="74" spans="1:24" ht="16.5" thickBot="1" x14ac:dyDescent="0.3">
      <c r="A74" s="21"/>
      <c r="B74" s="12"/>
      <c r="C74" s="30"/>
      <c r="D74" s="95" t="s">
        <v>249</v>
      </c>
      <c r="E74" s="95"/>
      <c r="F74" s="95"/>
      <c r="G74" s="95"/>
      <c r="H74" s="95"/>
      <c r="I74" s="95"/>
      <c r="J74" s="95"/>
      <c r="K74" s="95"/>
      <c r="L74" s="30"/>
    </row>
    <row r="75" spans="1:24" ht="16.5" thickBot="1" x14ac:dyDescent="0.3">
      <c r="A75" s="21"/>
      <c r="B75" s="12"/>
      <c r="C75" s="30"/>
      <c r="D75" s="96">
        <v>2015</v>
      </c>
      <c r="E75" s="96"/>
      <c r="F75" s="30"/>
      <c r="G75" s="96">
        <v>2014</v>
      </c>
      <c r="H75" s="96"/>
      <c r="I75" s="30"/>
      <c r="J75" s="96">
        <v>2013</v>
      </c>
      <c r="K75" s="96"/>
      <c r="L75" s="30"/>
    </row>
    <row r="76" spans="1:24" ht="15.75" x14ac:dyDescent="0.25">
      <c r="A76" s="21"/>
      <c r="B76" s="12"/>
      <c r="C76" s="30"/>
      <c r="D76" s="97" t="s">
        <v>250</v>
      </c>
      <c r="E76" s="97"/>
      <c r="F76" s="97"/>
      <c r="G76" s="97"/>
      <c r="H76" s="97"/>
      <c r="I76" s="97"/>
      <c r="J76" s="97"/>
      <c r="K76" s="97"/>
      <c r="L76" s="30"/>
    </row>
    <row r="77" spans="1:24" ht="27" thickBot="1" x14ac:dyDescent="0.3">
      <c r="A77" s="21"/>
      <c r="B77" s="126" t="s">
        <v>251</v>
      </c>
      <c r="C77" s="34"/>
      <c r="D77" s="136" t="s">
        <v>252</v>
      </c>
      <c r="E77" s="36" t="s">
        <v>253</v>
      </c>
      <c r="F77" s="34"/>
      <c r="G77" s="136" t="s">
        <v>252</v>
      </c>
      <c r="H77" s="36" t="s">
        <v>254</v>
      </c>
      <c r="I77" s="34"/>
      <c r="J77" s="136" t="s">
        <v>252</v>
      </c>
      <c r="K77" s="36" t="s">
        <v>255</v>
      </c>
      <c r="L77" s="34"/>
    </row>
    <row r="78" spans="1:24" ht="17.25" thickTop="1" thickBot="1" x14ac:dyDescent="0.3">
      <c r="A78" s="21"/>
      <c r="B78" s="130" t="s">
        <v>256</v>
      </c>
      <c r="C78" s="12"/>
      <c r="D78" s="206" t="s">
        <v>252</v>
      </c>
      <c r="E78" s="39" t="s">
        <v>257</v>
      </c>
      <c r="F78" s="12"/>
      <c r="G78" s="206" t="s">
        <v>252</v>
      </c>
      <c r="H78" s="39" t="s">
        <v>258</v>
      </c>
      <c r="I78" s="12"/>
      <c r="J78" s="206" t="s">
        <v>252</v>
      </c>
      <c r="K78" s="39" t="s">
        <v>259</v>
      </c>
      <c r="L78" s="12"/>
    </row>
    <row r="79" spans="1:24" ht="16.5" thickTop="1" x14ac:dyDescent="0.25">
      <c r="A79" s="21"/>
      <c r="B79" s="22"/>
      <c r="C79" s="22"/>
      <c r="D79" s="22"/>
      <c r="E79" s="22"/>
      <c r="F79" s="22"/>
      <c r="G79" s="22"/>
      <c r="H79" s="22"/>
      <c r="I79" s="22"/>
      <c r="J79" s="22"/>
      <c r="K79" s="22"/>
      <c r="L79" s="22"/>
      <c r="M79" s="22"/>
      <c r="N79" s="22"/>
      <c r="O79" s="22"/>
      <c r="P79" s="22"/>
      <c r="Q79" s="22"/>
      <c r="R79" s="22"/>
      <c r="S79" s="22"/>
      <c r="T79" s="22"/>
      <c r="U79" s="22"/>
      <c r="V79" s="22"/>
      <c r="W79" s="22"/>
      <c r="X79" s="22"/>
    </row>
    <row r="80" spans="1:24" x14ac:dyDescent="0.25">
      <c r="A80" s="21"/>
      <c r="B80" s="24" t="s">
        <v>260</v>
      </c>
      <c r="C80" s="24"/>
      <c r="D80" s="24"/>
      <c r="E80" s="24"/>
      <c r="F80" s="24"/>
      <c r="G80" s="24"/>
      <c r="H80" s="24"/>
      <c r="I80" s="24"/>
      <c r="J80" s="24"/>
      <c r="K80" s="24"/>
      <c r="L80" s="24"/>
      <c r="M80" s="24"/>
      <c r="N80" s="24"/>
      <c r="O80" s="24"/>
      <c r="P80" s="24"/>
      <c r="Q80" s="24"/>
      <c r="R80" s="24"/>
      <c r="S80" s="24"/>
      <c r="T80" s="24"/>
      <c r="U80" s="24"/>
      <c r="V80" s="24"/>
      <c r="W80" s="24"/>
      <c r="X80" s="24"/>
    </row>
    <row r="81" spans="1:24" x14ac:dyDescent="0.25">
      <c r="A81" s="21"/>
      <c r="B81" s="28"/>
      <c r="C81" s="28"/>
      <c r="D81" s="28"/>
      <c r="E81" s="28"/>
      <c r="F81" s="28"/>
      <c r="G81" s="28"/>
      <c r="H81" s="28"/>
      <c r="I81" s="28"/>
      <c r="J81" s="28"/>
      <c r="K81" s="28"/>
      <c r="L81" s="28"/>
      <c r="M81" s="28"/>
      <c r="N81" s="28"/>
      <c r="O81" s="28"/>
      <c r="P81" s="28"/>
      <c r="Q81" s="28"/>
      <c r="R81" s="28"/>
      <c r="S81" s="28"/>
      <c r="T81" s="28"/>
      <c r="U81" s="28"/>
      <c r="V81" s="28"/>
      <c r="W81" s="28"/>
      <c r="X81" s="28"/>
    </row>
    <row r="82" spans="1:24" ht="15.75" x14ac:dyDescent="0.25">
      <c r="A82" s="21" t="s">
        <v>261</v>
      </c>
      <c r="B82" s="22"/>
      <c r="C82" s="22"/>
      <c r="D82" s="22"/>
      <c r="E82" s="22"/>
      <c r="F82" s="22"/>
      <c r="G82" s="22"/>
      <c r="H82" s="22"/>
      <c r="I82" s="22"/>
      <c r="J82" s="22"/>
      <c r="K82" s="22"/>
      <c r="L82" s="22"/>
      <c r="M82" s="22"/>
      <c r="N82" s="22"/>
      <c r="O82" s="22"/>
      <c r="P82" s="22"/>
      <c r="Q82" s="22"/>
      <c r="R82" s="22"/>
      <c r="S82" s="22"/>
      <c r="T82" s="22"/>
      <c r="U82" s="22"/>
      <c r="V82" s="22"/>
      <c r="W82" s="22"/>
      <c r="X82" s="22"/>
    </row>
    <row r="83" spans="1:24" x14ac:dyDescent="0.25">
      <c r="A83" s="21"/>
      <c r="B83" s="79" t="s">
        <v>261</v>
      </c>
      <c r="C83" s="79"/>
      <c r="D83" s="79"/>
      <c r="E83" s="79"/>
      <c r="F83" s="79"/>
      <c r="G83" s="79"/>
      <c r="H83" s="79"/>
      <c r="I83" s="79"/>
      <c r="J83" s="79"/>
      <c r="K83" s="79"/>
      <c r="L83" s="79"/>
      <c r="M83" s="79"/>
      <c r="N83" s="79"/>
      <c r="O83" s="79"/>
      <c r="P83" s="79"/>
      <c r="Q83" s="79"/>
      <c r="R83" s="79"/>
      <c r="S83" s="79"/>
      <c r="T83" s="79"/>
      <c r="U83" s="79"/>
      <c r="V83" s="79"/>
      <c r="W83" s="79"/>
      <c r="X83" s="79"/>
    </row>
    <row r="84" spans="1:24" ht="15.75" x14ac:dyDescent="0.25">
      <c r="A84" s="21"/>
      <c r="B84" s="22"/>
      <c r="C84" s="22"/>
      <c r="D84" s="22"/>
      <c r="E84" s="22"/>
      <c r="F84" s="22"/>
      <c r="G84" s="22"/>
      <c r="H84" s="22"/>
      <c r="I84" s="22"/>
      <c r="J84" s="22"/>
      <c r="K84" s="22"/>
      <c r="L84" s="22"/>
      <c r="M84" s="22"/>
      <c r="N84" s="22"/>
      <c r="O84" s="22"/>
      <c r="P84" s="22"/>
      <c r="Q84" s="22"/>
      <c r="R84" s="22"/>
      <c r="S84" s="22"/>
      <c r="T84" s="22"/>
      <c r="U84" s="22"/>
      <c r="V84" s="22"/>
      <c r="W84" s="22"/>
      <c r="X84" s="22"/>
    </row>
    <row r="85" spans="1:24" ht="25.5" customHeight="1" x14ac:dyDescent="0.25">
      <c r="A85" s="21"/>
      <c r="B85" s="24" t="s">
        <v>262</v>
      </c>
      <c r="C85" s="24"/>
      <c r="D85" s="24"/>
      <c r="E85" s="24"/>
      <c r="F85" s="24"/>
      <c r="G85" s="24"/>
      <c r="H85" s="24"/>
      <c r="I85" s="24"/>
      <c r="J85" s="24"/>
      <c r="K85" s="24"/>
      <c r="L85" s="24"/>
      <c r="M85" s="24"/>
      <c r="N85" s="24"/>
      <c r="O85" s="24"/>
      <c r="P85" s="24"/>
      <c r="Q85" s="24"/>
      <c r="R85" s="24"/>
      <c r="S85" s="24"/>
      <c r="T85" s="24"/>
      <c r="U85" s="24"/>
      <c r="V85" s="24"/>
      <c r="W85" s="24"/>
      <c r="X85" s="24"/>
    </row>
    <row r="86" spans="1:24" ht="15.75" x14ac:dyDescent="0.25">
      <c r="A86" s="21"/>
      <c r="B86" s="22"/>
      <c r="C86" s="22"/>
      <c r="D86" s="22"/>
      <c r="E86" s="22"/>
      <c r="F86" s="22"/>
      <c r="G86" s="22"/>
      <c r="H86" s="22"/>
      <c r="I86" s="22"/>
      <c r="J86" s="22"/>
      <c r="K86" s="22"/>
      <c r="L86" s="22"/>
      <c r="M86" s="22"/>
      <c r="N86" s="22"/>
      <c r="O86" s="22"/>
      <c r="P86" s="22"/>
      <c r="Q86" s="22"/>
      <c r="R86" s="22"/>
      <c r="S86" s="22"/>
      <c r="T86" s="22"/>
      <c r="U86" s="22"/>
      <c r="V86" s="22"/>
      <c r="W86" s="22"/>
      <c r="X86" s="22"/>
    </row>
    <row r="87" spans="1:24" x14ac:dyDescent="0.25">
      <c r="A87" s="21"/>
      <c r="B87" s="24" t="s">
        <v>263</v>
      </c>
      <c r="C87" s="24"/>
      <c r="D87" s="24"/>
      <c r="E87" s="24"/>
      <c r="F87" s="24"/>
      <c r="G87" s="24"/>
      <c r="H87" s="24"/>
      <c r="I87" s="24"/>
      <c r="J87" s="24"/>
      <c r="K87" s="24"/>
      <c r="L87" s="24"/>
      <c r="M87" s="24"/>
      <c r="N87" s="24"/>
      <c r="O87" s="24"/>
      <c r="P87" s="24"/>
      <c r="Q87" s="24"/>
      <c r="R87" s="24"/>
      <c r="S87" s="24"/>
      <c r="T87" s="24"/>
      <c r="U87" s="24"/>
      <c r="V87" s="24"/>
      <c r="W87" s="24"/>
      <c r="X87" s="24"/>
    </row>
    <row r="88" spans="1:24" ht="15.75" x14ac:dyDescent="0.25">
      <c r="A88" s="21"/>
      <c r="B88" s="22"/>
      <c r="C88" s="22"/>
      <c r="D88" s="22"/>
      <c r="E88" s="22"/>
      <c r="F88" s="22"/>
      <c r="G88" s="22"/>
      <c r="H88" s="22"/>
      <c r="I88" s="22"/>
      <c r="J88" s="22"/>
      <c r="K88" s="22"/>
      <c r="L88" s="22"/>
      <c r="M88" s="22"/>
      <c r="N88" s="22"/>
      <c r="O88" s="22"/>
      <c r="P88" s="22"/>
      <c r="Q88" s="22"/>
      <c r="R88" s="22"/>
      <c r="S88" s="22"/>
      <c r="T88" s="22"/>
      <c r="U88" s="22"/>
      <c r="V88" s="22"/>
      <c r="W88" s="22"/>
      <c r="X88" s="22"/>
    </row>
    <row r="89" spans="1:24" x14ac:dyDescent="0.25">
      <c r="A89" s="21"/>
      <c r="B89" s="24" t="s">
        <v>264</v>
      </c>
      <c r="C89" s="24"/>
      <c r="D89" s="24"/>
      <c r="E89" s="24"/>
      <c r="F89" s="24"/>
      <c r="G89" s="24"/>
      <c r="H89" s="24"/>
      <c r="I89" s="24"/>
      <c r="J89" s="24"/>
      <c r="K89" s="24"/>
      <c r="L89" s="24"/>
      <c r="M89" s="24"/>
      <c r="N89" s="24"/>
      <c r="O89" s="24"/>
      <c r="P89" s="24"/>
      <c r="Q89" s="24"/>
      <c r="R89" s="24"/>
      <c r="S89" s="24"/>
      <c r="T89" s="24"/>
      <c r="U89" s="24"/>
      <c r="V89" s="24"/>
      <c r="W89" s="24"/>
      <c r="X89" s="24"/>
    </row>
    <row r="90" spans="1:24" ht="15.75" x14ac:dyDescent="0.25">
      <c r="A90" s="21"/>
      <c r="B90" s="22"/>
      <c r="C90" s="22"/>
      <c r="D90" s="22"/>
      <c r="E90" s="22"/>
      <c r="F90" s="22"/>
      <c r="G90" s="22"/>
      <c r="H90" s="22"/>
      <c r="I90" s="22"/>
      <c r="J90" s="22"/>
      <c r="K90" s="22"/>
      <c r="L90" s="22"/>
      <c r="M90" s="22"/>
      <c r="N90" s="22"/>
      <c r="O90" s="22"/>
      <c r="P90" s="22"/>
      <c r="Q90" s="22"/>
      <c r="R90" s="22"/>
      <c r="S90" s="22"/>
      <c r="T90" s="22"/>
      <c r="U90" s="22"/>
      <c r="V90" s="22"/>
      <c r="W90" s="22"/>
      <c r="X90" s="22"/>
    </row>
    <row r="91" spans="1:24" ht="16.5" thickBot="1" x14ac:dyDescent="0.3">
      <c r="A91" s="21"/>
      <c r="B91" s="12"/>
      <c r="C91" s="30"/>
      <c r="D91" s="95" t="s">
        <v>265</v>
      </c>
      <c r="E91" s="95"/>
      <c r="F91" s="95"/>
      <c r="G91" s="95"/>
      <c r="H91" s="95"/>
      <c r="I91" s="30"/>
      <c r="J91" s="95" t="s">
        <v>266</v>
      </c>
      <c r="K91" s="95"/>
      <c r="L91" s="95"/>
      <c r="M91" s="95"/>
      <c r="N91" s="95"/>
      <c r="O91" s="30"/>
    </row>
    <row r="92" spans="1:24" ht="15.75" x14ac:dyDescent="0.25">
      <c r="A92" s="21"/>
      <c r="B92" s="12"/>
      <c r="C92" s="30"/>
      <c r="D92" s="131" t="s">
        <v>267</v>
      </c>
      <c r="E92" s="131"/>
      <c r="F92" s="30"/>
      <c r="G92" s="131" t="s">
        <v>268</v>
      </c>
      <c r="H92" s="131"/>
      <c r="I92" s="30"/>
      <c r="J92" s="131" t="s">
        <v>267</v>
      </c>
      <c r="K92" s="131"/>
      <c r="L92" s="30"/>
      <c r="M92" s="131" t="s">
        <v>268</v>
      </c>
      <c r="N92" s="131"/>
      <c r="O92" s="30"/>
    </row>
    <row r="93" spans="1:24" ht="16.5" thickBot="1" x14ac:dyDescent="0.3">
      <c r="A93" s="21"/>
      <c r="B93" s="106" t="s">
        <v>269</v>
      </c>
      <c r="C93" s="30"/>
      <c r="D93" s="95" t="s">
        <v>270</v>
      </c>
      <c r="E93" s="95"/>
      <c r="F93" s="30"/>
      <c r="G93" s="95" t="s">
        <v>271</v>
      </c>
      <c r="H93" s="95"/>
      <c r="I93" s="30"/>
      <c r="J93" s="95" t="s">
        <v>270</v>
      </c>
      <c r="K93" s="95"/>
      <c r="L93" s="30"/>
      <c r="M93" s="95" t="s">
        <v>271</v>
      </c>
      <c r="N93" s="95"/>
      <c r="O93" s="30"/>
    </row>
    <row r="94" spans="1:24" ht="15.75" x14ac:dyDescent="0.25">
      <c r="A94" s="21"/>
      <c r="B94" s="44"/>
      <c r="C94" s="30"/>
      <c r="D94" s="97" t="s">
        <v>250</v>
      </c>
      <c r="E94" s="97"/>
      <c r="F94" s="97"/>
      <c r="G94" s="97"/>
      <c r="H94" s="97"/>
      <c r="I94" s="97"/>
      <c r="J94" s="97"/>
      <c r="K94" s="97"/>
      <c r="L94" s="97"/>
      <c r="M94" s="97"/>
      <c r="N94" s="97"/>
      <c r="O94" s="30"/>
    </row>
    <row r="95" spans="1:24" ht="15.75" x14ac:dyDescent="0.25">
      <c r="A95" s="21"/>
      <c r="B95" s="126" t="s">
        <v>75</v>
      </c>
      <c r="C95" s="34"/>
      <c r="D95" s="86" t="s">
        <v>252</v>
      </c>
      <c r="E95" s="47" t="s">
        <v>272</v>
      </c>
      <c r="F95" s="34"/>
      <c r="G95" s="86" t="s">
        <v>252</v>
      </c>
      <c r="H95" s="47" t="s">
        <v>273</v>
      </c>
      <c r="I95" s="34"/>
      <c r="J95" s="86" t="s">
        <v>252</v>
      </c>
      <c r="K95" s="47" t="s">
        <v>274</v>
      </c>
      <c r="L95" s="34"/>
      <c r="M95" s="86" t="s">
        <v>252</v>
      </c>
      <c r="N95" s="47" t="s">
        <v>275</v>
      </c>
      <c r="O95" s="34"/>
    </row>
    <row r="96" spans="1:24" ht="15.75" x14ac:dyDescent="0.25">
      <c r="A96" s="21"/>
      <c r="B96" s="130" t="s">
        <v>76</v>
      </c>
      <c r="C96" s="12"/>
      <c r="D96" s="56" t="s">
        <v>276</v>
      </c>
      <c r="E96" s="56"/>
      <c r="F96" s="12"/>
      <c r="G96" s="56" t="s">
        <v>277</v>
      </c>
      <c r="H96" s="56"/>
      <c r="I96" s="12"/>
      <c r="J96" s="56" t="s">
        <v>278</v>
      </c>
      <c r="K96" s="56"/>
      <c r="L96" s="12"/>
      <c r="M96" s="56" t="s">
        <v>279</v>
      </c>
      <c r="N96" s="56"/>
      <c r="O96" s="12"/>
    </row>
    <row r="97" spans="1:24" ht="15.75" x14ac:dyDescent="0.25">
      <c r="A97" s="21"/>
      <c r="B97" s="126" t="s">
        <v>77</v>
      </c>
      <c r="C97" s="34"/>
      <c r="D97" s="57" t="s">
        <v>280</v>
      </c>
      <c r="E97" s="57"/>
      <c r="F97" s="34"/>
      <c r="G97" s="57" t="s">
        <v>281</v>
      </c>
      <c r="H97" s="57"/>
      <c r="I97" s="34"/>
      <c r="J97" s="57" t="s">
        <v>282</v>
      </c>
      <c r="K97" s="57"/>
      <c r="L97" s="34"/>
      <c r="M97" s="57" t="s">
        <v>283</v>
      </c>
      <c r="N97" s="57"/>
      <c r="O97" s="34"/>
    </row>
    <row r="98" spans="1:24" ht="15.75" x14ac:dyDescent="0.25">
      <c r="A98" s="21"/>
      <c r="B98" s="130" t="s">
        <v>78</v>
      </c>
      <c r="C98" s="12"/>
      <c r="D98" s="56" t="s">
        <v>284</v>
      </c>
      <c r="E98" s="56"/>
      <c r="F98" s="12"/>
      <c r="G98" s="56" t="s">
        <v>285</v>
      </c>
      <c r="H98" s="56"/>
      <c r="I98" s="12"/>
      <c r="J98" s="56" t="s">
        <v>286</v>
      </c>
      <c r="K98" s="56"/>
      <c r="L98" s="12"/>
      <c r="M98" s="56" t="s">
        <v>287</v>
      </c>
      <c r="N98" s="56"/>
      <c r="O98" s="12"/>
    </row>
    <row r="99" spans="1:24" ht="15.75" x14ac:dyDescent="0.25">
      <c r="A99" s="21"/>
      <c r="B99" s="126" t="s">
        <v>79</v>
      </c>
      <c r="C99" s="34"/>
      <c r="D99" s="57" t="s">
        <v>288</v>
      </c>
      <c r="E99" s="57"/>
      <c r="F99" s="34"/>
      <c r="G99" s="57" t="s">
        <v>289</v>
      </c>
      <c r="H99" s="57"/>
      <c r="I99" s="34"/>
      <c r="J99" s="57" t="s">
        <v>290</v>
      </c>
      <c r="K99" s="57"/>
      <c r="L99" s="34"/>
      <c r="M99" s="112" t="s">
        <v>291</v>
      </c>
      <c r="N99" s="112"/>
      <c r="O99" s="34"/>
    </row>
    <row r="100" spans="1:24" ht="16.5" thickBot="1" x14ac:dyDescent="0.3">
      <c r="A100" s="21"/>
      <c r="B100" s="130" t="s">
        <v>80</v>
      </c>
      <c r="C100" s="12"/>
      <c r="D100" s="59" t="s">
        <v>292</v>
      </c>
      <c r="E100" s="59"/>
      <c r="F100" s="12"/>
      <c r="G100" s="138" t="s">
        <v>291</v>
      </c>
      <c r="H100" s="138"/>
      <c r="I100" s="12"/>
      <c r="J100" s="59" t="s">
        <v>293</v>
      </c>
      <c r="K100" s="59"/>
      <c r="L100" s="12"/>
      <c r="M100" s="59" t="s">
        <v>294</v>
      </c>
      <c r="N100" s="59"/>
      <c r="O100" s="12"/>
    </row>
    <row r="101" spans="1:24" ht="16.5" thickBot="1" x14ac:dyDescent="0.3">
      <c r="A101" s="21"/>
      <c r="B101" s="129" t="s">
        <v>121</v>
      </c>
      <c r="C101" s="34"/>
      <c r="D101" s="103" t="s">
        <v>252</v>
      </c>
      <c r="E101" s="54" t="s">
        <v>295</v>
      </c>
      <c r="F101" s="34"/>
      <c r="G101" s="103" t="s">
        <v>252</v>
      </c>
      <c r="H101" s="54" t="s">
        <v>296</v>
      </c>
      <c r="I101" s="34"/>
      <c r="J101" s="103" t="s">
        <v>252</v>
      </c>
      <c r="K101" s="54" t="s">
        <v>297</v>
      </c>
      <c r="L101" s="34"/>
      <c r="M101" s="103" t="s">
        <v>252</v>
      </c>
      <c r="N101" s="54" t="s">
        <v>298</v>
      </c>
      <c r="O101" s="34"/>
    </row>
    <row r="102" spans="1:24" ht="16.5" thickTop="1" x14ac:dyDescent="0.25">
      <c r="A102" s="21"/>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spans="1:24" x14ac:dyDescent="0.25">
      <c r="A103" s="21"/>
      <c r="B103" s="24" t="s">
        <v>299</v>
      </c>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5.75" x14ac:dyDescent="0.25">
      <c r="A104" s="21"/>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ht="16.5" thickBot="1" x14ac:dyDescent="0.3">
      <c r="A105" s="21"/>
      <c r="B105" s="12"/>
      <c r="C105" s="30"/>
      <c r="D105" s="95" t="s">
        <v>249</v>
      </c>
      <c r="E105" s="95"/>
      <c r="F105" s="95"/>
      <c r="G105" s="95"/>
      <c r="H105" s="95"/>
      <c r="I105" s="95"/>
      <c r="J105" s="95"/>
      <c r="K105" s="95"/>
      <c r="L105" s="30"/>
    </row>
    <row r="106" spans="1:24" ht="16.5" thickBot="1" x14ac:dyDescent="0.3">
      <c r="A106" s="21"/>
      <c r="B106" s="12"/>
      <c r="C106" s="30"/>
      <c r="D106" s="96">
        <v>2015</v>
      </c>
      <c r="E106" s="96"/>
      <c r="F106" s="30"/>
      <c r="G106" s="96">
        <v>2014</v>
      </c>
      <c r="H106" s="96"/>
      <c r="I106" s="61"/>
      <c r="J106" s="96">
        <v>2013</v>
      </c>
      <c r="K106" s="96"/>
      <c r="L106" s="30"/>
    </row>
    <row r="107" spans="1:24" ht="15.75" x14ac:dyDescent="0.25">
      <c r="A107" s="21"/>
      <c r="B107" s="12"/>
      <c r="C107" s="30"/>
      <c r="D107" s="97" t="s">
        <v>250</v>
      </c>
      <c r="E107" s="97"/>
      <c r="F107" s="97"/>
      <c r="G107" s="97"/>
      <c r="H107" s="97"/>
      <c r="I107" s="97"/>
      <c r="J107" s="97"/>
      <c r="K107" s="97"/>
      <c r="L107" s="30"/>
    </row>
    <row r="108" spans="1:24" ht="25.5" x14ac:dyDescent="0.25">
      <c r="A108" s="21"/>
      <c r="B108" s="85" t="s">
        <v>300</v>
      </c>
      <c r="C108" s="34"/>
      <c r="D108" s="86" t="s">
        <v>252</v>
      </c>
      <c r="E108" s="63">
        <v>2822</v>
      </c>
      <c r="F108" s="34"/>
      <c r="G108" s="86" t="s">
        <v>252</v>
      </c>
      <c r="H108" s="63">
        <v>1760</v>
      </c>
      <c r="I108" s="34"/>
      <c r="J108" s="86" t="s">
        <v>252</v>
      </c>
      <c r="K108" s="47">
        <v>818</v>
      </c>
      <c r="L108" s="34"/>
    </row>
    <row r="109" spans="1:24" ht="15.75" x14ac:dyDescent="0.25">
      <c r="A109" s="21"/>
      <c r="B109" s="101" t="s">
        <v>148</v>
      </c>
      <c r="C109" s="12"/>
      <c r="D109" s="71">
        <v>3838</v>
      </c>
      <c r="E109" s="71"/>
      <c r="F109" s="12"/>
      <c r="G109" s="71">
        <v>2172</v>
      </c>
      <c r="H109" s="71"/>
      <c r="I109" s="12"/>
      <c r="J109" s="71">
        <v>1315</v>
      </c>
      <c r="K109" s="71"/>
      <c r="L109" s="12"/>
    </row>
    <row r="110" spans="1:24" ht="16.5" thickBot="1" x14ac:dyDescent="0.3">
      <c r="A110" s="21"/>
      <c r="B110" s="102" t="s">
        <v>301</v>
      </c>
      <c r="C110" s="34"/>
      <c r="D110" s="72" t="s">
        <v>302</v>
      </c>
      <c r="E110" s="72"/>
      <c r="F110" s="86" t="s">
        <v>303</v>
      </c>
      <c r="G110" s="72" t="s">
        <v>304</v>
      </c>
      <c r="H110" s="72"/>
      <c r="I110" s="86" t="s">
        <v>303</v>
      </c>
      <c r="J110" s="72" t="s">
        <v>305</v>
      </c>
      <c r="K110" s="72"/>
      <c r="L110" s="86" t="s">
        <v>303</v>
      </c>
    </row>
    <row r="111" spans="1:24" ht="26.25" thickBot="1" x14ac:dyDescent="0.3">
      <c r="A111" s="21"/>
      <c r="B111" s="87" t="s">
        <v>306</v>
      </c>
      <c r="C111" s="12"/>
      <c r="D111" s="88" t="s">
        <v>252</v>
      </c>
      <c r="E111" s="70">
        <v>4367</v>
      </c>
      <c r="F111" s="12"/>
      <c r="G111" s="88" t="s">
        <v>252</v>
      </c>
      <c r="H111" s="70">
        <v>2822</v>
      </c>
      <c r="I111" s="12"/>
      <c r="J111" s="88" t="s">
        <v>252</v>
      </c>
      <c r="K111" s="70">
        <v>1760</v>
      </c>
      <c r="L111" s="12"/>
    </row>
    <row r="112" spans="1:24" ht="16.5" thickTop="1" x14ac:dyDescent="0.25">
      <c r="A112" s="21"/>
      <c r="B112" s="22"/>
      <c r="C112" s="22"/>
      <c r="D112" s="22"/>
      <c r="E112" s="22"/>
      <c r="F112" s="22"/>
      <c r="G112" s="22"/>
      <c r="H112" s="22"/>
      <c r="I112" s="22"/>
      <c r="J112" s="22"/>
      <c r="K112" s="22"/>
      <c r="L112" s="22"/>
      <c r="M112" s="22"/>
      <c r="N112" s="22"/>
      <c r="O112" s="22"/>
      <c r="P112" s="22"/>
      <c r="Q112" s="22"/>
      <c r="R112" s="22"/>
      <c r="S112" s="22"/>
      <c r="T112" s="22"/>
      <c r="U112" s="22"/>
      <c r="V112" s="22"/>
      <c r="W112" s="22"/>
      <c r="X112" s="22"/>
    </row>
    <row r="113" spans="1:24" x14ac:dyDescent="0.25">
      <c r="A113" s="21"/>
      <c r="B113" s="24" t="s">
        <v>307</v>
      </c>
      <c r="C113" s="24"/>
      <c r="D113" s="24"/>
      <c r="E113" s="24"/>
      <c r="F113" s="24"/>
      <c r="G113" s="24"/>
      <c r="H113" s="24"/>
      <c r="I113" s="24"/>
      <c r="J113" s="24"/>
      <c r="K113" s="24"/>
      <c r="L113" s="24"/>
      <c r="M113" s="24"/>
      <c r="N113" s="24"/>
      <c r="O113" s="24"/>
      <c r="P113" s="24"/>
      <c r="Q113" s="24"/>
      <c r="R113" s="24"/>
      <c r="S113" s="24"/>
      <c r="T113" s="24"/>
      <c r="U113" s="24"/>
      <c r="V113" s="24"/>
      <c r="W113" s="24"/>
      <c r="X113" s="24"/>
    </row>
    <row r="114" spans="1:24" x14ac:dyDescent="0.25">
      <c r="A114" s="21"/>
      <c r="B114" s="28"/>
      <c r="C114" s="28"/>
      <c r="D114" s="28"/>
      <c r="E114" s="28"/>
      <c r="F114" s="28"/>
      <c r="G114" s="28"/>
      <c r="H114" s="28"/>
      <c r="I114" s="28"/>
      <c r="J114" s="28"/>
      <c r="K114" s="28"/>
      <c r="L114" s="28"/>
      <c r="M114" s="28"/>
      <c r="N114" s="28"/>
      <c r="O114" s="28"/>
      <c r="P114" s="28"/>
      <c r="Q114" s="28"/>
      <c r="R114" s="28"/>
      <c r="S114" s="28"/>
      <c r="T114" s="28"/>
      <c r="U114" s="28"/>
      <c r="V114" s="28"/>
      <c r="W114" s="28"/>
      <c r="X114" s="28"/>
    </row>
    <row r="115" spans="1:24" ht="15.75" x14ac:dyDescent="0.25">
      <c r="A115" s="21" t="s">
        <v>32</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24" x14ac:dyDescent="0.25">
      <c r="A116" s="21"/>
      <c r="B116" s="79" t="s">
        <v>32</v>
      </c>
      <c r="C116" s="79"/>
      <c r="D116" s="79"/>
      <c r="E116" s="79"/>
      <c r="F116" s="79"/>
      <c r="G116" s="79"/>
      <c r="H116" s="79"/>
      <c r="I116" s="79"/>
      <c r="J116" s="79"/>
      <c r="K116" s="79"/>
      <c r="L116" s="79"/>
      <c r="M116" s="79"/>
      <c r="N116" s="79"/>
      <c r="O116" s="79"/>
      <c r="P116" s="79"/>
      <c r="Q116" s="79"/>
      <c r="R116" s="79"/>
      <c r="S116" s="79"/>
      <c r="T116" s="79"/>
      <c r="U116" s="79"/>
      <c r="V116" s="79"/>
      <c r="W116" s="79"/>
      <c r="X116" s="79"/>
    </row>
    <row r="117" spans="1:24" ht="15.75" x14ac:dyDescent="0.25">
      <c r="A117" s="21"/>
      <c r="B117" s="22"/>
      <c r="C117" s="22"/>
      <c r="D117" s="22"/>
      <c r="E117" s="22"/>
      <c r="F117" s="22"/>
      <c r="G117" s="22"/>
      <c r="H117" s="22"/>
      <c r="I117" s="22"/>
      <c r="J117" s="22"/>
      <c r="K117" s="22"/>
      <c r="L117" s="22"/>
      <c r="M117" s="22"/>
      <c r="N117" s="22"/>
      <c r="O117" s="22"/>
      <c r="P117" s="22"/>
      <c r="Q117" s="22"/>
      <c r="R117" s="22"/>
      <c r="S117" s="22"/>
      <c r="T117" s="22"/>
      <c r="U117" s="22"/>
      <c r="V117" s="22"/>
      <c r="W117" s="22"/>
      <c r="X117" s="22"/>
    </row>
    <row r="118" spans="1:24" ht="25.5" customHeight="1" x14ac:dyDescent="0.25">
      <c r="A118" s="21"/>
      <c r="B118" s="24" t="s">
        <v>308</v>
      </c>
      <c r="C118" s="24"/>
      <c r="D118" s="24"/>
      <c r="E118" s="24"/>
      <c r="F118" s="24"/>
      <c r="G118" s="24"/>
      <c r="H118" s="24"/>
      <c r="I118" s="24"/>
      <c r="J118" s="24"/>
      <c r="K118" s="24"/>
      <c r="L118" s="24"/>
      <c r="M118" s="24"/>
      <c r="N118" s="24"/>
      <c r="O118" s="24"/>
      <c r="P118" s="24"/>
      <c r="Q118" s="24"/>
      <c r="R118" s="24"/>
      <c r="S118" s="24"/>
      <c r="T118" s="24"/>
      <c r="U118" s="24"/>
      <c r="V118" s="24"/>
      <c r="W118" s="24"/>
      <c r="X118" s="24"/>
    </row>
    <row r="119" spans="1:24" ht="15.75" x14ac:dyDescent="0.25">
      <c r="A119" s="21"/>
      <c r="B119" s="22"/>
      <c r="C119" s="22"/>
      <c r="D119" s="22"/>
      <c r="E119" s="22"/>
      <c r="F119" s="22"/>
      <c r="G119" s="22"/>
      <c r="H119" s="22"/>
      <c r="I119" s="22"/>
      <c r="J119" s="22"/>
      <c r="K119" s="22"/>
      <c r="L119" s="22"/>
      <c r="M119" s="22"/>
      <c r="N119" s="22"/>
      <c r="O119" s="22"/>
      <c r="P119" s="22"/>
      <c r="Q119" s="22"/>
      <c r="R119" s="22"/>
      <c r="S119" s="22"/>
      <c r="T119" s="22"/>
      <c r="U119" s="22"/>
      <c r="V119" s="22"/>
      <c r="W119" s="22"/>
      <c r="X119" s="22"/>
    </row>
    <row r="120" spans="1:24" x14ac:dyDescent="0.25">
      <c r="A120" s="21"/>
      <c r="B120" s="24" t="s">
        <v>309</v>
      </c>
      <c r="C120" s="24"/>
      <c r="D120" s="24"/>
      <c r="E120" s="24"/>
      <c r="F120" s="24"/>
      <c r="G120" s="24"/>
      <c r="H120" s="24"/>
      <c r="I120" s="24"/>
      <c r="J120" s="24"/>
      <c r="K120" s="24"/>
      <c r="L120" s="24"/>
      <c r="M120" s="24"/>
      <c r="N120" s="24"/>
      <c r="O120" s="24"/>
      <c r="P120" s="24"/>
      <c r="Q120" s="24"/>
      <c r="R120" s="24"/>
      <c r="S120" s="24"/>
      <c r="T120" s="24"/>
      <c r="U120" s="24"/>
      <c r="V120" s="24"/>
      <c r="W120" s="24"/>
      <c r="X120" s="24"/>
    </row>
    <row r="121" spans="1:24" ht="15.75" x14ac:dyDescent="0.25">
      <c r="A121" s="21"/>
      <c r="B121" s="22"/>
      <c r="C121" s="22"/>
      <c r="D121" s="22"/>
      <c r="E121" s="22"/>
      <c r="F121" s="22"/>
      <c r="G121" s="22"/>
      <c r="H121" s="22"/>
      <c r="I121" s="22"/>
      <c r="J121" s="22"/>
      <c r="K121" s="22"/>
      <c r="L121" s="22"/>
      <c r="M121" s="22"/>
      <c r="N121" s="22"/>
      <c r="O121" s="22"/>
      <c r="P121" s="22"/>
      <c r="Q121" s="22"/>
      <c r="R121" s="22"/>
      <c r="S121" s="22"/>
      <c r="T121" s="22"/>
      <c r="U121" s="22"/>
      <c r="V121" s="22"/>
      <c r="W121" s="22"/>
      <c r="X121" s="22"/>
    </row>
    <row r="122" spans="1:24" ht="16.5" thickBot="1" x14ac:dyDescent="0.3">
      <c r="A122" s="21"/>
      <c r="B122" s="12"/>
      <c r="C122" s="30"/>
      <c r="D122" s="95" t="s">
        <v>310</v>
      </c>
      <c r="E122" s="95"/>
      <c r="F122" s="95"/>
      <c r="G122" s="95"/>
      <c r="H122" s="95"/>
      <c r="I122" s="30"/>
    </row>
    <row r="123" spans="1:24" ht="16.5" thickBot="1" x14ac:dyDescent="0.3">
      <c r="A123" s="21"/>
      <c r="B123" s="12"/>
      <c r="C123" s="30"/>
      <c r="D123" s="96">
        <v>2015</v>
      </c>
      <c r="E123" s="96"/>
      <c r="F123" s="30"/>
      <c r="G123" s="96">
        <v>2014</v>
      </c>
      <c r="H123" s="96"/>
      <c r="I123" s="30"/>
    </row>
    <row r="124" spans="1:24" ht="15.75" x14ac:dyDescent="0.25">
      <c r="A124" s="21"/>
      <c r="B124" s="12"/>
      <c r="C124" s="30"/>
      <c r="D124" s="97" t="s">
        <v>250</v>
      </c>
      <c r="E124" s="97"/>
      <c r="F124" s="97"/>
      <c r="G124" s="97"/>
      <c r="H124" s="97"/>
      <c r="I124" s="30"/>
    </row>
    <row r="125" spans="1:24" ht="15.75" x14ac:dyDescent="0.25">
      <c r="A125" s="21"/>
      <c r="B125" s="85" t="s">
        <v>311</v>
      </c>
      <c r="C125" s="34"/>
      <c r="D125" s="86" t="s">
        <v>252</v>
      </c>
      <c r="E125" s="47" t="s">
        <v>312</v>
      </c>
      <c r="F125" s="34"/>
      <c r="G125" s="86" t="s">
        <v>252</v>
      </c>
      <c r="H125" s="47" t="s">
        <v>313</v>
      </c>
      <c r="I125" s="34"/>
    </row>
    <row r="126" spans="1:24" ht="15.75" x14ac:dyDescent="0.25">
      <c r="A126" s="21"/>
      <c r="B126" s="87" t="s">
        <v>314</v>
      </c>
      <c r="C126" s="12"/>
      <c r="D126" s="74"/>
      <c r="E126" s="74"/>
      <c r="F126" s="12"/>
      <c r="G126" s="74"/>
      <c r="H126" s="74"/>
      <c r="I126" s="12"/>
    </row>
    <row r="127" spans="1:24" ht="15.75" x14ac:dyDescent="0.25">
      <c r="A127" s="21"/>
      <c r="B127" s="102" t="s">
        <v>315</v>
      </c>
      <c r="C127" s="34"/>
      <c r="D127" s="57" t="s">
        <v>316</v>
      </c>
      <c r="E127" s="57"/>
      <c r="F127" s="34"/>
      <c r="G127" s="57" t="s">
        <v>317</v>
      </c>
      <c r="H127" s="57"/>
      <c r="I127" s="34"/>
    </row>
    <row r="128" spans="1:24" ht="15.75" x14ac:dyDescent="0.25">
      <c r="A128" s="21"/>
      <c r="B128" s="101" t="s">
        <v>318</v>
      </c>
      <c r="C128" s="12"/>
      <c r="D128" s="56" t="s">
        <v>319</v>
      </c>
      <c r="E128" s="56"/>
      <c r="F128" s="12"/>
      <c r="G128" s="56" t="s">
        <v>320</v>
      </c>
      <c r="H128" s="56"/>
      <c r="I128" s="12"/>
    </row>
    <row r="129" spans="1:24" ht="15.75" x14ac:dyDescent="0.25">
      <c r="A129" s="21"/>
      <c r="B129" s="102" t="s">
        <v>80</v>
      </c>
      <c r="C129" s="34"/>
      <c r="D129" s="57" t="s">
        <v>321</v>
      </c>
      <c r="E129" s="57"/>
      <c r="F129" s="34"/>
      <c r="G129" s="57" t="s">
        <v>322</v>
      </c>
      <c r="H129" s="57"/>
      <c r="I129" s="34"/>
    </row>
    <row r="130" spans="1:24" ht="15.75" x14ac:dyDescent="0.25">
      <c r="A130" s="21"/>
      <c r="B130" s="87" t="s">
        <v>323</v>
      </c>
      <c r="C130" s="12"/>
      <c r="D130" s="74"/>
      <c r="E130" s="74"/>
      <c r="F130" s="12"/>
      <c r="G130" s="74"/>
      <c r="H130" s="74"/>
      <c r="I130" s="12"/>
    </row>
    <row r="131" spans="1:24" ht="15.75" x14ac:dyDescent="0.25">
      <c r="A131" s="21"/>
      <c r="B131" s="102" t="s">
        <v>324</v>
      </c>
      <c r="C131" s="34"/>
      <c r="D131" s="57" t="s">
        <v>325</v>
      </c>
      <c r="E131" s="57"/>
      <c r="F131" s="34"/>
      <c r="G131" s="57" t="s">
        <v>326</v>
      </c>
      <c r="H131" s="57"/>
      <c r="I131" s="34"/>
    </row>
    <row r="132" spans="1:24" ht="15.75" x14ac:dyDescent="0.25">
      <c r="A132" s="21"/>
      <c r="B132" s="101" t="s">
        <v>327</v>
      </c>
      <c r="C132" s="12"/>
      <c r="D132" s="56" t="s">
        <v>328</v>
      </c>
      <c r="E132" s="56"/>
      <c r="F132" s="12"/>
      <c r="G132" s="56" t="s">
        <v>329</v>
      </c>
      <c r="H132" s="56"/>
      <c r="I132" s="12"/>
    </row>
    <row r="133" spans="1:24" ht="15.75" x14ac:dyDescent="0.25">
      <c r="A133" s="21"/>
      <c r="B133" s="85" t="s">
        <v>330</v>
      </c>
      <c r="C133" s="34"/>
      <c r="D133" s="57" t="s">
        <v>331</v>
      </c>
      <c r="E133" s="57"/>
      <c r="F133" s="34"/>
      <c r="G133" s="57" t="s">
        <v>332</v>
      </c>
      <c r="H133" s="57"/>
      <c r="I133" s="34"/>
    </row>
    <row r="134" spans="1:24" ht="16.5" thickBot="1" x14ac:dyDescent="0.3">
      <c r="A134" s="21"/>
      <c r="B134" s="87" t="s">
        <v>80</v>
      </c>
      <c r="C134" s="12"/>
      <c r="D134" s="59" t="s">
        <v>333</v>
      </c>
      <c r="E134" s="59"/>
      <c r="F134" s="12"/>
      <c r="G134" s="59" t="s">
        <v>334</v>
      </c>
      <c r="H134" s="59"/>
      <c r="I134" s="12"/>
    </row>
    <row r="135" spans="1:24" ht="16.5" thickBot="1" x14ac:dyDescent="0.3">
      <c r="A135" s="21"/>
      <c r="B135" s="102" t="s">
        <v>121</v>
      </c>
      <c r="C135" s="34"/>
      <c r="D135" s="103" t="s">
        <v>252</v>
      </c>
      <c r="E135" s="54" t="s">
        <v>335</v>
      </c>
      <c r="F135" s="34"/>
      <c r="G135" s="103" t="s">
        <v>252</v>
      </c>
      <c r="H135" s="54" t="s">
        <v>336</v>
      </c>
      <c r="I135" s="34"/>
    </row>
    <row r="136" spans="1:24" ht="16.5" thickTop="1" x14ac:dyDescent="0.25">
      <c r="A136" s="21"/>
      <c r="B136" s="22"/>
      <c r="C136" s="22"/>
      <c r="D136" s="22"/>
      <c r="E136" s="22"/>
      <c r="F136" s="22"/>
      <c r="G136" s="22"/>
      <c r="H136" s="22"/>
      <c r="I136" s="22"/>
      <c r="J136" s="22"/>
      <c r="K136" s="22"/>
      <c r="L136" s="22"/>
      <c r="M136" s="22"/>
      <c r="N136" s="22"/>
      <c r="O136" s="22"/>
      <c r="P136" s="22"/>
      <c r="Q136" s="22"/>
      <c r="R136" s="22"/>
      <c r="S136" s="22"/>
      <c r="T136" s="22"/>
      <c r="U136" s="22"/>
      <c r="V136" s="22"/>
      <c r="W136" s="22"/>
      <c r="X136" s="22"/>
    </row>
    <row r="137" spans="1:24" x14ac:dyDescent="0.25">
      <c r="A137" s="21"/>
      <c r="B137" s="28"/>
      <c r="C137" s="28"/>
      <c r="D137" s="28"/>
      <c r="E137" s="28"/>
      <c r="F137" s="28"/>
      <c r="G137" s="28"/>
      <c r="H137" s="28"/>
      <c r="I137" s="28"/>
      <c r="J137" s="28"/>
      <c r="K137" s="28"/>
      <c r="L137" s="28"/>
      <c r="M137" s="28"/>
      <c r="N137" s="28"/>
      <c r="O137" s="28"/>
      <c r="P137" s="28"/>
      <c r="Q137" s="28"/>
      <c r="R137" s="28"/>
      <c r="S137" s="28"/>
      <c r="T137" s="28"/>
      <c r="U137" s="28"/>
      <c r="V137" s="28"/>
      <c r="W137" s="28"/>
      <c r="X137" s="28"/>
    </row>
    <row r="138" spans="1:24" ht="15.75" x14ac:dyDescent="0.25">
      <c r="A138" s="21" t="s">
        <v>337</v>
      </c>
      <c r="B138" s="22"/>
      <c r="C138" s="22"/>
      <c r="D138" s="22"/>
      <c r="E138" s="22"/>
      <c r="F138" s="22"/>
      <c r="G138" s="22"/>
      <c r="H138" s="22"/>
      <c r="I138" s="22"/>
      <c r="J138" s="22"/>
      <c r="K138" s="22"/>
      <c r="L138" s="22"/>
      <c r="M138" s="22"/>
      <c r="N138" s="22"/>
      <c r="O138" s="22"/>
      <c r="P138" s="22"/>
      <c r="Q138" s="22"/>
      <c r="R138" s="22"/>
      <c r="S138" s="22"/>
      <c r="T138" s="22"/>
      <c r="U138" s="22"/>
      <c r="V138" s="22"/>
      <c r="W138" s="22"/>
      <c r="X138" s="22"/>
    </row>
    <row r="139" spans="1:24" x14ac:dyDescent="0.25">
      <c r="A139" s="21"/>
      <c r="B139" s="79" t="s">
        <v>337</v>
      </c>
      <c r="C139" s="79"/>
      <c r="D139" s="79"/>
      <c r="E139" s="79"/>
      <c r="F139" s="79"/>
      <c r="G139" s="79"/>
      <c r="H139" s="79"/>
      <c r="I139" s="79"/>
      <c r="J139" s="79"/>
      <c r="K139" s="79"/>
      <c r="L139" s="79"/>
      <c r="M139" s="79"/>
      <c r="N139" s="79"/>
      <c r="O139" s="79"/>
      <c r="P139" s="79"/>
      <c r="Q139" s="79"/>
      <c r="R139" s="79"/>
      <c r="S139" s="79"/>
      <c r="T139" s="79"/>
      <c r="U139" s="79"/>
      <c r="V139" s="79"/>
      <c r="W139" s="79"/>
      <c r="X139" s="79"/>
    </row>
    <row r="140" spans="1:24" ht="15.75" x14ac:dyDescent="0.25">
      <c r="A140" s="21"/>
      <c r="B140" s="22"/>
      <c r="C140" s="22"/>
      <c r="D140" s="22"/>
      <c r="E140" s="22"/>
      <c r="F140" s="22"/>
      <c r="G140" s="22"/>
      <c r="H140" s="22"/>
      <c r="I140" s="22"/>
      <c r="J140" s="22"/>
      <c r="K140" s="22"/>
      <c r="L140" s="22"/>
      <c r="M140" s="22"/>
      <c r="N140" s="22"/>
      <c r="O140" s="22"/>
      <c r="P140" s="22"/>
      <c r="Q140" s="22"/>
      <c r="R140" s="22"/>
      <c r="S140" s="22"/>
      <c r="T140" s="22"/>
      <c r="U140" s="22"/>
      <c r="V140" s="22"/>
      <c r="W140" s="22"/>
      <c r="X140" s="22"/>
    </row>
    <row r="141" spans="1:24" ht="38.25" customHeight="1" x14ac:dyDescent="0.25">
      <c r="A141" s="21"/>
      <c r="B141" s="24" t="s">
        <v>338</v>
      </c>
      <c r="C141" s="24"/>
      <c r="D141" s="24"/>
      <c r="E141" s="24"/>
      <c r="F141" s="24"/>
      <c r="G141" s="24"/>
      <c r="H141" s="24"/>
      <c r="I141" s="24"/>
      <c r="J141" s="24"/>
      <c r="K141" s="24"/>
      <c r="L141" s="24"/>
      <c r="M141" s="24"/>
      <c r="N141" s="24"/>
      <c r="O141" s="24"/>
      <c r="P141" s="24"/>
      <c r="Q141" s="24"/>
      <c r="R141" s="24"/>
      <c r="S141" s="24"/>
      <c r="T141" s="24"/>
      <c r="U141" s="24"/>
      <c r="V141" s="24"/>
      <c r="W141" s="24"/>
      <c r="X141" s="24"/>
    </row>
    <row r="142" spans="1:24" ht="15.75" x14ac:dyDescent="0.25">
      <c r="A142" s="21"/>
      <c r="B142" s="22"/>
      <c r="C142" s="22"/>
      <c r="D142" s="22"/>
      <c r="E142" s="22"/>
      <c r="F142" s="22"/>
      <c r="G142" s="22"/>
      <c r="H142" s="22"/>
      <c r="I142" s="22"/>
      <c r="J142" s="22"/>
      <c r="K142" s="22"/>
      <c r="L142" s="22"/>
      <c r="M142" s="22"/>
      <c r="N142" s="22"/>
      <c r="O142" s="22"/>
      <c r="P142" s="22"/>
      <c r="Q142" s="22"/>
      <c r="R142" s="22"/>
      <c r="S142" s="22"/>
      <c r="T142" s="22"/>
      <c r="U142" s="22"/>
      <c r="V142" s="22"/>
      <c r="W142" s="22"/>
      <c r="X142" s="22"/>
    </row>
    <row r="143" spans="1:24" x14ac:dyDescent="0.25">
      <c r="A143" s="21"/>
      <c r="B143" s="24" t="s">
        <v>339</v>
      </c>
      <c r="C143" s="24"/>
      <c r="D143" s="24"/>
      <c r="E143" s="24"/>
      <c r="F143" s="24"/>
      <c r="G143" s="24"/>
      <c r="H143" s="24"/>
      <c r="I143" s="24"/>
      <c r="J143" s="24"/>
      <c r="K143" s="24"/>
      <c r="L143" s="24"/>
      <c r="M143" s="24"/>
      <c r="N143" s="24"/>
      <c r="O143" s="24"/>
      <c r="P143" s="24"/>
      <c r="Q143" s="24"/>
      <c r="R143" s="24"/>
      <c r="S143" s="24"/>
      <c r="T143" s="24"/>
      <c r="U143" s="24"/>
      <c r="V143" s="24"/>
      <c r="W143" s="24"/>
      <c r="X143" s="24"/>
    </row>
    <row r="144" spans="1:24" ht="15.75" x14ac:dyDescent="0.25">
      <c r="A144" s="21"/>
      <c r="B144" s="22"/>
      <c r="C144" s="22"/>
      <c r="D144" s="22"/>
      <c r="E144" s="22"/>
      <c r="F144" s="22"/>
      <c r="G144" s="22"/>
      <c r="H144" s="22"/>
      <c r="I144" s="22"/>
      <c r="J144" s="22"/>
      <c r="K144" s="22"/>
      <c r="L144" s="22"/>
      <c r="M144" s="22"/>
      <c r="N144" s="22"/>
      <c r="O144" s="22"/>
      <c r="P144" s="22"/>
      <c r="Q144" s="22"/>
      <c r="R144" s="22"/>
      <c r="S144" s="22"/>
      <c r="T144" s="22"/>
      <c r="U144" s="22"/>
      <c r="V144" s="22"/>
      <c r="W144" s="22"/>
      <c r="X144" s="22"/>
    </row>
    <row r="145" spans="1:24" ht="16.5" thickBot="1" x14ac:dyDescent="0.3">
      <c r="A145" s="21"/>
      <c r="B145" s="12"/>
      <c r="C145" s="30"/>
      <c r="D145" s="30"/>
      <c r="E145" s="30"/>
      <c r="F145" s="95" t="s">
        <v>310</v>
      </c>
      <c r="G145" s="95"/>
      <c r="H145" s="95"/>
      <c r="I145" s="95"/>
      <c r="J145" s="95"/>
      <c r="K145" s="30"/>
    </row>
    <row r="146" spans="1:24" ht="16.5" thickBot="1" x14ac:dyDescent="0.3">
      <c r="A146" s="21"/>
      <c r="B146" s="106" t="s">
        <v>340</v>
      </c>
      <c r="C146" s="30"/>
      <c r="D146" s="83" t="s">
        <v>269</v>
      </c>
      <c r="E146" s="30"/>
      <c r="F146" s="96">
        <v>2015</v>
      </c>
      <c r="G146" s="96"/>
      <c r="H146" s="30"/>
      <c r="I146" s="96">
        <v>2014</v>
      </c>
      <c r="J146" s="96"/>
      <c r="K146" s="30"/>
    </row>
    <row r="147" spans="1:24" ht="15.75" x14ac:dyDescent="0.25">
      <c r="A147" s="21"/>
      <c r="B147" s="44"/>
      <c r="C147" s="30"/>
      <c r="D147" s="61"/>
      <c r="E147" s="30"/>
      <c r="F147" s="97" t="s">
        <v>250</v>
      </c>
      <c r="G147" s="97"/>
      <c r="H147" s="97"/>
      <c r="I147" s="97"/>
      <c r="J147" s="97"/>
      <c r="K147" s="30"/>
    </row>
    <row r="148" spans="1:24" ht="15.75" x14ac:dyDescent="0.25">
      <c r="A148" s="21"/>
      <c r="B148" s="85" t="s">
        <v>341</v>
      </c>
      <c r="C148" s="34"/>
      <c r="D148" s="86" t="s">
        <v>75</v>
      </c>
      <c r="E148" s="34"/>
      <c r="F148" s="86" t="s">
        <v>252</v>
      </c>
      <c r="G148" s="47" t="s">
        <v>342</v>
      </c>
      <c r="H148" s="34"/>
      <c r="I148" s="86" t="s">
        <v>252</v>
      </c>
      <c r="J148" s="47" t="s">
        <v>343</v>
      </c>
      <c r="K148" s="34"/>
    </row>
    <row r="149" spans="1:24" ht="15.75" x14ac:dyDescent="0.25">
      <c r="A149" s="21"/>
      <c r="B149" s="87" t="s">
        <v>344</v>
      </c>
      <c r="C149" s="12"/>
      <c r="D149" s="14" t="s">
        <v>79</v>
      </c>
      <c r="E149" s="12"/>
      <c r="F149" s="56" t="s">
        <v>345</v>
      </c>
      <c r="G149" s="56"/>
      <c r="H149" s="12"/>
      <c r="I149" s="111" t="s">
        <v>291</v>
      </c>
      <c r="J149" s="111"/>
      <c r="K149" s="12"/>
    </row>
    <row r="150" spans="1:24" ht="15.75" x14ac:dyDescent="0.25">
      <c r="A150" s="21"/>
      <c r="B150" s="85" t="s">
        <v>346</v>
      </c>
      <c r="C150" s="34"/>
      <c r="D150" s="86" t="s">
        <v>79</v>
      </c>
      <c r="E150" s="34"/>
      <c r="F150" s="57" t="s">
        <v>347</v>
      </c>
      <c r="G150" s="57"/>
      <c r="H150" s="34"/>
      <c r="I150" s="112" t="s">
        <v>291</v>
      </c>
      <c r="J150" s="112"/>
      <c r="K150" s="34"/>
    </row>
    <row r="151" spans="1:24" ht="15.75" x14ac:dyDescent="0.25">
      <c r="A151" s="21"/>
      <c r="B151" s="87" t="s">
        <v>348</v>
      </c>
      <c r="C151" s="12"/>
      <c r="D151" s="14" t="s">
        <v>76</v>
      </c>
      <c r="E151" s="12"/>
      <c r="F151" s="56" t="s">
        <v>349</v>
      </c>
      <c r="G151" s="56"/>
      <c r="H151" s="12"/>
      <c r="I151" s="111" t="s">
        <v>291</v>
      </c>
      <c r="J151" s="111"/>
      <c r="K151" s="12"/>
    </row>
    <row r="152" spans="1:24" ht="16.5" thickBot="1" x14ac:dyDescent="0.3">
      <c r="A152" s="21"/>
      <c r="B152" s="85" t="s">
        <v>350</v>
      </c>
      <c r="C152" s="34"/>
      <c r="D152" s="86" t="s">
        <v>79</v>
      </c>
      <c r="E152" s="34"/>
      <c r="F152" s="72" t="s">
        <v>351</v>
      </c>
      <c r="G152" s="72"/>
      <c r="H152" s="34"/>
      <c r="I152" s="72" t="s">
        <v>352</v>
      </c>
      <c r="J152" s="72"/>
      <c r="K152" s="34"/>
    </row>
    <row r="153" spans="1:24" ht="16.5" thickBot="1" x14ac:dyDescent="0.3">
      <c r="A153" s="21"/>
      <c r="B153" s="101" t="s">
        <v>121</v>
      </c>
      <c r="C153" s="12"/>
      <c r="D153" s="12"/>
      <c r="E153" s="12"/>
      <c r="F153" s="88" t="s">
        <v>252</v>
      </c>
      <c r="G153" s="75" t="s">
        <v>353</v>
      </c>
      <c r="H153" s="12"/>
      <c r="I153" s="88" t="s">
        <v>252</v>
      </c>
      <c r="J153" s="75" t="s">
        <v>354</v>
      </c>
      <c r="K153" s="12"/>
    </row>
    <row r="154" spans="1:24" ht="16.5" thickTop="1" x14ac:dyDescent="0.25">
      <c r="A154" s="21"/>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ht="102" x14ac:dyDescent="0.25">
      <c r="A155" s="21"/>
      <c r="B155" s="5"/>
      <c r="C155" s="15">
        <v>-1</v>
      </c>
      <c r="D155" s="5"/>
      <c r="E155" s="16" t="s">
        <v>355</v>
      </c>
    </row>
    <row r="156" spans="1:24" ht="15.75" x14ac:dyDescent="0.25">
      <c r="A156" s="21"/>
      <c r="B156" s="25"/>
      <c r="C156" s="25"/>
      <c r="D156" s="25"/>
      <c r="E156" s="25"/>
      <c r="F156" s="25"/>
      <c r="G156" s="25"/>
      <c r="H156" s="25"/>
      <c r="I156" s="25"/>
      <c r="J156" s="25"/>
      <c r="K156" s="25"/>
      <c r="L156" s="25"/>
      <c r="M156" s="25"/>
      <c r="N156" s="25"/>
      <c r="O156" s="25"/>
      <c r="P156" s="25"/>
      <c r="Q156" s="25"/>
      <c r="R156" s="25"/>
      <c r="S156" s="25"/>
      <c r="T156" s="25"/>
      <c r="U156" s="25"/>
      <c r="V156" s="25"/>
      <c r="W156" s="25"/>
      <c r="X156" s="25"/>
    </row>
    <row r="157" spans="1:24" ht="102" x14ac:dyDescent="0.25">
      <c r="A157" s="21"/>
      <c r="B157" s="5"/>
      <c r="C157" s="15">
        <v>-2</v>
      </c>
      <c r="D157" s="5"/>
      <c r="E157" s="16" t="s">
        <v>356</v>
      </c>
    </row>
    <row r="158" spans="1:24" ht="15.75" x14ac:dyDescent="0.25">
      <c r="A158" s="21"/>
      <c r="B158" s="25"/>
      <c r="C158" s="25"/>
      <c r="D158" s="25"/>
      <c r="E158" s="25"/>
      <c r="F158" s="25"/>
      <c r="G158" s="25"/>
      <c r="H158" s="25"/>
      <c r="I158" s="25"/>
      <c r="J158" s="25"/>
      <c r="K158" s="25"/>
      <c r="L158" s="25"/>
      <c r="M158" s="25"/>
      <c r="N158" s="25"/>
      <c r="O158" s="25"/>
      <c r="P158" s="25"/>
      <c r="Q158" s="25"/>
      <c r="R158" s="25"/>
      <c r="S158" s="25"/>
      <c r="T158" s="25"/>
      <c r="U158" s="25"/>
      <c r="V158" s="25"/>
      <c r="W158" s="25"/>
      <c r="X158" s="25"/>
    </row>
    <row r="159" spans="1:24" x14ac:dyDescent="0.25">
      <c r="A159" s="21"/>
      <c r="B159" s="27" t="s">
        <v>357</v>
      </c>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75" x14ac:dyDescent="0.25">
      <c r="A160" s="21"/>
      <c r="B160" s="25"/>
      <c r="C160" s="25"/>
      <c r="D160" s="25"/>
      <c r="E160" s="25"/>
      <c r="F160" s="25"/>
      <c r="G160" s="25"/>
      <c r="H160" s="25"/>
      <c r="I160" s="25"/>
      <c r="J160" s="25"/>
      <c r="K160" s="25"/>
      <c r="L160" s="25"/>
      <c r="M160" s="25"/>
      <c r="N160" s="25"/>
      <c r="O160" s="25"/>
      <c r="P160" s="25"/>
      <c r="Q160" s="25"/>
      <c r="R160" s="25"/>
      <c r="S160" s="25"/>
      <c r="T160" s="25"/>
      <c r="U160" s="25"/>
      <c r="V160" s="25"/>
      <c r="W160" s="25"/>
      <c r="X160" s="25"/>
    </row>
    <row r="161" spans="1:24" ht="15.75" x14ac:dyDescent="0.25">
      <c r="A161" s="21"/>
      <c r="B161" s="17"/>
      <c r="C161" s="30"/>
      <c r="D161" s="42" t="s">
        <v>358</v>
      </c>
      <c r="E161" s="42"/>
      <c r="F161" s="30"/>
      <c r="G161" s="42" t="s">
        <v>358</v>
      </c>
      <c r="H161" s="42"/>
      <c r="I161" s="30"/>
    </row>
    <row r="162" spans="1:24" ht="15.75" x14ac:dyDescent="0.25">
      <c r="A162" s="21"/>
      <c r="B162" s="17"/>
      <c r="C162" s="30"/>
      <c r="D162" s="42" t="s">
        <v>359</v>
      </c>
      <c r="E162" s="42"/>
      <c r="F162" s="30"/>
      <c r="G162" s="42" t="s">
        <v>125</v>
      </c>
      <c r="H162" s="42"/>
      <c r="I162" s="30"/>
    </row>
    <row r="163" spans="1:24" ht="15.75" x14ac:dyDescent="0.25">
      <c r="A163" s="21"/>
      <c r="B163" s="17"/>
      <c r="C163" s="30"/>
      <c r="D163" s="42" t="s">
        <v>360</v>
      </c>
      <c r="E163" s="42"/>
      <c r="F163" s="30"/>
      <c r="G163" s="42" t="s">
        <v>361</v>
      </c>
      <c r="H163" s="42"/>
      <c r="I163" s="30"/>
    </row>
    <row r="164" spans="1:24" ht="15.75" x14ac:dyDescent="0.25">
      <c r="A164" s="21"/>
      <c r="B164" s="17"/>
      <c r="C164" s="30"/>
      <c r="D164" s="42" t="s">
        <v>362</v>
      </c>
      <c r="E164" s="42"/>
      <c r="F164" s="30"/>
      <c r="G164" s="42" t="s">
        <v>362</v>
      </c>
      <c r="H164" s="42"/>
      <c r="I164" s="30"/>
    </row>
    <row r="165" spans="1:24" ht="16.5" thickBot="1" x14ac:dyDescent="0.3">
      <c r="A165" s="21"/>
      <c r="B165" s="43" t="s">
        <v>340</v>
      </c>
      <c r="C165" s="30"/>
      <c r="D165" s="40" t="s">
        <v>363</v>
      </c>
      <c r="E165" s="40"/>
      <c r="F165" s="30"/>
      <c r="G165" s="40" t="s">
        <v>363</v>
      </c>
      <c r="H165" s="40"/>
      <c r="I165" s="30"/>
    </row>
    <row r="166" spans="1:24" ht="15.75" x14ac:dyDescent="0.25">
      <c r="A166" s="21"/>
      <c r="B166" s="45"/>
      <c r="C166" s="30"/>
      <c r="D166" s="42" t="s">
        <v>250</v>
      </c>
      <c r="E166" s="42"/>
      <c r="F166" s="42"/>
      <c r="G166" s="42"/>
      <c r="H166" s="42"/>
      <c r="I166" s="30"/>
    </row>
    <row r="167" spans="1:24" ht="15.75" x14ac:dyDescent="0.25">
      <c r="A167" s="21"/>
      <c r="B167" s="62" t="s">
        <v>364</v>
      </c>
      <c r="C167" s="34"/>
      <c r="D167" s="46" t="s">
        <v>252</v>
      </c>
      <c r="E167" s="63">
        <v>3704</v>
      </c>
      <c r="F167" s="34"/>
      <c r="G167" s="46" t="s">
        <v>252</v>
      </c>
      <c r="H167" s="63">
        <v>8733</v>
      </c>
      <c r="I167" s="34"/>
    </row>
    <row r="168" spans="1:24" ht="15.75" x14ac:dyDescent="0.25">
      <c r="A168" s="21"/>
      <c r="B168" s="68" t="s">
        <v>365</v>
      </c>
      <c r="C168" s="12"/>
      <c r="D168" s="71">
        <v>4505</v>
      </c>
      <c r="E168" s="71"/>
      <c r="F168" s="12"/>
      <c r="G168" s="71">
        <v>9725</v>
      </c>
      <c r="H168" s="71"/>
      <c r="I168" s="12"/>
    </row>
    <row r="169" spans="1:24" ht="15.75" x14ac:dyDescent="0.25">
      <c r="A169" s="21"/>
      <c r="B169" s="62" t="s">
        <v>366</v>
      </c>
      <c r="C169" s="34"/>
      <c r="D169" s="57">
        <v>959</v>
      </c>
      <c r="E169" s="57"/>
      <c r="F169" s="34"/>
      <c r="G169" s="77">
        <v>1532</v>
      </c>
      <c r="H169" s="77"/>
      <c r="I169" s="34"/>
    </row>
    <row r="170" spans="1:24" ht="15.75" x14ac:dyDescent="0.25">
      <c r="A170" s="21"/>
      <c r="B170" s="68" t="s">
        <v>348</v>
      </c>
      <c r="C170" s="12"/>
      <c r="D170" s="56" t="s">
        <v>367</v>
      </c>
      <c r="E170" s="56"/>
      <c r="F170" s="18" t="s">
        <v>303</v>
      </c>
      <c r="G170" s="76" t="s">
        <v>291</v>
      </c>
      <c r="H170" s="76"/>
      <c r="I170" s="12"/>
    </row>
    <row r="171" spans="1:24" ht="15.75" x14ac:dyDescent="0.25">
      <c r="A171" s="21"/>
      <c r="B171" s="62" t="s">
        <v>350</v>
      </c>
      <c r="C171" s="34"/>
      <c r="D171" s="77">
        <v>4860</v>
      </c>
      <c r="E171" s="77"/>
      <c r="F171" s="34"/>
      <c r="G171" s="77">
        <v>4963</v>
      </c>
      <c r="H171" s="77"/>
      <c r="I171" s="34"/>
    </row>
    <row r="172" spans="1:24" ht="15.75" x14ac:dyDescent="0.25">
      <c r="A172" s="21"/>
      <c r="B172" s="80"/>
      <c r="C172" s="80"/>
      <c r="D172" s="80"/>
      <c r="E172" s="80"/>
      <c r="F172" s="80"/>
      <c r="G172" s="80"/>
      <c r="H172" s="80"/>
      <c r="I172" s="80"/>
      <c r="J172" s="80"/>
      <c r="K172" s="80"/>
      <c r="L172" s="80"/>
      <c r="M172" s="80"/>
      <c r="N172" s="80"/>
      <c r="O172" s="80"/>
      <c r="P172" s="80"/>
      <c r="Q172" s="80"/>
      <c r="R172" s="80"/>
      <c r="S172" s="80"/>
      <c r="T172" s="80"/>
      <c r="U172" s="80"/>
      <c r="V172" s="80"/>
      <c r="W172" s="80"/>
      <c r="X172" s="80"/>
    </row>
    <row r="173" spans="1:24" x14ac:dyDescent="0.25">
      <c r="A173" s="21"/>
      <c r="B173" s="27" t="s">
        <v>368</v>
      </c>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75" x14ac:dyDescent="0.25">
      <c r="A174" s="21"/>
      <c r="B174" s="25"/>
      <c r="C174" s="25"/>
      <c r="D174" s="25"/>
      <c r="E174" s="25"/>
      <c r="F174" s="25"/>
      <c r="G174" s="25"/>
      <c r="H174" s="25"/>
      <c r="I174" s="25"/>
      <c r="J174" s="25"/>
      <c r="K174" s="25"/>
      <c r="L174" s="25"/>
      <c r="M174" s="25"/>
      <c r="N174" s="25"/>
      <c r="O174" s="25"/>
      <c r="P174" s="25"/>
      <c r="Q174" s="25"/>
      <c r="R174" s="25"/>
      <c r="S174" s="25"/>
      <c r="T174" s="25"/>
      <c r="U174" s="25"/>
      <c r="V174" s="25"/>
      <c r="W174" s="25"/>
      <c r="X174" s="25"/>
    </row>
    <row r="175" spans="1:24" x14ac:dyDescent="0.25">
      <c r="A175" s="21"/>
      <c r="B175" s="81" t="s">
        <v>369</v>
      </c>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1:24" ht="15.75" x14ac:dyDescent="0.25">
      <c r="A176" s="21"/>
      <c r="B176" s="25"/>
      <c r="C176" s="25"/>
      <c r="D176" s="25"/>
      <c r="E176" s="25"/>
      <c r="F176" s="25"/>
      <c r="G176" s="25"/>
      <c r="H176" s="25"/>
      <c r="I176" s="25"/>
      <c r="J176" s="25"/>
      <c r="K176" s="25"/>
      <c r="L176" s="25"/>
      <c r="M176" s="25"/>
      <c r="N176" s="25"/>
      <c r="O176" s="25"/>
      <c r="P176" s="25"/>
      <c r="Q176" s="25"/>
      <c r="R176" s="25"/>
      <c r="S176" s="25"/>
      <c r="T176" s="25"/>
      <c r="U176" s="25"/>
      <c r="V176" s="25"/>
      <c r="W176" s="25"/>
      <c r="X176" s="25"/>
    </row>
    <row r="177" spans="1:24" ht="15.75" x14ac:dyDescent="0.25">
      <c r="A177" s="21"/>
      <c r="B177" s="17"/>
      <c r="C177" s="30"/>
      <c r="D177" s="78"/>
      <c r="E177" s="78"/>
      <c r="F177" s="30"/>
      <c r="G177" s="78"/>
      <c r="H177" s="78"/>
      <c r="I177" s="30"/>
      <c r="J177" s="78"/>
      <c r="K177" s="78"/>
      <c r="L177" s="30"/>
      <c r="M177" s="78"/>
      <c r="N177" s="78"/>
      <c r="O177" s="30"/>
      <c r="P177" s="42" t="s">
        <v>370</v>
      </c>
      <c r="Q177" s="42"/>
      <c r="R177" s="30"/>
      <c r="S177" s="42" t="s">
        <v>371</v>
      </c>
      <c r="T177" s="42"/>
      <c r="U177" s="42"/>
      <c r="V177" s="42"/>
      <c r="W177" s="42"/>
      <c r="X177" s="30"/>
    </row>
    <row r="178" spans="1:24" ht="16.5" thickBot="1" x14ac:dyDescent="0.3">
      <c r="A178" s="21"/>
      <c r="B178" s="17"/>
      <c r="C178" s="30"/>
      <c r="D178" s="40" t="s">
        <v>372</v>
      </c>
      <c r="E178" s="40"/>
      <c r="F178" s="40"/>
      <c r="G178" s="40"/>
      <c r="H178" s="40"/>
      <c r="I178" s="30"/>
      <c r="J178" s="40" t="s">
        <v>365</v>
      </c>
      <c r="K178" s="40"/>
      <c r="L178" s="30"/>
      <c r="M178" s="40" t="s">
        <v>366</v>
      </c>
      <c r="N178" s="40"/>
      <c r="O178" s="30"/>
      <c r="P178" s="40" t="s">
        <v>373</v>
      </c>
      <c r="Q178" s="40"/>
      <c r="R178" s="30"/>
      <c r="S178" s="40" t="s">
        <v>374</v>
      </c>
      <c r="T178" s="40"/>
      <c r="U178" s="40"/>
      <c r="V178" s="40"/>
      <c r="W178" s="40"/>
      <c r="X178" s="30"/>
    </row>
    <row r="179" spans="1:24" ht="16.5" thickBot="1" x14ac:dyDescent="0.3">
      <c r="A179" s="21"/>
      <c r="B179" s="17"/>
      <c r="C179" s="30"/>
      <c r="D179" s="40" t="s">
        <v>310</v>
      </c>
      <c r="E179" s="40"/>
      <c r="F179" s="40"/>
      <c r="G179" s="40"/>
      <c r="H179" s="40"/>
      <c r="I179" s="40"/>
      <c r="J179" s="40"/>
      <c r="K179" s="40"/>
      <c r="L179" s="40"/>
      <c r="M179" s="40"/>
      <c r="N179" s="40"/>
      <c r="O179" s="40"/>
      <c r="P179" s="40"/>
      <c r="Q179" s="40"/>
      <c r="R179" s="40"/>
      <c r="S179" s="40"/>
      <c r="T179" s="40"/>
      <c r="U179" s="40"/>
      <c r="V179" s="40"/>
      <c r="W179" s="40"/>
      <c r="X179" s="30"/>
    </row>
    <row r="180" spans="1:24" ht="16.5" thickBot="1" x14ac:dyDescent="0.3">
      <c r="A180" s="21"/>
      <c r="B180" s="17"/>
      <c r="C180" s="30"/>
      <c r="D180" s="41">
        <v>2015</v>
      </c>
      <c r="E180" s="41"/>
      <c r="F180" s="30"/>
      <c r="G180" s="41">
        <v>2014</v>
      </c>
      <c r="H180" s="41"/>
      <c r="I180" s="61"/>
      <c r="J180" s="41">
        <v>2015</v>
      </c>
      <c r="K180" s="41"/>
      <c r="L180" s="61"/>
      <c r="M180" s="41">
        <v>2015</v>
      </c>
      <c r="N180" s="41"/>
      <c r="O180" s="61"/>
      <c r="P180" s="41">
        <v>2015</v>
      </c>
      <c r="Q180" s="41"/>
      <c r="R180" s="61"/>
      <c r="S180" s="41">
        <v>2015</v>
      </c>
      <c r="T180" s="41"/>
      <c r="U180" s="61"/>
      <c r="V180" s="41">
        <v>2014</v>
      </c>
      <c r="W180" s="41"/>
      <c r="X180" s="30"/>
    </row>
    <row r="181" spans="1:24" ht="15.75" x14ac:dyDescent="0.25">
      <c r="A181" s="21"/>
      <c r="B181" s="17"/>
      <c r="C181" s="30"/>
      <c r="D181" s="42" t="s">
        <v>250</v>
      </c>
      <c r="E181" s="42"/>
      <c r="F181" s="42"/>
      <c r="G181" s="42"/>
      <c r="H181" s="42"/>
      <c r="I181" s="42"/>
      <c r="J181" s="42"/>
      <c r="K181" s="42"/>
      <c r="L181" s="42"/>
      <c r="M181" s="42"/>
      <c r="N181" s="42"/>
      <c r="O181" s="42"/>
      <c r="P181" s="42"/>
      <c r="Q181" s="42"/>
      <c r="R181" s="42"/>
      <c r="S181" s="42"/>
      <c r="T181" s="42"/>
      <c r="U181" s="42"/>
      <c r="V181" s="42"/>
      <c r="W181" s="42"/>
      <c r="X181" s="30"/>
    </row>
    <row r="182" spans="1:24" ht="15.75" x14ac:dyDescent="0.25">
      <c r="A182" s="21"/>
      <c r="B182" s="33" t="s">
        <v>375</v>
      </c>
      <c r="C182" s="34"/>
      <c r="D182" s="46" t="s">
        <v>252</v>
      </c>
      <c r="E182" s="47" t="s">
        <v>376</v>
      </c>
      <c r="F182" s="34"/>
      <c r="G182" s="46" t="s">
        <v>252</v>
      </c>
      <c r="H182" s="47" t="s">
        <v>377</v>
      </c>
      <c r="I182" s="34"/>
      <c r="J182" s="46" t="s">
        <v>252</v>
      </c>
      <c r="K182" s="47" t="s">
        <v>378</v>
      </c>
      <c r="L182" s="34"/>
      <c r="M182" s="46" t="s">
        <v>252</v>
      </c>
      <c r="N182" s="47" t="s">
        <v>379</v>
      </c>
      <c r="O182" s="34"/>
      <c r="P182" s="46" t="s">
        <v>252</v>
      </c>
      <c r="Q182" s="47" t="s">
        <v>380</v>
      </c>
      <c r="R182" s="34"/>
      <c r="S182" s="46" t="s">
        <v>252</v>
      </c>
      <c r="T182" s="47" t="s">
        <v>381</v>
      </c>
      <c r="U182" s="34"/>
      <c r="V182" s="46" t="s">
        <v>252</v>
      </c>
      <c r="W182" s="47" t="s">
        <v>382</v>
      </c>
      <c r="X182" s="34"/>
    </row>
    <row r="183" spans="1:24" ht="15.75" x14ac:dyDescent="0.25">
      <c r="A183" s="21"/>
      <c r="B183" s="37" t="s">
        <v>383</v>
      </c>
      <c r="C183" s="12"/>
      <c r="D183" s="56" t="s">
        <v>384</v>
      </c>
      <c r="E183" s="56"/>
      <c r="F183" s="12"/>
      <c r="G183" s="56" t="s">
        <v>385</v>
      </c>
      <c r="H183" s="56"/>
      <c r="I183" s="12"/>
      <c r="J183" s="56" t="s">
        <v>386</v>
      </c>
      <c r="K183" s="56"/>
      <c r="L183" s="12"/>
      <c r="M183" s="56" t="s">
        <v>387</v>
      </c>
      <c r="N183" s="56"/>
      <c r="O183" s="12"/>
      <c r="P183" s="56" t="s">
        <v>388</v>
      </c>
      <c r="Q183" s="56"/>
      <c r="R183" s="12"/>
      <c r="S183" s="56" t="s">
        <v>389</v>
      </c>
      <c r="T183" s="56"/>
      <c r="U183" s="12"/>
      <c r="V183" s="56" t="s">
        <v>390</v>
      </c>
      <c r="W183" s="56"/>
      <c r="X183" s="12"/>
    </row>
    <row r="184" spans="1:24" ht="15.75" x14ac:dyDescent="0.25">
      <c r="A184" s="21"/>
      <c r="B184" s="33" t="s">
        <v>391</v>
      </c>
      <c r="C184" s="34"/>
      <c r="D184" s="57" t="s">
        <v>392</v>
      </c>
      <c r="E184" s="57"/>
      <c r="F184" s="34"/>
      <c r="G184" s="57" t="s">
        <v>393</v>
      </c>
      <c r="H184" s="57"/>
      <c r="I184" s="34"/>
      <c r="J184" s="57" t="s">
        <v>394</v>
      </c>
      <c r="K184" s="57"/>
      <c r="L184" s="34"/>
      <c r="M184" s="57" t="s">
        <v>395</v>
      </c>
      <c r="N184" s="57"/>
      <c r="O184" s="34"/>
      <c r="P184" s="57" t="s">
        <v>396</v>
      </c>
      <c r="Q184" s="57"/>
      <c r="R184" s="34"/>
      <c r="S184" s="57" t="s">
        <v>397</v>
      </c>
      <c r="T184" s="57"/>
      <c r="U184" s="34"/>
      <c r="V184" s="57" t="s">
        <v>398</v>
      </c>
      <c r="W184" s="57"/>
      <c r="X184" s="34"/>
    </row>
    <row r="185" spans="1:24" ht="15.75" x14ac:dyDescent="0.25">
      <c r="A185" s="21"/>
      <c r="B185" s="37" t="s">
        <v>399</v>
      </c>
      <c r="C185" s="12"/>
      <c r="D185" s="56" t="s">
        <v>400</v>
      </c>
      <c r="E185" s="56"/>
      <c r="F185" s="12"/>
      <c r="G185" s="56" t="s">
        <v>401</v>
      </c>
      <c r="H185" s="56"/>
      <c r="I185" s="12"/>
      <c r="J185" s="76" t="s">
        <v>291</v>
      </c>
      <c r="K185" s="76"/>
      <c r="L185" s="12"/>
      <c r="M185" s="76" t="s">
        <v>291</v>
      </c>
      <c r="N185" s="76"/>
      <c r="O185" s="12"/>
      <c r="P185" s="56" t="s">
        <v>402</v>
      </c>
      <c r="Q185" s="56"/>
      <c r="R185" s="12"/>
      <c r="S185" s="56" t="s">
        <v>403</v>
      </c>
      <c r="T185" s="56"/>
      <c r="U185" s="12"/>
      <c r="V185" s="56" t="s">
        <v>404</v>
      </c>
      <c r="W185" s="56"/>
      <c r="X185" s="12"/>
    </row>
    <row r="186" spans="1:24" ht="15.75" x14ac:dyDescent="0.25">
      <c r="A186" s="21"/>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x14ac:dyDescent="0.25">
      <c r="A187" s="21"/>
      <c r="B187" s="27" t="s">
        <v>405</v>
      </c>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75" x14ac:dyDescent="0.25">
      <c r="A188" s="21"/>
      <c r="B188" s="25"/>
      <c r="C188" s="25"/>
      <c r="D188" s="25"/>
      <c r="E188" s="25"/>
      <c r="F188" s="25"/>
      <c r="G188" s="25"/>
      <c r="H188" s="25"/>
      <c r="I188" s="25"/>
      <c r="J188" s="25"/>
      <c r="K188" s="25"/>
      <c r="L188" s="25"/>
      <c r="M188" s="25"/>
      <c r="N188" s="25"/>
      <c r="O188" s="25"/>
      <c r="P188" s="25"/>
      <c r="Q188" s="25"/>
      <c r="R188" s="25"/>
      <c r="S188" s="25"/>
      <c r="T188" s="25"/>
      <c r="U188" s="25"/>
      <c r="V188" s="25"/>
      <c r="W188" s="25"/>
      <c r="X188" s="25"/>
    </row>
    <row r="189" spans="1:24" ht="15.75" x14ac:dyDescent="0.25">
      <c r="A189" s="21"/>
      <c r="B189" s="17"/>
      <c r="C189" s="30"/>
      <c r="D189" s="78"/>
      <c r="E189" s="78"/>
      <c r="F189" s="30"/>
      <c r="G189" s="78"/>
      <c r="H189" s="78"/>
      <c r="I189" s="30"/>
      <c r="J189" s="78"/>
      <c r="K189" s="78"/>
      <c r="L189" s="30"/>
      <c r="M189" s="78"/>
      <c r="N189" s="78"/>
      <c r="O189" s="30"/>
      <c r="P189" s="42" t="s">
        <v>370</v>
      </c>
      <c r="Q189" s="42"/>
      <c r="R189" s="30"/>
      <c r="S189" s="42" t="s">
        <v>371</v>
      </c>
      <c r="T189" s="42"/>
      <c r="U189" s="42"/>
      <c r="V189" s="42"/>
      <c r="W189" s="42"/>
      <c r="X189" s="30"/>
    </row>
    <row r="190" spans="1:24" ht="16.5" thickBot="1" x14ac:dyDescent="0.3">
      <c r="A190" s="21"/>
      <c r="B190" s="17"/>
      <c r="C190" s="30"/>
      <c r="D190" s="40" t="s">
        <v>372</v>
      </c>
      <c r="E190" s="40"/>
      <c r="F190" s="40"/>
      <c r="G190" s="40"/>
      <c r="H190" s="40"/>
      <c r="I190" s="30"/>
      <c r="J190" s="40" t="s">
        <v>365</v>
      </c>
      <c r="K190" s="40"/>
      <c r="L190" s="30"/>
      <c r="M190" s="40" t="s">
        <v>366</v>
      </c>
      <c r="N190" s="40"/>
      <c r="O190" s="30"/>
      <c r="P190" s="40" t="s">
        <v>373</v>
      </c>
      <c r="Q190" s="40"/>
      <c r="R190" s="30"/>
      <c r="S190" s="40" t="s">
        <v>374</v>
      </c>
      <c r="T190" s="40"/>
      <c r="U190" s="40"/>
      <c r="V190" s="40"/>
      <c r="W190" s="40"/>
      <c r="X190" s="30"/>
    </row>
    <row r="191" spans="1:24" ht="16.5" thickBot="1" x14ac:dyDescent="0.3">
      <c r="A191" s="21"/>
      <c r="B191" s="17"/>
      <c r="C191" s="30"/>
      <c r="D191" s="40" t="s">
        <v>249</v>
      </c>
      <c r="E191" s="40"/>
      <c r="F191" s="40"/>
      <c r="G191" s="40"/>
      <c r="H191" s="40"/>
      <c r="I191" s="40"/>
      <c r="J191" s="40"/>
      <c r="K191" s="40"/>
      <c r="L191" s="40"/>
      <c r="M191" s="40"/>
      <c r="N191" s="40"/>
      <c r="O191" s="40"/>
      <c r="P191" s="40"/>
      <c r="Q191" s="40"/>
      <c r="R191" s="40"/>
      <c r="S191" s="40"/>
      <c r="T191" s="40"/>
      <c r="U191" s="40"/>
      <c r="V191" s="40"/>
      <c r="W191" s="40"/>
      <c r="X191" s="30"/>
    </row>
    <row r="192" spans="1:24" ht="16.5" thickBot="1" x14ac:dyDescent="0.3">
      <c r="A192" s="21"/>
      <c r="B192" s="17"/>
      <c r="C192" s="30"/>
      <c r="D192" s="41">
        <v>2015</v>
      </c>
      <c r="E192" s="41"/>
      <c r="F192" s="61"/>
      <c r="G192" s="41">
        <v>2014</v>
      </c>
      <c r="H192" s="41"/>
      <c r="I192" s="30"/>
      <c r="J192" s="41">
        <v>2015</v>
      </c>
      <c r="K192" s="41"/>
      <c r="L192" s="61"/>
      <c r="M192" s="41">
        <v>2015</v>
      </c>
      <c r="N192" s="41"/>
      <c r="O192" s="61"/>
      <c r="P192" s="41">
        <v>2015</v>
      </c>
      <c r="Q192" s="41"/>
      <c r="R192" s="61"/>
      <c r="S192" s="41">
        <v>2015</v>
      </c>
      <c r="T192" s="41"/>
      <c r="U192" s="61"/>
      <c r="V192" s="41">
        <v>2014</v>
      </c>
      <c r="W192" s="41"/>
      <c r="X192" s="30"/>
    </row>
    <row r="193" spans="1:24" ht="15.75" x14ac:dyDescent="0.25">
      <c r="A193" s="21"/>
      <c r="B193" s="17"/>
      <c r="C193" s="30"/>
      <c r="D193" s="42" t="s">
        <v>250</v>
      </c>
      <c r="E193" s="42"/>
      <c r="F193" s="42"/>
      <c r="G193" s="42"/>
      <c r="H193" s="42"/>
      <c r="I193" s="42"/>
      <c r="J193" s="42"/>
      <c r="K193" s="42"/>
      <c r="L193" s="42"/>
      <c r="M193" s="42"/>
      <c r="N193" s="42"/>
      <c r="O193" s="42"/>
      <c r="P193" s="42"/>
      <c r="Q193" s="42"/>
      <c r="R193" s="42"/>
      <c r="S193" s="42"/>
      <c r="T193" s="42"/>
      <c r="U193" s="42"/>
      <c r="V193" s="42"/>
      <c r="W193" s="42"/>
      <c r="X193" s="30"/>
    </row>
    <row r="194" spans="1:24" ht="15.75" x14ac:dyDescent="0.25">
      <c r="A194" s="21"/>
      <c r="B194" s="33" t="s">
        <v>406</v>
      </c>
      <c r="C194" s="34"/>
      <c r="D194" s="46" t="s">
        <v>252</v>
      </c>
      <c r="E194" s="63">
        <v>37539</v>
      </c>
      <c r="F194" s="34"/>
      <c r="G194" s="46" t="s">
        <v>252</v>
      </c>
      <c r="H194" s="63">
        <v>3979</v>
      </c>
      <c r="I194" s="34"/>
      <c r="J194" s="46" t="s">
        <v>252</v>
      </c>
      <c r="K194" s="63">
        <v>45067</v>
      </c>
      <c r="L194" s="34"/>
      <c r="M194" s="46" t="s">
        <v>252</v>
      </c>
      <c r="N194" s="63">
        <v>10643</v>
      </c>
      <c r="O194" s="34"/>
      <c r="P194" s="46" t="s">
        <v>252</v>
      </c>
      <c r="Q194" s="63">
        <v>8326</v>
      </c>
      <c r="R194" s="34"/>
      <c r="S194" s="46" t="s">
        <v>252</v>
      </c>
      <c r="T194" s="63">
        <v>159148</v>
      </c>
      <c r="U194" s="34"/>
      <c r="V194" s="46" t="s">
        <v>252</v>
      </c>
      <c r="W194" s="63">
        <v>61929</v>
      </c>
      <c r="X194" s="34"/>
    </row>
    <row r="195" spans="1:24" ht="15.75" x14ac:dyDescent="0.25">
      <c r="A195" s="21"/>
      <c r="B195" s="37" t="s">
        <v>407</v>
      </c>
      <c r="C195" s="12"/>
      <c r="D195" s="71">
        <v>2771</v>
      </c>
      <c r="E195" s="71"/>
      <c r="F195" s="12"/>
      <c r="G195" s="76" t="s">
        <v>291</v>
      </c>
      <c r="H195" s="76"/>
      <c r="I195" s="12"/>
      <c r="J195" s="76" t="s">
        <v>291</v>
      </c>
      <c r="K195" s="76"/>
      <c r="L195" s="12"/>
      <c r="M195" s="76" t="s">
        <v>291</v>
      </c>
      <c r="N195" s="76"/>
      <c r="O195" s="12"/>
      <c r="P195" s="76" t="s">
        <v>291</v>
      </c>
      <c r="Q195" s="76"/>
      <c r="R195" s="12"/>
      <c r="S195" s="71">
        <v>117222</v>
      </c>
      <c r="T195" s="71"/>
      <c r="U195" s="12"/>
      <c r="V195" s="71">
        <v>39449</v>
      </c>
      <c r="W195" s="71"/>
      <c r="X195" s="12"/>
    </row>
    <row r="196" spans="1:24" ht="15.75" x14ac:dyDescent="0.25">
      <c r="A196" s="21"/>
      <c r="B196" s="33" t="s">
        <v>131</v>
      </c>
      <c r="C196" s="34"/>
      <c r="D196" s="77">
        <v>12345</v>
      </c>
      <c r="E196" s="77"/>
      <c r="F196" s="34"/>
      <c r="G196" s="57">
        <v>445</v>
      </c>
      <c r="H196" s="57"/>
      <c r="I196" s="34"/>
      <c r="J196" s="77">
        <v>11074</v>
      </c>
      <c r="K196" s="77"/>
      <c r="L196" s="34"/>
      <c r="M196" s="77">
        <v>1352</v>
      </c>
      <c r="N196" s="77"/>
      <c r="O196" s="34"/>
      <c r="P196" s="57" t="s">
        <v>408</v>
      </c>
      <c r="Q196" s="57"/>
      <c r="R196" s="46" t="s">
        <v>303</v>
      </c>
      <c r="S196" s="77">
        <v>24607</v>
      </c>
      <c r="T196" s="77"/>
      <c r="U196" s="34"/>
      <c r="V196" s="77">
        <v>17599</v>
      </c>
      <c r="W196" s="77"/>
      <c r="X196" s="34"/>
    </row>
    <row r="197" spans="1:24" ht="15.75" x14ac:dyDescent="0.25">
      <c r="A197" s="21"/>
      <c r="B197" s="25"/>
      <c r="C197" s="25"/>
      <c r="D197" s="25"/>
      <c r="E197" s="25"/>
      <c r="F197" s="25"/>
      <c r="G197" s="25"/>
      <c r="H197" s="25"/>
      <c r="I197" s="25"/>
      <c r="J197" s="25"/>
      <c r="K197" s="25"/>
      <c r="L197" s="25"/>
      <c r="M197" s="25"/>
      <c r="N197" s="25"/>
      <c r="O197" s="25"/>
      <c r="P197" s="25"/>
      <c r="Q197" s="25"/>
      <c r="R197" s="25"/>
      <c r="S197" s="25"/>
      <c r="T197" s="25"/>
      <c r="U197" s="25"/>
      <c r="V197" s="25"/>
      <c r="W197" s="25"/>
      <c r="X197" s="25"/>
    </row>
    <row r="198" spans="1:24" x14ac:dyDescent="0.25">
      <c r="A198" s="21"/>
      <c r="B198" s="28"/>
      <c r="C198" s="28"/>
      <c r="D198" s="28"/>
      <c r="E198" s="28"/>
      <c r="F198" s="28"/>
      <c r="G198" s="28"/>
      <c r="H198" s="28"/>
      <c r="I198" s="28"/>
      <c r="J198" s="28"/>
      <c r="K198" s="28"/>
      <c r="L198" s="28"/>
      <c r="M198" s="28"/>
      <c r="N198" s="28"/>
      <c r="O198" s="28"/>
      <c r="P198" s="28"/>
      <c r="Q198" s="28"/>
      <c r="R198" s="28"/>
      <c r="S198" s="28"/>
      <c r="T198" s="28"/>
      <c r="U198" s="28"/>
      <c r="V198" s="28"/>
      <c r="W198" s="28"/>
      <c r="X198" s="28"/>
    </row>
    <row r="199" spans="1:24" ht="15.75" x14ac:dyDescent="0.25">
      <c r="A199" s="21" t="s">
        <v>409</v>
      </c>
      <c r="B199" s="22"/>
      <c r="C199" s="22"/>
      <c r="D199" s="22"/>
      <c r="E199" s="22"/>
      <c r="F199" s="22"/>
      <c r="G199" s="22"/>
      <c r="H199" s="22"/>
      <c r="I199" s="22"/>
      <c r="J199" s="22"/>
      <c r="K199" s="22"/>
      <c r="L199" s="22"/>
      <c r="M199" s="22"/>
      <c r="N199" s="22"/>
      <c r="O199" s="22"/>
      <c r="P199" s="22"/>
      <c r="Q199" s="22"/>
      <c r="R199" s="22"/>
      <c r="S199" s="22"/>
      <c r="T199" s="22"/>
      <c r="U199" s="22"/>
      <c r="V199" s="22"/>
      <c r="W199" s="22"/>
      <c r="X199" s="22"/>
    </row>
    <row r="200" spans="1:24" x14ac:dyDescent="0.25">
      <c r="A200" s="21"/>
      <c r="B200" s="79" t="s">
        <v>409</v>
      </c>
      <c r="C200" s="79"/>
      <c r="D200" s="79"/>
      <c r="E200" s="79"/>
      <c r="F200" s="79"/>
      <c r="G200" s="79"/>
      <c r="H200" s="79"/>
      <c r="I200" s="79"/>
      <c r="J200" s="79"/>
      <c r="K200" s="79"/>
      <c r="L200" s="79"/>
      <c r="M200" s="79"/>
      <c r="N200" s="79"/>
      <c r="O200" s="79"/>
      <c r="P200" s="79"/>
      <c r="Q200" s="79"/>
      <c r="R200" s="79"/>
      <c r="S200" s="79"/>
      <c r="T200" s="79"/>
      <c r="U200" s="79"/>
      <c r="V200" s="79"/>
      <c r="W200" s="79"/>
      <c r="X200" s="79"/>
    </row>
    <row r="201" spans="1:24" ht="15.75" x14ac:dyDescent="0.25">
      <c r="A201" s="21"/>
      <c r="B201" s="22"/>
      <c r="C201" s="22"/>
      <c r="D201" s="22"/>
      <c r="E201" s="22"/>
      <c r="F201" s="22"/>
      <c r="G201" s="22"/>
      <c r="H201" s="22"/>
      <c r="I201" s="22"/>
      <c r="J201" s="22"/>
      <c r="K201" s="22"/>
      <c r="L201" s="22"/>
      <c r="M201" s="22"/>
      <c r="N201" s="22"/>
      <c r="O201" s="22"/>
      <c r="P201" s="22"/>
      <c r="Q201" s="22"/>
      <c r="R201" s="22"/>
      <c r="S201" s="22"/>
      <c r="T201" s="22"/>
      <c r="U201" s="22"/>
      <c r="V201" s="22"/>
      <c r="W201" s="22"/>
      <c r="X201" s="22"/>
    </row>
    <row r="202" spans="1:24" x14ac:dyDescent="0.25">
      <c r="A202" s="21"/>
      <c r="B202" s="24" t="s">
        <v>410</v>
      </c>
      <c r="C202" s="24"/>
      <c r="D202" s="24"/>
      <c r="E202" s="24"/>
      <c r="F202" s="24"/>
      <c r="G202" s="24"/>
      <c r="H202" s="24"/>
      <c r="I202" s="24"/>
      <c r="J202" s="24"/>
      <c r="K202" s="24"/>
      <c r="L202" s="24"/>
      <c r="M202" s="24"/>
      <c r="N202" s="24"/>
      <c r="O202" s="24"/>
      <c r="P202" s="24"/>
      <c r="Q202" s="24"/>
      <c r="R202" s="24"/>
      <c r="S202" s="24"/>
      <c r="T202" s="24"/>
      <c r="U202" s="24"/>
      <c r="V202" s="24"/>
      <c r="W202" s="24"/>
      <c r="X202" s="24"/>
    </row>
    <row r="203" spans="1:24" ht="15.75" x14ac:dyDescent="0.25">
      <c r="A203" s="21"/>
      <c r="B203" s="22"/>
      <c r="C203" s="22"/>
      <c r="D203" s="22"/>
      <c r="E203" s="22"/>
      <c r="F203" s="22"/>
      <c r="G203" s="22"/>
      <c r="H203" s="22"/>
      <c r="I203" s="22"/>
      <c r="J203" s="22"/>
      <c r="K203" s="22"/>
      <c r="L203" s="22"/>
      <c r="M203" s="22"/>
      <c r="N203" s="22"/>
      <c r="O203" s="22"/>
      <c r="P203" s="22"/>
      <c r="Q203" s="22"/>
      <c r="R203" s="22"/>
      <c r="S203" s="22"/>
      <c r="T203" s="22"/>
      <c r="U203" s="22"/>
      <c r="V203" s="22"/>
      <c r="W203" s="22"/>
      <c r="X203" s="22"/>
    </row>
    <row r="204" spans="1:24" ht="16.5" thickBot="1" x14ac:dyDescent="0.3">
      <c r="A204" s="21"/>
      <c r="B204" s="12"/>
      <c r="C204" s="30"/>
      <c r="D204" s="95" t="s">
        <v>310</v>
      </c>
      <c r="E204" s="95"/>
      <c r="F204" s="95"/>
      <c r="G204" s="95"/>
      <c r="H204" s="95"/>
      <c r="I204" s="30"/>
    </row>
    <row r="205" spans="1:24" ht="16.5" thickBot="1" x14ac:dyDescent="0.3">
      <c r="A205" s="21"/>
      <c r="B205" s="12"/>
      <c r="C205" s="30"/>
      <c r="D205" s="96">
        <v>2015</v>
      </c>
      <c r="E205" s="96"/>
      <c r="F205" s="30"/>
      <c r="G205" s="96">
        <v>2014</v>
      </c>
      <c r="H205" s="96"/>
      <c r="I205" s="30"/>
    </row>
    <row r="206" spans="1:24" ht="15.75" x14ac:dyDescent="0.25">
      <c r="A206" s="21"/>
      <c r="B206" s="12"/>
      <c r="C206" s="30"/>
      <c r="D206" s="97" t="s">
        <v>250</v>
      </c>
      <c r="E206" s="97"/>
      <c r="F206" s="97"/>
      <c r="G206" s="97"/>
      <c r="H206" s="97"/>
      <c r="I206" s="30"/>
    </row>
    <row r="207" spans="1:24" ht="15.75" x14ac:dyDescent="0.25">
      <c r="A207" s="21"/>
      <c r="B207" s="85" t="s">
        <v>411</v>
      </c>
      <c r="C207" s="34"/>
      <c r="D207" s="86" t="s">
        <v>252</v>
      </c>
      <c r="E207" s="47" t="s">
        <v>412</v>
      </c>
      <c r="F207" s="34"/>
      <c r="G207" s="86" t="s">
        <v>252</v>
      </c>
      <c r="H207" s="109" t="s">
        <v>291</v>
      </c>
      <c r="I207" s="34"/>
    </row>
    <row r="208" spans="1:24" ht="15.75" x14ac:dyDescent="0.25">
      <c r="A208" s="21"/>
      <c r="B208" s="87" t="s">
        <v>413</v>
      </c>
      <c r="C208" s="12"/>
      <c r="D208" s="56" t="s">
        <v>414</v>
      </c>
      <c r="E208" s="56"/>
      <c r="F208" s="12"/>
      <c r="G208" s="111" t="s">
        <v>291</v>
      </c>
      <c r="H208" s="111"/>
      <c r="I208" s="12"/>
    </row>
    <row r="209" spans="1:24" ht="16.5" thickBot="1" x14ac:dyDescent="0.3">
      <c r="A209" s="21"/>
      <c r="B209" s="85" t="s">
        <v>80</v>
      </c>
      <c r="C209" s="34"/>
      <c r="D209" s="72" t="s">
        <v>415</v>
      </c>
      <c r="E209" s="72"/>
      <c r="F209" s="34"/>
      <c r="G209" s="72" t="s">
        <v>416</v>
      </c>
      <c r="H209" s="72"/>
      <c r="I209" s="34"/>
    </row>
    <row r="210" spans="1:24" ht="16.5" thickBot="1" x14ac:dyDescent="0.3">
      <c r="A210" s="21"/>
      <c r="B210" s="101" t="s">
        <v>121</v>
      </c>
      <c r="C210" s="12"/>
      <c r="D210" s="88" t="s">
        <v>252</v>
      </c>
      <c r="E210" s="75" t="s">
        <v>417</v>
      </c>
      <c r="F210" s="12"/>
      <c r="G210" s="88" t="s">
        <v>252</v>
      </c>
      <c r="H210" s="75" t="s">
        <v>416</v>
      </c>
      <c r="I210" s="12"/>
    </row>
    <row r="211" spans="1:24" ht="16.5" thickTop="1" x14ac:dyDescent="0.25">
      <c r="A211" s="21"/>
      <c r="B211" s="22"/>
      <c r="C211" s="22"/>
      <c r="D211" s="22"/>
      <c r="E211" s="22"/>
      <c r="F211" s="22"/>
      <c r="G211" s="22"/>
      <c r="H211" s="22"/>
      <c r="I211" s="22"/>
      <c r="J211" s="22"/>
      <c r="K211" s="22"/>
      <c r="L211" s="22"/>
      <c r="M211" s="22"/>
      <c r="N211" s="22"/>
      <c r="O211" s="22"/>
      <c r="P211" s="22"/>
      <c r="Q211" s="22"/>
      <c r="R211" s="22"/>
      <c r="S211" s="22"/>
      <c r="T211" s="22"/>
      <c r="U211" s="22"/>
      <c r="V211" s="22"/>
      <c r="W211" s="22"/>
      <c r="X211" s="22"/>
    </row>
    <row r="212" spans="1:24" ht="51" x14ac:dyDescent="0.25">
      <c r="A212" s="21"/>
      <c r="B212" s="5"/>
      <c r="C212" s="15">
        <v>-1</v>
      </c>
      <c r="D212" s="5"/>
      <c r="E212" s="16" t="s">
        <v>418</v>
      </c>
    </row>
    <row r="213" spans="1:24" ht="15.75" x14ac:dyDescent="0.25">
      <c r="A213" s="21"/>
      <c r="B213" s="25"/>
      <c r="C213" s="25"/>
      <c r="D213" s="25"/>
      <c r="E213" s="25"/>
      <c r="F213" s="25"/>
      <c r="G213" s="25"/>
      <c r="H213" s="25"/>
      <c r="I213" s="25"/>
      <c r="J213" s="25"/>
      <c r="K213" s="25"/>
      <c r="L213" s="25"/>
      <c r="M213" s="25"/>
      <c r="N213" s="25"/>
      <c r="O213" s="25"/>
      <c r="P213" s="25"/>
      <c r="Q213" s="25"/>
      <c r="R213" s="25"/>
      <c r="S213" s="25"/>
      <c r="T213" s="25"/>
      <c r="U213" s="25"/>
      <c r="V213" s="25"/>
      <c r="W213" s="25"/>
      <c r="X213" s="25"/>
    </row>
    <row r="214" spans="1:24" ht="63.75" x14ac:dyDescent="0.25">
      <c r="A214" s="21"/>
      <c r="B214" s="5"/>
      <c r="C214" s="15">
        <v>-2</v>
      </c>
      <c r="D214" s="5"/>
      <c r="E214" s="16" t="s">
        <v>419</v>
      </c>
    </row>
    <row r="215" spans="1:24" x14ac:dyDescent="0.25">
      <c r="A215" s="21"/>
      <c r="B215" s="28"/>
      <c r="C215" s="28"/>
      <c r="D215" s="28"/>
      <c r="E215" s="28"/>
      <c r="F215" s="28"/>
      <c r="G215" s="28"/>
      <c r="H215" s="28"/>
      <c r="I215" s="28"/>
      <c r="J215" s="28"/>
      <c r="K215" s="28"/>
      <c r="L215" s="28"/>
      <c r="M215" s="28"/>
      <c r="N215" s="28"/>
      <c r="O215" s="28"/>
      <c r="P215" s="28"/>
      <c r="Q215" s="28"/>
      <c r="R215" s="28"/>
      <c r="S215" s="28"/>
      <c r="T215" s="28"/>
      <c r="U215" s="28"/>
      <c r="V215" s="28"/>
      <c r="W215" s="28"/>
      <c r="X215" s="28"/>
    </row>
    <row r="216" spans="1:24" ht="15.75" x14ac:dyDescent="0.25">
      <c r="A216" s="21" t="s">
        <v>420</v>
      </c>
      <c r="B216" s="22"/>
      <c r="C216" s="22"/>
      <c r="D216" s="22"/>
      <c r="E216" s="22"/>
      <c r="F216" s="22"/>
      <c r="G216" s="22"/>
      <c r="H216" s="22"/>
      <c r="I216" s="22"/>
      <c r="J216" s="22"/>
      <c r="K216" s="22"/>
      <c r="L216" s="22"/>
      <c r="M216" s="22"/>
      <c r="N216" s="22"/>
      <c r="O216" s="22"/>
      <c r="P216" s="22"/>
      <c r="Q216" s="22"/>
      <c r="R216" s="22"/>
      <c r="S216" s="22"/>
      <c r="T216" s="22"/>
      <c r="U216" s="22"/>
      <c r="V216" s="22"/>
      <c r="W216" s="22"/>
      <c r="X216" s="22"/>
    </row>
    <row r="217" spans="1:24" x14ac:dyDescent="0.25">
      <c r="A217" s="21"/>
      <c r="B217" s="79" t="s">
        <v>420</v>
      </c>
      <c r="C217" s="79"/>
      <c r="D217" s="79"/>
      <c r="E217" s="79"/>
      <c r="F217" s="79"/>
      <c r="G217" s="79"/>
      <c r="H217" s="79"/>
      <c r="I217" s="79"/>
      <c r="J217" s="79"/>
      <c r="K217" s="79"/>
      <c r="L217" s="79"/>
      <c r="M217" s="79"/>
      <c r="N217" s="79"/>
      <c r="O217" s="79"/>
      <c r="P217" s="79"/>
      <c r="Q217" s="79"/>
      <c r="R217" s="79"/>
      <c r="S217" s="79"/>
      <c r="T217" s="79"/>
      <c r="U217" s="79"/>
      <c r="V217" s="79"/>
      <c r="W217" s="79"/>
      <c r="X217" s="79"/>
    </row>
    <row r="218" spans="1:24" ht="15.75" x14ac:dyDescent="0.25">
      <c r="A218" s="21"/>
      <c r="B218" s="22"/>
      <c r="C218" s="22"/>
      <c r="D218" s="22"/>
      <c r="E218" s="22"/>
      <c r="F218" s="22"/>
      <c r="G218" s="22"/>
      <c r="H218" s="22"/>
      <c r="I218" s="22"/>
      <c r="J218" s="22"/>
      <c r="K218" s="22"/>
      <c r="L218" s="22"/>
      <c r="M218" s="22"/>
      <c r="N218" s="22"/>
      <c r="O218" s="22"/>
      <c r="P218" s="22"/>
      <c r="Q218" s="22"/>
      <c r="R218" s="22"/>
      <c r="S218" s="22"/>
      <c r="T218" s="22"/>
      <c r="U218" s="22"/>
      <c r="V218" s="22"/>
      <c r="W218" s="22"/>
      <c r="X218" s="22"/>
    </row>
    <row r="219" spans="1:24" x14ac:dyDescent="0.25">
      <c r="A219" s="21"/>
      <c r="B219" s="24" t="s">
        <v>421</v>
      </c>
      <c r="C219" s="24"/>
      <c r="D219" s="24"/>
      <c r="E219" s="24"/>
      <c r="F219" s="24"/>
      <c r="G219" s="24"/>
      <c r="H219" s="24"/>
      <c r="I219" s="24"/>
      <c r="J219" s="24"/>
      <c r="K219" s="24"/>
      <c r="L219" s="24"/>
      <c r="M219" s="24"/>
      <c r="N219" s="24"/>
      <c r="O219" s="24"/>
      <c r="P219" s="24"/>
      <c r="Q219" s="24"/>
      <c r="R219" s="24"/>
      <c r="S219" s="24"/>
      <c r="T219" s="24"/>
      <c r="U219" s="24"/>
      <c r="V219" s="24"/>
      <c r="W219" s="24"/>
      <c r="X219" s="24"/>
    </row>
    <row r="220" spans="1:24" ht="15.75" x14ac:dyDescent="0.25">
      <c r="A220" s="21"/>
      <c r="B220" s="22"/>
      <c r="C220" s="22"/>
      <c r="D220" s="22"/>
      <c r="E220" s="22"/>
      <c r="F220" s="22"/>
      <c r="G220" s="22"/>
      <c r="H220" s="22"/>
      <c r="I220" s="22"/>
      <c r="J220" s="22"/>
      <c r="K220" s="22"/>
      <c r="L220" s="22"/>
      <c r="M220" s="22"/>
      <c r="N220" s="22"/>
      <c r="O220" s="22"/>
      <c r="P220" s="22"/>
      <c r="Q220" s="22"/>
      <c r="R220" s="22"/>
      <c r="S220" s="22"/>
      <c r="T220" s="22"/>
      <c r="U220" s="22"/>
      <c r="V220" s="22"/>
      <c r="W220" s="22"/>
      <c r="X220" s="22"/>
    </row>
    <row r="221" spans="1:24" ht="16.5" thickBot="1" x14ac:dyDescent="0.3">
      <c r="A221" s="21"/>
      <c r="B221" s="12"/>
      <c r="C221" s="30"/>
      <c r="D221" s="95" t="s">
        <v>310</v>
      </c>
      <c r="E221" s="95"/>
      <c r="F221" s="95"/>
      <c r="G221" s="95"/>
      <c r="H221" s="95"/>
      <c r="I221" s="30"/>
    </row>
    <row r="222" spans="1:24" ht="16.5" thickBot="1" x14ac:dyDescent="0.3">
      <c r="A222" s="21"/>
      <c r="B222" s="12"/>
      <c r="C222" s="30"/>
      <c r="D222" s="96">
        <v>2015</v>
      </c>
      <c r="E222" s="96"/>
      <c r="F222" s="30"/>
      <c r="G222" s="96">
        <v>2014</v>
      </c>
      <c r="H222" s="96"/>
      <c r="I222" s="30"/>
    </row>
    <row r="223" spans="1:24" ht="15.75" x14ac:dyDescent="0.25">
      <c r="A223" s="21"/>
      <c r="B223" s="12"/>
      <c r="C223" s="30"/>
      <c r="D223" s="97" t="s">
        <v>250</v>
      </c>
      <c r="E223" s="97"/>
      <c r="F223" s="97"/>
      <c r="G223" s="97"/>
      <c r="H223" s="97"/>
      <c r="I223" s="30"/>
    </row>
    <row r="224" spans="1:24" ht="15.75" x14ac:dyDescent="0.25">
      <c r="A224" s="21"/>
      <c r="B224" s="85" t="s">
        <v>422</v>
      </c>
      <c r="C224" s="34"/>
      <c r="D224" s="86" t="s">
        <v>252</v>
      </c>
      <c r="E224" s="47" t="s">
        <v>423</v>
      </c>
      <c r="F224" s="34"/>
      <c r="G224" s="86" t="s">
        <v>252</v>
      </c>
      <c r="H224" s="47" t="s">
        <v>424</v>
      </c>
      <c r="I224" s="34"/>
    </row>
    <row r="225" spans="1:24" ht="15.75" x14ac:dyDescent="0.25">
      <c r="A225" s="21"/>
      <c r="B225" s="87" t="s">
        <v>425</v>
      </c>
      <c r="C225" s="12"/>
      <c r="D225" s="56" t="s">
        <v>426</v>
      </c>
      <c r="E225" s="56"/>
      <c r="F225" s="12"/>
      <c r="G225" s="56" t="s">
        <v>427</v>
      </c>
      <c r="H225" s="56"/>
      <c r="I225" s="12"/>
    </row>
    <row r="226" spans="1:24" ht="15.75" x14ac:dyDescent="0.25">
      <c r="A226" s="21"/>
      <c r="B226" s="85" t="s">
        <v>428</v>
      </c>
      <c r="C226" s="34"/>
      <c r="D226" s="57" t="s">
        <v>429</v>
      </c>
      <c r="E226" s="57"/>
      <c r="F226" s="34"/>
      <c r="G226" s="57" t="s">
        <v>430</v>
      </c>
      <c r="H226" s="57"/>
      <c r="I226" s="34"/>
    </row>
    <row r="227" spans="1:24" ht="15.75" x14ac:dyDescent="0.25">
      <c r="A227" s="21"/>
      <c r="B227" s="87" t="s">
        <v>431</v>
      </c>
      <c r="C227" s="12"/>
      <c r="D227" s="56" t="s">
        <v>432</v>
      </c>
      <c r="E227" s="56"/>
      <c r="F227" s="12"/>
      <c r="G227" s="56" t="s">
        <v>433</v>
      </c>
      <c r="H227" s="56"/>
      <c r="I227" s="12"/>
    </row>
    <row r="228" spans="1:24" ht="15.75" x14ac:dyDescent="0.25">
      <c r="A228" s="21"/>
      <c r="B228" s="85" t="s">
        <v>434</v>
      </c>
      <c r="C228" s="34"/>
      <c r="D228" s="57" t="s">
        <v>435</v>
      </c>
      <c r="E228" s="57"/>
      <c r="F228" s="34"/>
      <c r="G228" s="57" t="s">
        <v>436</v>
      </c>
      <c r="H228" s="57"/>
      <c r="I228" s="34"/>
    </row>
    <row r="229" spans="1:24" ht="16.5" thickBot="1" x14ac:dyDescent="0.3">
      <c r="A229" s="21"/>
      <c r="B229" s="87" t="s">
        <v>80</v>
      </c>
      <c r="C229" s="12"/>
      <c r="D229" s="59" t="s">
        <v>437</v>
      </c>
      <c r="E229" s="59"/>
      <c r="F229" s="12"/>
      <c r="G229" s="59" t="s">
        <v>438</v>
      </c>
      <c r="H229" s="59"/>
      <c r="I229" s="12"/>
    </row>
    <row r="230" spans="1:24" ht="16.5" thickBot="1" x14ac:dyDescent="0.3">
      <c r="A230" s="21"/>
      <c r="B230" s="102" t="s">
        <v>121</v>
      </c>
      <c r="C230" s="34"/>
      <c r="D230" s="103" t="s">
        <v>252</v>
      </c>
      <c r="E230" s="54" t="s">
        <v>439</v>
      </c>
      <c r="F230" s="34"/>
      <c r="G230" s="103" t="s">
        <v>252</v>
      </c>
      <c r="H230" s="54" t="s">
        <v>440</v>
      </c>
      <c r="I230" s="34"/>
    </row>
    <row r="231" spans="1:24" ht="16.5" thickTop="1" x14ac:dyDescent="0.25">
      <c r="A231" s="21"/>
      <c r="B231" s="22"/>
      <c r="C231" s="22"/>
      <c r="D231" s="22"/>
      <c r="E231" s="22"/>
      <c r="F231" s="22"/>
      <c r="G231" s="22"/>
      <c r="H231" s="22"/>
      <c r="I231" s="22"/>
      <c r="J231" s="22"/>
      <c r="K231" s="22"/>
      <c r="L231" s="22"/>
      <c r="M231" s="22"/>
      <c r="N231" s="22"/>
      <c r="O231" s="22"/>
      <c r="P231" s="22"/>
      <c r="Q231" s="22"/>
      <c r="R231" s="22"/>
      <c r="S231" s="22"/>
      <c r="T231" s="22"/>
      <c r="U231" s="22"/>
      <c r="V231" s="22"/>
      <c r="W231" s="22"/>
      <c r="X231" s="22"/>
    </row>
    <row r="232" spans="1:24" x14ac:dyDescent="0.25">
      <c r="A232" s="21"/>
      <c r="B232" s="28"/>
      <c r="C232" s="28"/>
      <c r="D232" s="28"/>
      <c r="E232" s="28"/>
      <c r="F232" s="28"/>
      <c r="G232" s="28"/>
      <c r="H232" s="28"/>
      <c r="I232" s="28"/>
      <c r="J232" s="28"/>
      <c r="K232" s="28"/>
      <c r="L232" s="28"/>
      <c r="M232" s="28"/>
      <c r="N232" s="28"/>
      <c r="O232" s="28"/>
      <c r="P232" s="28"/>
      <c r="Q232" s="28"/>
      <c r="R232" s="28"/>
      <c r="S232" s="28"/>
      <c r="T232" s="28"/>
      <c r="U232" s="28"/>
      <c r="V232" s="28"/>
      <c r="W232" s="28"/>
      <c r="X232" s="28"/>
    </row>
    <row r="233" spans="1:24" ht="15.75" x14ac:dyDescent="0.25">
      <c r="A233" s="21" t="s">
        <v>441</v>
      </c>
      <c r="B233" s="22"/>
      <c r="C233" s="22"/>
      <c r="D233" s="22"/>
      <c r="E233" s="22"/>
      <c r="F233" s="22"/>
      <c r="G233" s="22"/>
      <c r="H233" s="22"/>
      <c r="I233" s="22"/>
      <c r="J233" s="22"/>
      <c r="K233" s="22"/>
      <c r="L233" s="22"/>
      <c r="M233" s="22"/>
      <c r="N233" s="22"/>
      <c r="O233" s="22"/>
      <c r="P233" s="22"/>
      <c r="Q233" s="22"/>
      <c r="R233" s="22"/>
      <c r="S233" s="22"/>
      <c r="T233" s="22"/>
      <c r="U233" s="22"/>
      <c r="V233" s="22"/>
      <c r="W233" s="22"/>
      <c r="X233" s="22"/>
    </row>
    <row r="234" spans="1:24" x14ac:dyDescent="0.25">
      <c r="A234" s="21"/>
      <c r="B234" s="79" t="s">
        <v>441</v>
      </c>
      <c r="C234" s="79"/>
      <c r="D234" s="79"/>
      <c r="E234" s="79"/>
      <c r="F234" s="79"/>
      <c r="G234" s="79"/>
      <c r="H234" s="79"/>
      <c r="I234" s="79"/>
      <c r="J234" s="79"/>
      <c r="K234" s="79"/>
      <c r="L234" s="79"/>
      <c r="M234" s="79"/>
      <c r="N234" s="79"/>
      <c r="O234" s="79"/>
      <c r="P234" s="79"/>
      <c r="Q234" s="79"/>
      <c r="R234" s="79"/>
      <c r="S234" s="79"/>
      <c r="T234" s="79"/>
      <c r="U234" s="79"/>
      <c r="V234" s="79"/>
      <c r="W234" s="79"/>
      <c r="X234" s="79"/>
    </row>
    <row r="235" spans="1:24" ht="15.75" x14ac:dyDescent="0.2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row>
    <row r="236" spans="1:24" x14ac:dyDescent="0.25">
      <c r="A236" s="21"/>
      <c r="B236" s="24" t="s">
        <v>442</v>
      </c>
      <c r="C236" s="24"/>
      <c r="D236" s="24"/>
      <c r="E236" s="24"/>
      <c r="F236" s="24"/>
      <c r="G236" s="24"/>
      <c r="H236" s="24"/>
      <c r="I236" s="24"/>
      <c r="J236" s="24"/>
      <c r="K236" s="24"/>
      <c r="L236" s="24"/>
      <c r="M236" s="24"/>
      <c r="N236" s="24"/>
      <c r="O236" s="24"/>
      <c r="P236" s="24"/>
      <c r="Q236" s="24"/>
      <c r="R236" s="24"/>
      <c r="S236" s="24"/>
      <c r="T236" s="24"/>
      <c r="U236" s="24"/>
      <c r="V236" s="24"/>
      <c r="W236" s="24"/>
      <c r="X236" s="24"/>
    </row>
    <row r="237" spans="1:24" ht="15.75" x14ac:dyDescent="0.25">
      <c r="A237" s="21"/>
      <c r="B237" s="22"/>
      <c r="C237" s="22"/>
      <c r="D237" s="22"/>
      <c r="E237" s="22"/>
      <c r="F237" s="22"/>
      <c r="G237" s="22"/>
      <c r="H237" s="22"/>
      <c r="I237" s="22"/>
      <c r="J237" s="22"/>
      <c r="K237" s="22"/>
      <c r="L237" s="22"/>
      <c r="M237" s="22"/>
      <c r="N237" s="22"/>
      <c r="O237" s="22"/>
      <c r="P237" s="22"/>
      <c r="Q237" s="22"/>
      <c r="R237" s="22"/>
      <c r="S237" s="22"/>
      <c r="T237" s="22"/>
      <c r="U237" s="22"/>
      <c r="V237" s="22"/>
      <c r="W237" s="22"/>
      <c r="X237" s="22"/>
    </row>
    <row r="238" spans="1:24" x14ac:dyDescent="0.25">
      <c r="A238" s="21"/>
      <c r="B238" s="24" t="s">
        <v>443</v>
      </c>
      <c r="C238" s="24"/>
      <c r="D238" s="24"/>
      <c r="E238" s="24"/>
      <c r="F238" s="24"/>
      <c r="G238" s="24"/>
      <c r="H238" s="24"/>
      <c r="I238" s="24"/>
      <c r="J238" s="24"/>
      <c r="K238" s="24"/>
      <c r="L238" s="24"/>
      <c r="M238" s="24"/>
      <c r="N238" s="24"/>
      <c r="O238" s="24"/>
      <c r="P238" s="24"/>
      <c r="Q238" s="24"/>
      <c r="R238" s="24"/>
      <c r="S238" s="24"/>
      <c r="T238" s="24"/>
      <c r="U238" s="24"/>
      <c r="V238" s="24"/>
      <c r="W238" s="24"/>
      <c r="X238" s="24"/>
    </row>
    <row r="239" spans="1:24" x14ac:dyDescent="0.25">
      <c r="A239" s="21"/>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spans="1:24" ht="15.75" x14ac:dyDescent="0.25">
      <c r="A240" s="21" t="s">
        <v>444</v>
      </c>
      <c r="B240" s="22"/>
      <c r="C240" s="22"/>
      <c r="D240" s="22"/>
      <c r="E240" s="22"/>
      <c r="F240" s="22"/>
      <c r="G240" s="22"/>
      <c r="H240" s="22"/>
      <c r="I240" s="22"/>
      <c r="J240" s="22"/>
      <c r="K240" s="22"/>
      <c r="L240" s="22"/>
      <c r="M240" s="22"/>
      <c r="N240" s="22"/>
      <c r="O240" s="22"/>
      <c r="P240" s="22"/>
      <c r="Q240" s="22"/>
      <c r="R240" s="22"/>
      <c r="S240" s="22"/>
      <c r="T240" s="22"/>
      <c r="U240" s="22"/>
      <c r="V240" s="22"/>
      <c r="W240" s="22"/>
      <c r="X240" s="22"/>
    </row>
    <row r="241" spans="1:24" x14ac:dyDescent="0.25">
      <c r="A241" s="21"/>
      <c r="B241" s="79" t="s">
        <v>444</v>
      </c>
      <c r="C241" s="79"/>
      <c r="D241" s="79"/>
      <c r="E241" s="79"/>
      <c r="F241" s="79"/>
      <c r="G241" s="79"/>
      <c r="H241" s="79"/>
      <c r="I241" s="79"/>
      <c r="J241" s="79"/>
      <c r="K241" s="79"/>
      <c r="L241" s="79"/>
      <c r="M241" s="79"/>
      <c r="N241" s="79"/>
      <c r="O241" s="79"/>
      <c r="P241" s="79"/>
      <c r="Q241" s="79"/>
      <c r="R241" s="79"/>
      <c r="S241" s="79"/>
      <c r="T241" s="79"/>
      <c r="U241" s="79"/>
      <c r="V241" s="79"/>
      <c r="W241" s="79"/>
      <c r="X241" s="79"/>
    </row>
    <row r="242" spans="1:24" ht="15.75" x14ac:dyDescent="0.25">
      <c r="A242" s="21"/>
      <c r="B242" s="22"/>
      <c r="C242" s="22"/>
      <c r="D242" s="22"/>
      <c r="E242" s="22"/>
      <c r="F242" s="22"/>
      <c r="G242" s="22"/>
      <c r="H242" s="22"/>
      <c r="I242" s="22"/>
      <c r="J242" s="22"/>
      <c r="K242" s="22"/>
      <c r="L242" s="22"/>
      <c r="M242" s="22"/>
      <c r="N242" s="22"/>
      <c r="O242" s="22"/>
      <c r="P242" s="22"/>
      <c r="Q242" s="22"/>
      <c r="R242" s="22"/>
      <c r="S242" s="22"/>
      <c r="T242" s="22"/>
      <c r="U242" s="22"/>
      <c r="V242" s="22"/>
      <c r="W242" s="22"/>
      <c r="X242" s="22"/>
    </row>
    <row r="243" spans="1:24" ht="25.5" customHeight="1" x14ac:dyDescent="0.25">
      <c r="A243" s="21"/>
      <c r="B243" s="24" t="s">
        <v>445</v>
      </c>
      <c r="C243" s="24"/>
      <c r="D243" s="24"/>
      <c r="E243" s="24"/>
      <c r="F243" s="24"/>
      <c r="G243" s="24"/>
      <c r="H243" s="24"/>
      <c r="I243" s="24"/>
      <c r="J243" s="24"/>
      <c r="K243" s="24"/>
      <c r="L243" s="24"/>
      <c r="M243" s="24"/>
      <c r="N243" s="24"/>
      <c r="O243" s="24"/>
      <c r="P243" s="24"/>
      <c r="Q243" s="24"/>
      <c r="R243" s="24"/>
      <c r="S243" s="24"/>
      <c r="T243" s="24"/>
      <c r="U243" s="24"/>
      <c r="V243" s="24"/>
      <c r="W243" s="24"/>
      <c r="X243" s="24"/>
    </row>
    <row r="244" spans="1:24" ht="15.75" x14ac:dyDescent="0.25">
      <c r="A244" s="21"/>
      <c r="B244" s="22"/>
      <c r="C244" s="22"/>
      <c r="D244" s="22"/>
      <c r="E244" s="22"/>
      <c r="F244" s="22"/>
      <c r="G244" s="22"/>
      <c r="H244" s="22"/>
      <c r="I244" s="22"/>
      <c r="J244" s="22"/>
      <c r="K244" s="22"/>
      <c r="L244" s="22"/>
      <c r="M244" s="22"/>
      <c r="N244" s="22"/>
      <c r="O244" s="22"/>
      <c r="P244" s="22"/>
      <c r="Q244" s="22"/>
      <c r="R244" s="22"/>
      <c r="S244" s="22"/>
      <c r="T244" s="22"/>
      <c r="U244" s="22"/>
      <c r="V244" s="22"/>
      <c r="W244" s="22"/>
      <c r="X244" s="22"/>
    </row>
    <row r="245" spans="1:24" ht="25.5" customHeight="1" x14ac:dyDescent="0.25">
      <c r="A245" s="21"/>
      <c r="B245" s="24" t="s">
        <v>446</v>
      </c>
      <c r="C245" s="24"/>
      <c r="D245" s="24"/>
      <c r="E245" s="24"/>
      <c r="F245" s="24"/>
      <c r="G245" s="24"/>
      <c r="H245" s="24"/>
      <c r="I245" s="24"/>
      <c r="J245" s="24"/>
      <c r="K245" s="24"/>
      <c r="L245" s="24"/>
      <c r="M245" s="24"/>
      <c r="N245" s="24"/>
      <c r="O245" s="24"/>
      <c r="P245" s="24"/>
      <c r="Q245" s="24"/>
      <c r="R245" s="24"/>
      <c r="S245" s="24"/>
      <c r="T245" s="24"/>
      <c r="U245" s="24"/>
      <c r="V245" s="24"/>
      <c r="W245" s="24"/>
      <c r="X245" s="24"/>
    </row>
    <row r="246" spans="1:24" x14ac:dyDescent="0.25">
      <c r="A246" s="21"/>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spans="1:24" ht="15.75" x14ac:dyDescent="0.25">
      <c r="A247" s="21" t="s">
        <v>447</v>
      </c>
      <c r="B247" s="22"/>
      <c r="C247" s="22"/>
      <c r="D247" s="22"/>
      <c r="E247" s="22"/>
      <c r="F247" s="22"/>
      <c r="G247" s="22"/>
      <c r="H247" s="22"/>
      <c r="I247" s="22"/>
      <c r="J247" s="22"/>
      <c r="K247" s="22"/>
      <c r="L247" s="22"/>
      <c r="M247" s="22"/>
      <c r="N247" s="22"/>
      <c r="O247" s="22"/>
      <c r="P247" s="22"/>
      <c r="Q247" s="22"/>
      <c r="R247" s="22"/>
      <c r="S247" s="22"/>
      <c r="T247" s="22"/>
      <c r="U247" s="22"/>
      <c r="V247" s="22"/>
      <c r="W247" s="22"/>
      <c r="X247" s="22"/>
    </row>
    <row r="248" spans="1:24" x14ac:dyDescent="0.25">
      <c r="A248" s="21"/>
      <c r="B248" s="79" t="s">
        <v>447</v>
      </c>
      <c r="C248" s="79"/>
      <c r="D248" s="79"/>
      <c r="E248" s="79"/>
      <c r="F248" s="79"/>
      <c r="G248" s="79"/>
      <c r="H248" s="79"/>
      <c r="I248" s="79"/>
      <c r="J248" s="79"/>
      <c r="K248" s="79"/>
      <c r="L248" s="79"/>
      <c r="M248" s="79"/>
      <c r="N248" s="79"/>
      <c r="O248" s="79"/>
      <c r="P248" s="79"/>
      <c r="Q248" s="79"/>
      <c r="R248" s="79"/>
      <c r="S248" s="79"/>
      <c r="T248" s="79"/>
      <c r="U248" s="79"/>
      <c r="V248" s="79"/>
      <c r="W248" s="79"/>
      <c r="X248" s="79"/>
    </row>
    <row r="249" spans="1:24" ht="15.75" x14ac:dyDescent="0.25">
      <c r="A249" s="21"/>
      <c r="B249" s="22"/>
      <c r="C249" s="22"/>
      <c r="D249" s="22"/>
      <c r="E249" s="22"/>
      <c r="F249" s="22"/>
      <c r="G249" s="22"/>
      <c r="H249" s="22"/>
      <c r="I249" s="22"/>
      <c r="J249" s="22"/>
      <c r="K249" s="22"/>
      <c r="L249" s="22"/>
      <c r="M249" s="22"/>
      <c r="N249" s="22"/>
      <c r="O249" s="22"/>
      <c r="P249" s="22"/>
      <c r="Q249" s="22"/>
      <c r="R249" s="22"/>
      <c r="S249" s="22"/>
      <c r="T249" s="22"/>
      <c r="U249" s="22"/>
      <c r="V249" s="22"/>
      <c r="W249" s="22"/>
      <c r="X249" s="22"/>
    </row>
    <row r="250" spans="1:24" x14ac:dyDescent="0.25">
      <c r="A250" s="21"/>
      <c r="B250" s="24" t="s">
        <v>448</v>
      </c>
      <c r="C250" s="24"/>
      <c r="D250" s="24"/>
      <c r="E250" s="24"/>
      <c r="F250" s="24"/>
      <c r="G250" s="24"/>
      <c r="H250" s="24"/>
      <c r="I250" s="24"/>
      <c r="J250" s="24"/>
      <c r="K250" s="24"/>
      <c r="L250" s="24"/>
      <c r="M250" s="24"/>
      <c r="N250" s="24"/>
      <c r="O250" s="24"/>
      <c r="P250" s="24"/>
      <c r="Q250" s="24"/>
      <c r="R250" s="24"/>
      <c r="S250" s="24"/>
      <c r="T250" s="24"/>
      <c r="U250" s="24"/>
      <c r="V250" s="24"/>
      <c r="W250" s="24"/>
      <c r="X250" s="24"/>
    </row>
    <row r="251" spans="1:24" ht="15.75" x14ac:dyDescent="0.25">
      <c r="A251" s="21"/>
      <c r="B251" s="22"/>
      <c r="C251" s="22"/>
      <c r="D251" s="22"/>
      <c r="E251" s="22"/>
      <c r="F251" s="22"/>
      <c r="G251" s="22"/>
      <c r="H251" s="22"/>
      <c r="I251" s="22"/>
      <c r="J251" s="22"/>
      <c r="K251" s="22"/>
      <c r="L251" s="22"/>
      <c r="M251" s="22"/>
      <c r="N251" s="22"/>
      <c r="O251" s="22"/>
      <c r="P251" s="22"/>
      <c r="Q251" s="22"/>
      <c r="R251" s="22"/>
      <c r="S251" s="22"/>
      <c r="T251" s="22"/>
      <c r="U251" s="22"/>
      <c r="V251" s="22"/>
      <c r="W251" s="22"/>
      <c r="X251" s="22"/>
    </row>
    <row r="252" spans="1:24" x14ac:dyDescent="0.25">
      <c r="A252" s="21"/>
      <c r="B252" s="24" t="s">
        <v>449</v>
      </c>
      <c r="C252" s="24"/>
      <c r="D252" s="24"/>
      <c r="E252" s="24"/>
      <c r="F252" s="24"/>
      <c r="G252" s="24"/>
      <c r="H252" s="24"/>
      <c r="I252" s="24"/>
      <c r="J252" s="24"/>
      <c r="K252" s="24"/>
      <c r="L252" s="24"/>
      <c r="M252" s="24"/>
      <c r="N252" s="24"/>
      <c r="O252" s="24"/>
      <c r="P252" s="24"/>
      <c r="Q252" s="24"/>
      <c r="R252" s="24"/>
      <c r="S252" s="24"/>
      <c r="T252" s="24"/>
      <c r="U252" s="24"/>
      <c r="V252" s="24"/>
      <c r="W252" s="24"/>
      <c r="X252" s="24"/>
    </row>
    <row r="253" spans="1:24" ht="15.75" x14ac:dyDescent="0.25">
      <c r="A253" s="21"/>
      <c r="B253" s="22"/>
      <c r="C253" s="22"/>
      <c r="D253" s="22"/>
      <c r="E253" s="22"/>
      <c r="F253" s="22"/>
      <c r="G253" s="22"/>
      <c r="H253" s="22"/>
      <c r="I253" s="22"/>
      <c r="J253" s="22"/>
      <c r="K253" s="22"/>
      <c r="L253" s="22"/>
      <c r="M253" s="22"/>
      <c r="N253" s="22"/>
      <c r="O253" s="22"/>
      <c r="P253" s="22"/>
      <c r="Q253" s="22"/>
      <c r="R253" s="22"/>
      <c r="S253" s="22"/>
      <c r="T253" s="22"/>
      <c r="U253" s="22"/>
      <c r="V253" s="22"/>
      <c r="W253" s="22"/>
      <c r="X253" s="22"/>
    </row>
    <row r="254" spans="1:24" x14ac:dyDescent="0.25">
      <c r="A254" s="21"/>
      <c r="B254" s="24" t="s">
        <v>450</v>
      </c>
      <c r="C254" s="24"/>
      <c r="D254" s="24"/>
      <c r="E254" s="24"/>
      <c r="F254" s="24"/>
      <c r="G254" s="24"/>
      <c r="H254" s="24"/>
      <c r="I254" s="24"/>
      <c r="J254" s="24"/>
      <c r="K254" s="24"/>
      <c r="L254" s="24"/>
      <c r="M254" s="24"/>
      <c r="N254" s="24"/>
      <c r="O254" s="24"/>
      <c r="P254" s="24"/>
      <c r="Q254" s="24"/>
      <c r="R254" s="24"/>
      <c r="S254" s="24"/>
      <c r="T254" s="24"/>
      <c r="U254" s="24"/>
      <c r="V254" s="24"/>
      <c r="W254" s="24"/>
      <c r="X254" s="24"/>
    </row>
    <row r="255" spans="1:24" ht="15.75" x14ac:dyDescent="0.25">
      <c r="A255" s="21"/>
      <c r="B255" s="22"/>
      <c r="C255" s="22"/>
      <c r="D255" s="22"/>
      <c r="E255" s="22"/>
      <c r="F255" s="22"/>
      <c r="G255" s="22"/>
      <c r="H255" s="22"/>
      <c r="I255" s="22"/>
      <c r="J255" s="22"/>
      <c r="K255" s="22"/>
      <c r="L255" s="22"/>
      <c r="M255" s="22"/>
      <c r="N255" s="22"/>
      <c r="O255" s="22"/>
      <c r="P255" s="22"/>
      <c r="Q255" s="22"/>
      <c r="R255" s="22"/>
      <c r="S255" s="22"/>
      <c r="T255" s="22"/>
      <c r="U255" s="22"/>
      <c r="V255" s="22"/>
      <c r="W255" s="22"/>
      <c r="X255" s="22"/>
    </row>
    <row r="256" spans="1:24" ht="140.25" x14ac:dyDescent="0.25">
      <c r="A256" s="21"/>
      <c r="B256" s="5"/>
      <c r="C256" s="15" t="s">
        <v>189</v>
      </c>
      <c r="D256" s="5"/>
      <c r="E256" s="16" t="s">
        <v>451</v>
      </c>
    </row>
    <row r="257" spans="1:24" ht="15.75" x14ac:dyDescent="0.25">
      <c r="A257" s="21"/>
      <c r="B257" s="25"/>
      <c r="C257" s="25"/>
      <c r="D257" s="25"/>
      <c r="E257" s="25"/>
      <c r="F257" s="25"/>
      <c r="G257" s="25"/>
      <c r="H257" s="25"/>
      <c r="I257" s="25"/>
      <c r="J257" s="25"/>
      <c r="K257" s="25"/>
      <c r="L257" s="25"/>
      <c r="M257" s="25"/>
      <c r="N257" s="25"/>
      <c r="O257" s="25"/>
      <c r="P257" s="25"/>
      <c r="Q257" s="25"/>
      <c r="R257" s="25"/>
      <c r="S257" s="25"/>
      <c r="T257" s="25"/>
      <c r="U257" s="25"/>
      <c r="V257" s="25"/>
      <c r="W257" s="25"/>
      <c r="X257" s="25"/>
    </row>
    <row r="258" spans="1:24" ht="102" x14ac:dyDescent="0.25">
      <c r="A258" s="21"/>
      <c r="B258" s="5"/>
      <c r="C258" s="15" t="s">
        <v>189</v>
      </c>
      <c r="D258" s="5"/>
      <c r="E258" s="16" t="s">
        <v>452</v>
      </c>
    </row>
    <row r="259" spans="1:24" ht="15.75" x14ac:dyDescent="0.25">
      <c r="A259" s="21"/>
      <c r="B259" s="25"/>
      <c r="C259" s="25"/>
      <c r="D259" s="25"/>
      <c r="E259" s="25"/>
      <c r="F259" s="25"/>
      <c r="G259" s="25"/>
      <c r="H259" s="25"/>
      <c r="I259" s="25"/>
      <c r="J259" s="25"/>
      <c r="K259" s="25"/>
      <c r="L259" s="25"/>
      <c r="M259" s="25"/>
      <c r="N259" s="25"/>
      <c r="O259" s="25"/>
      <c r="P259" s="25"/>
      <c r="Q259" s="25"/>
      <c r="R259" s="25"/>
      <c r="S259" s="25"/>
      <c r="T259" s="25"/>
      <c r="U259" s="25"/>
      <c r="V259" s="25"/>
      <c r="W259" s="25"/>
      <c r="X259" s="25"/>
    </row>
    <row r="260" spans="1:24" ht="25.5" customHeight="1" x14ac:dyDescent="0.25">
      <c r="A260" s="21"/>
      <c r="B260" s="27" t="s">
        <v>453</v>
      </c>
      <c r="C260" s="27"/>
      <c r="D260" s="27"/>
      <c r="E260" s="27"/>
      <c r="F260" s="27"/>
      <c r="G260" s="27"/>
      <c r="H260" s="27"/>
      <c r="I260" s="27"/>
      <c r="J260" s="27"/>
      <c r="K260" s="27"/>
      <c r="L260" s="27"/>
      <c r="M260" s="27"/>
      <c r="N260" s="27"/>
      <c r="O260" s="27"/>
      <c r="P260" s="27"/>
      <c r="Q260" s="27"/>
      <c r="R260" s="27"/>
      <c r="S260" s="27"/>
      <c r="T260" s="27"/>
      <c r="U260" s="27"/>
      <c r="V260" s="27"/>
      <c r="W260" s="27"/>
      <c r="X260" s="27"/>
    </row>
    <row r="261" spans="1:24" x14ac:dyDescent="0.25">
      <c r="A261" s="21"/>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spans="1:24" ht="15.75" x14ac:dyDescent="0.25">
      <c r="A262" s="21" t="s">
        <v>454</v>
      </c>
      <c r="B262" s="22"/>
      <c r="C262" s="22"/>
      <c r="D262" s="22"/>
      <c r="E262" s="22"/>
      <c r="F262" s="22"/>
      <c r="G262" s="22"/>
      <c r="H262" s="22"/>
      <c r="I262" s="22"/>
      <c r="J262" s="22"/>
      <c r="K262" s="22"/>
      <c r="L262" s="22"/>
      <c r="M262" s="22"/>
      <c r="N262" s="22"/>
      <c r="O262" s="22"/>
      <c r="P262" s="22"/>
      <c r="Q262" s="22"/>
      <c r="R262" s="22"/>
      <c r="S262" s="22"/>
      <c r="T262" s="22"/>
      <c r="U262" s="22"/>
      <c r="V262" s="22"/>
      <c r="W262" s="22"/>
      <c r="X262" s="22"/>
    </row>
    <row r="263" spans="1:24" x14ac:dyDescent="0.25">
      <c r="A263" s="21"/>
      <c r="B263" s="79" t="s">
        <v>454</v>
      </c>
      <c r="C263" s="79"/>
      <c r="D263" s="79"/>
      <c r="E263" s="79"/>
      <c r="F263" s="79"/>
      <c r="G263" s="79"/>
      <c r="H263" s="79"/>
      <c r="I263" s="79"/>
      <c r="J263" s="79"/>
      <c r="K263" s="79"/>
      <c r="L263" s="79"/>
      <c r="M263" s="79"/>
      <c r="N263" s="79"/>
      <c r="O263" s="79"/>
      <c r="P263" s="79"/>
      <c r="Q263" s="79"/>
      <c r="R263" s="79"/>
      <c r="S263" s="79"/>
      <c r="T263" s="79"/>
      <c r="U263" s="79"/>
      <c r="V263" s="79"/>
      <c r="W263" s="79"/>
      <c r="X263" s="79"/>
    </row>
    <row r="264" spans="1:24" ht="15.75" x14ac:dyDescent="0.25">
      <c r="A264" s="21"/>
      <c r="B264" s="22"/>
      <c r="C264" s="22"/>
      <c r="D264" s="22"/>
      <c r="E264" s="22"/>
      <c r="F264" s="22"/>
      <c r="G264" s="22"/>
      <c r="H264" s="22"/>
      <c r="I264" s="22"/>
      <c r="J264" s="22"/>
      <c r="K264" s="22"/>
      <c r="L264" s="22"/>
      <c r="M264" s="22"/>
      <c r="N264" s="22"/>
      <c r="O264" s="22"/>
      <c r="P264" s="22"/>
      <c r="Q264" s="22"/>
      <c r="R264" s="22"/>
      <c r="S264" s="22"/>
      <c r="T264" s="22"/>
      <c r="U264" s="22"/>
      <c r="V264" s="22"/>
      <c r="W264" s="22"/>
      <c r="X264" s="22"/>
    </row>
    <row r="265" spans="1:24" x14ac:dyDescent="0.25">
      <c r="A265" s="21"/>
      <c r="B265" s="24" t="s">
        <v>455</v>
      </c>
      <c r="C265" s="24"/>
      <c r="D265" s="24"/>
      <c r="E265" s="24"/>
      <c r="F265" s="24"/>
      <c r="G265" s="24"/>
      <c r="H265" s="24"/>
      <c r="I265" s="24"/>
      <c r="J265" s="24"/>
      <c r="K265" s="24"/>
      <c r="L265" s="24"/>
      <c r="M265" s="24"/>
      <c r="N265" s="24"/>
      <c r="O265" s="24"/>
      <c r="P265" s="24"/>
      <c r="Q265" s="24"/>
      <c r="R265" s="24"/>
      <c r="S265" s="24"/>
      <c r="T265" s="24"/>
      <c r="U265" s="24"/>
      <c r="V265" s="24"/>
      <c r="W265" s="24"/>
      <c r="X265" s="24"/>
    </row>
    <row r="266" spans="1:24" x14ac:dyDescent="0.25">
      <c r="A266" s="21"/>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spans="1:24" ht="15.75" x14ac:dyDescent="0.25">
      <c r="A267" s="21" t="s">
        <v>456</v>
      </c>
      <c r="B267" s="22"/>
      <c r="C267" s="22"/>
      <c r="D267" s="22"/>
      <c r="E267" s="22"/>
      <c r="F267" s="22"/>
      <c r="G267" s="22"/>
      <c r="H267" s="22"/>
      <c r="I267" s="22"/>
      <c r="J267" s="22"/>
      <c r="K267" s="22"/>
      <c r="L267" s="22"/>
      <c r="M267" s="22"/>
      <c r="N267" s="22"/>
      <c r="O267" s="22"/>
      <c r="P267" s="22"/>
      <c r="Q267" s="22"/>
      <c r="R267" s="22"/>
      <c r="S267" s="22"/>
      <c r="T267" s="22"/>
      <c r="U267" s="22"/>
      <c r="V267" s="22"/>
      <c r="W267" s="22"/>
      <c r="X267" s="22"/>
    </row>
    <row r="268" spans="1:24" x14ac:dyDescent="0.25">
      <c r="A268" s="21"/>
      <c r="B268" s="79" t="s">
        <v>456</v>
      </c>
      <c r="C268" s="79"/>
      <c r="D268" s="79"/>
      <c r="E268" s="79"/>
      <c r="F268" s="79"/>
      <c r="G268" s="79"/>
      <c r="H268" s="79"/>
      <c r="I268" s="79"/>
      <c r="J268" s="79"/>
      <c r="K268" s="79"/>
      <c r="L268" s="79"/>
      <c r="M268" s="79"/>
      <c r="N268" s="79"/>
      <c r="O268" s="79"/>
      <c r="P268" s="79"/>
      <c r="Q268" s="79"/>
      <c r="R268" s="79"/>
      <c r="S268" s="79"/>
      <c r="T268" s="79"/>
      <c r="U268" s="79"/>
      <c r="V268" s="79"/>
      <c r="W268" s="79"/>
      <c r="X268" s="79"/>
    </row>
    <row r="269" spans="1:24" ht="15.75" x14ac:dyDescent="0.25">
      <c r="A269" s="21"/>
      <c r="B269" s="22"/>
      <c r="C269" s="22"/>
      <c r="D269" s="22"/>
      <c r="E269" s="22"/>
      <c r="F269" s="22"/>
      <c r="G269" s="22"/>
      <c r="H269" s="22"/>
      <c r="I269" s="22"/>
      <c r="J269" s="22"/>
      <c r="K269" s="22"/>
      <c r="L269" s="22"/>
      <c r="M269" s="22"/>
      <c r="N269" s="22"/>
      <c r="O269" s="22"/>
      <c r="P269" s="22"/>
      <c r="Q269" s="22"/>
      <c r="R269" s="22"/>
      <c r="S269" s="22"/>
      <c r="T269" s="22"/>
      <c r="U269" s="22"/>
      <c r="V269" s="22"/>
      <c r="W269" s="22"/>
      <c r="X269" s="22"/>
    </row>
    <row r="270" spans="1:24" x14ac:dyDescent="0.25">
      <c r="A270" s="21"/>
      <c r="B270" s="24" t="s">
        <v>457</v>
      </c>
      <c r="C270" s="24"/>
      <c r="D270" s="24"/>
      <c r="E270" s="24"/>
      <c r="F270" s="24"/>
      <c r="G270" s="24"/>
      <c r="H270" s="24"/>
      <c r="I270" s="24"/>
      <c r="J270" s="24"/>
      <c r="K270" s="24"/>
      <c r="L270" s="24"/>
      <c r="M270" s="24"/>
      <c r="N270" s="24"/>
      <c r="O270" s="24"/>
      <c r="P270" s="24"/>
      <c r="Q270" s="24"/>
      <c r="R270" s="24"/>
      <c r="S270" s="24"/>
      <c r="T270" s="24"/>
      <c r="U270" s="24"/>
      <c r="V270" s="24"/>
      <c r="W270" s="24"/>
      <c r="X270" s="24"/>
    </row>
    <row r="271" spans="1:24" x14ac:dyDescent="0.25">
      <c r="A271" s="21"/>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spans="1:24" ht="15.75" x14ac:dyDescent="0.25">
      <c r="A272" s="21" t="s">
        <v>120</v>
      </c>
      <c r="B272" s="22"/>
      <c r="C272" s="22"/>
      <c r="D272" s="22"/>
      <c r="E272" s="22"/>
      <c r="F272" s="22"/>
      <c r="G272" s="22"/>
      <c r="H272" s="22"/>
      <c r="I272" s="22"/>
      <c r="J272" s="22"/>
      <c r="K272" s="22"/>
      <c r="L272" s="22"/>
      <c r="M272" s="22"/>
      <c r="N272" s="22"/>
      <c r="O272" s="22"/>
      <c r="P272" s="22"/>
      <c r="Q272" s="22"/>
      <c r="R272" s="22"/>
      <c r="S272" s="22"/>
      <c r="T272" s="22"/>
      <c r="U272" s="22"/>
      <c r="V272" s="22"/>
      <c r="W272" s="22"/>
      <c r="X272" s="22"/>
    </row>
    <row r="273" spans="1:24" x14ac:dyDescent="0.25">
      <c r="A273" s="21"/>
      <c r="B273" s="79" t="s">
        <v>120</v>
      </c>
      <c r="C273" s="79"/>
      <c r="D273" s="79"/>
      <c r="E273" s="79"/>
      <c r="F273" s="79"/>
      <c r="G273" s="79"/>
      <c r="H273" s="79"/>
      <c r="I273" s="79"/>
      <c r="J273" s="79"/>
      <c r="K273" s="79"/>
      <c r="L273" s="79"/>
      <c r="M273" s="79"/>
      <c r="N273" s="79"/>
      <c r="O273" s="79"/>
      <c r="P273" s="79"/>
      <c r="Q273" s="79"/>
      <c r="R273" s="79"/>
      <c r="S273" s="79"/>
      <c r="T273" s="79"/>
      <c r="U273" s="79"/>
      <c r="V273" s="79"/>
      <c r="W273" s="79"/>
      <c r="X273" s="79"/>
    </row>
    <row r="274" spans="1:24" ht="15.75" x14ac:dyDescent="0.25">
      <c r="A274" s="21"/>
      <c r="B274" s="22"/>
      <c r="C274" s="22"/>
      <c r="D274" s="22"/>
      <c r="E274" s="22"/>
      <c r="F274" s="22"/>
      <c r="G274" s="22"/>
      <c r="H274" s="22"/>
      <c r="I274" s="22"/>
      <c r="J274" s="22"/>
      <c r="K274" s="22"/>
      <c r="L274" s="22"/>
      <c r="M274" s="22"/>
      <c r="N274" s="22"/>
      <c r="O274" s="22"/>
      <c r="P274" s="22"/>
      <c r="Q274" s="22"/>
      <c r="R274" s="22"/>
      <c r="S274" s="22"/>
      <c r="T274" s="22"/>
      <c r="U274" s="22"/>
      <c r="V274" s="22"/>
      <c r="W274" s="22"/>
      <c r="X274" s="22"/>
    </row>
    <row r="275" spans="1:24" x14ac:dyDescent="0.25">
      <c r="A275" s="21"/>
      <c r="B275" s="24" t="s">
        <v>458</v>
      </c>
      <c r="C275" s="24"/>
      <c r="D275" s="24"/>
      <c r="E275" s="24"/>
      <c r="F275" s="24"/>
      <c r="G275" s="24"/>
      <c r="H275" s="24"/>
      <c r="I275" s="24"/>
      <c r="J275" s="24"/>
      <c r="K275" s="24"/>
      <c r="L275" s="24"/>
      <c r="M275" s="24"/>
      <c r="N275" s="24"/>
      <c r="O275" s="24"/>
      <c r="P275" s="24"/>
      <c r="Q275" s="24"/>
      <c r="R275" s="24"/>
      <c r="S275" s="24"/>
      <c r="T275" s="24"/>
      <c r="U275" s="24"/>
      <c r="V275" s="24"/>
      <c r="W275" s="24"/>
      <c r="X275" s="24"/>
    </row>
    <row r="276" spans="1:24" ht="15.75" x14ac:dyDescent="0.25">
      <c r="A276" s="21"/>
      <c r="B276" s="22"/>
      <c r="C276" s="22"/>
      <c r="D276" s="22"/>
      <c r="E276" s="22"/>
      <c r="F276" s="22"/>
      <c r="G276" s="22"/>
      <c r="H276" s="22"/>
      <c r="I276" s="22"/>
      <c r="J276" s="22"/>
      <c r="K276" s="22"/>
      <c r="L276" s="22"/>
      <c r="M276" s="22"/>
      <c r="N276" s="22"/>
      <c r="O276" s="22"/>
      <c r="P276" s="22"/>
      <c r="Q276" s="22"/>
      <c r="R276" s="22"/>
      <c r="S276" s="22"/>
      <c r="T276" s="22"/>
      <c r="U276" s="22"/>
      <c r="V276" s="22"/>
      <c r="W276" s="22"/>
      <c r="X276" s="22"/>
    </row>
    <row r="277" spans="1:24" ht="25.5" customHeight="1" x14ac:dyDescent="0.25">
      <c r="A277" s="21"/>
      <c r="B277" s="24" t="s">
        <v>459</v>
      </c>
      <c r="C277" s="24"/>
      <c r="D277" s="24"/>
      <c r="E277" s="24"/>
      <c r="F277" s="24"/>
      <c r="G277" s="24"/>
      <c r="H277" s="24"/>
      <c r="I277" s="24"/>
      <c r="J277" s="24"/>
      <c r="K277" s="24"/>
      <c r="L277" s="24"/>
      <c r="M277" s="24"/>
      <c r="N277" s="24"/>
      <c r="O277" s="24"/>
      <c r="P277" s="24"/>
      <c r="Q277" s="24"/>
      <c r="R277" s="24"/>
      <c r="S277" s="24"/>
      <c r="T277" s="24"/>
      <c r="U277" s="24"/>
      <c r="V277" s="24"/>
      <c r="W277" s="24"/>
      <c r="X277" s="24"/>
    </row>
    <row r="278" spans="1:24" x14ac:dyDescent="0.25">
      <c r="A278" s="21"/>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spans="1:24" ht="15.75" x14ac:dyDescent="0.25">
      <c r="A279" s="21" t="s">
        <v>460</v>
      </c>
      <c r="B279" s="22"/>
      <c r="C279" s="22"/>
      <c r="D279" s="22"/>
      <c r="E279" s="22"/>
      <c r="F279" s="22"/>
      <c r="G279" s="22"/>
      <c r="H279" s="22"/>
      <c r="I279" s="22"/>
      <c r="J279" s="22"/>
      <c r="K279" s="22"/>
      <c r="L279" s="22"/>
      <c r="M279" s="22"/>
      <c r="N279" s="22"/>
      <c r="O279" s="22"/>
      <c r="P279" s="22"/>
      <c r="Q279" s="22"/>
      <c r="R279" s="22"/>
      <c r="S279" s="22"/>
      <c r="T279" s="22"/>
      <c r="U279" s="22"/>
      <c r="V279" s="22"/>
      <c r="W279" s="22"/>
      <c r="X279" s="22"/>
    </row>
    <row r="280" spans="1:24" x14ac:dyDescent="0.25">
      <c r="A280" s="21"/>
      <c r="B280" s="79" t="s">
        <v>460</v>
      </c>
      <c r="C280" s="79"/>
      <c r="D280" s="79"/>
      <c r="E280" s="79"/>
      <c r="F280" s="79"/>
      <c r="G280" s="79"/>
      <c r="H280" s="79"/>
      <c r="I280" s="79"/>
      <c r="J280" s="79"/>
      <c r="K280" s="79"/>
      <c r="L280" s="79"/>
      <c r="M280" s="79"/>
      <c r="N280" s="79"/>
      <c r="O280" s="79"/>
      <c r="P280" s="79"/>
      <c r="Q280" s="79"/>
      <c r="R280" s="79"/>
      <c r="S280" s="79"/>
      <c r="T280" s="79"/>
      <c r="U280" s="79"/>
      <c r="V280" s="79"/>
      <c r="W280" s="79"/>
      <c r="X280" s="79"/>
    </row>
    <row r="281" spans="1:24" ht="15.75" x14ac:dyDescent="0.25">
      <c r="A281" s="21"/>
      <c r="B281" s="22"/>
      <c r="C281" s="22"/>
      <c r="D281" s="22"/>
      <c r="E281" s="22"/>
      <c r="F281" s="22"/>
      <c r="G281" s="22"/>
      <c r="H281" s="22"/>
      <c r="I281" s="22"/>
      <c r="J281" s="22"/>
      <c r="K281" s="22"/>
      <c r="L281" s="22"/>
      <c r="M281" s="22"/>
      <c r="N281" s="22"/>
      <c r="O281" s="22"/>
      <c r="P281" s="22"/>
      <c r="Q281" s="22"/>
      <c r="R281" s="22"/>
      <c r="S281" s="22"/>
      <c r="T281" s="22"/>
      <c r="U281" s="22"/>
      <c r="V281" s="22"/>
      <c r="W281" s="22"/>
      <c r="X281" s="22"/>
    </row>
    <row r="282" spans="1:24" ht="25.5" customHeight="1" x14ac:dyDescent="0.25">
      <c r="A282" s="21"/>
      <c r="B282" s="24" t="s">
        <v>461</v>
      </c>
      <c r="C282" s="24"/>
      <c r="D282" s="24"/>
      <c r="E282" s="24"/>
      <c r="F282" s="24"/>
      <c r="G282" s="24"/>
      <c r="H282" s="24"/>
      <c r="I282" s="24"/>
      <c r="J282" s="24"/>
      <c r="K282" s="24"/>
      <c r="L282" s="24"/>
      <c r="M282" s="24"/>
      <c r="N282" s="24"/>
      <c r="O282" s="24"/>
      <c r="P282" s="24"/>
      <c r="Q282" s="24"/>
      <c r="R282" s="24"/>
      <c r="S282" s="24"/>
      <c r="T282" s="24"/>
      <c r="U282" s="24"/>
      <c r="V282" s="24"/>
      <c r="W282" s="24"/>
      <c r="X282" s="24"/>
    </row>
    <row r="283" spans="1:24" ht="15.75" x14ac:dyDescent="0.25">
      <c r="A283" s="21"/>
      <c r="B283" s="22"/>
      <c r="C283" s="22"/>
      <c r="D283" s="22"/>
      <c r="E283" s="22"/>
      <c r="F283" s="22"/>
      <c r="G283" s="22"/>
      <c r="H283" s="22"/>
      <c r="I283" s="22"/>
      <c r="J283" s="22"/>
      <c r="K283" s="22"/>
      <c r="L283" s="22"/>
      <c r="M283" s="22"/>
      <c r="N283" s="22"/>
      <c r="O283" s="22"/>
      <c r="P283" s="22"/>
      <c r="Q283" s="22"/>
      <c r="R283" s="22"/>
      <c r="S283" s="22"/>
      <c r="T283" s="22"/>
      <c r="U283" s="22"/>
      <c r="V283" s="22"/>
      <c r="W283" s="22"/>
      <c r="X283" s="22"/>
    </row>
    <row r="284" spans="1:24" x14ac:dyDescent="0.25">
      <c r="A284" s="21"/>
      <c r="B284" s="24" t="s">
        <v>462</v>
      </c>
      <c r="C284" s="24"/>
      <c r="D284" s="24"/>
      <c r="E284" s="24"/>
      <c r="F284" s="24"/>
      <c r="G284" s="24"/>
      <c r="H284" s="24"/>
      <c r="I284" s="24"/>
      <c r="J284" s="24"/>
      <c r="K284" s="24"/>
      <c r="L284" s="24"/>
      <c r="M284" s="24"/>
      <c r="N284" s="24"/>
      <c r="O284" s="24"/>
      <c r="P284" s="24"/>
      <c r="Q284" s="24"/>
      <c r="R284" s="24"/>
      <c r="S284" s="24"/>
      <c r="T284" s="24"/>
      <c r="U284" s="24"/>
      <c r="V284" s="24"/>
      <c r="W284" s="24"/>
      <c r="X284" s="24"/>
    </row>
    <row r="285" spans="1:24" x14ac:dyDescent="0.25">
      <c r="A285" s="21"/>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spans="1:24" ht="15.75" x14ac:dyDescent="0.25">
      <c r="A286" s="21" t="s">
        <v>463</v>
      </c>
      <c r="B286" s="22"/>
      <c r="C286" s="22"/>
      <c r="D286" s="22"/>
      <c r="E286" s="22"/>
      <c r="F286" s="22"/>
      <c r="G286" s="22"/>
      <c r="H286" s="22"/>
      <c r="I286" s="22"/>
      <c r="J286" s="22"/>
      <c r="K286" s="22"/>
      <c r="L286" s="22"/>
      <c r="M286" s="22"/>
      <c r="N286" s="22"/>
      <c r="O286" s="22"/>
      <c r="P286" s="22"/>
      <c r="Q286" s="22"/>
      <c r="R286" s="22"/>
      <c r="S286" s="22"/>
      <c r="T286" s="22"/>
      <c r="U286" s="22"/>
      <c r="V286" s="22"/>
      <c r="W286" s="22"/>
      <c r="X286" s="22"/>
    </row>
    <row r="287" spans="1:24" x14ac:dyDescent="0.25">
      <c r="A287" s="21"/>
      <c r="B287" s="79" t="s">
        <v>463</v>
      </c>
      <c r="C287" s="79"/>
      <c r="D287" s="79"/>
      <c r="E287" s="79"/>
      <c r="F287" s="79"/>
      <c r="G287" s="79"/>
      <c r="H287" s="79"/>
      <c r="I287" s="79"/>
      <c r="J287" s="79"/>
      <c r="K287" s="79"/>
      <c r="L287" s="79"/>
      <c r="M287" s="79"/>
      <c r="N287" s="79"/>
      <c r="O287" s="79"/>
      <c r="P287" s="79"/>
      <c r="Q287" s="79"/>
      <c r="R287" s="79"/>
      <c r="S287" s="79"/>
      <c r="T287" s="79"/>
      <c r="U287" s="79"/>
      <c r="V287" s="79"/>
      <c r="W287" s="79"/>
      <c r="X287" s="79"/>
    </row>
    <row r="288" spans="1:24" ht="15.75" x14ac:dyDescent="0.25">
      <c r="A288" s="21"/>
      <c r="B288" s="22"/>
      <c r="C288" s="22"/>
      <c r="D288" s="22"/>
      <c r="E288" s="22"/>
      <c r="F288" s="22"/>
      <c r="G288" s="22"/>
      <c r="H288" s="22"/>
      <c r="I288" s="22"/>
      <c r="J288" s="22"/>
      <c r="K288" s="22"/>
      <c r="L288" s="22"/>
      <c r="M288" s="22"/>
      <c r="N288" s="22"/>
      <c r="O288" s="22"/>
      <c r="P288" s="22"/>
      <c r="Q288" s="22"/>
      <c r="R288" s="22"/>
      <c r="S288" s="22"/>
      <c r="T288" s="22"/>
      <c r="U288" s="22"/>
      <c r="V288" s="22"/>
      <c r="W288" s="22"/>
      <c r="X288" s="22"/>
    </row>
    <row r="289" spans="1:24" ht="25.5" customHeight="1" x14ac:dyDescent="0.25">
      <c r="A289" s="21"/>
      <c r="B289" s="24" t="s">
        <v>464</v>
      </c>
      <c r="C289" s="24"/>
      <c r="D289" s="24"/>
      <c r="E289" s="24"/>
      <c r="F289" s="24"/>
      <c r="G289" s="24"/>
      <c r="H289" s="24"/>
      <c r="I289" s="24"/>
      <c r="J289" s="24"/>
      <c r="K289" s="24"/>
      <c r="L289" s="24"/>
      <c r="M289" s="24"/>
      <c r="N289" s="24"/>
      <c r="O289" s="24"/>
      <c r="P289" s="24"/>
      <c r="Q289" s="24"/>
      <c r="R289" s="24"/>
      <c r="S289" s="24"/>
      <c r="T289" s="24"/>
      <c r="U289" s="24"/>
      <c r="V289" s="24"/>
      <c r="W289" s="24"/>
      <c r="X289" s="24"/>
    </row>
    <row r="290" spans="1:24" ht="15.75" x14ac:dyDescent="0.25">
      <c r="A290" s="21"/>
      <c r="B290" s="22"/>
      <c r="C290" s="22"/>
      <c r="D290" s="22"/>
      <c r="E290" s="22"/>
      <c r="F290" s="22"/>
      <c r="G290" s="22"/>
      <c r="H290" s="22"/>
      <c r="I290" s="22"/>
      <c r="J290" s="22"/>
      <c r="K290" s="22"/>
      <c r="L290" s="22"/>
      <c r="M290" s="22"/>
      <c r="N290" s="22"/>
      <c r="O290" s="22"/>
      <c r="P290" s="22"/>
      <c r="Q290" s="22"/>
      <c r="R290" s="22"/>
      <c r="S290" s="22"/>
      <c r="T290" s="22"/>
      <c r="U290" s="22"/>
      <c r="V290" s="22"/>
      <c r="W290" s="22"/>
      <c r="X290" s="22"/>
    </row>
    <row r="291" spans="1:24" ht="25.5" customHeight="1" x14ac:dyDescent="0.25">
      <c r="A291" s="21"/>
      <c r="B291" s="24" t="s">
        <v>465</v>
      </c>
      <c r="C291" s="24"/>
      <c r="D291" s="24"/>
      <c r="E291" s="24"/>
      <c r="F291" s="24"/>
      <c r="G291" s="24"/>
      <c r="H291" s="24"/>
      <c r="I291" s="24"/>
      <c r="J291" s="24"/>
      <c r="K291" s="24"/>
      <c r="L291" s="24"/>
      <c r="M291" s="24"/>
      <c r="N291" s="24"/>
      <c r="O291" s="24"/>
      <c r="P291" s="24"/>
      <c r="Q291" s="24"/>
      <c r="R291" s="24"/>
      <c r="S291" s="24"/>
      <c r="T291" s="24"/>
      <c r="U291" s="24"/>
      <c r="V291" s="24"/>
      <c r="W291" s="24"/>
      <c r="X291" s="24"/>
    </row>
    <row r="292" spans="1:24" x14ac:dyDescent="0.25">
      <c r="A292" s="21"/>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sheetData>
  <mergeCells count="412">
    <mergeCell ref="A286:A292"/>
    <mergeCell ref="B286:X286"/>
    <mergeCell ref="B287:X287"/>
    <mergeCell ref="B288:X288"/>
    <mergeCell ref="B289:X289"/>
    <mergeCell ref="B290:X290"/>
    <mergeCell ref="B291:X291"/>
    <mergeCell ref="B292:X292"/>
    <mergeCell ref="A279:A285"/>
    <mergeCell ref="B279:X279"/>
    <mergeCell ref="B280:X280"/>
    <mergeCell ref="B281:X281"/>
    <mergeCell ref="B282:X282"/>
    <mergeCell ref="B283:X283"/>
    <mergeCell ref="B284:X284"/>
    <mergeCell ref="B285:X285"/>
    <mergeCell ref="A272:A278"/>
    <mergeCell ref="B272:X272"/>
    <mergeCell ref="B273:X273"/>
    <mergeCell ref="B274:X274"/>
    <mergeCell ref="B275:X275"/>
    <mergeCell ref="B276:X276"/>
    <mergeCell ref="B277:X277"/>
    <mergeCell ref="B278:X278"/>
    <mergeCell ref="A267:A271"/>
    <mergeCell ref="B267:X267"/>
    <mergeCell ref="B268:X268"/>
    <mergeCell ref="B269:X269"/>
    <mergeCell ref="B270:X270"/>
    <mergeCell ref="B271:X271"/>
    <mergeCell ref="B257:X257"/>
    <mergeCell ref="B259:X259"/>
    <mergeCell ref="B260:X260"/>
    <mergeCell ref="B261:X261"/>
    <mergeCell ref="A262:A266"/>
    <mergeCell ref="B262:X262"/>
    <mergeCell ref="B263:X263"/>
    <mergeCell ref="B264:X264"/>
    <mergeCell ref="B265:X265"/>
    <mergeCell ref="B266:X266"/>
    <mergeCell ref="A247:A261"/>
    <mergeCell ref="B247:X247"/>
    <mergeCell ref="B248:X248"/>
    <mergeCell ref="B249:X249"/>
    <mergeCell ref="B250:X250"/>
    <mergeCell ref="B251:X251"/>
    <mergeCell ref="B252:X252"/>
    <mergeCell ref="B253:X253"/>
    <mergeCell ref="B254:X254"/>
    <mergeCell ref="B255:X255"/>
    <mergeCell ref="A240:A246"/>
    <mergeCell ref="B240:X240"/>
    <mergeCell ref="B241:X241"/>
    <mergeCell ref="B242:X242"/>
    <mergeCell ref="B243:X243"/>
    <mergeCell ref="B244:X244"/>
    <mergeCell ref="B245:X245"/>
    <mergeCell ref="B246:X246"/>
    <mergeCell ref="A233:A239"/>
    <mergeCell ref="B233:X233"/>
    <mergeCell ref="B234:X234"/>
    <mergeCell ref="B235:X235"/>
    <mergeCell ref="B236:X236"/>
    <mergeCell ref="B237:X237"/>
    <mergeCell ref="B238:X238"/>
    <mergeCell ref="B239:X239"/>
    <mergeCell ref="A216:A232"/>
    <mergeCell ref="B216:X216"/>
    <mergeCell ref="B217:X217"/>
    <mergeCell ref="B218:X218"/>
    <mergeCell ref="B219:X219"/>
    <mergeCell ref="B220:X220"/>
    <mergeCell ref="B231:X231"/>
    <mergeCell ref="B232:X232"/>
    <mergeCell ref="B186:X186"/>
    <mergeCell ref="B187:X187"/>
    <mergeCell ref="B188:X188"/>
    <mergeCell ref="B197:X197"/>
    <mergeCell ref="B198:X198"/>
    <mergeCell ref="A199:A215"/>
    <mergeCell ref="B199:X199"/>
    <mergeCell ref="B200:X200"/>
    <mergeCell ref="B201:X201"/>
    <mergeCell ref="B202:X202"/>
    <mergeCell ref="B160:X160"/>
    <mergeCell ref="B172:X172"/>
    <mergeCell ref="B173:X173"/>
    <mergeCell ref="B174:X174"/>
    <mergeCell ref="B175:X175"/>
    <mergeCell ref="B176:X176"/>
    <mergeCell ref="B120:X120"/>
    <mergeCell ref="B121:X121"/>
    <mergeCell ref="B136:X136"/>
    <mergeCell ref="B137:X137"/>
    <mergeCell ref="A138:A198"/>
    <mergeCell ref="B138:X138"/>
    <mergeCell ref="B139:X139"/>
    <mergeCell ref="B140:X140"/>
    <mergeCell ref="B141:X141"/>
    <mergeCell ref="B142:X142"/>
    <mergeCell ref="B104:X104"/>
    <mergeCell ref="B112:X112"/>
    <mergeCell ref="B113:X113"/>
    <mergeCell ref="B114:X114"/>
    <mergeCell ref="A115:A137"/>
    <mergeCell ref="B115:X115"/>
    <mergeCell ref="B116:X116"/>
    <mergeCell ref="B117:X117"/>
    <mergeCell ref="B118:X118"/>
    <mergeCell ref="B119:X119"/>
    <mergeCell ref="A82:A114"/>
    <mergeCell ref="B82:X82"/>
    <mergeCell ref="B83:X83"/>
    <mergeCell ref="B84:X84"/>
    <mergeCell ref="B85:X85"/>
    <mergeCell ref="B86:X86"/>
    <mergeCell ref="B87:X87"/>
    <mergeCell ref="B88:X88"/>
    <mergeCell ref="B89:X89"/>
    <mergeCell ref="B90:X90"/>
    <mergeCell ref="A69:A81"/>
    <mergeCell ref="B69:X69"/>
    <mergeCell ref="B70:X70"/>
    <mergeCell ref="B71:X71"/>
    <mergeCell ref="B72:X72"/>
    <mergeCell ref="B73:X73"/>
    <mergeCell ref="B79:X79"/>
    <mergeCell ref="B80:X80"/>
    <mergeCell ref="B81:X81"/>
    <mergeCell ref="A63:A68"/>
    <mergeCell ref="B63:X63"/>
    <mergeCell ref="B64:X64"/>
    <mergeCell ref="B65:X65"/>
    <mergeCell ref="B66:X66"/>
    <mergeCell ref="B67:X67"/>
    <mergeCell ref="B68:X68"/>
    <mergeCell ref="B57:X57"/>
    <mergeCell ref="A58:A62"/>
    <mergeCell ref="B58:X58"/>
    <mergeCell ref="B59:X59"/>
    <mergeCell ref="B60:X60"/>
    <mergeCell ref="B61:X61"/>
    <mergeCell ref="B62:X62"/>
    <mergeCell ref="B48:X48"/>
    <mergeCell ref="B49:X49"/>
    <mergeCell ref="B50:X50"/>
    <mergeCell ref="B51:X51"/>
    <mergeCell ref="B52:X52"/>
    <mergeCell ref="A53:A57"/>
    <mergeCell ref="B53:X53"/>
    <mergeCell ref="B54:X54"/>
    <mergeCell ref="B55:X55"/>
    <mergeCell ref="B56:X56"/>
    <mergeCell ref="B39:X39"/>
    <mergeCell ref="B40:X40"/>
    <mergeCell ref="B41:X41"/>
    <mergeCell ref="A42:A52"/>
    <mergeCell ref="B42:X42"/>
    <mergeCell ref="B43:X43"/>
    <mergeCell ref="B44:X44"/>
    <mergeCell ref="B45:X45"/>
    <mergeCell ref="B46:X46"/>
    <mergeCell ref="B47:X47"/>
    <mergeCell ref="B30:X30"/>
    <mergeCell ref="B31:X31"/>
    <mergeCell ref="B32:X32"/>
    <mergeCell ref="A33:A41"/>
    <mergeCell ref="B33:X33"/>
    <mergeCell ref="B34:X34"/>
    <mergeCell ref="B35:X35"/>
    <mergeCell ref="B36:X36"/>
    <mergeCell ref="B37:X37"/>
    <mergeCell ref="B38:X38"/>
    <mergeCell ref="A18:A32"/>
    <mergeCell ref="B18:X18"/>
    <mergeCell ref="B19:X19"/>
    <mergeCell ref="B20:X20"/>
    <mergeCell ref="B21:X21"/>
    <mergeCell ref="B22:X22"/>
    <mergeCell ref="B23:X23"/>
    <mergeCell ref="B24:X24"/>
    <mergeCell ref="B26:X26"/>
    <mergeCell ref="B28:X28"/>
    <mergeCell ref="A11:A17"/>
    <mergeCell ref="B11:X11"/>
    <mergeCell ref="B12:X12"/>
    <mergeCell ref="B13:X13"/>
    <mergeCell ref="B14:X14"/>
    <mergeCell ref="B15:X15"/>
    <mergeCell ref="B16:X16"/>
    <mergeCell ref="B17:X17"/>
    <mergeCell ref="B5:X5"/>
    <mergeCell ref="B6:X6"/>
    <mergeCell ref="B7:X7"/>
    <mergeCell ref="B8:X8"/>
    <mergeCell ref="B9:X9"/>
    <mergeCell ref="B10:X10"/>
    <mergeCell ref="D228:E228"/>
    <mergeCell ref="G228:H228"/>
    <mergeCell ref="D229:E229"/>
    <mergeCell ref="G229:H229"/>
    <mergeCell ref="A1:A2"/>
    <mergeCell ref="B1:X1"/>
    <mergeCell ref="B2:X2"/>
    <mergeCell ref="B3:X3"/>
    <mergeCell ref="A4:A10"/>
    <mergeCell ref="B4:X4"/>
    <mergeCell ref="D225:E225"/>
    <mergeCell ref="G225:H225"/>
    <mergeCell ref="D226:E226"/>
    <mergeCell ref="G226:H226"/>
    <mergeCell ref="D227:E227"/>
    <mergeCell ref="G227:H227"/>
    <mergeCell ref="D209:E209"/>
    <mergeCell ref="G209:H209"/>
    <mergeCell ref="D221:H221"/>
    <mergeCell ref="D222:E222"/>
    <mergeCell ref="G222:H222"/>
    <mergeCell ref="D223:H223"/>
    <mergeCell ref="B211:X211"/>
    <mergeCell ref="B213:X213"/>
    <mergeCell ref="B215:X215"/>
    <mergeCell ref="V196:W196"/>
    <mergeCell ref="D204:H204"/>
    <mergeCell ref="D205:E205"/>
    <mergeCell ref="G205:H205"/>
    <mergeCell ref="D206:H206"/>
    <mergeCell ref="D208:E208"/>
    <mergeCell ref="G208:H208"/>
    <mergeCell ref="B203:X203"/>
    <mergeCell ref="D196:E196"/>
    <mergeCell ref="G196:H196"/>
    <mergeCell ref="J196:K196"/>
    <mergeCell ref="M196:N196"/>
    <mergeCell ref="P196:Q196"/>
    <mergeCell ref="S196:T196"/>
    <mergeCell ref="V192:W192"/>
    <mergeCell ref="D193:W193"/>
    <mergeCell ref="D195:E195"/>
    <mergeCell ref="G195:H195"/>
    <mergeCell ref="J195:K195"/>
    <mergeCell ref="M195:N195"/>
    <mergeCell ref="P195:Q195"/>
    <mergeCell ref="S195:T195"/>
    <mergeCell ref="V195:W195"/>
    <mergeCell ref="D192:E192"/>
    <mergeCell ref="G192:H192"/>
    <mergeCell ref="J192:K192"/>
    <mergeCell ref="M192:N192"/>
    <mergeCell ref="P192:Q192"/>
    <mergeCell ref="S192:T192"/>
    <mergeCell ref="D190:H190"/>
    <mergeCell ref="J190:K190"/>
    <mergeCell ref="M190:N190"/>
    <mergeCell ref="P190:Q190"/>
    <mergeCell ref="S190:W190"/>
    <mergeCell ref="D191:W191"/>
    <mergeCell ref="D189:E189"/>
    <mergeCell ref="G189:H189"/>
    <mergeCell ref="J189:K189"/>
    <mergeCell ref="M189:N189"/>
    <mergeCell ref="P189:Q189"/>
    <mergeCell ref="S189:W189"/>
    <mergeCell ref="V184:W184"/>
    <mergeCell ref="D185:E185"/>
    <mergeCell ref="G185:H185"/>
    <mergeCell ref="J185:K185"/>
    <mergeCell ref="M185:N185"/>
    <mergeCell ref="P185:Q185"/>
    <mergeCell ref="S185:T185"/>
    <mergeCell ref="V185:W185"/>
    <mergeCell ref="D184:E184"/>
    <mergeCell ref="G184:H184"/>
    <mergeCell ref="J184:K184"/>
    <mergeCell ref="M184:N184"/>
    <mergeCell ref="P184:Q184"/>
    <mergeCell ref="S184:T184"/>
    <mergeCell ref="D181:W181"/>
    <mergeCell ref="D183:E183"/>
    <mergeCell ref="G183:H183"/>
    <mergeCell ref="J183:K183"/>
    <mergeCell ref="M183:N183"/>
    <mergeCell ref="P183:Q183"/>
    <mergeCell ref="S183:T183"/>
    <mergeCell ref="V183:W183"/>
    <mergeCell ref="D179:W179"/>
    <mergeCell ref="D180:E180"/>
    <mergeCell ref="G180:H180"/>
    <mergeCell ref="J180:K180"/>
    <mergeCell ref="M180:N180"/>
    <mergeCell ref="P180:Q180"/>
    <mergeCell ref="S180:T180"/>
    <mergeCell ref="V180:W180"/>
    <mergeCell ref="P177:Q177"/>
    <mergeCell ref="S177:W177"/>
    <mergeCell ref="D178:H178"/>
    <mergeCell ref="J178:K178"/>
    <mergeCell ref="M178:N178"/>
    <mergeCell ref="P178:Q178"/>
    <mergeCell ref="S178:W178"/>
    <mergeCell ref="D171:E171"/>
    <mergeCell ref="G171:H171"/>
    <mergeCell ref="D177:E177"/>
    <mergeCell ref="G177:H177"/>
    <mergeCell ref="J177:K177"/>
    <mergeCell ref="M177:N177"/>
    <mergeCell ref="D166:H166"/>
    <mergeCell ref="D168:E168"/>
    <mergeCell ref="G168:H168"/>
    <mergeCell ref="D169:E169"/>
    <mergeCell ref="G169:H169"/>
    <mergeCell ref="D170:E170"/>
    <mergeCell ref="G170:H170"/>
    <mergeCell ref="D163:E163"/>
    <mergeCell ref="G163:H163"/>
    <mergeCell ref="D164:E164"/>
    <mergeCell ref="G164:H164"/>
    <mergeCell ref="D165:E165"/>
    <mergeCell ref="G165:H165"/>
    <mergeCell ref="F152:G152"/>
    <mergeCell ref="I152:J152"/>
    <mergeCell ref="D161:E161"/>
    <mergeCell ref="G161:H161"/>
    <mergeCell ref="D162:E162"/>
    <mergeCell ref="G162:H162"/>
    <mergeCell ref="B154:X154"/>
    <mergeCell ref="B156:X156"/>
    <mergeCell ref="B158:X158"/>
    <mergeCell ref="B159:X159"/>
    <mergeCell ref="F147:J147"/>
    <mergeCell ref="F149:G149"/>
    <mergeCell ref="I149:J149"/>
    <mergeCell ref="F150:G150"/>
    <mergeCell ref="I150:J150"/>
    <mergeCell ref="F151:G151"/>
    <mergeCell ref="I151:J151"/>
    <mergeCell ref="D133:E133"/>
    <mergeCell ref="G133:H133"/>
    <mergeCell ref="D134:E134"/>
    <mergeCell ref="G134:H134"/>
    <mergeCell ref="F145:J145"/>
    <mergeCell ref="F146:G146"/>
    <mergeCell ref="I146:J146"/>
    <mergeCell ref="B143:X143"/>
    <mergeCell ref="B144:X144"/>
    <mergeCell ref="D130:E130"/>
    <mergeCell ref="G130:H130"/>
    <mergeCell ref="D131:E131"/>
    <mergeCell ref="G131:H131"/>
    <mergeCell ref="D132:E132"/>
    <mergeCell ref="G132:H132"/>
    <mergeCell ref="D127:E127"/>
    <mergeCell ref="G127:H127"/>
    <mergeCell ref="D128:E128"/>
    <mergeCell ref="G128:H128"/>
    <mergeCell ref="D129:E129"/>
    <mergeCell ref="G129:H129"/>
    <mergeCell ref="D122:H122"/>
    <mergeCell ref="D123:E123"/>
    <mergeCell ref="G123:H123"/>
    <mergeCell ref="D124:H124"/>
    <mergeCell ref="D126:E126"/>
    <mergeCell ref="G126:H126"/>
    <mergeCell ref="D107:K107"/>
    <mergeCell ref="D109:E109"/>
    <mergeCell ref="G109:H109"/>
    <mergeCell ref="J109:K109"/>
    <mergeCell ref="D110:E110"/>
    <mergeCell ref="G110:H110"/>
    <mergeCell ref="J110:K110"/>
    <mergeCell ref="D100:E100"/>
    <mergeCell ref="G100:H100"/>
    <mergeCell ref="J100:K100"/>
    <mergeCell ref="M100:N100"/>
    <mergeCell ref="D105:K105"/>
    <mergeCell ref="D106:E106"/>
    <mergeCell ref="G106:H106"/>
    <mergeCell ref="J106:K106"/>
    <mergeCell ref="B102:X102"/>
    <mergeCell ref="B103:X103"/>
    <mergeCell ref="D98:E98"/>
    <mergeCell ref="G98:H98"/>
    <mergeCell ref="J98:K98"/>
    <mergeCell ref="M98:N98"/>
    <mergeCell ref="D99:E99"/>
    <mergeCell ref="G99:H99"/>
    <mergeCell ref="J99:K99"/>
    <mergeCell ref="M99:N99"/>
    <mergeCell ref="D94:N94"/>
    <mergeCell ref="D96:E96"/>
    <mergeCell ref="G96:H96"/>
    <mergeCell ref="J96:K96"/>
    <mergeCell ref="M96:N96"/>
    <mergeCell ref="D97:E97"/>
    <mergeCell ref="G97:H97"/>
    <mergeCell ref="J97:K97"/>
    <mergeCell ref="M97:N97"/>
    <mergeCell ref="D92:E92"/>
    <mergeCell ref="G92:H92"/>
    <mergeCell ref="J92:K92"/>
    <mergeCell ref="M92:N92"/>
    <mergeCell ref="D93:E93"/>
    <mergeCell ref="G93:H93"/>
    <mergeCell ref="J93:K93"/>
    <mergeCell ref="M93:N93"/>
    <mergeCell ref="D74:K74"/>
    <mergeCell ref="D75:E75"/>
    <mergeCell ref="G75:H75"/>
    <mergeCell ref="J75:K75"/>
    <mergeCell ref="D76:K76"/>
    <mergeCell ref="D91:H91"/>
    <mergeCell ref="J91:N9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showGridLines="0" workbookViewId="0"/>
  </sheetViews>
  <sheetFormatPr defaultRowHeight="15" x14ac:dyDescent="0.25"/>
  <cols>
    <col min="1" max="2" width="36.5703125" bestFit="1" customWidth="1"/>
    <col min="3" max="3" width="2.42578125" bestFit="1" customWidth="1"/>
    <col min="4" max="4" width="27" bestFit="1" customWidth="1"/>
    <col min="5" max="5" width="36.5703125" bestFit="1" customWidth="1"/>
    <col min="6" max="6" width="1.85546875" bestFit="1" customWidth="1"/>
    <col min="7" max="8" width="7.28515625" customWidth="1"/>
    <col min="9" max="9" width="1.85546875" bestFit="1" customWidth="1"/>
    <col min="10" max="11" width="7" bestFit="1" customWidth="1"/>
    <col min="12" max="12" width="1.5703125" bestFit="1" customWidth="1"/>
    <col min="13" max="13" width="3.5703125" customWidth="1"/>
    <col min="14" max="14" width="11" customWidth="1"/>
    <col min="16" max="16" width="2.85546875" customWidth="1"/>
    <col min="17" max="17" width="8.140625" customWidth="1"/>
    <col min="18" max="18" width="1.5703125" bestFit="1" customWidth="1"/>
    <col min="19" max="19" width="1.85546875" bestFit="1" customWidth="1"/>
    <col min="20" max="20" width="6.5703125" bestFit="1" customWidth="1"/>
    <col min="22" max="22" width="1.85546875" bestFit="1" customWidth="1"/>
    <col min="23" max="23" width="6.140625" bestFit="1" customWidth="1"/>
  </cols>
  <sheetData>
    <row r="1" spans="1:24" ht="15" customHeight="1" x14ac:dyDescent="0.25">
      <c r="A1" s="9" t="s">
        <v>1780</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217</v>
      </c>
      <c r="B3" s="20"/>
      <c r="C3" s="20"/>
      <c r="D3" s="20"/>
      <c r="E3" s="20"/>
      <c r="F3" s="20"/>
      <c r="G3" s="20"/>
      <c r="H3" s="20"/>
      <c r="I3" s="20"/>
      <c r="J3" s="20"/>
      <c r="K3" s="20"/>
      <c r="L3" s="20"/>
      <c r="M3" s="20"/>
      <c r="N3" s="20"/>
      <c r="O3" s="20"/>
      <c r="P3" s="20"/>
      <c r="Q3" s="20"/>
      <c r="R3" s="20"/>
      <c r="S3" s="20"/>
      <c r="T3" s="20"/>
      <c r="U3" s="20"/>
      <c r="V3" s="20"/>
      <c r="W3" s="20"/>
      <c r="X3" s="20"/>
    </row>
    <row r="4" spans="1:24" ht="16.5" thickBot="1" x14ac:dyDescent="0.3">
      <c r="A4" s="21" t="s">
        <v>1781</v>
      </c>
      <c r="B4" s="12"/>
      <c r="C4" s="30"/>
      <c r="D4" s="95" t="s">
        <v>249</v>
      </c>
      <c r="E4" s="95"/>
      <c r="F4" s="95"/>
      <c r="G4" s="95"/>
      <c r="H4" s="95"/>
      <c r="I4" s="95"/>
      <c r="J4" s="95"/>
      <c r="K4" s="95"/>
      <c r="L4" s="30"/>
    </row>
    <row r="5" spans="1:24" ht="16.5" thickBot="1" x14ac:dyDescent="0.3">
      <c r="A5" s="21"/>
      <c r="B5" s="12"/>
      <c r="C5" s="30"/>
      <c r="D5" s="96">
        <v>2015</v>
      </c>
      <c r="E5" s="96"/>
      <c r="F5" s="30"/>
      <c r="G5" s="96">
        <v>2014</v>
      </c>
      <c r="H5" s="96"/>
      <c r="I5" s="30"/>
      <c r="J5" s="96">
        <v>2013</v>
      </c>
      <c r="K5" s="96"/>
      <c r="L5" s="30"/>
    </row>
    <row r="6" spans="1:24" ht="15.75" x14ac:dyDescent="0.25">
      <c r="A6" s="21"/>
      <c r="B6" s="12"/>
      <c r="C6" s="30"/>
      <c r="D6" s="97" t="s">
        <v>250</v>
      </c>
      <c r="E6" s="97"/>
      <c r="F6" s="97"/>
      <c r="G6" s="97"/>
      <c r="H6" s="97"/>
      <c r="I6" s="97"/>
      <c r="J6" s="97"/>
      <c r="K6" s="97"/>
      <c r="L6" s="30"/>
    </row>
    <row r="7" spans="1:24" ht="27" thickBot="1" x14ac:dyDescent="0.3">
      <c r="A7" s="21"/>
      <c r="B7" s="126" t="s">
        <v>251</v>
      </c>
      <c r="C7" s="34"/>
      <c r="D7" s="136" t="s">
        <v>252</v>
      </c>
      <c r="E7" s="36" t="s">
        <v>253</v>
      </c>
      <c r="F7" s="34"/>
      <c r="G7" s="136" t="s">
        <v>252</v>
      </c>
      <c r="H7" s="36" t="s">
        <v>254</v>
      </c>
      <c r="I7" s="34"/>
      <c r="J7" s="136" t="s">
        <v>252</v>
      </c>
      <c r="K7" s="36" t="s">
        <v>255</v>
      </c>
      <c r="L7" s="34"/>
    </row>
    <row r="8" spans="1:24" ht="17.25" thickTop="1" thickBot="1" x14ac:dyDescent="0.3">
      <c r="A8" s="21"/>
      <c r="B8" s="130" t="s">
        <v>256</v>
      </c>
      <c r="C8" s="12"/>
      <c r="D8" s="206" t="s">
        <v>252</v>
      </c>
      <c r="E8" s="39" t="s">
        <v>257</v>
      </c>
      <c r="F8" s="12"/>
      <c r="G8" s="206" t="s">
        <v>252</v>
      </c>
      <c r="H8" s="39" t="s">
        <v>258</v>
      </c>
      <c r="I8" s="12"/>
      <c r="J8" s="206" t="s">
        <v>252</v>
      </c>
      <c r="K8" s="39" t="s">
        <v>259</v>
      </c>
      <c r="L8" s="12"/>
    </row>
    <row r="9" spans="1:24" ht="16.5" thickTop="1" x14ac:dyDescent="0.25">
      <c r="A9" s="21"/>
      <c r="B9" s="22"/>
      <c r="C9" s="22"/>
      <c r="D9" s="22"/>
      <c r="E9" s="22"/>
      <c r="F9" s="22"/>
      <c r="G9" s="22"/>
      <c r="H9" s="22"/>
      <c r="I9" s="22"/>
      <c r="J9" s="22"/>
      <c r="K9" s="22"/>
      <c r="L9" s="22"/>
      <c r="M9" s="22"/>
      <c r="N9" s="22"/>
      <c r="O9" s="22"/>
      <c r="P9" s="22"/>
      <c r="Q9" s="22"/>
      <c r="R9" s="22"/>
      <c r="S9" s="22"/>
      <c r="T9" s="22"/>
      <c r="U9" s="22"/>
      <c r="V9" s="22"/>
      <c r="W9" s="22"/>
      <c r="X9" s="22"/>
    </row>
    <row r="10" spans="1:24" x14ac:dyDescent="0.25">
      <c r="A10" s="21"/>
      <c r="B10" s="28"/>
      <c r="C10" s="28"/>
      <c r="D10" s="28"/>
      <c r="E10" s="28"/>
      <c r="F10" s="28"/>
      <c r="G10" s="28"/>
      <c r="H10" s="28"/>
      <c r="I10" s="28"/>
      <c r="J10" s="28"/>
      <c r="K10" s="28"/>
      <c r="L10" s="28"/>
      <c r="M10" s="28"/>
      <c r="N10" s="28"/>
      <c r="O10" s="28"/>
      <c r="P10" s="28"/>
      <c r="Q10" s="28"/>
      <c r="R10" s="28"/>
      <c r="S10" s="28"/>
      <c r="T10" s="28"/>
      <c r="U10" s="28"/>
      <c r="V10" s="28"/>
      <c r="W10" s="28"/>
      <c r="X10" s="28"/>
    </row>
    <row r="11" spans="1:24" ht="16.5" thickBot="1" x14ac:dyDescent="0.3">
      <c r="A11" s="21" t="s">
        <v>1782</v>
      </c>
      <c r="B11" s="12"/>
      <c r="C11" s="30"/>
      <c r="D11" s="95" t="s">
        <v>265</v>
      </c>
      <c r="E11" s="95"/>
      <c r="F11" s="95"/>
      <c r="G11" s="95"/>
      <c r="H11" s="95"/>
      <c r="I11" s="30"/>
      <c r="J11" s="95" t="s">
        <v>266</v>
      </c>
      <c r="K11" s="95"/>
      <c r="L11" s="95"/>
      <c r="M11" s="95"/>
      <c r="N11" s="95"/>
      <c r="O11" s="30"/>
    </row>
    <row r="12" spans="1:24" ht="15.75" x14ac:dyDescent="0.25">
      <c r="A12" s="21"/>
      <c r="B12" s="12"/>
      <c r="C12" s="30"/>
      <c r="D12" s="131" t="s">
        <v>267</v>
      </c>
      <c r="E12" s="131"/>
      <c r="F12" s="30"/>
      <c r="G12" s="131" t="s">
        <v>268</v>
      </c>
      <c r="H12" s="131"/>
      <c r="I12" s="30"/>
      <c r="J12" s="131" t="s">
        <v>267</v>
      </c>
      <c r="K12" s="131"/>
      <c r="L12" s="30"/>
      <c r="M12" s="131" t="s">
        <v>268</v>
      </c>
      <c r="N12" s="131"/>
      <c r="O12" s="30"/>
    </row>
    <row r="13" spans="1:24" ht="16.5" thickBot="1" x14ac:dyDescent="0.3">
      <c r="A13" s="21"/>
      <c r="B13" s="106" t="s">
        <v>269</v>
      </c>
      <c r="C13" s="30"/>
      <c r="D13" s="95" t="s">
        <v>270</v>
      </c>
      <c r="E13" s="95"/>
      <c r="F13" s="30"/>
      <c r="G13" s="95" t="s">
        <v>271</v>
      </c>
      <c r="H13" s="95"/>
      <c r="I13" s="30"/>
      <c r="J13" s="95" t="s">
        <v>270</v>
      </c>
      <c r="K13" s="95"/>
      <c r="L13" s="30"/>
      <c r="M13" s="95" t="s">
        <v>271</v>
      </c>
      <c r="N13" s="95"/>
      <c r="O13" s="30"/>
    </row>
    <row r="14" spans="1:24" ht="15.75" x14ac:dyDescent="0.25">
      <c r="A14" s="21"/>
      <c r="B14" s="44"/>
      <c r="C14" s="30"/>
      <c r="D14" s="97" t="s">
        <v>250</v>
      </c>
      <c r="E14" s="97"/>
      <c r="F14" s="97"/>
      <c r="G14" s="97"/>
      <c r="H14" s="97"/>
      <c r="I14" s="97"/>
      <c r="J14" s="97"/>
      <c r="K14" s="97"/>
      <c r="L14" s="97"/>
      <c r="M14" s="97"/>
      <c r="N14" s="97"/>
      <c r="O14" s="30"/>
    </row>
    <row r="15" spans="1:24" ht="15.75" x14ac:dyDescent="0.25">
      <c r="A15" s="21"/>
      <c r="B15" s="126" t="s">
        <v>75</v>
      </c>
      <c r="C15" s="34"/>
      <c r="D15" s="86" t="s">
        <v>252</v>
      </c>
      <c r="E15" s="47" t="s">
        <v>272</v>
      </c>
      <c r="F15" s="34"/>
      <c r="G15" s="86" t="s">
        <v>252</v>
      </c>
      <c r="H15" s="47" t="s">
        <v>273</v>
      </c>
      <c r="I15" s="34"/>
      <c r="J15" s="86" t="s">
        <v>252</v>
      </c>
      <c r="K15" s="47" t="s">
        <v>274</v>
      </c>
      <c r="L15" s="34"/>
      <c r="M15" s="86" t="s">
        <v>252</v>
      </c>
      <c r="N15" s="47" t="s">
        <v>275</v>
      </c>
      <c r="O15" s="34"/>
    </row>
    <row r="16" spans="1:24" ht="15.75" x14ac:dyDescent="0.25">
      <c r="A16" s="21"/>
      <c r="B16" s="130" t="s">
        <v>76</v>
      </c>
      <c r="C16" s="12"/>
      <c r="D16" s="56" t="s">
        <v>276</v>
      </c>
      <c r="E16" s="56"/>
      <c r="F16" s="12"/>
      <c r="G16" s="56" t="s">
        <v>277</v>
      </c>
      <c r="H16" s="56"/>
      <c r="I16" s="12"/>
      <c r="J16" s="56" t="s">
        <v>278</v>
      </c>
      <c r="K16" s="56"/>
      <c r="L16" s="12"/>
      <c r="M16" s="56" t="s">
        <v>279</v>
      </c>
      <c r="N16" s="56"/>
      <c r="O16" s="12"/>
    </row>
    <row r="17" spans="1:24" ht="15.75" x14ac:dyDescent="0.25">
      <c r="A17" s="21"/>
      <c r="B17" s="126" t="s">
        <v>77</v>
      </c>
      <c r="C17" s="34"/>
      <c r="D17" s="57" t="s">
        <v>280</v>
      </c>
      <c r="E17" s="57"/>
      <c r="F17" s="34"/>
      <c r="G17" s="57" t="s">
        <v>281</v>
      </c>
      <c r="H17" s="57"/>
      <c r="I17" s="34"/>
      <c r="J17" s="57" t="s">
        <v>282</v>
      </c>
      <c r="K17" s="57"/>
      <c r="L17" s="34"/>
      <c r="M17" s="57" t="s">
        <v>283</v>
      </c>
      <c r="N17" s="57"/>
      <c r="O17" s="34"/>
    </row>
    <row r="18" spans="1:24" ht="15.75" x14ac:dyDescent="0.25">
      <c r="A18" s="21"/>
      <c r="B18" s="130" t="s">
        <v>78</v>
      </c>
      <c r="C18" s="12"/>
      <c r="D18" s="56" t="s">
        <v>284</v>
      </c>
      <c r="E18" s="56"/>
      <c r="F18" s="12"/>
      <c r="G18" s="56" t="s">
        <v>285</v>
      </c>
      <c r="H18" s="56"/>
      <c r="I18" s="12"/>
      <c r="J18" s="56" t="s">
        <v>286</v>
      </c>
      <c r="K18" s="56"/>
      <c r="L18" s="12"/>
      <c r="M18" s="56" t="s">
        <v>287</v>
      </c>
      <c r="N18" s="56"/>
      <c r="O18" s="12"/>
    </row>
    <row r="19" spans="1:24" ht="15.75" x14ac:dyDescent="0.25">
      <c r="A19" s="21"/>
      <c r="B19" s="126" t="s">
        <v>79</v>
      </c>
      <c r="C19" s="34"/>
      <c r="D19" s="57" t="s">
        <v>288</v>
      </c>
      <c r="E19" s="57"/>
      <c r="F19" s="34"/>
      <c r="G19" s="57" t="s">
        <v>289</v>
      </c>
      <c r="H19" s="57"/>
      <c r="I19" s="34"/>
      <c r="J19" s="57" t="s">
        <v>290</v>
      </c>
      <c r="K19" s="57"/>
      <c r="L19" s="34"/>
      <c r="M19" s="112" t="s">
        <v>291</v>
      </c>
      <c r="N19" s="112"/>
      <c r="O19" s="34"/>
    </row>
    <row r="20" spans="1:24" ht="16.5" thickBot="1" x14ac:dyDescent="0.3">
      <c r="A20" s="21"/>
      <c r="B20" s="130" t="s">
        <v>80</v>
      </c>
      <c r="C20" s="12"/>
      <c r="D20" s="59" t="s">
        <v>292</v>
      </c>
      <c r="E20" s="59"/>
      <c r="F20" s="12"/>
      <c r="G20" s="138" t="s">
        <v>291</v>
      </c>
      <c r="H20" s="138"/>
      <c r="I20" s="12"/>
      <c r="J20" s="59" t="s">
        <v>293</v>
      </c>
      <c r="K20" s="59"/>
      <c r="L20" s="12"/>
      <c r="M20" s="59" t="s">
        <v>294</v>
      </c>
      <c r="N20" s="59"/>
      <c r="O20" s="12"/>
    </row>
    <row r="21" spans="1:24" ht="16.5" thickBot="1" x14ac:dyDescent="0.3">
      <c r="A21" s="21"/>
      <c r="B21" s="129" t="s">
        <v>121</v>
      </c>
      <c r="C21" s="34"/>
      <c r="D21" s="103" t="s">
        <v>252</v>
      </c>
      <c r="E21" s="54" t="s">
        <v>295</v>
      </c>
      <c r="F21" s="34"/>
      <c r="G21" s="103" t="s">
        <v>252</v>
      </c>
      <c r="H21" s="54" t="s">
        <v>296</v>
      </c>
      <c r="I21" s="34"/>
      <c r="J21" s="103" t="s">
        <v>252</v>
      </c>
      <c r="K21" s="54" t="s">
        <v>297</v>
      </c>
      <c r="L21" s="34"/>
      <c r="M21" s="103" t="s">
        <v>252</v>
      </c>
      <c r="N21" s="54" t="s">
        <v>298</v>
      </c>
      <c r="O21" s="34"/>
    </row>
    <row r="22" spans="1:24" ht="16.5" thickTop="1" x14ac:dyDescent="0.25">
      <c r="A22" s="21"/>
      <c r="B22" s="22"/>
      <c r="C22" s="22"/>
      <c r="D22" s="22"/>
      <c r="E22" s="22"/>
      <c r="F22" s="22"/>
      <c r="G22" s="22"/>
      <c r="H22" s="22"/>
      <c r="I22" s="22"/>
      <c r="J22" s="22"/>
      <c r="K22" s="22"/>
      <c r="L22" s="22"/>
      <c r="M22" s="22"/>
      <c r="N22" s="22"/>
      <c r="O22" s="22"/>
      <c r="P22" s="22"/>
      <c r="Q22" s="22"/>
      <c r="R22" s="22"/>
      <c r="S22" s="22"/>
      <c r="T22" s="22"/>
      <c r="U22" s="22"/>
      <c r="V22" s="22"/>
      <c r="W22" s="22"/>
      <c r="X22" s="22"/>
    </row>
    <row r="23" spans="1:24" x14ac:dyDescent="0.25">
      <c r="A23" s="21"/>
      <c r="B23" s="28"/>
      <c r="C23" s="28"/>
      <c r="D23" s="28"/>
      <c r="E23" s="28"/>
      <c r="F23" s="28"/>
      <c r="G23" s="28"/>
      <c r="H23" s="28"/>
      <c r="I23" s="28"/>
      <c r="J23" s="28"/>
      <c r="K23" s="28"/>
      <c r="L23" s="28"/>
      <c r="M23" s="28"/>
      <c r="N23" s="28"/>
      <c r="O23" s="28"/>
      <c r="P23" s="28"/>
      <c r="Q23" s="28"/>
      <c r="R23" s="28"/>
      <c r="S23" s="28"/>
      <c r="T23" s="28"/>
      <c r="U23" s="28"/>
      <c r="V23" s="28"/>
      <c r="W23" s="28"/>
      <c r="X23" s="28"/>
    </row>
    <row r="24" spans="1:24" ht="16.5" thickBot="1" x14ac:dyDescent="0.3">
      <c r="A24" s="21" t="s">
        <v>1783</v>
      </c>
      <c r="B24" s="12"/>
      <c r="C24" s="30"/>
      <c r="D24" s="95" t="s">
        <v>249</v>
      </c>
      <c r="E24" s="95"/>
      <c r="F24" s="95"/>
      <c r="G24" s="95"/>
      <c r="H24" s="95"/>
      <c r="I24" s="95"/>
      <c r="J24" s="95"/>
      <c r="K24" s="95"/>
      <c r="L24" s="30"/>
    </row>
    <row r="25" spans="1:24" ht="16.5" thickBot="1" x14ac:dyDescent="0.3">
      <c r="A25" s="21"/>
      <c r="B25" s="12"/>
      <c r="C25" s="30"/>
      <c r="D25" s="96">
        <v>2015</v>
      </c>
      <c r="E25" s="96"/>
      <c r="F25" s="30"/>
      <c r="G25" s="96">
        <v>2014</v>
      </c>
      <c r="H25" s="96"/>
      <c r="I25" s="61"/>
      <c r="J25" s="96">
        <v>2013</v>
      </c>
      <c r="K25" s="96"/>
      <c r="L25" s="30"/>
    </row>
    <row r="26" spans="1:24" ht="15.75" x14ac:dyDescent="0.25">
      <c r="A26" s="21"/>
      <c r="B26" s="12"/>
      <c r="C26" s="30"/>
      <c r="D26" s="97" t="s">
        <v>250</v>
      </c>
      <c r="E26" s="97"/>
      <c r="F26" s="97"/>
      <c r="G26" s="97"/>
      <c r="H26" s="97"/>
      <c r="I26" s="97"/>
      <c r="J26" s="97"/>
      <c r="K26" s="97"/>
      <c r="L26" s="30"/>
    </row>
    <row r="27" spans="1:24" ht="25.5" x14ac:dyDescent="0.25">
      <c r="A27" s="21"/>
      <c r="B27" s="85" t="s">
        <v>300</v>
      </c>
      <c r="C27" s="34"/>
      <c r="D27" s="86" t="s">
        <v>252</v>
      </c>
      <c r="E27" s="63">
        <v>2822</v>
      </c>
      <c r="F27" s="34"/>
      <c r="G27" s="86" t="s">
        <v>252</v>
      </c>
      <c r="H27" s="63">
        <v>1760</v>
      </c>
      <c r="I27" s="34"/>
      <c r="J27" s="86" t="s">
        <v>252</v>
      </c>
      <c r="K27" s="47">
        <v>818</v>
      </c>
      <c r="L27" s="34"/>
    </row>
    <row r="28" spans="1:24" ht="15.75" x14ac:dyDescent="0.25">
      <c r="A28" s="21"/>
      <c r="B28" s="101" t="s">
        <v>148</v>
      </c>
      <c r="C28" s="12"/>
      <c r="D28" s="71">
        <v>3838</v>
      </c>
      <c r="E28" s="71"/>
      <c r="F28" s="12"/>
      <c r="G28" s="71">
        <v>2172</v>
      </c>
      <c r="H28" s="71"/>
      <c r="I28" s="12"/>
      <c r="J28" s="71">
        <v>1315</v>
      </c>
      <c r="K28" s="71"/>
      <c r="L28" s="12"/>
    </row>
    <row r="29" spans="1:24" ht="16.5" thickBot="1" x14ac:dyDescent="0.3">
      <c r="A29" s="21"/>
      <c r="B29" s="102" t="s">
        <v>301</v>
      </c>
      <c r="C29" s="34"/>
      <c r="D29" s="72" t="s">
        <v>302</v>
      </c>
      <c r="E29" s="72"/>
      <c r="F29" s="86" t="s">
        <v>303</v>
      </c>
      <c r="G29" s="72" t="s">
        <v>304</v>
      </c>
      <c r="H29" s="72"/>
      <c r="I29" s="86" t="s">
        <v>303</v>
      </c>
      <c r="J29" s="72" t="s">
        <v>305</v>
      </c>
      <c r="K29" s="72"/>
      <c r="L29" s="86" t="s">
        <v>303</v>
      </c>
    </row>
    <row r="30" spans="1:24" ht="26.25" thickBot="1" x14ac:dyDescent="0.3">
      <c r="A30" s="21"/>
      <c r="B30" s="87" t="s">
        <v>306</v>
      </c>
      <c r="C30" s="12"/>
      <c r="D30" s="88" t="s">
        <v>252</v>
      </c>
      <c r="E30" s="70">
        <v>4367</v>
      </c>
      <c r="F30" s="12"/>
      <c r="G30" s="88" t="s">
        <v>252</v>
      </c>
      <c r="H30" s="70">
        <v>2822</v>
      </c>
      <c r="I30" s="12"/>
      <c r="J30" s="88" t="s">
        <v>252</v>
      </c>
      <c r="K30" s="70">
        <v>1760</v>
      </c>
      <c r="L30" s="12"/>
    </row>
    <row r="31" spans="1:24" ht="16.5" thickTop="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row>
    <row r="32" spans="1:24" x14ac:dyDescent="0.25">
      <c r="A32" s="21"/>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x14ac:dyDescent="0.25">
      <c r="A33" s="21" t="s">
        <v>1784</v>
      </c>
      <c r="B33" s="22"/>
      <c r="C33" s="22"/>
      <c r="D33" s="22"/>
      <c r="E33" s="22"/>
      <c r="F33" s="22"/>
      <c r="G33" s="22"/>
      <c r="H33" s="22"/>
      <c r="I33" s="22"/>
      <c r="J33" s="22"/>
      <c r="K33" s="22"/>
      <c r="L33" s="22"/>
      <c r="M33" s="22"/>
      <c r="N33" s="22"/>
      <c r="O33" s="22"/>
      <c r="P33" s="22"/>
      <c r="Q33" s="22"/>
      <c r="R33" s="22"/>
      <c r="S33" s="22"/>
      <c r="T33" s="22"/>
      <c r="U33" s="22"/>
      <c r="V33" s="22"/>
      <c r="W33" s="22"/>
      <c r="X33" s="22"/>
    </row>
    <row r="34" spans="1:24" ht="16.5" thickBot="1" x14ac:dyDescent="0.3">
      <c r="A34" s="21"/>
      <c r="B34" s="12"/>
      <c r="C34" s="30"/>
      <c r="D34" s="95" t="s">
        <v>310</v>
      </c>
      <c r="E34" s="95"/>
      <c r="F34" s="95"/>
      <c r="G34" s="95"/>
      <c r="H34" s="95"/>
      <c r="I34" s="30"/>
    </row>
    <row r="35" spans="1:24" ht="16.5" thickBot="1" x14ac:dyDescent="0.3">
      <c r="A35" s="21"/>
      <c r="B35" s="12"/>
      <c r="C35" s="30"/>
      <c r="D35" s="96">
        <v>2015</v>
      </c>
      <c r="E35" s="96"/>
      <c r="F35" s="30"/>
      <c r="G35" s="96">
        <v>2014</v>
      </c>
      <c r="H35" s="96"/>
      <c r="I35" s="30"/>
    </row>
    <row r="36" spans="1:24" ht="15.75" x14ac:dyDescent="0.25">
      <c r="A36" s="21"/>
      <c r="B36" s="12"/>
      <c r="C36" s="30"/>
      <c r="D36" s="97" t="s">
        <v>250</v>
      </c>
      <c r="E36" s="97"/>
      <c r="F36" s="97"/>
      <c r="G36" s="97"/>
      <c r="H36" s="97"/>
      <c r="I36" s="30"/>
    </row>
    <row r="37" spans="1:24" ht="15.75" x14ac:dyDescent="0.25">
      <c r="A37" s="21"/>
      <c r="B37" s="85" t="s">
        <v>311</v>
      </c>
      <c r="C37" s="34"/>
      <c r="D37" s="86" t="s">
        <v>252</v>
      </c>
      <c r="E37" s="47" t="s">
        <v>312</v>
      </c>
      <c r="F37" s="34"/>
      <c r="G37" s="86" t="s">
        <v>252</v>
      </c>
      <c r="H37" s="47" t="s">
        <v>313</v>
      </c>
      <c r="I37" s="34"/>
    </row>
    <row r="38" spans="1:24" ht="15.75" x14ac:dyDescent="0.25">
      <c r="A38" s="21"/>
      <c r="B38" s="87" t="s">
        <v>314</v>
      </c>
      <c r="C38" s="12"/>
      <c r="D38" s="74"/>
      <c r="E38" s="74"/>
      <c r="F38" s="12"/>
      <c r="G38" s="74"/>
      <c r="H38" s="74"/>
      <c r="I38" s="12"/>
    </row>
    <row r="39" spans="1:24" ht="15.75" x14ac:dyDescent="0.25">
      <c r="A39" s="21"/>
      <c r="B39" s="102" t="s">
        <v>315</v>
      </c>
      <c r="C39" s="34"/>
      <c r="D39" s="57" t="s">
        <v>316</v>
      </c>
      <c r="E39" s="57"/>
      <c r="F39" s="34"/>
      <c r="G39" s="57" t="s">
        <v>317</v>
      </c>
      <c r="H39" s="57"/>
      <c r="I39" s="34"/>
    </row>
    <row r="40" spans="1:24" ht="15.75" x14ac:dyDescent="0.25">
      <c r="A40" s="21"/>
      <c r="B40" s="101" t="s">
        <v>318</v>
      </c>
      <c r="C40" s="12"/>
      <c r="D40" s="56" t="s">
        <v>319</v>
      </c>
      <c r="E40" s="56"/>
      <c r="F40" s="12"/>
      <c r="G40" s="56" t="s">
        <v>320</v>
      </c>
      <c r="H40" s="56"/>
      <c r="I40" s="12"/>
    </row>
    <row r="41" spans="1:24" ht="15.75" x14ac:dyDescent="0.25">
      <c r="A41" s="21"/>
      <c r="B41" s="102" t="s">
        <v>80</v>
      </c>
      <c r="C41" s="34"/>
      <c r="D41" s="57" t="s">
        <v>321</v>
      </c>
      <c r="E41" s="57"/>
      <c r="F41" s="34"/>
      <c r="G41" s="57" t="s">
        <v>322</v>
      </c>
      <c r="H41" s="57"/>
      <c r="I41" s="34"/>
    </row>
    <row r="42" spans="1:24" ht="15.75" x14ac:dyDescent="0.25">
      <c r="A42" s="21"/>
      <c r="B42" s="87" t="s">
        <v>323</v>
      </c>
      <c r="C42" s="12"/>
      <c r="D42" s="74"/>
      <c r="E42" s="74"/>
      <c r="F42" s="12"/>
      <c r="G42" s="74"/>
      <c r="H42" s="74"/>
      <c r="I42" s="12"/>
    </row>
    <row r="43" spans="1:24" ht="15.75" x14ac:dyDescent="0.25">
      <c r="A43" s="21"/>
      <c r="B43" s="102" t="s">
        <v>324</v>
      </c>
      <c r="C43" s="34"/>
      <c r="D43" s="57" t="s">
        <v>325</v>
      </c>
      <c r="E43" s="57"/>
      <c r="F43" s="34"/>
      <c r="G43" s="57" t="s">
        <v>326</v>
      </c>
      <c r="H43" s="57"/>
      <c r="I43" s="34"/>
    </row>
    <row r="44" spans="1:24" ht="15.75" x14ac:dyDescent="0.25">
      <c r="A44" s="21"/>
      <c r="B44" s="101" t="s">
        <v>327</v>
      </c>
      <c r="C44" s="12"/>
      <c r="D44" s="56" t="s">
        <v>328</v>
      </c>
      <c r="E44" s="56"/>
      <c r="F44" s="12"/>
      <c r="G44" s="56" t="s">
        <v>329</v>
      </c>
      <c r="H44" s="56"/>
      <c r="I44" s="12"/>
    </row>
    <row r="45" spans="1:24" ht="15.75" x14ac:dyDescent="0.25">
      <c r="A45" s="21"/>
      <c r="B45" s="85" t="s">
        <v>330</v>
      </c>
      <c r="C45" s="34"/>
      <c r="D45" s="57" t="s">
        <v>331</v>
      </c>
      <c r="E45" s="57"/>
      <c r="F45" s="34"/>
      <c r="G45" s="57" t="s">
        <v>332</v>
      </c>
      <c r="H45" s="57"/>
      <c r="I45" s="34"/>
    </row>
    <row r="46" spans="1:24" ht="16.5" thickBot="1" x14ac:dyDescent="0.3">
      <c r="A46" s="21"/>
      <c r="B46" s="87" t="s">
        <v>80</v>
      </c>
      <c r="C46" s="12"/>
      <c r="D46" s="59" t="s">
        <v>333</v>
      </c>
      <c r="E46" s="59"/>
      <c r="F46" s="12"/>
      <c r="G46" s="59" t="s">
        <v>334</v>
      </c>
      <c r="H46" s="59"/>
      <c r="I46" s="12"/>
    </row>
    <row r="47" spans="1:24" ht="16.5" thickBot="1" x14ac:dyDescent="0.3">
      <c r="A47" s="21"/>
      <c r="B47" s="102" t="s">
        <v>121</v>
      </c>
      <c r="C47" s="34"/>
      <c r="D47" s="103" t="s">
        <v>252</v>
      </c>
      <c r="E47" s="54" t="s">
        <v>335</v>
      </c>
      <c r="F47" s="34"/>
      <c r="G47" s="103" t="s">
        <v>252</v>
      </c>
      <c r="H47" s="54" t="s">
        <v>336</v>
      </c>
      <c r="I47" s="34"/>
    </row>
    <row r="48" spans="1:24" ht="16.5" thickTop="1" x14ac:dyDescent="0.25">
      <c r="A48" s="21"/>
      <c r="B48" s="22"/>
      <c r="C48" s="22"/>
      <c r="D48" s="22"/>
      <c r="E48" s="22"/>
      <c r="F48" s="22"/>
      <c r="G48" s="22"/>
      <c r="H48" s="22"/>
      <c r="I48" s="22"/>
      <c r="J48" s="22"/>
      <c r="K48" s="22"/>
      <c r="L48" s="22"/>
      <c r="M48" s="22"/>
      <c r="N48" s="22"/>
      <c r="O48" s="22"/>
      <c r="P48" s="22"/>
      <c r="Q48" s="22"/>
      <c r="R48" s="22"/>
      <c r="S48" s="22"/>
      <c r="T48" s="22"/>
      <c r="U48" s="22"/>
      <c r="V48" s="22"/>
      <c r="W48" s="22"/>
      <c r="X48" s="22"/>
    </row>
    <row r="49" spans="1:24" x14ac:dyDescent="0.25">
      <c r="A49" s="21"/>
      <c r="B49" s="28"/>
      <c r="C49" s="28"/>
      <c r="D49" s="28"/>
      <c r="E49" s="28"/>
      <c r="F49" s="28"/>
      <c r="G49" s="28"/>
      <c r="H49" s="28"/>
      <c r="I49" s="28"/>
      <c r="J49" s="28"/>
      <c r="K49" s="28"/>
      <c r="L49" s="28"/>
      <c r="M49" s="28"/>
      <c r="N49" s="28"/>
      <c r="O49" s="28"/>
      <c r="P49" s="28"/>
      <c r="Q49" s="28"/>
      <c r="R49" s="28"/>
      <c r="S49" s="28"/>
      <c r="T49" s="28"/>
      <c r="U49" s="28"/>
      <c r="V49" s="28"/>
      <c r="W49" s="28"/>
      <c r="X49" s="28"/>
    </row>
    <row r="50" spans="1:24" ht="15.75" x14ac:dyDescent="0.25">
      <c r="A50" s="21" t="s">
        <v>1785</v>
      </c>
      <c r="B50" s="22"/>
      <c r="C50" s="22"/>
      <c r="D50" s="22"/>
      <c r="E50" s="22"/>
      <c r="F50" s="22"/>
      <c r="G50" s="22"/>
      <c r="H50" s="22"/>
      <c r="I50" s="22"/>
      <c r="J50" s="22"/>
      <c r="K50" s="22"/>
      <c r="L50" s="22"/>
      <c r="M50" s="22"/>
      <c r="N50" s="22"/>
      <c r="O50" s="22"/>
      <c r="P50" s="22"/>
      <c r="Q50" s="22"/>
      <c r="R50" s="22"/>
      <c r="S50" s="22"/>
      <c r="T50" s="22"/>
      <c r="U50" s="22"/>
      <c r="V50" s="22"/>
      <c r="W50" s="22"/>
      <c r="X50" s="22"/>
    </row>
    <row r="51" spans="1:24" ht="16.5" thickBot="1" x14ac:dyDescent="0.3">
      <c r="A51" s="21"/>
      <c r="B51" s="12"/>
      <c r="C51" s="30"/>
      <c r="D51" s="30"/>
      <c r="E51" s="30"/>
      <c r="F51" s="95" t="s">
        <v>310</v>
      </c>
      <c r="G51" s="95"/>
      <c r="H51" s="95"/>
      <c r="I51" s="95"/>
      <c r="J51" s="95"/>
      <c r="K51" s="30"/>
    </row>
    <row r="52" spans="1:24" ht="16.5" thickBot="1" x14ac:dyDescent="0.3">
      <c r="A52" s="21"/>
      <c r="B52" s="106" t="s">
        <v>340</v>
      </c>
      <c r="C52" s="30"/>
      <c r="D52" s="83" t="s">
        <v>269</v>
      </c>
      <c r="E52" s="30"/>
      <c r="F52" s="96">
        <v>2015</v>
      </c>
      <c r="G52" s="96"/>
      <c r="H52" s="30"/>
      <c r="I52" s="96">
        <v>2014</v>
      </c>
      <c r="J52" s="96"/>
      <c r="K52" s="30"/>
    </row>
    <row r="53" spans="1:24" ht="15.75" x14ac:dyDescent="0.25">
      <c r="A53" s="21"/>
      <c r="B53" s="44"/>
      <c r="C53" s="30"/>
      <c r="D53" s="61"/>
      <c r="E53" s="30"/>
      <c r="F53" s="97" t="s">
        <v>250</v>
      </c>
      <c r="G53" s="97"/>
      <c r="H53" s="97"/>
      <c r="I53" s="97"/>
      <c r="J53" s="97"/>
      <c r="K53" s="30"/>
    </row>
    <row r="54" spans="1:24" ht="15.75" x14ac:dyDescent="0.25">
      <c r="A54" s="21"/>
      <c r="B54" s="85" t="s">
        <v>341</v>
      </c>
      <c r="C54" s="34"/>
      <c r="D54" s="86" t="s">
        <v>75</v>
      </c>
      <c r="E54" s="34"/>
      <c r="F54" s="86" t="s">
        <v>252</v>
      </c>
      <c r="G54" s="47" t="s">
        <v>342</v>
      </c>
      <c r="H54" s="34"/>
      <c r="I54" s="86" t="s">
        <v>252</v>
      </c>
      <c r="J54" s="47" t="s">
        <v>343</v>
      </c>
      <c r="K54" s="34"/>
    </row>
    <row r="55" spans="1:24" ht="15.75" x14ac:dyDescent="0.25">
      <c r="A55" s="21"/>
      <c r="B55" s="87" t="s">
        <v>344</v>
      </c>
      <c r="C55" s="12"/>
      <c r="D55" s="14" t="s">
        <v>79</v>
      </c>
      <c r="E55" s="12"/>
      <c r="F55" s="56" t="s">
        <v>345</v>
      </c>
      <c r="G55" s="56"/>
      <c r="H55" s="12"/>
      <c r="I55" s="111" t="s">
        <v>291</v>
      </c>
      <c r="J55" s="111"/>
      <c r="K55" s="12"/>
    </row>
    <row r="56" spans="1:24" ht="15.75" x14ac:dyDescent="0.25">
      <c r="A56" s="21"/>
      <c r="B56" s="85" t="s">
        <v>346</v>
      </c>
      <c r="C56" s="34"/>
      <c r="D56" s="86" t="s">
        <v>79</v>
      </c>
      <c r="E56" s="34"/>
      <c r="F56" s="57" t="s">
        <v>347</v>
      </c>
      <c r="G56" s="57"/>
      <c r="H56" s="34"/>
      <c r="I56" s="112" t="s">
        <v>291</v>
      </c>
      <c r="J56" s="112"/>
      <c r="K56" s="34"/>
    </row>
    <row r="57" spans="1:24" ht="15.75" x14ac:dyDescent="0.25">
      <c r="A57" s="21"/>
      <c r="B57" s="87" t="s">
        <v>348</v>
      </c>
      <c r="C57" s="12"/>
      <c r="D57" s="14" t="s">
        <v>76</v>
      </c>
      <c r="E57" s="12"/>
      <c r="F57" s="56" t="s">
        <v>349</v>
      </c>
      <c r="G57" s="56"/>
      <c r="H57" s="12"/>
      <c r="I57" s="111" t="s">
        <v>291</v>
      </c>
      <c r="J57" s="111"/>
      <c r="K57" s="12"/>
    </row>
    <row r="58" spans="1:24" ht="16.5" thickBot="1" x14ac:dyDescent="0.3">
      <c r="A58" s="21"/>
      <c r="B58" s="85" t="s">
        <v>350</v>
      </c>
      <c r="C58" s="34"/>
      <c r="D58" s="86" t="s">
        <v>79</v>
      </c>
      <c r="E58" s="34"/>
      <c r="F58" s="72" t="s">
        <v>351</v>
      </c>
      <c r="G58" s="72"/>
      <c r="H58" s="34"/>
      <c r="I58" s="72" t="s">
        <v>352</v>
      </c>
      <c r="J58" s="72"/>
      <c r="K58" s="34"/>
    </row>
    <row r="59" spans="1:24" ht="16.5" thickBot="1" x14ac:dyDescent="0.3">
      <c r="A59" s="21"/>
      <c r="B59" s="101" t="s">
        <v>121</v>
      </c>
      <c r="C59" s="12"/>
      <c r="D59" s="12"/>
      <c r="E59" s="12"/>
      <c r="F59" s="88" t="s">
        <v>252</v>
      </c>
      <c r="G59" s="75" t="s">
        <v>353</v>
      </c>
      <c r="H59" s="12"/>
      <c r="I59" s="88" t="s">
        <v>252</v>
      </c>
      <c r="J59" s="75" t="s">
        <v>354</v>
      </c>
      <c r="K59" s="12"/>
    </row>
    <row r="60" spans="1:24" ht="16.5" thickTop="1" x14ac:dyDescent="0.25">
      <c r="A60" s="21"/>
      <c r="B60" s="22"/>
      <c r="C60" s="22"/>
      <c r="D60" s="22"/>
      <c r="E60" s="22"/>
      <c r="F60" s="22"/>
      <c r="G60" s="22"/>
      <c r="H60" s="22"/>
      <c r="I60" s="22"/>
      <c r="J60" s="22"/>
      <c r="K60" s="22"/>
      <c r="L60" s="22"/>
      <c r="M60" s="22"/>
      <c r="N60" s="22"/>
      <c r="O60" s="22"/>
      <c r="P60" s="22"/>
      <c r="Q60" s="22"/>
      <c r="R60" s="22"/>
      <c r="S60" s="22"/>
      <c r="T60" s="22"/>
      <c r="U60" s="22"/>
      <c r="V60" s="22"/>
      <c r="W60" s="22"/>
      <c r="X60" s="22"/>
    </row>
    <row r="61" spans="1:24" ht="102" x14ac:dyDescent="0.25">
      <c r="A61" s="21"/>
      <c r="B61" s="5"/>
      <c r="C61" s="15">
        <v>-1</v>
      </c>
      <c r="D61" s="5"/>
      <c r="E61" s="16" t="s">
        <v>355</v>
      </c>
    </row>
    <row r="62" spans="1:24" ht="15.75" x14ac:dyDescent="0.25">
      <c r="A62" s="21"/>
      <c r="B62" s="25"/>
      <c r="C62" s="25"/>
      <c r="D62" s="25"/>
      <c r="E62" s="25"/>
      <c r="F62" s="25"/>
      <c r="G62" s="25"/>
      <c r="H62" s="25"/>
      <c r="I62" s="25"/>
      <c r="J62" s="25"/>
      <c r="K62" s="25"/>
      <c r="L62" s="25"/>
      <c r="M62" s="25"/>
      <c r="N62" s="25"/>
      <c r="O62" s="25"/>
      <c r="P62" s="25"/>
      <c r="Q62" s="25"/>
      <c r="R62" s="25"/>
      <c r="S62" s="25"/>
      <c r="T62" s="25"/>
      <c r="U62" s="25"/>
      <c r="V62" s="25"/>
      <c r="W62" s="25"/>
      <c r="X62" s="25"/>
    </row>
    <row r="63" spans="1:24" ht="102" x14ac:dyDescent="0.25">
      <c r="A63" s="21"/>
      <c r="B63" s="5"/>
      <c r="C63" s="15">
        <v>-2</v>
      </c>
      <c r="D63" s="5"/>
      <c r="E63" s="16" t="s">
        <v>356</v>
      </c>
    </row>
    <row r="64" spans="1:24" ht="15.75" x14ac:dyDescent="0.25">
      <c r="A64" s="21"/>
      <c r="B64" s="25"/>
      <c r="C64" s="25"/>
      <c r="D64" s="25"/>
      <c r="E64" s="25"/>
      <c r="F64" s="25"/>
      <c r="G64" s="25"/>
      <c r="H64" s="25"/>
      <c r="I64" s="25"/>
      <c r="J64" s="25"/>
      <c r="K64" s="25"/>
      <c r="L64" s="25"/>
      <c r="M64" s="25"/>
      <c r="N64" s="25"/>
      <c r="O64" s="25"/>
      <c r="P64" s="25"/>
      <c r="Q64" s="25"/>
      <c r="R64" s="25"/>
      <c r="S64" s="25"/>
      <c r="T64" s="25"/>
      <c r="U64" s="25"/>
      <c r="V64" s="25"/>
      <c r="W64" s="25"/>
      <c r="X64" s="25"/>
    </row>
    <row r="65" spans="1:24" ht="15.75" x14ac:dyDescent="0.25">
      <c r="A65" s="21"/>
      <c r="B65" s="25"/>
      <c r="C65" s="25"/>
      <c r="D65" s="25"/>
      <c r="E65" s="25"/>
      <c r="F65" s="25"/>
      <c r="G65" s="25"/>
      <c r="H65" s="25"/>
      <c r="I65" s="25"/>
      <c r="J65" s="25"/>
      <c r="K65" s="25"/>
      <c r="L65" s="25"/>
      <c r="M65" s="25"/>
      <c r="N65" s="25"/>
      <c r="O65" s="25"/>
      <c r="P65" s="25"/>
      <c r="Q65" s="25"/>
      <c r="R65" s="25"/>
      <c r="S65" s="25"/>
      <c r="T65" s="25"/>
      <c r="U65" s="25"/>
      <c r="V65" s="25"/>
      <c r="W65" s="25"/>
      <c r="X65" s="25"/>
    </row>
    <row r="66" spans="1:24" ht="15.75" x14ac:dyDescent="0.25">
      <c r="A66" s="21"/>
      <c r="B66" s="17"/>
      <c r="C66" s="30"/>
      <c r="D66" s="42" t="s">
        <v>358</v>
      </c>
      <c r="E66" s="42"/>
      <c r="F66" s="30"/>
      <c r="G66" s="42" t="s">
        <v>358</v>
      </c>
      <c r="H66" s="42"/>
      <c r="I66" s="30"/>
    </row>
    <row r="67" spans="1:24" ht="15.75" x14ac:dyDescent="0.25">
      <c r="A67" s="21"/>
      <c r="B67" s="17"/>
      <c r="C67" s="30"/>
      <c r="D67" s="42" t="s">
        <v>359</v>
      </c>
      <c r="E67" s="42"/>
      <c r="F67" s="30"/>
      <c r="G67" s="42" t="s">
        <v>125</v>
      </c>
      <c r="H67" s="42"/>
      <c r="I67" s="30"/>
    </row>
    <row r="68" spans="1:24" ht="15.75" x14ac:dyDescent="0.25">
      <c r="A68" s="21"/>
      <c r="B68" s="17"/>
      <c r="C68" s="30"/>
      <c r="D68" s="42" t="s">
        <v>360</v>
      </c>
      <c r="E68" s="42"/>
      <c r="F68" s="30"/>
      <c r="G68" s="42" t="s">
        <v>361</v>
      </c>
      <c r="H68" s="42"/>
      <c r="I68" s="30"/>
    </row>
    <row r="69" spans="1:24" ht="15.75" x14ac:dyDescent="0.25">
      <c r="A69" s="21"/>
      <c r="B69" s="17"/>
      <c r="C69" s="30"/>
      <c r="D69" s="42" t="s">
        <v>362</v>
      </c>
      <c r="E69" s="42"/>
      <c r="F69" s="30"/>
      <c r="G69" s="42" t="s">
        <v>362</v>
      </c>
      <c r="H69" s="42"/>
      <c r="I69" s="30"/>
    </row>
    <row r="70" spans="1:24" ht="16.5" thickBot="1" x14ac:dyDescent="0.3">
      <c r="A70" s="21"/>
      <c r="B70" s="43" t="s">
        <v>340</v>
      </c>
      <c r="C70" s="30"/>
      <c r="D70" s="40" t="s">
        <v>363</v>
      </c>
      <c r="E70" s="40"/>
      <c r="F70" s="30"/>
      <c r="G70" s="40" t="s">
        <v>363</v>
      </c>
      <c r="H70" s="40"/>
      <c r="I70" s="30"/>
    </row>
    <row r="71" spans="1:24" ht="15.75" x14ac:dyDescent="0.25">
      <c r="A71" s="21"/>
      <c r="B71" s="45"/>
      <c r="C71" s="30"/>
      <c r="D71" s="42" t="s">
        <v>250</v>
      </c>
      <c r="E71" s="42"/>
      <c r="F71" s="42"/>
      <c r="G71" s="42"/>
      <c r="H71" s="42"/>
      <c r="I71" s="30"/>
    </row>
    <row r="72" spans="1:24" ht="15.75" x14ac:dyDescent="0.25">
      <c r="A72" s="21"/>
      <c r="B72" s="62" t="s">
        <v>364</v>
      </c>
      <c r="C72" s="34"/>
      <c r="D72" s="46" t="s">
        <v>252</v>
      </c>
      <c r="E72" s="63">
        <v>3704</v>
      </c>
      <c r="F72" s="34"/>
      <c r="G72" s="46" t="s">
        <v>252</v>
      </c>
      <c r="H72" s="63">
        <v>8733</v>
      </c>
      <c r="I72" s="34"/>
    </row>
    <row r="73" spans="1:24" ht="15.75" x14ac:dyDescent="0.25">
      <c r="A73" s="21"/>
      <c r="B73" s="68" t="s">
        <v>365</v>
      </c>
      <c r="C73" s="12"/>
      <c r="D73" s="71">
        <v>4505</v>
      </c>
      <c r="E73" s="71"/>
      <c r="F73" s="12"/>
      <c r="G73" s="71">
        <v>9725</v>
      </c>
      <c r="H73" s="71"/>
      <c r="I73" s="12"/>
    </row>
    <row r="74" spans="1:24" ht="15.75" x14ac:dyDescent="0.25">
      <c r="A74" s="21"/>
      <c r="B74" s="62" t="s">
        <v>366</v>
      </c>
      <c r="C74" s="34"/>
      <c r="D74" s="57">
        <v>959</v>
      </c>
      <c r="E74" s="57"/>
      <c r="F74" s="34"/>
      <c r="G74" s="77">
        <v>1532</v>
      </c>
      <c r="H74" s="77"/>
      <c r="I74" s="34"/>
    </row>
    <row r="75" spans="1:24" ht="15.75" x14ac:dyDescent="0.25">
      <c r="A75" s="21"/>
      <c r="B75" s="68" t="s">
        <v>348</v>
      </c>
      <c r="C75" s="12"/>
      <c r="D75" s="56" t="s">
        <v>367</v>
      </c>
      <c r="E75" s="56"/>
      <c r="F75" s="18" t="s">
        <v>303</v>
      </c>
      <c r="G75" s="76" t="s">
        <v>291</v>
      </c>
      <c r="H75" s="76"/>
      <c r="I75" s="12"/>
    </row>
    <row r="76" spans="1:24" ht="15.75" x14ac:dyDescent="0.25">
      <c r="A76" s="21"/>
      <c r="B76" s="62" t="s">
        <v>350</v>
      </c>
      <c r="C76" s="34"/>
      <c r="D76" s="77">
        <v>4860</v>
      </c>
      <c r="E76" s="77"/>
      <c r="F76" s="34"/>
      <c r="G76" s="77">
        <v>4963</v>
      </c>
      <c r="H76" s="77"/>
      <c r="I76" s="34"/>
    </row>
    <row r="77" spans="1:24" ht="15.75" x14ac:dyDescent="0.25">
      <c r="A77" s="21"/>
      <c r="B77" s="25"/>
      <c r="C77" s="25"/>
      <c r="D77" s="25"/>
      <c r="E77" s="25"/>
      <c r="F77" s="25"/>
      <c r="G77" s="25"/>
      <c r="H77" s="25"/>
      <c r="I77" s="25"/>
      <c r="J77" s="25"/>
      <c r="K77" s="25"/>
      <c r="L77" s="25"/>
      <c r="M77" s="25"/>
      <c r="N77" s="25"/>
      <c r="O77" s="25"/>
      <c r="P77" s="25"/>
      <c r="Q77" s="25"/>
      <c r="R77" s="25"/>
      <c r="S77" s="25"/>
      <c r="T77" s="25"/>
      <c r="U77" s="25"/>
      <c r="V77" s="25"/>
      <c r="W77" s="25"/>
      <c r="X77" s="25"/>
    </row>
    <row r="78" spans="1:24" ht="15.75" x14ac:dyDescent="0.25">
      <c r="A78" s="21"/>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25">
      <c r="A79" s="21"/>
      <c r="B79" s="81" t="s">
        <v>369</v>
      </c>
      <c r="C79" s="81"/>
      <c r="D79" s="81"/>
      <c r="E79" s="81"/>
      <c r="F79" s="81"/>
      <c r="G79" s="81"/>
      <c r="H79" s="81"/>
      <c r="I79" s="81"/>
      <c r="J79" s="81"/>
      <c r="K79" s="81"/>
      <c r="L79" s="81"/>
      <c r="M79" s="81"/>
      <c r="N79" s="81"/>
      <c r="O79" s="81"/>
      <c r="P79" s="81"/>
      <c r="Q79" s="81"/>
      <c r="R79" s="81"/>
      <c r="S79" s="81"/>
      <c r="T79" s="81"/>
      <c r="U79" s="81"/>
      <c r="V79" s="81"/>
      <c r="W79" s="81"/>
      <c r="X79" s="81"/>
    </row>
    <row r="80" spans="1:24" ht="15.75" x14ac:dyDescent="0.25">
      <c r="A80" s="21"/>
      <c r="B80" s="25"/>
      <c r="C80" s="25"/>
      <c r="D80" s="25"/>
      <c r="E80" s="25"/>
      <c r="F80" s="25"/>
      <c r="G80" s="25"/>
      <c r="H80" s="25"/>
      <c r="I80" s="25"/>
      <c r="J80" s="25"/>
      <c r="K80" s="25"/>
      <c r="L80" s="25"/>
      <c r="M80" s="25"/>
      <c r="N80" s="25"/>
      <c r="O80" s="25"/>
      <c r="P80" s="25"/>
      <c r="Q80" s="25"/>
      <c r="R80" s="25"/>
      <c r="S80" s="25"/>
      <c r="T80" s="25"/>
      <c r="U80" s="25"/>
      <c r="V80" s="25"/>
      <c r="W80" s="25"/>
      <c r="X80" s="25"/>
    </row>
    <row r="81" spans="1:24" ht="15.75" x14ac:dyDescent="0.25">
      <c r="A81" s="21"/>
      <c r="B81" s="17"/>
      <c r="C81" s="30"/>
      <c r="D81" s="78"/>
      <c r="E81" s="78"/>
      <c r="F81" s="30"/>
      <c r="G81" s="78"/>
      <c r="H81" s="78"/>
      <c r="I81" s="30"/>
      <c r="J81" s="78"/>
      <c r="K81" s="78"/>
      <c r="L81" s="30"/>
      <c r="M81" s="78"/>
      <c r="N81" s="78"/>
      <c r="O81" s="30"/>
      <c r="P81" s="42" t="s">
        <v>370</v>
      </c>
      <c r="Q81" s="42"/>
      <c r="R81" s="30"/>
      <c r="S81" s="42" t="s">
        <v>371</v>
      </c>
      <c r="T81" s="42"/>
      <c r="U81" s="42"/>
      <c r="V81" s="42"/>
      <c r="W81" s="42"/>
      <c r="X81" s="30"/>
    </row>
    <row r="82" spans="1:24" ht="16.5" thickBot="1" x14ac:dyDescent="0.3">
      <c r="A82" s="21"/>
      <c r="B82" s="17"/>
      <c r="C82" s="30"/>
      <c r="D82" s="40" t="s">
        <v>372</v>
      </c>
      <c r="E82" s="40"/>
      <c r="F82" s="40"/>
      <c r="G82" s="40"/>
      <c r="H82" s="40"/>
      <c r="I82" s="30"/>
      <c r="J82" s="40" t="s">
        <v>365</v>
      </c>
      <c r="K82" s="40"/>
      <c r="L82" s="30"/>
      <c r="M82" s="40" t="s">
        <v>366</v>
      </c>
      <c r="N82" s="40"/>
      <c r="O82" s="30"/>
      <c r="P82" s="40" t="s">
        <v>373</v>
      </c>
      <c r="Q82" s="40"/>
      <c r="R82" s="30"/>
      <c r="S82" s="40" t="s">
        <v>374</v>
      </c>
      <c r="T82" s="40"/>
      <c r="U82" s="40"/>
      <c r="V82" s="40"/>
      <c r="W82" s="40"/>
      <c r="X82" s="30"/>
    </row>
    <row r="83" spans="1:24" ht="16.5" thickBot="1" x14ac:dyDescent="0.3">
      <c r="A83" s="21"/>
      <c r="B83" s="17"/>
      <c r="C83" s="30"/>
      <c r="D83" s="40" t="s">
        <v>310</v>
      </c>
      <c r="E83" s="40"/>
      <c r="F83" s="40"/>
      <c r="G83" s="40"/>
      <c r="H83" s="40"/>
      <c r="I83" s="40"/>
      <c r="J83" s="40"/>
      <c r="K83" s="40"/>
      <c r="L83" s="40"/>
      <c r="M83" s="40"/>
      <c r="N83" s="40"/>
      <c r="O83" s="40"/>
      <c r="P83" s="40"/>
      <c r="Q83" s="40"/>
      <c r="R83" s="40"/>
      <c r="S83" s="40"/>
      <c r="T83" s="40"/>
      <c r="U83" s="40"/>
      <c r="V83" s="40"/>
      <c r="W83" s="40"/>
      <c r="X83" s="30"/>
    </row>
    <row r="84" spans="1:24" ht="16.5" thickBot="1" x14ac:dyDescent="0.3">
      <c r="A84" s="21"/>
      <c r="B84" s="17"/>
      <c r="C84" s="30"/>
      <c r="D84" s="41">
        <v>2015</v>
      </c>
      <c r="E84" s="41"/>
      <c r="F84" s="30"/>
      <c r="G84" s="41">
        <v>2014</v>
      </c>
      <c r="H84" s="41"/>
      <c r="I84" s="61"/>
      <c r="J84" s="41">
        <v>2015</v>
      </c>
      <c r="K84" s="41"/>
      <c r="L84" s="61"/>
      <c r="M84" s="41">
        <v>2015</v>
      </c>
      <c r="N84" s="41"/>
      <c r="O84" s="61"/>
      <c r="P84" s="41">
        <v>2015</v>
      </c>
      <c r="Q84" s="41"/>
      <c r="R84" s="61"/>
      <c r="S84" s="41">
        <v>2015</v>
      </c>
      <c r="T84" s="41"/>
      <c r="U84" s="61"/>
      <c r="V84" s="41">
        <v>2014</v>
      </c>
      <c r="W84" s="41"/>
      <c r="X84" s="30"/>
    </row>
    <row r="85" spans="1:24" ht="15.75" x14ac:dyDescent="0.25">
      <c r="A85" s="21"/>
      <c r="B85" s="17"/>
      <c r="C85" s="30"/>
      <c r="D85" s="42" t="s">
        <v>250</v>
      </c>
      <c r="E85" s="42"/>
      <c r="F85" s="42"/>
      <c r="G85" s="42"/>
      <c r="H85" s="42"/>
      <c r="I85" s="42"/>
      <c r="J85" s="42"/>
      <c r="K85" s="42"/>
      <c r="L85" s="42"/>
      <c r="M85" s="42"/>
      <c r="N85" s="42"/>
      <c r="O85" s="42"/>
      <c r="P85" s="42"/>
      <c r="Q85" s="42"/>
      <c r="R85" s="42"/>
      <c r="S85" s="42"/>
      <c r="T85" s="42"/>
      <c r="U85" s="42"/>
      <c r="V85" s="42"/>
      <c r="W85" s="42"/>
      <c r="X85" s="30"/>
    </row>
    <row r="86" spans="1:24" ht="15.75" x14ac:dyDescent="0.25">
      <c r="A86" s="21"/>
      <c r="B86" s="33" t="s">
        <v>375</v>
      </c>
      <c r="C86" s="34"/>
      <c r="D86" s="46" t="s">
        <v>252</v>
      </c>
      <c r="E86" s="47" t="s">
        <v>376</v>
      </c>
      <c r="F86" s="34"/>
      <c r="G86" s="46" t="s">
        <v>252</v>
      </c>
      <c r="H86" s="47" t="s">
        <v>377</v>
      </c>
      <c r="I86" s="34"/>
      <c r="J86" s="46" t="s">
        <v>252</v>
      </c>
      <c r="K86" s="47" t="s">
        <v>378</v>
      </c>
      <c r="L86" s="34"/>
      <c r="M86" s="46" t="s">
        <v>252</v>
      </c>
      <c r="N86" s="47" t="s">
        <v>379</v>
      </c>
      <c r="O86" s="34"/>
      <c r="P86" s="46" t="s">
        <v>252</v>
      </c>
      <c r="Q86" s="47" t="s">
        <v>380</v>
      </c>
      <c r="R86" s="34"/>
      <c r="S86" s="46" t="s">
        <v>252</v>
      </c>
      <c r="T86" s="47" t="s">
        <v>381</v>
      </c>
      <c r="U86" s="34"/>
      <c r="V86" s="46" t="s">
        <v>252</v>
      </c>
      <c r="W86" s="47" t="s">
        <v>382</v>
      </c>
      <c r="X86" s="34"/>
    </row>
    <row r="87" spans="1:24" ht="15.75" x14ac:dyDescent="0.25">
      <c r="A87" s="21"/>
      <c r="B87" s="37" t="s">
        <v>383</v>
      </c>
      <c r="C87" s="12"/>
      <c r="D87" s="56" t="s">
        <v>384</v>
      </c>
      <c r="E87" s="56"/>
      <c r="F87" s="12"/>
      <c r="G87" s="56" t="s">
        <v>385</v>
      </c>
      <c r="H87" s="56"/>
      <c r="I87" s="12"/>
      <c r="J87" s="56" t="s">
        <v>386</v>
      </c>
      <c r="K87" s="56"/>
      <c r="L87" s="12"/>
      <c r="M87" s="56" t="s">
        <v>387</v>
      </c>
      <c r="N87" s="56"/>
      <c r="O87" s="12"/>
      <c r="P87" s="56" t="s">
        <v>388</v>
      </c>
      <c r="Q87" s="56"/>
      <c r="R87" s="12"/>
      <c r="S87" s="56" t="s">
        <v>389</v>
      </c>
      <c r="T87" s="56"/>
      <c r="U87" s="12"/>
      <c r="V87" s="56" t="s">
        <v>390</v>
      </c>
      <c r="W87" s="56"/>
      <c r="X87" s="12"/>
    </row>
    <row r="88" spans="1:24" ht="15.75" x14ac:dyDescent="0.25">
      <c r="A88" s="21"/>
      <c r="B88" s="33" t="s">
        <v>391</v>
      </c>
      <c r="C88" s="34"/>
      <c r="D88" s="57" t="s">
        <v>392</v>
      </c>
      <c r="E88" s="57"/>
      <c r="F88" s="34"/>
      <c r="G88" s="57" t="s">
        <v>393</v>
      </c>
      <c r="H88" s="57"/>
      <c r="I88" s="34"/>
      <c r="J88" s="57" t="s">
        <v>394</v>
      </c>
      <c r="K88" s="57"/>
      <c r="L88" s="34"/>
      <c r="M88" s="57" t="s">
        <v>395</v>
      </c>
      <c r="N88" s="57"/>
      <c r="O88" s="34"/>
      <c r="P88" s="57" t="s">
        <v>396</v>
      </c>
      <c r="Q88" s="57"/>
      <c r="R88" s="34"/>
      <c r="S88" s="57" t="s">
        <v>397</v>
      </c>
      <c r="T88" s="57"/>
      <c r="U88" s="34"/>
      <c r="V88" s="57" t="s">
        <v>398</v>
      </c>
      <c r="W88" s="57"/>
      <c r="X88" s="34"/>
    </row>
    <row r="89" spans="1:24" ht="15.75" x14ac:dyDescent="0.25">
      <c r="A89" s="21"/>
      <c r="B89" s="37" t="s">
        <v>399</v>
      </c>
      <c r="C89" s="12"/>
      <c r="D89" s="56" t="s">
        <v>400</v>
      </c>
      <c r="E89" s="56"/>
      <c r="F89" s="12"/>
      <c r="G89" s="56" t="s">
        <v>401</v>
      </c>
      <c r="H89" s="56"/>
      <c r="I89" s="12"/>
      <c r="J89" s="76" t="s">
        <v>291</v>
      </c>
      <c r="K89" s="76"/>
      <c r="L89" s="12"/>
      <c r="M89" s="76" t="s">
        <v>291</v>
      </c>
      <c r="N89" s="76"/>
      <c r="O89" s="12"/>
      <c r="P89" s="56" t="s">
        <v>402</v>
      </c>
      <c r="Q89" s="56"/>
      <c r="R89" s="12"/>
      <c r="S89" s="56" t="s">
        <v>403</v>
      </c>
      <c r="T89" s="56"/>
      <c r="U89" s="12"/>
      <c r="V89" s="56" t="s">
        <v>404</v>
      </c>
      <c r="W89" s="56"/>
      <c r="X89" s="12"/>
    </row>
    <row r="90" spans="1:24" ht="15.75" x14ac:dyDescent="0.25">
      <c r="A90" s="21"/>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25">
      <c r="A91" s="21"/>
      <c r="B91" s="27" t="s">
        <v>405</v>
      </c>
      <c r="C91" s="27"/>
      <c r="D91" s="27"/>
      <c r="E91" s="27"/>
      <c r="F91" s="27"/>
      <c r="G91" s="27"/>
      <c r="H91" s="27"/>
      <c r="I91" s="27"/>
      <c r="J91" s="27"/>
      <c r="K91" s="27"/>
      <c r="L91" s="27"/>
      <c r="M91" s="27"/>
      <c r="N91" s="27"/>
      <c r="O91" s="27"/>
      <c r="P91" s="27"/>
      <c r="Q91" s="27"/>
      <c r="R91" s="27"/>
      <c r="S91" s="27"/>
      <c r="T91" s="27"/>
      <c r="U91" s="27"/>
      <c r="V91" s="27"/>
      <c r="W91" s="27"/>
      <c r="X91" s="27"/>
    </row>
    <row r="92" spans="1:24" ht="15.75" x14ac:dyDescent="0.25">
      <c r="A92" s="21"/>
      <c r="B92" s="25"/>
      <c r="C92" s="25"/>
      <c r="D92" s="25"/>
      <c r="E92" s="25"/>
      <c r="F92" s="25"/>
      <c r="G92" s="25"/>
      <c r="H92" s="25"/>
      <c r="I92" s="25"/>
      <c r="J92" s="25"/>
      <c r="K92" s="25"/>
      <c r="L92" s="25"/>
      <c r="M92" s="25"/>
      <c r="N92" s="25"/>
      <c r="O92" s="25"/>
      <c r="P92" s="25"/>
      <c r="Q92" s="25"/>
      <c r="R92" s="25"/>
      <c r="S92" s="25"/>
      <c r="T92" s="25"/>
      <c r="U92" s="25"/>
      <c r="V92" s="25"/>
      <c r="W92" s="25"/>
      <c r="X92" s="25"/>
    </row>
    <row r="93" spans="1:24" ht="15.75" x14ac:dyDescent="0.25">
      <c r="A93" s="21"/>
      <c r="B93" s="17"/>
      <c r="C93" s="30"/>
      <c r="D93" s="78"/>
      <c r="E93" s="78"/>
      <c r="F93" s="30"/>
      <c r="G93" s="78"/>
      <c r="H93" s="78"/>
      <c r="I93" s="30"/>
      <c r="J93" s="78"/>
      <c r="K93" s="78"/>
      <c r="L93" s="30"/>
      <c r="M93" s="78"/>
      <c r="N93" s="78"/>
      <c r="O93" s="30"/>
      <c r="P93" s="42" t="s">
        <v>370</v>
      </c>
      <c r="Q93" s="42"/>
      <c r="R93" s="30"/>
      <c r="S93" s="42" t="s">
        <v>371</v>
      </c>
      <c r="T93" s="42"/>
      <c r="U93" s="42"/>
      <c r="V93" s="42"/>
      <c r="W93" s="42"/>
      <c r="X93" s="30"/>
    </row>
    <row r="94" spans="1:24" ht="16.5" thickBot="1" x14ac:dyDescent="0.3">
      <c r="A94" s="21"/>
      <c r="B94" s="17"/>
      <c r="C94" s="30"/>
      <c r="D94" s="40" t="s">
        <v>372</v>
      </c>
      <c r="E94" s="40"/>
      <c r="F94" s="40"/>
      <c r="G94" s="40"/>
      <c r="H94" s="40"/>
      <c r="I94" s="30"/>
      <c r="J94" s="40" t="s">
        <v>365</v>
      </c>
      <c r="K94" s="40"/>
      <c r="L94" s="30"/>
      <c r="M94" s="40" t="s">
        <v>366</v>
      </c>
      <c r="N94" s="40"/>
      <c r="O94" s="30"/>
      <c r="P94" s="40" t="s">
        <v>373</v>
      </c>
      <c r="Q94" s="40"/>
      <c r="R94" s="30"/>
      <c r="S94" s="40" t="s">
        <v>374</v>
      </c>
      <c r="T94" s="40"/>
      <c r="U94" s="40"/>
      <c r="V94" s="40"/>
      <c r="W94" s="40"/>
      <c r="X94" s="30"/>
    </row>
    <row r="95" spans="1:24" ht="16.5" thickBot="1" x14ac:dyDescent="0.3">
      <c r="A95" s="21"/>
      <c r="B95" s="17"/>
      <c r="C95" s="30"/>
      <c r="D95" s="40" t="s">
        <v>249</v>
      </c>
      <c r="E95" s="40"/>
      <c r="F95" s="40"/>
      <c r="G95" s="40"/>
      <c r="H95" s="40"/>
      <c r="I95" s="40"/>
      <c r="J95" s="40"/>
      <c r="K95" s="40"/>
      <c r="L95" s="40"/>
      <c r="M95" s="40"/>
      <c r="N95" s="40"/>
      <c r="O95" s="40"/>
      <c r="P95" s="40"/>
      <c r="Q95" s="40"/>
      <c r="R95" s="40"/>
      <c r="S95" s="40"/>
      <c r="T95" s="40"/>
      <c r="U95" s="40"/>
      <c r="V95" s="40"/>
      <c r="W95" s="40"/>
      <c r="X95" s="30"/>
    </row>
    <row r="96" spans="1:24" ht="16.5" thickBot="1" x14ac:dyDescent="0.3">
      <c r="A96" s="21"/>
      <c r="B96" s="17"/>
      <c r="C96" s="30"/>
      <c r="D96" s="41">
        <v>2015</v>
      </c>
      <c r="E96" s="41"/>
      <c r="F96" s="61"/>
      <c r="G96" s="41">
        <v>2014</v>
      </c>
      <c r="H96" s="41"/>
      <c r="I96" s="30"/>
      <c r="J96" s="41">
        <v>2015</v>
      </c>
      <c r="K96" s="41"/>
      <c r="L96" s="61"/>
      <c r="M96" s="41">
        <v>2015</v>
      </c>
      <c r="N96" s="41"/>
      <c r="O96" s="61"/>
      <c r="P96" s="41">
        <v>2015</v>
      </c>
      <c r="Q96" s="41"/>
      <c r="R96" s="61"/>
      <c r="S96" s="41">
        <v>2015</v>
      </c>
      <c r="T96" s="41"/>
      <c r="U96" s="61"/>
      <c r="V96" s="41">
        <v>2014</v>
      </c>
      <c r="W96" s="41"/>
      <c r="X96" s="30"/>
    </row>
    <row r="97" spans="1:24" ht="15.75" x14ac:dyDescent="0.25">
      <c r="A97" s="21"/>
      <c r="B97" s="17"/>
      <c r="C97" s="30"/>
      <c r="D97" s="42" t="s">
        <v>250</v>
      </c>
      <c r="E97" s="42"/>
      <c r="F97" s="42"/>
      <c r="G97" s="42"/>
      <c r="H97" s="42"/>
      <c r="I97" s="42"/>
      <c r="J97" s="42"/>
      <c r="K97" s="42"/>
      <c r="L97" s="42"/>
      <c r="M97" s="42"/>
      <c r="N97" s="42"/>
      <c r="O97" s="42"/>
      <c r="P97" s="42"/>
      <c r="Q97" s="42"/>
      <c r="R97" s="42"/>
      <c r="S97" s="42"/>
      <c r="T97" s="42"/>
      <c r="U97" s="42"/>
      <c r="V97" s="42"/>
      <c r="W97" s="42"/>
      <c r="X97" s="30"/>
    </row>
    <row r="98" spans="1:24" ht="15.75" x14ac:dyDescent="0.25">
      <c r="A98" s="21"/>
      <c r="B98" s="33" t="s">
        <v>406</v>
      </c>
      <c r="C98" s="34"/>
      <c r="D98" s="46" t="s">
        <v>252</v>
      </c>
      <c r="E98" s="63">
        <v>37539</v>
      </c>
      <c r="F98" s="34"/>
      <c r="G98" s="46" t="s">
        <v>252</v>
      </c>
      <c r="H98" s="63">
        <v>3979</v>
      </c>
      <c r="I98" s="34"/>
      <c r="J98" s="46" t="s">
        <v>252</v>
      </c>
      <c r="K98" s="63">
        <v>45067</v>
      </c>
      <c r="L98" s="34"/>
      <c r="M98" s="46" t="s">
        <v>252</v>
      </c>
      <c r="N98" s="63">
        <v>10643</v>
      </c>
      <c r="O98" s="34"/>
      <c r="P98" s="46" t="s">
        <v>252</v>
      </c>
      <c r="Q98" s="63">
        <v>8326</v>
      </c>
      <c r="R98" s="34"/>
      <c r="S98" s="46" t="s">
        <v>252</v>
      </c>
      <c r="T98" s="63">
        <v>159148</v>
      </c>
      <c r="U98" s="34"/>
      <c r="V98" s="46" t="s">
        <v>252</v>
      </c>
      <c r="W98" s="63">
        <v>61929</v>
      </c>
      <c r="X98" s="34"/>
    </row>
    <row r="99" spans="1:24" ht="15.75" x14ac:dyDescent="0.25">
      <c r="A99" s="21"/>
      <c r="B99" s="37" t="s">
        <v>407</v>
      </c>
      <c r="C99" s="12"/>
      <c r="D99" s="71">
        <v>2771</v>
      </c>
      <c r="E99" s="71"/>
      <c r="F99" s="12"/>
      <c r="G99" s="76" t="s">
        <v>291</v>
      </c>
      <c r="H99" s="76"/>
      <c r="I99" s="12"/>
      <c r="J99" s="76" t="s">
        <v>291</v>
      </c>
      <c r="K99" s="76"/>
      <c r="L99" s="12"/>
      <c r="M99" s="76" t="s">
        <v>291</v>
      </c>
      <c r="N99" s="76"/>
      <c r="O99" s="12"/>
      <c r="P99" s="76" t="s">
        <v>291</v>
      </c>
      <c r="Q99" s="76"/>
      <c r="R99" s="12"/>
      <c r="S99" s="71">
        <v>117222</v>
      </c>
      <c r="T99" s="71"/>
      <c r="U99" s="12"/>
      <c r="V99" s="71">
        <v>39449</v>
      </c>
      <c r="W99" s="71"/>
      <c r="X99" s="12"/>
    </row>
    <row r="100" spans="1:24" ht="15.75" x14ac:dyDescent="0.25">
      <c r="A100" s="21"/>
      <c r="B100" s="33" t="s">
        <v>131</v>
      </c>
      <c r="C100" s="34"/>
      <c r="D100" s="77">
        <v>12345</v>
      </c>
      <c r="E100" s="77"/>
      <c r="F100" s="34"/>
      <c r="G100" s="57">
        <v>445</v>
      </c>
      <c r="H100" s="57"/>
      <c r="I100" s="34"/>
      <c r="J100" s="77">
        <v>11074</v>
      </c>
      <c r="K100" s="77"/>
      <c r="L100" s="34"/>
      <c r="M100" s="77">
        <v>1352</v>
      </c>
      <c r="N100" s="77"/>
      <c r="O100" s="34"/>
      <c r="P100" s="57" t="s">
        <v>408</v>
      </c>
      <c r="Q100" s="57"/>
      <c r="R100" s="46" t="s">
        <v>303</v>
      </c>
      <c r="S100" s="77">
        <v>24607</v>
      </c>
      <c r="T100" s="77"/>
      <c r="U100" s="34"/>
      <c r="V100" s="77">
        <v>17599</v>
      </c>
      <c r="W100" s="77"/>
      <c r="X100" s="34"/>
    </row>
    <row r="101" spans="1:24" ht="15.75" x14ac:dyDescent="0.25">
      <c r="A101" s="21"/>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25">
      <c r="A102" s="21"/>
      <c r="B102" s="28"/>
      <c r="C102" s="28"/>
      <c r="D102" s="28"/>
      <c r="E102" s="28"/>
      <c r="F102" s="28"/>
      <c r="G102" s="28"/>
      <c r="H102" s="28"/>
      <c r="I102" s="28"/>
      <c r="J102" s="28"/>
      <c r="K102" s="28"/>
      <c r="L102" s="28"/>
      <c r="M102" s="28"/>
      <c r="N102" s="28"/>
      <c r="O102" s="28"/>
      <c r="P102" s="28"/>
      <c r="Q102" s="28"/>
      <c r="R102" s="28"/>
      <c r="S102" s="28"/>
      <c r="T102" s="28"/>
      <c r="U102" s="28"/>
      <c r="V102" s="28"/>
      <c r="W102" s="28"/>
      <c r="X102" s="28"/>
    </row>
    <row r="103" spans="1:24" ht="16.5" thickBot="1" x14ac:dyDescent="0.3">
      <c r="A103" s="21" t="s">
        <v>1786</v>
      </c>
      <c r="B103" s="12"/>
      <c r="C103" s="30"/>
      <c r="D103" s="95" t="s">
        <v>310</v>
      </c>
      <c r="E103" s="95"/>
      <c r="F103" s="95"/>
      <c r="G103" s="95"/>
      <c r="H103" s="95"/>
      <c r="I103" s="30"/>
    </row>
    <row r="104" spans="1:24" ht="16.5" thickBot="1" x14ac:dyDescent="0.3">
      <c r="A104" s="21"/>
      <c r="B104" s="12"/>
      <c r="C104" s="30"/>
      <c r="D104" s="96">
        <v>2015</v>
      </c>
      <c r="E104" s="96"/>
      <c r="F104" s="30"/>
      <c r="G104" s="96">
        <v>2014</v>
      </c>
      <c r="H104" s="96"/>
      <c r="I104" s="30"/>
    </row>
    <row r="105" spans="1:24" ht="15.75" x14ac:dyDescent="0.25">
      <c r="A105" s="21"/>
      <c r="B105" s="12"/>
      <c r="C105" s="30"/>
      <c r="D105" s="97" t="s">
        <v>250</v>
      </c>
      <c r="E105" s="97"/>
      <c r="F105" s="97"/>
      <c r="G105" s="97"/>
      <c r="H105" s="97"/>
      <c r="I105" s="30"/>
    </row>
    <row r="106" spans="1:24" ht="15.75" x14ac:dyDescent="0.25">
      <c r="A106" s="21"/>
      <c r="B106" s="85" t="s">
        <v>411</v>
      </c>
      <c r="C106" s="34"/>
      <c r="D106" s="86" t="s">
        <v>252</v>
      </c>
      <c r="E106" s="47" t="s">
        <v>412</v>
      </c>
      <c r="F106" s="34"/>
      <c r="G106" s="86" t="s">
        <v>252</v>
      </c>
      <c r="H106" s="109" t="s">
        <v>291</v>
      </c>
      <c r="I106" s="34"/>
    </row>
    <row r="107" spans="1:24" ht="15.75" x14ac:dyDescent="0.25">
      <c r="A107" s="21"/>
      <c r="B107" s="87" t="s">
        <v>413</v>
      </c>
      <c r="C107" s="12"/>
      <c r="D107" s="56" t="s">
        <v>414</v>
      </c>
      <c r="E107" s="56"/>
      <c r="F107" s="12"/>
      <c r="G107" s="111" t="s">
        <v>291</v>
      </c>
      <c r="H107" s="111"/>
      <c r="I107" s="12"/>
    </row>
    <row r="108" spans="1:24" ht="16.5" thickBot="1" x14ac:dyDescent="0.3">
      <c r="A108" s="21"/>
      <c r="B108" s="85" t="s">
        <v>80</v>
      </c>
      <c r="C108" s="34"/>
      <c r="D108" s="72" t="s">
        <v>415</v>
      </c>
      <c r="E108" s="72"/>
      <c r="F108" s="34"/>
      <c r="G108" s="72" t="s">
        <v>416</v>
      </c>
      <c r="H108" s="72"/>
      <c r="I108" s="34"/>
    </row>
    <row r="109" spans="1:24" ht="16.5" thickBot="1" x14ac:dyDescent="0.3">
      <c r="A109" s="21"/>
      <c r="B109" s="101" t="s">
        <v>121</v>
      </c>
      <c r="C109" s="12"/>
      <c r="D109" s="88" t="s">
        <v>252</v>
      </c>
      <c r="E109" s="75" t="s">
        <v>417</v>
      </c>
      <c r="F109" s="12"/>
      <c r="G109" s="88" t="s">
        <v>252</v>
      </c>
      <c r="H109" s="75" t="s">
        <v>416</v>
      </c>
      <c r="I109" s="12"/>
    </row>
    <row r="110" spans="1:24" ht="16.5" thickTop="1" x14ac:dyDescent="0.25">
      <c r="A110" s="21"/>
      <c r="B110" s="22"/>
      <c r="C110" s="22"/>
      <c r="D110" s="22"/>
      <c r="E110" s="22"/>
      <c r="F110" s="22"/>
      <c r="G110" s="22"/>
      <c r="H110" s="22"/>
      <c r="I110" s="22"/>
      <c r="J110" s="22"/>
      <c r="K110" s="22"/>
      <c r="L110" s="22"/>
      <c r="M110" s="22"/>
      <c r="N110" s="22"/>
      <c r="O110" s="22"/>
      <c r="P110" s="22"/>
      <c r="Q110" s="22"/>
      <c r="R110" s="22"/>
      <c r="S110" s="22"/>
      <c r="T110" s="22"/>
      <c r="U110" s="22"/>
      <c r="V110" s="22"/>
      <c r="W110" s="22"/>
      <c r="X110" s="22"/>
    </row>
    <row r="111" spans="1:24" ht="51" x14ac:dyDescent="0.25">
      <c r="A111" s="21"/>
      <c r="B111" s="5"/>
      <c r="C111" s="15">
        <v>-1</v>
      </c>
      <c r="D111" s="5"/>
      <c r="E111" s="16" t="s">
        <v>418</v>
      </c>
    </row>
    <row r="112" spans="1:24" ht="15.75" x14ac:dyDescent="0.25">
      <c r="A112" s="21"/>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ht="63.75" x14ac:dyDescent="0.25">
      <c r="A113" s="21"/>
      <c r="B113" s="5"/>
      <c r="C113" s="15">
        <v>-2</v>
      </c>
      <c r="D113" s="5"/>
      <c r="E113" s="16" t="s">
        <v>419</v>
      </c>
    </row>
    <row r="114" spans="1:24" x14ac:dyDescent="0.25">
      <c r="A114" s="21"/>
      <c r="B114" s="28"/>
      <c r="C114" s="28"/>
      <c r="D114" s="28"/>
      <c r="E114" s="28"/>
      <c r="F114" s="28"/>
      <c r="G114" s="28"/>
      <c r="H114" s="28"/>
      <c r="I114" s="28"/>
      <c r="J114" s="28"/>
      <c r="K114" s="28"/>
      <c r="L114" s="28"/>
      <c r="M114" s="28"/>
      <c r="N114" s="28"/>
      <c r="O114" s="28"/>
      <c r="P114" s="28"/>
      <c r="Q114" s="28"/>
      <c r="R114" s="28"/>
      <c r="S114" s="28"/>
      <c r="T114" s="28"/>
      <c r="U114" s="28"/>
      <c r="V114" s="28"/>
      <c r="W114" s="28"/>
      <c r="X114" s="28"/>
    </row>
    <row r="115" spans="1:24" ht="16.5" thickBot="1" x14ac:dyDescent="0.3">
      <c r="A115" s="21" t="s">
        <v>1787</v>
      </c>
      <c r="B115" s="12"/>
      <c r="C115" s="30"/>
      <c r="D115" s="95" t="s">
        <v>310</v>
      </c>
      <c r="E115" s="95"/>
      <c r="F115" s="95"/>
      <c r="G115" s="95"/>
      <c r="H115" s="95"/>
      <c r="I115" s="30"/>
    </row>
    <row r="116" spans="1:24" ht="16.5" thickBot="1" x14ac:dyDescent="0.3">
      <c r="A116" s="21"/>
      <c r="B116" s="12"/>
      <c r="C116" s="30"/>
      <c r="D116" s="96">
        <v>2015</v>
      </c>
      <c r="E116" s="96"/>
      <c r="F116" s="30"/>
      <c r="G116" s="96">
        <v>2014</v>
      </c>
      <c r="H116" s="96"/>
      <c r="I116" s="30"/>
    </row>
    <row r="117" spans="1:24" ht="15.75" x14ac:dyDescent="0.25">
      <c r="A117" s="21"/>
      <c r="B117" s="12"/>
      <c r="C117" s="30"/>
      <c r="D117" s="97" t="s">
        <v>250</v>
      </c>
      <c r="E117" s="97"/>
      <c r="F117" s="97"/>
      <c r="G117" s="97"/>
      <c r="H117" s="97"/>
      <c r="I117" s="30"/>
    </row>
    <row r="118" spans="1:24" ht="15.75" x14ac:dyDescent="0.25">
      <c r="A118" s="21"/>
      <c r="B118" s="85" t="s">
        <v>422</v>
      </c>
      <c r="C118" s="34"/>
      <c r="D118" s="86" t="s">
        <v>252</v>
      </c>
      <c r="E118" s="47" t="s">
        <v>423</v>
      </c>
      <c r="F118" s="34"/>
      <c r="G118" s="86" t="s">
        <v>252</v>
      </c>
      <c r="H118" s="47" t="s">
        <v>424</v>
      </c>
      <c r="I118" s="34"/>
    </row>
    <row r="119" spans="1:24" ht="15.75" x14ac:dyDescent="0.25">
      <c r="A119" s="21"/>
      <c r="B119" s="87" t="s">
        <v>425</v>
      </c>
      <c r="C119" s="12"/>
      <c r="D119" s="56" t="s">
        <v>426</v>
      </c>
      <c r="E119" s="56"/>
      <c r="F119" s="12"/>
      <c r="G119" s="56" t="s">
        <v>427</v>
      </c>
      <c r="H119" s="56"/>
      <c r="I119" s="12"/>
    </row>
    <row r="120" spans="1:24" ht="15.75" x14ac:dyDescent="0.25">
      <c r="A120" s="21"/>
      <c r="B120" s="85" t="s">
        <v>428</v>
      </c>
      <c r="C120" s="34"/>
      <c r="D120" s="57" t="s">
        <v>429</v>
      </c>
      <c r="E120" s="57"/>
      <c r="F120" s="34"/>
      <c r="G120" s="57" t="s">
        <v>430</v>
      </c>
      <c r="H120" s="57"/>
      <c r="I120" s="34"/>
    </row>
    <row r="121" spans="1:24" ht="15.75" x14ac:dyDescent="0.25">
      <c r="A121" s="21"/>
      <c r="B121" s="87" t="s">
        <v>431</v>
      </c>
      <c r="C121" s="12"/>
      <c r="D121" s="56" t="s">
        <v>432</v>
      </c>
      <c r="E121" s="56"/>
      <c r="F121" s="12"/>
      <c r="G121" s="56" t="s">
        <v>433</v>
      </c>
      <c r="H121" s="56"/>
      <c r="I121" s="12"/>
    </row>
    <row r="122" spans="1:24" ht="15.75" x14ac:dyDescent="0.25">
      <c r="A122" s="21"/>
      <c r="B122" s="85" t="s">
        <v>434</v>
      </c>
      <c r="C122" s="34"/>
      <c r="D122" s="57" t="s">
        <v>435</v>
      </c>
      <c r="E122" s="57"/>
      <c r="F122" s="34"/>
      <c r="G122" s="57" t="s">
        <v>436</v>
      </c>
      <c r="H122" s="57"/>
      <c r="I122" s="34"/>
    </row>
    <row r="123" spans="1:24" ht="16.5" thickBot="1" x14ac:dyDescent="0.3">
      <c r="A123" s="21"/>
      <c r="B123" s="87" t="s">
        <v>80</v>
      </c>
      <c r="C123" s="12"/>
      <c r="D123" s="59" t="s">
        <v>437</v>
      </c>
      <c r="E123" s="59"/>
      <c r="F123" s="12"/>
      <c r="G123" s="59" t="s">
        <v>438</v>
      </c>
      <c r="H123" s="59"/>
      <c r="I123" s="12"/>
    </row>
    <row r="124" spans="1:24" ht="16.5" thickBot="1" x14ac:dyDescent="0.3">
      <c r="A124" s="21"/>
      <c r="B124" s="102" t="s">
        <v>121</v>
      </c>
      <c r="C124" s="34"/>
      <c r="D124" s="103" t="s">
        <v>252</v>
      </c>
      <c r="E124" s="54" t="s">
        <v>439</v>
      </c>
      <c r="F124" s="34"/>
      <c r="G124" s="103" t="s">
        <v>252</v>
      </c>
      <c r="H124" s="54" t="s">
        <v>440</v>
      </c>
      <c r="I124" s="34"/>
    </row>
    <row r="125" spans="1:24" ht="16.5" thickTop="1" x14ac:dyDescent="0.25">
      <c r="A125" s="21"/>
      <c r="B125" s="22"/>
      <c r="C125" s="22"/>
      <c r="D125" s="22"/>
      <c r="E125" s="22"/>
      <c r="F125" s="22"/>
      <c r="G125" s="22"/>
      <c r="H125" s="22"/>
      <c r="I125" s="22"/>
      <c r="J125" s="22"/>
      <c r="K125" s="22"/>
      <c r="L125" s="22"/>
      <c r="M125" s="22"/>
      <c r="N125" s="22"/>
      <c r="O125" s="22"/>
      <c r="P125" s="22"/>
      <c r="Q125" s="22"/>
      <c r="R125" s="22"/>
      <c r="S125" s="22"/>
      <c r="T125" s="22"/>
      <c r="U125" s="22"/>
      <c r="V125" s="22"/>
      <c r="W125" s="22"/>
      <c r="X125" s="22"/>
    </row>
    <row r="126" spans="1:24" x14ac:dyDescent="0.25">
      <c r="A126" s="21"/>
      <c r="B126" s="28"/>
      <c r="C126" s="28"/>
      <c r="D126" s="28"/>
      <c r="E126" s="28"/>
      <c r="F126" s="28"/>
      <c r="G126" s="28"/>
      <c r="H126" s="28"/>
      <c r="I126" s="28"/>
      <c r="J126" s="28"/>
      <c r="K126" s="28"/>
      <c r="L126" s="28"/>
      <c r="M126" s="28"/>
      <c r="N126" s="28"/>
      <c r="O126" s="28"/>
      <c r="P126" s="28"/>
      <c r="Q126" s="28"/>
      <c r="R126" s="28"/>
      <c r="S126" s="28"/>
      <c r="T126" s="28"/>
      <c r="U126" s="28"/>
      <c r="V126" s="28"/>
      <c r="W126" s="28"/>
      <c r="X126" s="28"/>
    </row>
  </sheetData>
  <mergeCells count="236">
    <mergeCell ref="A115:A126"/>
    <mergeCell ref="B125:X125"/>
    <mergeCell ref="B126:X126"/>
    <mergeCell ref="B90:X90"/>
    <mergeCell ref="B91:X91"/>
    <mergeCell ref="B92:X92"/>
    <mergeCell ref="B101:X101"/>
    <mergeCell ref="B102:X102"/>
    <mergeCell ref="A103:A114"/>
    <mergeCell ref="B110:X110"/>
    <mergeCell ref="B112:X112"/>
    <mergeCell ref="B114:X114"/>
    <mergeCell ref="A33:A49"/>
    <mergeCell ref="B33:X33"/>
    <mergeCell ref="B48:X48"/>
    <mergeCell ref="B49:X49"/>
    <mergeCell ref="A50:A102"/>
    <mergeCell ref="B50:X50"/>
    <mergeCell ref="B60:X60"/>
    <mergeCell ref="B62:X62"/>
    <mergeCell ref="B64:X64"/>
    <mergeCell ref="B65:X65"/>
    <mergeCell ref="A11:A23"/>
    <mergeCell ref="B22:X22"/>
    <mergeCell ref="B23:X23"/>
    <mergeCell ref="A24:A32"/>
    <mergeCell ref="B31:X31"/>
    <mergeCell ref="B32:X32"/>
    <mergeCell ref="D122:E122"/>
    <mergeCell ref="G122:H122"/>
    <mergeCell ref="D123:E123"/>
    <mergeCell ref="G123:H123"/>
    <mergeCell ref="A1:A2"/>
    <mergeCell ref="B1:X1"/>
    <mergeCell ref="B2:X2"/>
    <mergeCell ref="B3:X3"/>
    <mergeCell ref="A4:A10"/>
    <mergeCell ref="B9:X9"/>
    <mergeCell ref="D119:E119"/>
    <mergeCell ref="G119:H119"/>
    <mergeCell ref="D120:E120"/>
    <mergeCell ref="G120:H120"/>
    <mergeCell ref="D121:E121"/>
    <mergeCell ref="G121:H121"/>
    <mergeCell ref="D108:E108"/>
    <mergeCell ref="G108:H108"/>
    <mergeCell ref="D115:H115"/>
    <mergeCell ref="D116:E116"/>
    <mergeCell ref="G116:H116"/>
    <mergeCell ref="D117:H117"/>
    <mergeCell ref="V100:W100"/>
    <mergeCell ref="D103:H103"/>
    <mergeCell ref="D104:E104"/>
    <mergeCell ref="G104:H104"/>
    <mergeCell ref="D105:H105"/>
    <mergeCell ref="D107:E107"/>
    <mergeCell ref="G107:H107"/>
    <mergeCell ref="D100:E100"/>
    <mergeCell ref="G100:H100"/>
    <mergeCell ref="J100:K100"/>
    <mergeCell ref="M100:N100"/>
    <mergeCell ref="P100:Q100"/>
    <mergeCell ref="S100:T100"/>
    <mergeCell ref="V96:W96"/>
    <mergeCell ref="D97:W97"/>
    <mergeCell ref="D99:E99"/>
    <mergeCell ref="G99:H99"/>
    <mergeCell ref="J99:K99"/>
    <mergeCell ref="M99:N99"/>
    <mergeCell ref="P99:Q99"/>
    <mergeCell ref="S99:T99"/>
    <mergeCell ref="V99:W99"/>
    <mergeCell ref="D96:E96"/>
    <mergeCell ref="G96:H96"/>
    <mergeCell ref="J96:K96"/>
    <mergeCell ref="M96:N96"/>
    <mergeCell ref="P96:Q96"/>
    <mergeCell ref="S96:T96"/>
    <mergeCell ref="D94:H94"/>
    <mergeCell ref="J94:K94"/>
    <mergeCell ref="M94:N94"/>
    <mergeCell ref="P94:Q94"/>
    <mergeCell ref="S94:W94"/>
    <mergeCell ref="D95:W95"/>
    <mergeCell ref="D93:E93"/>
    <mergeCell ref="G93:H93"/>
    <mergeCell ref="J93:K93"/>
    <mergeCell ref="M93:N93"/>
    <mergeCell ref="P93:Q93"/>
    <mergeCell ref="S93:W93"/>
    <mergeCell ref="V88:W88"/>
    <mergeCell ref="D89:E89"/>
    <mergeCell ref="G89:H89"/>
    <mergeCell ref="J89:K89"/>
    <mergeCell ref="M89:N89"/>
    <mergeCell ref="P89:Q89"/>
    <mergeCell ref="S89:T89"/>
    <mergeCell ref="V89:W89"/>
    <mergeCell ref="D88:E88"/>
    <mergeCell ref="G88:H88"/>
    <mergeCell ref="J88:K88"/>
    <mergeCell ref="M88:N88"/>
    <mergeCell ref="P88:Q88"/>
    <mergeCell ref="S88:T88"/>
    <mergeCell ref="D85:W85"/>
    <mergeCell ref="D87:E87"/>
    <mergeCell ref="G87:H87"/>
    <mergeCell ref="J87:K87"/>
    <mergeCell ref="M87:N87"/>
    <mergeCell ref="P87:Q87"/>
    <mergeCell ref="S87:T87"/>
    <mergeCell ref="V87:W87"/>
    <mergeCell ref="D83:W83"/>
    <mergeCell ref="D84:E84"/>
    <mergeCell ref="G84:H84"/>
    <mergeCell ref="J84:K84"/>
    <mergeCell ref="M84:N84"/>
    <mergeCell ref="P84:Q84"/>
    <mergeCell ref="S84:T84"/>
    <mergeCell ref="V84:W84"/>
    <mergeCell ref="P81:Q81"/>
    <mergeCell ref="S81:W81"/>
    <mergeCell ref="D82:H82"/>
    <mergeCell ref="J82:K82"/>
    <mergeCell ref="M82:N82"/>
    <mergeCell ref="P82:Q82"/>
    <mergeCell ref="S82:W82"/>
    <mergeCell ref="D76:E76"/>
    <mergeCell ref="G76:H76"/>
    <mergeCell ref="D81:E81"/>
    <mergeCell ref="G81:H81"/>
    <mergeCell ref="J81:K81"/>
    <mergeCell ref="M81:N81"/>
    <mergeCell ref="B77:X77"/>
    <mergeCell ref="B78:X78"/>
    <mergeCell ref="B79:X79"/>
    <mergeCell ref="B80:X80"/>
    <mergeCell ref="D71:H71"/>
    <mergeCell ref="D73:E73"/>
    <mergeCell ref="G73:H73"/>
    <mergeCell ref="D74:E74"/>
    <mergeCell ref="G74:H74"/>
    <mergeCell ref="D75:E75"/>
    <mergeCell ref="G75:H75"/>
    <mergeCell ref="D68:E68"/>
    <mergeCell ref="G68:H68"/>
    <mergeCell ref="D69:E69"/>
    <mergeCell ref="G69:H69"/>
    <mergeCell ref="D70:E70"/>
    <mergeCell ref="G70:H70"/>
    <mergeCell ref="F58:G58"/>
    <mergeCell ref="I58:J58"/>
    <mergeCell ref="D66:E66"/>
    <mergeCell ref="G66:H66"/>
    <mergeCell ref="D67:E67"/>
    <mergeCell ref="G67:H67"/>
    <mergeCell ref="F53:J53"/>
    <mergeCell ref="F55:G55"/>
    <mergeCell ref="I55:J55"/>
    <mergeCell ref="F56:G56"/>
    <mergeCell ref="I56:J56"/>
    <mergeCell ref="F57:G57"/>
    <mergeCell ref="I57:J57"/>
    <mergeCell ref="D45:E45"/>
    <mergeCell ref="G45:H45"/>
    <mergeCell ref="D46:E46"/>
    <mergeCell ref="G46:H46"/>
    <mergeCell ref="F51:J51"/>
    <mergeCell ref="F52:G52"/>
    <mergeCell ref="I52:J52"/>
    <mergeCell ref="D42:E42"/>
    <mergeCell ref="G42:H42"/>
    <mergeCell ref="D43:E43"/>
    <mergeCell ref="G43:H43"/>
    <mergeCell ref="D44:E44"/>
    <mergeCell ref="G44:H44"/>
    <mergeCell ref="D39:E39"/>
    <mergeCell ref="G39:H39"/>
    <mergeCell ref="D40:E40"/>
    <mergeCell ref="G40:H40"/>
    <mergeCell ref="D41:E41"/>
    <mergeCell ref="G41:H41"/>
    <mergeCell ref="D34:H34"/>
    <mergeCell ref="D35:E35"/>
    <mergeCell ref="G35:H35"/>
    <mergeCell ref="D36:H36"/>
    <mergeCell ref="D38:E38"/>
    <mergeCell ref="G38:H38"/>
    <mergeCell ref="D26:K26"/>
    <mergeCell ref="D28:E28"/>
    <mergeCell ref="G28:H28"/>
    <mergeCell ref="J28:K28"/>
    <mergeCell ref="D29:E29"/>
    <mergeCell ref="G29:H29"/>
    <mergeCell ref="J29:K29"/>
    <mergeCell ref="D20:E20"/>
    <mergeCell ref="G20:H20"/>
    <mergeCell ref="J20:K20"/>
    <mergeCell ref="M20:N20"/>
    <mergeCell ref="D24:K24"/>
    <mergeCell ref="D25:E25"/>
    <mergeCell ref="G25:H25"/>
    <mergeCell ref="J25:K25"/>
    <mergeCell ref="D18:E18"/>
    <mergeCell ref="G18:H18"/>
    <mergeCell ref="J18:K18"/>
    <mergeCell ref="M18:N18"/>
    <mergeCell ref="D19:E19"/>
    <mergeCell ref="G19:H19"/>
    <mergeCell ref="J19:K19"/>
    <mergeCell ref="M19:N19"/>
    <mergeCell ref="D14:N14"/>
    <mergeCell ref="D16:E16"/>
    <mergeCell ref="G16:H16"/>
    <mergeCell ref="J16:K16"/>
    <mergeCell ref="M16:N16"/>
    <mergeCell ref="D17:E17"/>
    <mergeCell ref="G17:H17"/>
    <mergeCell ref="J17:K17"/>
    <mergeCell ref="M17:N17"/>
    <mergeCell ref="D12:E12"/>
    <mergeCell ref="G12:H12"/>
    <mergeCell ref="J12:K12"/>
    <mergeCell ref="M12:N12"/>
    <mergeCell ref="D13:E13"/>
    <mergeCell ref="G13:H13"/>
    <mergeCell ref="J13:K13"/>
    <mergeCell ref="M13:N13"/>
    <mergeCell ref="D4:K4"/>
    <mergeCell ref="D5:E5"/>
    <mergeCell ref="G5:H5"/>
    <mergeCell ref="J5:K5"/>
    <mergeCell ref="D6:K6"/>
    <mergeCell ref="D11:H11"/>
    <mergeCell ref="J11:N11"/>
    <mergeCell ref="B10:X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5.85546875" bestFit="1" customWidth="1"/>
    <col min="2" max="2" width="36.5703125" bestFit="1" customWidth="1"/>
    <col min="3" max="3" width="2.42578125" bestFit="1" customWidth="1"/>
    <col min="4" max="4" width="1.85546875" bestFit="1" customWidth="1"/>
    <col min="5" max="5" width="36.5703125" bestFit="1" customWidth="1"/>
    <col min="6" max="6" width="1.5703125" bestFit="1" customWidth="1"/>
    <col min="7" max="7" width="2" customWidth="1"/>
    <col min="8" max="8" width="6.42578125" customWidth="1"/>
    <col min="9" max="9" width="1.5703125" bestFit="1" customWidth="1"/>
    <col min="10" max="10" width="2" customWidth="1"/>
    <col min="11" max="11" width="6.42578125" customWidth="1"/>
    <col min="12" max="12" width="1.5703125" bestFit="1" customWidth="1"/>
  </cols>
  <sheetData>
    <row r="1" spans="1:12" ht="15" customHeight="1" x14ac:dyDescent="0.25">
      <c r="A1" s="9" t="s">
        <v>1788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466</v>
      </c>
      <c r="B3" s="20"/>
      <c r="C3" s="20"/>
      <c r="D3" s="20"/>
      <c r="E3" s="20"/>
      <c r="F3" s="20"/>
      <c r="G3" s="20"/>
      <c r="H3" s="20"/>
      <c r="I3" s="20"/>
      <c r="J3" s="20"/>
      <c r="K3" s="20"/>
      <c r="L3" s="20"/>
    </row>
    <row r="4" spans="1:12" ht="16.5" thickBot="1" x14ac:dyDescent="0.3">
      <c r="A4" s="21" t="s">
        <v>1789</v>
      </c>
      <c r="B4" s="12"/>
      <c r="C4" s="30"/>
      <c r="D4" s="95" t="s">
        <v>249</v>
      </c>
      <c r="E4" s="95"/>
      <c r="F4" s="95"/>
      <c r="G4" s="95"/>
      <c r="H4" s="95"/>
      <c r="I4" s="95"/>
      <c r="J4" s="95"/>
      <c r="K4" s="95"/>
      <c r="L4" s="30"/>
    </row>
    <row r="5" spans="1:12" ht="16.5" thickBot="1" x14ac:dyDescent="0.3">
      <c r="A5" s="21"/>
      <c r="B5" s="12"/>
      <c r="C5" s="30"/>
      <c r="D5" s="96">
        <v>2015</v>
      </c>
      <c r="E5" s="96"/>
      <c r="F5" s="30"/>
      <c r="G5" s="96">
        <v>2014</v>
      </c>
      <c r="H5" s="96"/>
      <c r="I5" s="30"/>
      <c r="J5" s="96">
        <v>2013</v>
      </c>
      <c r="K5" s="96"/>
      <c r="L5" s="30"/>
    </row>
    <row r="6" spans="1:12" ht="15.75" x14ac:dyDescent="0.25">
      <c r="A6" s="21"/>
      <c r="B6" s="12"/>
      <c r="C6" s="30"/>
      <c r="D6" s="97" t="s">
        <v>469</v>
      </c>
      <c r="E6" s="97"/>
      <c r="F6" s="97"/>
      <c r="G6" s="97"/>
      <c r="H6" s="97"/>
      <c r="I6" s="97"/>
      <c r="J6" s="97"/>
      <c r="K6" s="97"/>
      <c r="L6" s="30"/>
    </row>
    <row r="7" spans="1:12" ht="15.75" x14ac:dyDescent="0.25">
      <c r="A7" s="21"/>
      <c r="B7" s="85" t="s">
        <v>470</v>
      </c>
      <c r="C7" s="34"/>
      <c r="D7" s="86" t="s">
        <v>252</v>
      </c>
      <c r="E7" s="63">
        <v>16661</v>
      </c>
      <c r="F7" s="34"/>
      <c r="G7" s="86" t="s">
        <v>252</v>
      </c>
      <c r="H7" s="63">
        <v>47655</v>
      </c>
      <c r="I7" s="34"/>
      <c r="J7" s="86" t="s">
        <v>252</v>
      </c>
      <c r="K7" s="63">
        <v>47940</v>
      </c>
      <c r="L7" s="34"/>
    </row>
    <row r="8" spans="1:12" ht="25.5" x14ac:dyDescent="0.25">
      <c r="A8" s="21"/>
      <c r="B8" s="87" t="s">
        <v>471</v>
      </c>
      <c r="C8" s="12"/>
      <c r="D8" s="56" t="s">
        <v>472</v>
      </c>
      <c r="E8" s="56"/>
      <c r="F8" s="14" t="s">
        <v>303</v>
      </c>
      <c r="G8" s="56" t="s">
        <v>473</v>
      </c>
      <c r="H8" s="56"/>
      <c r="I8" s="14" t="s">
        <v>303</v>
      </c>
      <c r="J8" s="56" t="s">
        <v>474</v>
      </c>
      <c r="K8" s="56"/>
      <c r="L8" s="14" t="s">
        <v>303</v>
      </c>
    </row>
    <row r="9" spans="1:12" ht="26.25" thickBot="1" x14ac:dyDescent="0.3">
      <c r="A9" s="21"/>
      <c r="B9" s="85" t="s">
        <v>475</v>
      </c>
      <c r="C9" s="34"/>
      <c r="D9" s="98">
        <v>4013</v>
      </c>
      <c r="E9" s="98"/>
      <c r="F9" s="34"/>
      <c r="G9" s="72" t="s">
        <v>476</v>
      </c>
      <c r="H9" s="72"/>
      <c r="I9" s="86" t="s">
        <v>303</v>
      </c>
      <c r="J9" s="72" t="s">
        <v>477</v>
      </c>
      <c r="K9" s="72"/>
      <c r="L9" s="86" t="s">
        <v>303</v>
      </c>
    </row>
    <row r="10" spans="1:12" ht="26.25" thickBot="1" x14ac:dyDescent="0.3">
      <c r="A10" s="21"/>
      <c r="B10" s="87" t="s">
        <v>478</v>
      </c>
      <c r="C10" s="12"/>
      <c r="D10" s="88" t="s">
        <v>252</v>
      </c>
      <c r="E10" s="75" t="s">
        <v>479</v>
      </c>
      <c r="F10" s="14" t="s">
        <v>303</v>
      </c>
      <c r="G10" s="88" t="s">
        <v>252</v>
      </c>
      <c r="H10" s="70">
        <v>31614</v>
      </c>
      <c r="I10" s="12"/>
      <c r="J10" s="88" t="s">
        <v>252</v>
      </c>
      <c r="K10" s="70">
        <v>39517</v>
      </c>
      <c r="L10" s="12"/>
    </row>
    <row r="11" spans="1:12" ht="16.5" thickTop="1" x14ac:dyDescent="0.25">
      <c r="A11" s="21"/>
      <c r="B11" s="89"/>
      <c r="C11" s="34"/>
      <c r="D11" s="99"/>
      <c r="E11" s="99"/>
      <c r="F11" s="34"/>
      <c r="G11" s="99"/>
      <c r="H11" s="99"/>
      <c r="I11" s="34"/>
      <c r="J11" s="99"/>
      <c r="K11" s="99"/>
      <c r="L11" s="34"/>
    </row>
    <row r="12" spans="1:12" ht="26.25" thickBot="1" x14ac:dyDescent="0.3">
      <c r="A12" s="21"/>
      <c r="B12" s="87" t="s">
        <v>480</v>
      </c>
      <c r="C12" s="12"/>
      <c r="D12" s="100">
        <v>86359300</v>
      </c>
      <c r="E12" s="100"/>
      <c r="F12" s="12"/>
      <c r="G12" s="100">
        <v>61970471</v>
      </c>
      <c r="H12" s="100"/>
      <c r="I12" s="12"/>
      <c r="J12" s="100">
        <v>41353574</v>
      </c>
      <c r="K12" s="100"/>
      <c r="L12" s="12"/>
    </row>
    <row r="13" spans="1:12" ht="16.5" thickTop="1" x14ac:dyDescent="0.25">
      <c r="A13" s="21"/>
      <c r="B13" s="89"/>
      <c r="C13" s="34"/>
      <c r="D13" s="99"/>
      <c r="E13" s="99"/>
      <c r="F13" s="34"/>
      <c r="G13" s="99"/>
      <c r="H13" s="99"/>
      <c r="I13" s="34"/>
      <c r="J13" s="99"/>
      <c r="K13" s="99"/>
      <c r="L13" s="34"/>
    </row>
    <row r="14" spans="1:12" ht="26.25" thickBot="1" x14ac:dyDescent="0.3">
      <c r="A14" s="21"/>
      <c r="B14" s="87" t="s">
        <v>481</v>
      </c>
      <c r="C14" s="12"/>
      <c r="D14" s="93" t="s">
        <v>252</v>
      </c>
      <c r="E14" s="94" t="s">
        <v>482</v>
      </c>
      <c r="F14" s="14" t="s">
        <v>303</v>
      </c>
      <c r="G14" s="93" t="s">
        <v>252</v>
      </c>
      <c r="H14" s="94">
        <v>0.51</v>
      </c>
      <c r="I14" s="12"/>
      <c r="J14" s="93" t="s">
        <v>252</v>
      </c>
      <c r="K14" s="94">
        <v>0.96</v>
      </c>
      <c r="L14" s="12"/>
    </row>
    <row r="15" spans="1:12" ht="16.5" thickTop="1" x14ac:dyDescent="0.25">
      <c r="A15" s="21"/>
      <c r="B15" s="22"/>
      <c r="C15" s="22"/>
      <c r="D15" s="22"/>
      <c r="E15" s="22"/>
      <c r="F15" s="22"/>
      <c r="G15" s="22"/>
      <c r="H15" s="22"/>
      <c r="I15" s="22"/>
      <c r="J15" s="22"/>
      <c r="K15" s="22"/>
      <c r="L15" s="22"/>
    </row>
    <row r="16" spans="1:12" ht="51" x14ac:dyDescent="0.25">
      <c r="A16" s="21"/>
      <c r="B16" s="5"/>
      <c r="C16" s="15">
        <v>-1</v>
      </c>
      <c r="D16" s="5"/>
      <c r="E16" s="16" t="s">
        <v>483</v>
      </c>
    </row>
    <row r="17" spans="1:12" ht="15.75" x14ac:dyDescent="0.25">
      <c r="A17" s="21"/>
      <c r="B17" s="25"/>
      <c r="C17" s="25"/>
      <c r="D17" s="25"/>
      <c r="E17" s="25"/>
      <c r="F17" s="25"/>
      <c r="G17" s="25"/>
      <c r="H17" s="25"/>
      <c r="I17" s="25"/>
      <c r="J17" s="25"/>
      <c r="K17" s="25"/>
      <c r="L17" s="25"/>
    </row>
    <row r="18" spans="1:12" ht="153" x14ac:dyDescent="0.25">
      <c r="A18" s="21"/>
      <c r="B18" s="5"/>
      <c r="C18" s="15">
        <v>-2</v>
      </c>
      <c r="D18" s="5"/>
      <c r="E18" s="16" t="s">
        <v>484</v>
      </c>
    </row>
    <row r="19" spans="1:12" x14ac:dyDescent="0.25">
      <c r="A19" s="21"/>
      <c r="B19" s="28"/>
      <c r="C19" s="28"/>
      <c r="D19" s="28"/>
      <c r="E19" s="28"/>
      <c r="F19" s="28"/>
      <c r="G19" s="28"/>
      <c r="H19" s="28"/>
      <c r="I19" s="28"/>
      <c r="J19" s="28"/>
      <c r="K19" s="28"/>
      <c r="L19" s="28"/>
    </row>
  </sheetData>
  <mergeCells count="28">
    <mergeCell ref="A1:A2"/>
    <mergeCell ref="B1:L1"/>
    <mergeCell ref="B2:L2"/>
    <mergeCell ref="B3:L3"/>
    <mergeCell ref="A4:A19"/>
    <mergeCell ref="B15:L15"/>
    <mergeCell ref="B17:L17"/>
    <mergeCell ref="B19:L19"/>
    <mergeCell ref="D12:E12"/>
    <mergeCell ref="G12:H12"/>
    <mergeCell ref="J12:K12"/>
    <mergeCell ref="D13:E13"/>
    <mergeCell ref="G13:H13"/>
    <mergeCell ref="J13:K13"/>
    <mergeCell ref="D9:E9"/>
    <mergeCell ref="G9:H9"/>
    <mergeCell ref="J9:K9"/>
    <mergeCell ref="D11:E11"/>
    <mergeCell ref="G11:H11"/>
    <mergeCell ref="J11:K11"/>
    <mergeCell ref="D4:K4"/>
    <mergeCell ref="D5:E5"/>
    <mergeCell ref="G5:H5"/>
    <mergeCell ref="J5:K5"/>
    <mergeCell ref="D6:K6"/>
    <mergeCell ref="D8:E8"/>
    <mergeCell ref="G8:H8"/>
    <mergeCell ref="J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2"/>
  <sheetViews>
    <sheetView showGridLines="0" workbookViewId="0"/>
  </sheetViews>
  <sheetFormatPr defaultRowHeight="15" x14ac:dyDescent="0.25"/>
  <cols>
    <col min="1" max="2" width="36.5703125" bestFit="1" customWidth="1"/>
    <col min="3" max="3" width="2.85546875" customWidth="1"/>
    <col min="4" max="4" width="2" customWidth="1"/>
    <col min="5" max="5" width="36.5703125" bestFit="1" customWidth="1"/>
    <col min="6" max="6" width="1.7109375" customWidth="1"/>
    <col min="7" max="7" width="2" customWidth="1"/>
    <col min="8" max="8" width="8.28515625" customWidth="1"/>
    <col min="9" max="9" width="1.7109375" customWidth="1"/>
    <col min="10" max="10" width="2" customWidth="1"/>
    <col min="11" max="11" width="8" customWidth="1"/>
    <col min="12" max="12" width="1.7109375" customWidth="1"/>
  </cols>
  <sheetData>
    <row r="1" spans="1:12" ht="15" customHeight="1" x14ac:dyDescent="0.25">
      <c r="A1" s="9" t="s">
        <v>1790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1791</v>
      </c>
      <c r="B3" s="20"/>
      <c r="C3" s="20"/>
      <c r="D3" s="20"/>
      <c r="E3" s="20"/>
      <c r="F3" s="20"/>
      <c r="G3" s="20"/>
      <c r="H3" s="20"/>
      <c r="I3" s="20"/>
      <c r="J3" s="20"/>
      <c r="K3" s="20"/>
      <c r="L3" s="20"/>
    </row>
    <row r="4" spans="1:12" x14ac:dyDescent="0.25">
      <c r="A4" s="4" t="s">
        <v>195</v>
      </c>
      <c r="B4" s="20"/>
      <c r="C4" s="20"/>
      <c r="D4" s="20"/>
      <c r="E4" s="20"/>
      <c r="F4" s="20"/>
      <c r="G4" s="20"/>
      <c r="H4" s="20"/>
      <c r="I4" s="20"/>
      <c r="J4" s="20"/>
      <c r="K4" s="20"/>
      <c r="L4" s="20"/>
    </row>
    <row r="5" spans="1:12" x14ac:dyDescent="0.25">
      <c r="A5" s="21" t="s">
        <v>1792</v>
      </c>
      <c r="B5" s="24" t="s">
        <v>1793</v>
      </c>
      <c r="C5" s="24"/>
      <c r="D5" s="24"/>
      <c r="E5" s="24"/>
      <c r="F5" s="24"/>
      <c r="G5" s="24"/>
      <c r="H5" s="24"/>
      <c r="I5" s="24"/>
      <c r="J5" s="24"/>
      <c r="K5" s="24"/>
      <c r="L5" s="24"/>
    </row>
    <row r="6" spans="1:12" ht="15.75" x14ac:dyDescent="0.25">
      <c r="A6" s="21"/>
      <c r="B6" s="85" t="s">
        <v>490</v>
      </c>
      <c r="C6" s="34"/>
      <c r="D6" s="86" t="s">
        <v>252</v>
      </c>
      <c r="E6" s="47">
        <v>42</v>
      </c>
      <c r="F6" s="34"/>
    </row>
    <row r="7" spans="1:12" ht="15.75" x14ac:dyDescent="0.25">
      <c r="A7" s="21"/>
      <c r="B7" s="87" t="s">
        <v>33</v>
      </c>
      <c r="C7" s="12"/>
      <c r="D7" s="56">
        <v>600</v>
      </c>
      <c r="E7" s="56"/>
      <c r="F7" s="12"/>
    </row>
    <row r="8" spans="1:12" ht="15.75" x14ac:dyDescent="0.25">
      <c r="A8" s="21"/>
      <c r="B8" s="85" t="s">
        <v>491</v>
      </c>
      <c r="C8" s="34"/>
      <c r="D8" s="105"/>
      <c r="E8" s="105"/>
      <c r="F8" s="34"/>
    </row>
    <row r="9" spans="1:12" ht="25.5" x14ac:dyDescent="0.25">
      <c r="A9" s="21"/>
      <c r="B9" s="101" t="s">
        <v>492</v>
      </c>
      <c r="C9" s="12"/>
      <c r="D9" s="71">
        <v>62205</v>
      </c>
      <c r="E9" s="71"/>
      <c r="F9" s="12"/>
    </row>
    <row r="10" spans="1:12" ht="15.75" x14ac:dyDescent="0.25">
      <c r="A10" s="21"/>
      <c r="B10" s="102" t="s">
        <v>493</v>
      </c>
      <c r="C10" s="34"/>
      <c r="D10" s="57">
        <v>75</v>
      </c>
      <c r="E10" s="57"/>
      <c r="F10" s="34"/>
    </row>
    <row r="11" spans="1:12" ht="15.75" x14ac:dyDescent="0.25">
      <c r="A11" s="21"/>
      <c r="B11" s="101" t="s">
        <v>494</v>
      </c>
      <c r="C11" s="12"/>
      <c r="D11" s="56">
        <v>68</v>
      </c>
      <c r="E11" s="56"/>
      <c r="F11" s="12"/>
    </row>
    <row r="12" spans="1:12" ht="15.75" x14ac:dyDescent="0.25">
      <c r="A12" s="21"/>
      <c r="B12" s="102" t="s">
        <v>80</v>
      </c>
      <c r="C12" s="34"/>
      <c r="D12" s="57">
        <v>32</v>
      </c>
      <c r="E12" s="57"/>
      <c r="F12" s="34"/>
    </row>
    <row r="13" spans="1:12" ht="15.75" x14ac:dyDescent="0.25">
      <c r="A13" s="21"/>
      <c r="B13" s="101" t="s">
        <v>495</v>
      </c>
      <c r="C13" s="12"/>
      <c r="D13" s="71">
        <v>19525</v>
      </c>
      <c r="E13" s="71"/>
      <c r="F13" s="12"/>
    </row>
    <row r="14" spans="1:12" ht="15.75" x14ac:dyDescent="0.25">
      <c r="A14" s="21"/>
      <c r="B14" s="85" t="s">
        <v>447</v>
      </c>
      <c r="C14" s="34"/>
      <c r="D14" s="77">
        <v>151853</v>
      </c>
      <c r="E14" s="77"/>
      <c r="F14" s="34"/>
    </row>
    <row r="15" spans="1:12" ht="15.75" x14ac:dyDescent="0.25">
      <c r="A15" s="21"/>
      <c r="B15" s="87" t="s">
        <v>496</v>
      </c>
      <c r="C15" s="12"/>
      <c r="D15" s="74"/>
      <c r="E15" s="74"/>
      <c r="F15" s="12"/>
    </row>
    <row r="16" spans="1:12" ht="15.75" x14ac:dyDescent="0.25">
      <c r="A16" s="21"/>
      <c r="B16" s="102" t="s">
        <v>497</v>
      </c>
      <c r="C16" s="34"/>
      <c r="D16" s="77">
        <v>85000</v>
      </c>
      <c r="E16" s="77"/>
      <c r="F16" s="34"/>
    </row>
    <row r="17" spans="1:12" ht="15.75" x14ac:dyDescent="0.25">
      <c r="A17" s="21"/>
      <c r="B17" s="101" t="s">
        <v>498</v>
      </c>
      <c r="C17" s="12"/>
      <c r="D17" s="71">
        <v>12000</v>
      </c>
      <c r="E17" s="71"/>
      <c r="F17" s="12"/>
    </row>
    <row r="18" spans="1:12" ht="15.75" x14ac:dyDescent="0.25">
      <c r="A18" s="21"/>
      <c r="B18" s="85" t="s">
        <v>499</v>
      </c>
      <c r="C18" s="34"/>
      <c r="D18" s="57" t="s">
        <v>500</v>
      </c>
      <c r="E18" s="57"/>
      <c r="F18" s="86" t="s">
        <v>303</v>
      </c>
    </row>
    <row r="19" spans="1:12" ht="15.75" x14ac:dyDescent="0.25">
      <c r="A19" s="21"/>
      <c r="B19" s="87" t="s">
        <v>45</v>
      </c>
      <c r="C19" s="12"/>
      <c r="D19" s="56" t="s">
        <v>501</v>
      </c>
      <c r="E19" s="56"/>
      <c r="F19" s="14" t="s">
        <v>303</v>
      </c>
    </row>
    <row r="20" spans="1:12" ht="25.5" x14ac:dyDescent="0.25">
      <c r="A20" s="21"/>
      <c r="B20" s="85" t="s">
        <v>46</v>
      </c>
      <c r="C20" s="34"/>
      <c r="D20" s="57" t="s">
        <v>502</v>
      </c>
      <c r="E20" s="57"/>
      <c r="F20" s="86" t="s">
        <v>303</v>
      </c>
    </row>
    <row r="21" spans="1:12" ht="16.5" thickBot="1" x14ac:dyDescent="0.3">
      <c r="A21" s="21"/>
      <c r="B21" s="87" t="s">
        <v>503</v>
      </c>
      <c r="C21" s="12"/>
      <c r="D21" s="59" t="s">
        <v>504</v>
      </c>
      <c r="E21" s="59"/>
      <c r="F21" s="14" t="s">
        <v>303</v>
      </c>
    </row>
    <row r="22" spans="1:12" ht="16.5" thickBot="1" x14ac:dyDescent="0.3">
      <c r="A22" s="21"/>
      <c r="B22" s="102" t="s">
        <v>505</v>
      </c>
      <c r="C22" s="34"/>
      <c r="D22" s="103" t="s">
        <v>252</v>
      </c>
      <c r="E22" s="104">
        <v>316126</v>
      </c>
      <c r="F22" s="34"/>
    </row>
    <row r="23" spans="1:12" ht="16.5" thickTop="1" x14ac:dyDescent="0.25">
      <c r="A23" s="21"/>
      <c r="B23" s="22"/>
      <c r="C23" s="22"/>
      <c r="D23" s="22"/>
      <c r="E23" s="22"/>
      <c r="F23" s="22"/>
      <c r="G23" s="22"/>
      <c r="H23" s="22"/>
      <c r="I23" s="22"/>
      <c r="J23" s="22"/>
      <c r="K23" s="22"/>
      <c r="L23" s="22"/>
    </row>
    <row r="24" spans="1:12" x14ac:dyDescent="0.25">
      <c r="A24" s="21"/>
      <c r="B24" s="28"/>
      <c r="C24" s="28"/>
      <c r="D24" s="28"/>
      <c r="E24" s="28"/>
      <c r="F24" s="28"/>
      <c r="G24" s="28"/>
      <c r="H24" s="28"/>
      <c r="I24" s="28"/>
      <c r="J24" s="28"/>
      <c r="K24" s="28"/>
      <c r="L24" s="28"/>
    </row>
    <row r="25" spans="1:12" x14ac:dyDescent="0.25">
      <c r="A25" s="21" t="s">
        <v>1794</v>
      </c>
      <c r="B25" s="24" t="s">
        <v>1795</v>
      </c>
      <c r="C25" s="24"/>
      <c r="D25" s="24"/>
      <c r="E25" s="24"/>
      <c r="F25" s="24"/>
      <c r="G25" s="24"/>
      <c r="H25" s="24"/>
      <c r="I25" s="24"/>
      <c r="J25" s="24"/>
      <c r="K25" s="24"/>
      <c r="L25" s="24"/>
    </row>
    <row r="26" spans="1:12" ht="16.5" thickBot="1" x14ac:dyDescent="0.3">
      <c r="A26" s="21"/>
      <c r="B26" s="106" t="s">
        <v>509</v>
      </c>
      <c r="C26" s="30"/>
      <c r="D26" s="78"/>
      <c r="E26" s="78"/>
      <c r="F26" s="30"/>
    </row>
    <row r="27" spans="1:12" ht="15.75" x14ac:dyDescent="0.25">
      <c r="A27" s="21"/>
      <c r="B27" s="107">
        <v>2016</v>
      </c>
      <c r="C27" s="34"/>
      <c r="D27" s="86" t="s">
        <v>252</v>
      </c>
      <c r="E27" s="47" t="s">
        <v>510</v>
      </c>
      <c r="F27" s="34"/>
    </row>
    <row r="28" spans="1:12" ht="15.75" x14ac:dyDescent="0.25">
      <c r="A28" s="21"/>
      <c r="B28" s="87">
        <v>2017</v>
      </c>
      <c r="C28" s="12"/>
      <c r="D28" s="56" t="s">
        <v>511</v>
      </c>
      <c r="E28" s="56"/>
      <c r="F28" s="12"/>
    </row>
    <row r="29" spans="1:12" ht="15.75" x14ac:dyDescent="0.25">
      <c r="A29" s="21"/>
      <c r="B29" s="85">
        <v>2018</v>
      </c>
      <c r="C29" s="34"/>
      <c r="D29" s="57" t="s">
        <v>512</v>
      </c>
      <c r="E29" s="57"/>
      <c r="F29" s="34"/>
    </row>
    <row r="30" spans="1:12" ht="15.75" x14ac:dyDescent="0.25">
      <c r="A30" s="21"/>
      <c r="B30" s="87">
        <v>2019</v>
      </c>
      <c r="C30" s="12"/>
      <c r="D30" s="56" t="s">
        <v>513</v>
      </c>
      <c r="E30" s="56"/>
      <c r="F30" s="12"/>
    </row>
    <row r="31" spans="1:12" ht="15.75" x14ac:dyDescent="0.25">
      <c r="A31" s="21"/>
      <c r="B31" s="22"/>
      <c r="C31" s="22"/>
      <c r="D31" s="22"/>
      <c r="E31" s="22"/>
      <c r="F31" s="22"/>
      <c r="G31" s="22"/>
      <c r="H31" s="22"/>
      <c r="I31" s="22"/>
      <c r="J31" s="22"/>
      <c r="K31" s="22"/>
      <c r="L31" s="22"/>
    </row>
    <row r="32" spans="1:12" x14ac:dyDescent="0.25">
      <c r="A32" s="21"/>
      <c r="B32" s="28"/>
      <c r="C32" s="28"/>
      <c r="D32" s="28"/>
      <c r="E32" s="28"/>
      <c r="F32" s="28"/>
      <c r="G32" s="28"/>
      <c r="H32" s="28"/>
      <c r="I32" s="28"/>
      <c r="J32" s="28"/>
      <c r="K32" s="28"/>
      <c r="L32" s="28"/>
    </row>
    <row r="33" spans="1:12" ht="30" x14ac:dyDescent="0.25">
      <c r="A33" s="3" t="s">
        <v>1796</v>
      </c>
      <c r="B33" s="20"/>
      <c r="C33" s="20"/>
      <c r="D33" s="20"/>
      <c r="E33" s="20"/>
      <c r="F33" s="20"/>
      <c r="G33" s="20"/>
      <c r="H33" s="20"/>
      <c r="I33" s="20"/>
      <c r="J33" s="20"/>
      <c r="K33" s="20"/>
      <c r="L33" s="20"/>
    </row>
    <row r="34" spans="1:12" x14ac:dyDescent="0.25">
      <c r="A34" s="4" t="s">
        <v>195</v>
      </c>
      <c r="B34" s="20"/>
      <c r="C34" s="20"/>
      <c r="D34" s="20"/>
      <c r="E34" s="20"/>
      <c r="F34" s="20"/>
      <c r="G34" s="20"/>
      <c r="H34" s="20"/>
      <c r="I34" s="20"/>
      <c r="J34" s="20"/>
      <c r="K34" s="20"/>
      <c r="L34" s="20"/>
    </row>
    <row r="35" spans="1:12" ht="25.5" customHeight="1" x14ac:dyDescent="0.25">
      <c r="A35" s="21" t="s">
        <v>1792</v>
      </c>
      <c r="B35" s="24" t="s">
        <v>1797</v>
      </c>
      <c r="C35" s="24"/>
      <c r="D35" s="24"/>
      <c r="E35" s="24"/>
      <c r="F35" s="24"/>
      <c r="G35" s="24"/>
      <c r="H35" s="24"/>
      <c r="I35" s="24"/>
      <c r="J35" s="24"/>
      <c r="K35" s="24"/>
      <c r="L35" s="24"/>
    </row>
    <row r="36" spans="1:12" ht="15.75" x14ac:dyDescent="0.25">
      <c r="A36" s="21"/>
      <c r="B36" s="85" t="s">
        <v>491</v>
      </c>
      <c r="C36" s="34"/>
      <c r="D36" s="105"/>
      <c r="E36" s="105"/>
      <c r="F36" s="34"/>
    </row>
    <row r="37" spans="1:12" ht="15.75" x14ac:dyDescent="0.25">
      <c r="A37" s="21"/>
      <c r="B37" s="101" t="s">
        <v>518</v>
      </c>
      <c r="C37" s="12"/>
      <c r="D37" s="14" t="s">
        <v>252</v>
      </c>
      <c r="E37" s="48">
        <v>63</v>
      </c>
      <c r="F37" s="12"/>
    </row>
    <row r="38" spans="1:12" ht="25.5" x14ac:dyDescent="0.25">
      <c r="A38" s="21"/>
      <c r="B38" s="102" t="s">
        <v>519</v>
      </c>
      <c r="C38" s="34"/>
      <c r="D38" s="77">
        <v>5815</v>
      </c>
      <c r="E38" s="77"/>
      <c r="F38" s="34"/>
    </row>
    <row r="39" spans="1:12" ht="25.5" x14ac:dyDescent="0.25">
      <c r="A39" s="21"/>
      <c r="B39" s="101" t="s">
        <v>520</v>
      </c>
      <c r="C39" s="12"/>
      <c r="D39" s="56">
        <v>130</v>
      </c>
      <c r="E39" s="56"/>
      <c r="F39" s="12"/>
    </row>
    <row r="40" spans="1:12" ht="15.75" x14ac:dyDescent="0.25">
      <c r="A40" s="21"/>
      <c r="B40" s="102" t="s">
        <v>494</v>
      </c>
      <c r="C40" s="34"/>
      <c r="D40" s="57">
        <v>100</v>
      </c>
      <c r="E40" s="57"/>
      <c r="F40" s="34"/>
    </row>
    <row r="41" spans="1:12" ht="15.75" x14ac:dyDescent="0.25">
      <c r="A41" s="21"/>
      <c r="B41" s="87" t="s">
        <v>447</v>
      </c>
      <c r="C41" s="12"/>
      <c r="D41" s="71">
        <v>6560</v>
      </c>
      <c r="E41" s="71"/>
      <c r="F41" s="12"/>
    </row>
    <row r="42" spans="1:12" ht="15.75" x14ac:dyDescent="0.25">
      <c r="A42" s="21"/>
      <c r="B42" s="85" t="s">
        <v>521</v>
      </c>
      <c r="C42" s="34"/>
      <c r="D42" s="105"/>
      <c r="E42" s="105"/>
      <c r="F42" s="34"/>
    </row>
    <row r="43" spans="1:12" ht="15.75" x14ac:dyDescent="0.25">
      <c r="A43" s="21"/>
      <c r="B43" s="101" t="s">
        <v>522</v>
      </c>
      <c r="C43" s="12"/>
      <c r="D43" s="71">
        <v>22000</v>
      </c>
      <c r="E43" s="71"/>
      <c r="F43" s="12"/>
    </row>
    <row r="44" spans="1:12" ht="16.5" thickBot="1" x14ac:dyDescent="0.3">
      <c r="A44" s="21"/>
      <c r="B44" s="85" t="s">
        <v>503</v>
      </c>
      <c r="C44" s="34"/>
      <c r="D44" s="72" t="s">
        <v>523</v>
      </c>
      <c r="E44" s="72"/>
      <c r="F44" s="86" t="s">
        <v>303</v>
      </c>
    </row>
    <row r="45" spans="1:12" ht="16.5" thickBot="1" x14ac:dyDescent="0.3">
      <c r="A45" s="21"/>
      <c r="B45" s="101" t="s">
        <v>505</v>
      </c>
      <c r="C45" s="12"/>
      <c r="D45" s="88" t="s">
        <v>252</v>
      </c>
      <c r="E45" s="70">
        <v>34600</v>
      </c>
      <c r="F45" s="12"/>
    </row>
    <row r="46" spans="1:12" ht="16.5" thickTop="1" x14ac:dyDescent="0.25">
      <c r="A46" s="21"/>
      <c r="B46" s="22"/>
      <c r="C46" s="22"/>
      <c r="D46" s="22"/>
      <c r="E46" s="22"/>
      <c r="F46" s="22"/>
      <c r="G46" s="22"/>
      <c r="H46" s="22"/>
      <c r="I46" s="22"/>
      <c r="J46" s="22"/>
      <c r="K46" s="22"/>
      <c r="L46" s="22"/>
    </row>
    <row r="47" spans="1:12" x14ac:dyDescent="0.25">
      <c r="A47" s="21"/>
      <c r="B47" s="28"/>
      <c r="C47" s="28"/>
      <c r="D47" s="28"/>
      <c r="E47" s="28"/>
      <c r="F47" s="28"/>
      <c r="G47" s="28"/>
      <c r="H47" s="28"/>
      <c r="I47" s="28"/>
      <c r="J47" s="28"/>
      <c r="K47" s="28"/>
      <c r="L47" s="28"/>
    </row>
    <row r="48" spans="1:12" x14ac:dyDescent="0.25">
      <c r="A48" s="3" t="s">
        <v>1798</v>
      </c>
      <c r="B48" s="20"/>
      <c r="C48" s="20"/>
      <c r="D48" s="20"/>
      <c r="E48" s="20"/>
      <c r="F48" s="20"/>
      <c r="G48" s="20"/>
      <c r="H48" s="20"/>
      <c r="I48" s="20"/>
      <c r="J48" s="20"/>
      <c r="K48" s="20"/>
      <c r="L48" s="20"/>
    </row>
    <row r="49" spans="1:12" x14ac:dyDescent="0.25">
      <c r="A49" s="4" t="s">
        <v>195</v>
      </c>
      <c r="B49" s="20"/>
      <c r="C49" s="20"/>
      <c r="D49" s="20"/>
      <c r="E49" s="20"/>
      <c r="F49" s="20"/>
      <c r="G49" s="20"/>
      <c r="H49" s="20"/>
      <c r="I49" s="20"/>
      <c r="J49" s="20"/>
      <c r="K49" s="20"/>
      <c r="L49" s="20"/>
    </row>
    <row r="50" spans="1:12" ht="25.5" customHeight="1" x14ac:dyDescent="0.25">
      <c r="A50" s="21" t="s">
        <v>1792</v>
      </c>
      <c r="B50" s="24" t="s">
        <v>1797</v>
      </c>
      <c r="C50" s="24"/>
      <c r="D50" s="24"/>
      <c r="E50" s="24"/>
      <c r="F50" s="24"/>
      <c r="G50" s="24"/>
      <c r="H50" s="24"/>
      <c r="I50" s="24"/>
      <c r="J50" s="24"/>
      <c r="K50" s="24"/>
      <c r="L50" s="24"/>
    </row>
    <row r="51" spans="1:12" ht="15.75" x14ac:dyDescent="0.25">
      <c r="A51" s="21"/>
      <c r="B51" s="85" t="s">
        <v>29</v>
      </c>
      <c r="C51" s="34"/>
      <c r="D51" s="86" t="s">
        <v>252</v>
      </c>
      <c r="E51" s="63">
        <v>1469</v>
      </c>
      <c r="F51" s="34"/>
    </row>
    <row r="52" spans="1:12" ht="15.75" x14ac:dyDescent="0.25">
      <c r="A52" s="21"/>
      <c r="B52" s="87" t="s">
        <v>490</v>
      </c>
      <c r="C52" s="12"/>
      <c r="D52" s="71">
        <v>197829</v>
      </c>
      <c r="E52" s="71"/>
      <c r="F52" s="12"/>
    </row>
    <row r="53" spans="1:12" ht="15.75" x14ac:dyDescent="0.25">
      <c r="A53" s="21"/>
      <c r="B53" s="85" t="s">
        <v>529</v>
      </c>
      <c r="C53" s="34"/>
      <c r="D53" s="57">
        <v>528</v>
      </c>
      <c r="E53" s="57"/>
      <c r="F53" s="34"/>
    </row>
    <row r="54" spans="1:12" ht="15.75" x14ac:dyDescent="0.25">
      <c r="A54" s="21"/>
      <c r="B54" s="87" t="s">
        <v>32</v>
      </c>
      <c r="C54" s="12"/>
      <c r="D54" s="71">
        <v>373870</v>
      </c>
      <c r="E54" s="71"/>
      <c r="F54" s="12"/>
    </row>
    <row r="55" spans="1:12" ht="15.75" x14ac:dyDescent="0.25">
      <c r="A55" s="21"/>
      <c r="B55" s="85" t="s">
        <v>33</v>
      </c>
      <c r="C55" s="34"/>
      <c r="D55" s="77">
        <v>15001</v>
      </c>
      <c r="E55" s="77"/>
      <c r="F55" s="34"/>
    </row>
    <row r="56" spans="1:12" ht="15.75" x14ac:dyDescent="0.25">
      <c r="A56" s="21"/>
      <c r="B56" s="87" t="s">
        <v>491</v>
      </c>
      <c r="C56" s="12"/>
      <c r="D56" s="74"/>
      <c r="E56" s="74"/>
      <c r="F56" s="12"/>
    </row>
    <row r="57" spans="1:12" ht="25.5" x14ac:dyDescent="0.25">
      <c r="A57" s="21"/>
      <c r="B57" s="102" t="s">
        <v>530</v>
      </c>
      <c r="C57" s="34"/>
      <c r="D57" s="77">
        <v>399323</v>
      </c>
      <c r="E57" s="77"/>
      <c r="F57" s="34"/>
    </row>
    <row r="58" spans="1:12" ht="15.75" x14ac:dyDescent="0.25">
      <c r="A58" s="21"/>
      <c r="B58" s="101" t="s">
        <v>531</v>
      </c>
      <c r="C58" s="12"/>
      <c r="D58" s="71">
        <v>1698</v>
      </c>
      <c r="E58" s="71"/>
      <c r="F58" s="12"/>
    </row>
    <row r="59" spans="1:12" ht="25.5" x14ac:dyDescent="0.25">
      <c r="A59" s="21"/>
      <c r="B59" s="102" t="s">
        <v>532</v>
      </c>
      <c r="C59" s="34"/>
      <c r="D59" s="77">
        <v>1058</v>
      </c>
      <c r="E59" s="77"/>
      <c r="F59" s="34"/>
    </row>
    <row r="60" spans="1:12" ht="15.75" x14ac:dyDescent="0.25">
      <c r="A60" s="21"/>
      <c r="B60" s="101" t="s">
        <v>533</v>
      </c>
      <c r="C60" s="12"/>
      <c r="D60" s="71">
        <v>7253</v>
      </c>
      <c r="E60" s="71"/>
      <c r="F60" s="12"/>
    </row>
    <row r="61" spans="1:12" ht="25.5" x14ac:dyDescent="0.25">
      <c r="A61" s="21"/>
      <c r="B61" s="102" t="s">
        <v>534</v>
      </c>
      <c r="C61" s="34"/>
      <c r="D61" s="77">
        <v>14770</v>
      </c>
      <c r="E61" s="77"/>
      <c r="F61" s="34"/>
    </row>
    <row r="62" spans="1:12" ht="15.75" x14ac:dyDescent="0.25">
      <c r="A62" s="21"/>
      <c r="B62" s="101" t="s">
        <v>494</v>
      </c>
      <c r="C62" s="12"/>
      <c r="D62" s="71">
        <v>70529</v>
      </c>
      <c r="E62" s="71"/>
      <c r="F62" s="12"/>
    </row>
    <row r="63" spans="1:12" ht="15.75" x14ac:dyDescent="0.25">
      <c r="A63" s="21"/>
      <c r="B63" s="102" t="s">
        <v>535</v>
      </c>
      <c r="C63" s="34"/>
      <c r="D63" s="77">
        <v>46900</v>
      </c>
      <c r="E63" s="77"/>
      <c r="F63" s="34"/>
    </row>
    <row r="64" spans="1:12" ht="15.75" x14ac:dyDescent="0.25">
      <c r="A64" s="21"/>
      <c r="B64" s="101" t="s">
        <v>80</v>
      </c>
      <c r="C64" s="12"/>
      <c r="D64" s="71">
        <v>15534</v>
      </c>
      <c r="E64" s="71"/>
      <c r="F64" s="12"/>
    </row>
    <row r="65" spans="1:12" ht="15.75" x14ac:dyDescent="0.25">
      <c r="A65" s="21"/>
      <c r="B65" s="102" t="s">
        <v>536</v>
      </c>
      <c r="C65" s="34"/>
      <c r="D65" s="77">
        <v>4487</v>
      </c>
      <c r="E65" s="77"/>
      <c r="F65" s="34"/>
    </row>
    <row r="66" spans="1:12" ht="15.75" x14ac:dyDescent="0.25">
      <c r="A66" s="21"/>
      <c r="B66" s="87" t="s">
        <v>447</v>
      </c>
      <c r="C66" s="12"/>
      <c r="D66" s="71">
        <v>28074</v>
      </c>
      <c r="E66" s="71"/>
      <c r="F66" s="12"/>
    </row>
    <row r="67" spans="1:12" ht="15.75" x14ac:dyDescent="0.25">
      <c r="A67" s="21"/>
      <c r="B67" s="85" t="s">
        <v>496</v>
      </c>
      <c r="C67" s="34"/>
      <c r="D67" s="105"/>
      <c r="E67" s="105"/>
      <c r="F67" s="34"/>
    </row>
    <row r="68" spans="1:12" ht="15.75" x14ac:dyDescent="0.25">
      <c r="A68" s="21"/>
      <c r="B68" s="101" t="s">
        <v>497</v>
      </c>
      <c r="C68" s="12"/>
      <c r="D68" s="71">
        <v>76100</v>
      </c>
      <c r="E68" s="71"/>
      <c r="F68" s="12"/>
    </row>
    <row r="69" spans="1:12" ht="15.75" x14ac:dyDescent="0.25">
      <c r="A69" s="21"/>
      <c r="B69" s="102" t="s">
        <v>537</v>
      </c>
      <c r="C69" s="34"/>
      <c r="D69" s="77">
        <v>87618</v>
      </c>
      <c r="E69" s="77"/>
      <c r="F69" s="34"/>
    </row>
    <row r="70" spans="1:12" ht="15.75" x14ac:dyDescent="0.25">
      <c r="A70" s="21"/>
      <c r="B70" s="87" t="s">
        <v>163</v>
      </c>
      <c r="C70" s="12"/>
      <c r="D70" s="71">
        <v>240583</v>
      </c>
      <c r="E70" s="71"/>
      <c r="F70" s="12"/>
    </row>
    <row r="71" spans="1:12" ht="15.75" x14ac:dyDescent="0.25">
      <c r="A71" s="21"/>
      <c r="B71" s="85" t="s">
        <v>538</v>
      </c>
      <c r="C71" s="34"/>
      <c r="D71" s="77">
        <v>3911</v>
      </c>
      <c r="E71" s="77"/>
      <c r="F71" s="34"/>
    </row>
    <row r="72" spans="1:12" ht="15.75" x14ac:dyDescent="0.25">
      <c r="A72" s="21"/>
      <c r="B72" s="87" t="s">
        <v>499</v>
      </c>
      <c r="C72" s="12"/>
      <c r="D72" s="56" t="s">
        <v>539</v>
      </c>
      <c r="E72" s="56"/>
      <c r="F72" s="14" t="s">
        <v>303</v>
      </c>
    </row>
    <row r="73" spans="1:12" ht="15.75" x14ac:dyDescent="0.25">
      <c r="A73" s="21"/>
      <c r="B73" s="85" t="s">
        <v>540</v>
      </c>
      <c r="C73" s="34"/>
      <c r="D73" s="57" t="s">
        <v>541</v>
      </c>
      <c r="E73" s="57"/>
      <c r="F73" s="86" t="s">
        <v>303</v>
      </c>
    </row>
    <row r="74" spans="1:12" ht="15.75" x14ac:dyDescent="0.25">
      <c r="A74" s="21"/>
      <c r="B74" s="87" t="s">
        <v>45</v>
      </c>
      <c r="C74" s="12"/>
      <c r="D74" s="56" t="s">
        <v>542</v>
      </c>
      <c r="E74" s="56"/>
      <c r="F74" s="14" t="s">
        <v>303</v>
      </c>
    </row>
    <row r="75" spans="1:12" ht="25.5" x14ac:dyDescent="0.25">
      <c r="A75" s="21"/>
      <c r="B75" s="85" t="s">
        <v>46</v>
      </c>
      <c r="C75" s="34"/>
      <c r="D75" s="57" t="s">
        <v>543</v>
      </c>
      <c r="E75" s="57"/>
      <c r="F75" s="86" t="s">
        <v>303</v>
      </c>
    </row>
    <row r="76" spans="1:12" ht="15.75" x14ac:dyDescent="0.25">
      <c r="A76" s="21"/>
      <c r="B76" s="87" t="s">
        <v>544</v>
      </c>
      <c r="C76" s="12"/>
      <c r="D76" s="56" t="s">
        <v>545</v>
      </c>
      <c r="E76" s="56"/>
      <c r="F76" s="14" t="s">
        <v>303</v>
      </c>
    </row>
    <row r="77" spans="1:12" ht="15.75" x14ac:dyDescent="0.25">
      <c r="A77" s="21"/>
      <c r="B77" s="85" t="s">
        <v>503</v>
      </c>
      <c r="C77" s="34"/>
      <c r="D77" s="57" t="s">
        <v>546</v>
      </c>
      <c r="E77" s="57"/>
      <c r="F77" s="86" t="s">
        <v>303</v>
      </c>
    </row>
    <row r="78" spans="1:12" ht="16.5" thickBot="1" x14ac:dyDescent="0.3">
      <c r="A78" s="21"/>
      <c r="B78" s="87" t="s">
        <v>57</v>
      </c>
      <c r="C78" s="12"/>
      <c r="D78" s="59" t="s">
        <v>547</v>
      </c>
      <c r="E78" s="59"/>
      <c r="F78" s="14" t="s">
        <v>303</v>
      </c>
    </row>
    <row r="79" spans="1:12" ht="16.5" thickBot="1" x14ac:dyDescent="0.3">
      <c r="A79" s="21"/>
      <c r="B79" s="102" t="s">
        <v>505</v>
      </c>
      <c r="C79" s="34"/>
      <c r="D79" s="103" t="s">
        <v>252</v>
      </c>
      <c r="E79" s="104">
        <v>580707</v>
      </c>
      <c r="F79" s="34"/>
    </row>
    <row r="80" spans="1:12" ht="16.5" thickTop="1" x14ac:dyDescent="0.25">
      <c r="A80" s="21"/>
      <c r="B80" s="22"/>
      <c r="C80" s="22"/>
      <c r="D80" s="22"/>
      <c r="E80" s="22"/>
      <c r="F80" s="22"/>
      <c r="G80" s="22"/>
      <c r="H80" s="22"/>
      <c r="I80" s="22"/>
      <c r="J80" s="22"/>
      <c r="K80" s="22"/>
      <c r="L80" s="22"/>
    </row>
    <row r="81" spans="1:12" x14ac:dyDescent="0.25">
      <c r="A81" s="21"/>
      <c r="B81" s="28"/>
      <c r="C81" s="28"/>
      <c r="D81" s="28"/>
      <c r="E81" s="28"/>
      <c r="F81" s="28"/>
      <c r="G81" s="28"/>
      <c r="H81" s="28"/>
      <c r="I81" s="28"/>
      <c r="J81" s="28"/>
      <c r="K81" s="28"/>
      <c r="L81" s="28"/>
    </row>
    <row r="82" spans="1:12" x14ac:dyDescent="0.25">
      <c r="A82" s="3" t="s">
        <v>553</v>
      </c>
      <c r="B82" s="20"/>
      <c r="C82" s="20"/>
      <c r="D82" s="20"/>
      <c r="E82" s="20"/>
      <c r="F82" s="20"/>
      <c r="G82" s="20"/>
      <c r="H82" s="20"/>
      <c r="I82" s="20"/>
      <c r="J82" s="20"/>
      <c r="K82" s="20"/>
      <c r="L82" s="20"/>
    </row>
    <row r="83" spans="1:12" x14ac:dyDescent="0.25">
      <c r="A83" s="4" t="s">
        <v>195</v>
      </c>
      <c r="B83" s="20"/>
      <c r="C83" s="20"/>
      <c r="D83" s="20"/>
      <c r="E83" s="20"/>
      <c r="F83" s="20"/>
      <c r="G83" s="20"/>
      <c r="H83" s="20"/>
      <c r="I83" s="20"/>
      <c r="J83" s="20"/>
      <c r="K83" s="20"/>
      <c r="L83" s="20"/>
    </row>
    <row r="84" spans="1:12" ht="25.5" customHeight="1" x14ac:dyDescent="0.25">
      <c r="A84" s="21" t="s">
        <v>1792</v>
      </c>
      <c r="B84" s="24" t="s">
        <v>1797</v>
      </c>
      <c r="C84" s="24"/>
      <c r="D84" s="24"/>
      <c r="E84" s="24"/>
      <c r="F84" s="24"/>
      <c r="G84" s="24"/>
      <c r="H84" s="24"/>
      <c r="I84" s="24"/>
      <c r="J84" s="24"/>
      <c r="K84" s="24"/>
      <c r="L84" s="24"/>
    </row>
    <row r="85" spans="1:12" ht="15.75" x14ac:dyDescent="0.25">
      <c r="A85" s="21"/>
      <c r="B85" s="85" t="s">
        <v>490</v>
      </c>
      <c r="C85" s="34"/>
      <c r="D85" s="86" t="s">
        <v>252</v>
      </c>
      <c r="E85" s="47">
        <v>939</v>
      </c>
      <c r="F85" s="34"/>
    </row>
    <row r="86" spans="1:12" ht="15.75" x14ac:dyDescent="0.25">
      <c r="A86" s="21"/>
      <c r="B86" s="87" t="s">
        <v>32</v>
      </c>
      <c r="C86" s="12"/>
      <c r="D86" s="56">
        <v>253</v>
      </c>
      <c r="E86" s="56"/>
      <c r="F86" s="12"/>
    </row>
    <row r="87" spans="1:12" ht="15.75" x14ac:dyDescent="0.25">
      <c r="A87" s="21"/>
      <c r="B87" s="85" t="s">
        <v>33</v>
      </c>
      <c r="C87" s="34"/>
      <c r="D87" s="57">
        <v>62</v>
      </c>
      <c r="E87" s="57"/>
      <c r="F87" s="34"/>
    </row>
    <row r="88" spans="1:12" ht="15.75" x14ac:dyDescent="0.25">
      <c r="A88" s="21"/>
      <c r="B88" s="87" t="s">
        <v>491</v>
      </c>
      <c r="C88" s="12"/>
      <c r="D88" s="74"/>
      <c r="E88" s="74"/>
      <c r="F88" s="12"/>
    </row>
    <row r="89" spans="1:12" ht="25.5" x14ac:dyDescent="0.25">
      <c r="A89" s="21"/>
      <c r="B89" s="102" t="s">
        <v>519</v>
      </c>
      <c r="C89" s="34"/>
      <c r="D89" s="77">
        <v>79706</v>
      </c>
      <c r="E89" s="77"/>
      <c r="F89" s="34"/>
    </row>
    <row r="90" spans="1:12" ht="25.5" x14ac:dyDescent="0.25">
      <c r="A90" s="21"/>
      <c r="B90" s="101" t="s">
        <v>520</v>
      </c>
      <c r="C90" s="12"/>
      <c r="D90" s="71">
        <v>10250</v>
      </c>
      <c r="E90" s="71"/>
      <c r="F90" s="12"/>
    </row>
    <row r="91" spans="1:12" ht="15.75" x14ac:dyDescent="0.25">
      <c r="A91" s="21"/>
      <c r="B91" s="102" t="s">
        <v>494</v>
      </c>
      <c r="C91" s="34"/>
      <c r="D91" s="77">
        <v>3109</v>
      </c>
      <c r="E91" s="77"/>
      <c r="F91" s="34"/>
    </row>
    <row r="92" spans="1:12" ht="15.75" x14ac:dyDescent="0.25">
      <c r="A92" s="21"/>
      <c r="B92" s="101" t="s">
        <v>556</v>
      </c>
      <c r="C92" s="12"/>
      <c r="D92" s="56">
        <v>129</v>
      </c>
      <c r="E92" s="56"/>
      <c r="F92" s="12"/>
    </row>
    <row r="93" spans="1:12" ht="15.75" x14ac:dyDescent="0.25">
      <c r="A93" s="21"/>
      <c r="B93" s="85" t="s">
        <v>447</v>
      </c>
      <c r="C93" s="34"/>
      <c r="D93" s="77">
        <v>132770</v>
      </c>
      <c r="E93" s="77"/>
      <c r="F93" s="34"/>
    </row>
    <row r="94" spans="1:12" ht="15.75" x14ac:dyDescent="0.25">
      <c r="A94" s="21"/>
      <c r="B94" s="87" t="s">
        <v>521</v>
      </c>
      <c r="C94" s="12"/>
      <c r="D94" s="74"/>
      <c r="E94" s="74"/>
      <c r="F94" s="12"/>
    </row>
    <row r="95" spans="1:12" ht="15.75" x14ac:dyDescent="0.25">
      <c r="A95" s="21"/>
      <c r="B95" s="102" t="s">
        <v>557</v>
      </c>
      <c r="C95" s="34"/>
      <c r="D95" s="77">
        <v>10000</v>
      </c>
      <c r="E95" s="77"/>
      <c r="F95" s="34"/>
    </row>
    <row r="96" spans="1:12" ht="15.75" x14ac:dyDescent="0.25">
      <c r="A96" s="21"/>
      <c r="B96" s="87" t="s">
        <v>538</v>
      </c>
      <c r="C96" s="12"/>
      <c r="D96" s="56">
        <v>50</v>
      </c>
      <c r="E96" s="56"/>
      <c r="F96" s="12"/>
    </row>
    <row r="97" spans="1:12" ht="15.75" x14ac:dyDescent="0.25">
      <c r="A97" s="21"/>
      <c r="B97" s="85" t="s">
        <v>499</v>
      </c>
      <c r="C97" s="34"/>
      <c r="D97" s="57" t="s">
        <v>558</v>
      </c>
      <c r="E97" s="57"/>
      <c r="F97" s="86" t="s">
        <v>303</v>
      </c>
    </row>
    <row r="98" spans="1:12" ht="15.75" x14ac:dyDescent="0.25">
      <c r="A98" s="21"/>
      <c r="B98" s="87" t="s">
        <v>45</v>
      </c>
      <c r="C98" s="12"/>
      <c r="D98" s="56" t="s">
        <v>559</v>
      </c>
      <c r="E98" s="56"/>
      <c r="F98" s="14" t="s">
        <v>303</v>
      </c>
    </row>
    <row r="99" spans="1:12" ht="15.75" x14ac:dyDescent="0.25">
      <c r="A99" s="21"/>
      <c r="B99" s="85" t="s">
        <v>503</v>
      </c>
      <c r="C99" s="34"/>
      <c r="D99" s="57" t="s">
        <v>560</v>
      </c>
      <c r="E99" s="57"/>
      <c r="F99" s="86" t="s">
        <v>303</v>
      </c>
    </row>
    <row r="100" spans="1:12" ht="16.5" thickBot="1" x14ac:dyDescent="0.3">
      <c r="A100" s="21"/>
      <c r="B100" s="87" t="s">
        <v>561</v>
      </c>
      <c r="C100" s="12"/>
      <c r="D100" s="59" t="s">
        <v>562</v>
      </c>
      <c r="E100" s="59"/>
      <c r="F100" s="14" t="s">
        <v>303</v>
      </c>
    </row>
    <row r="101" spans="1:12" ht="16.5" thickBot="1" x14ac:dyDescent="0.3">
      <c r="A101" s="21"/>
      <c r="B101" s="102" t="s">
        <v>505</v>
      </c>
      <c r="C101" s="34"/>
      <c r="D101" s="103" t="s">
        <v>252</v>
      </c>
      <c r="E101" s="104">
        <v>227761</v>
      </c>
      <c r="F101" s="34"/>
    </row>
    <row r="102" spans="1:12" ht="16.5" thickTop="1" x14ac:dyDescent="0.25">
      <c r="A102" s="21"/>
      <c r="B102" s="22"/>
      <c r="C102" s="22"/>
      <c r="D102" s="22"/>
      <c r="E102" s="22"/>
      <c r="F102" s="22"/>
      <c r="G102" s="22"/>
      <c r="H102" s="22"/>
      <c r="I102" s="22"/>
      <c r="J102" s="22"/>
      <c r="K102" s="22"/>
      <c r="L102" s="22"/>
    </row>
    <row r="103" spans="1:12" x14ac:dyDescent="0.25">
      <c r="A103" s="21"/>
      <c r="B103" s="28"/>
      <c r="C103" s="28"/>
      <c r="D103" s="28"/>
      <c r="E103" s="28"/>
      <c r="F103" s="28"/>
      <c r="G103" s="28"/>
      <c r="H103" s="28"/>
      <c r="I103" s="28"/>
      <c r="J103" s="28"/>
      <c r="K103" s="28"/>
      <c r="L103" s="28"/>
    </row>
    <row r="104" spans="1:12" x14ac:dyDescent="0.25">
      <c r="A104" s="3" t="s">
        <v>78</v>
      </c>
      <c r="B104" s="20"/>
      <c r="C104" s="20"/>
      <c r="D104" s="20"/>
      <c r="E104" s="20"/>
      <c r="F104" s="20"/>
      <c r="G104" s="20"/>
      <c r="H104" s="20"/>
      <c r="I104" s="20"/>
      <c r="J104" s="20"/>
      <c r="K104" s="20"/>
      <c r="L104" s="20"/>
    </row>
    <row r="105" spans="1:12" x14ac:dyDescent="0.25">
      <c r="A105" s="4" t="s">
        <v>195</v>
      </c>
      <c r="B105" s="20"/>
      <c r="C105" s="20"/>
      <c r="D105" s="20"/>
      <c r="E105" s="20"/>
      <c r="F105" s="20"/>
      <c r="G105" s="20"/>
      <c r="H105" s="20"/>
      <c r="I105" s="20"/>
      <c r="J105" s="20"/>
      <c r="K105" s="20"/>
      <c r="L105" s="20"/>
    </row>
    <row r="106" spans="1:12" ht="25.5" customHeight="1" x14ac:dyDescent="0.25">
      <c r="A106" s="21" t="s">
        <v>1792</v>
      </c>
      <c r="B106" s="24" t="s">
        <v>1799</v>
      </c>
      <c r="C106" s="24"/>
      <c r="D106" s="24"/>
      <c r="E106" s="24"/>
      <c r="F106" s="24"/>
      <c r="G106" s="24"/>
      <c r="H106" s="24"/>
      <c r="I106" s="24"/>
      <c r="J106" s="24"/>
      <c r="K106" s="24"/>
      <c r="L106" s="24"/>
    </row>
    <row r="107" spans="1:12" ht="15.75" x14ac:dyDescent="0.25">
      <c r="A107" s="21"/>
      <c r="B107" s="85" t="s">
        <v>490</v>
      </c>
      <c r="C107" s="34"/>
      <c r="D107" s="86" t="s">
        <v>252</v>
      </c>
      <c r="E107" s="63">
        <v>2237</v>
      </c>
      <c r="F107" s="34"/>
    </row>
    <row r="108" spans="1:12" ht="15.75" x14ac:dyDescent="0.25">
      <c r="A108" s="21"/>
      <c r="B108" s="87" t="s">
        <v>32</v>
      </c>
      <c r="C108" s="12"/>
      <c r="D108" s="56">
        <v>771</v>
      </c>
      <c r="E108" s="56"/>
      <c r="F108" s="12"/>
    </row>
    <row r="109" spans="1:12" ht="15.75" x14ac:dyDescent="0.25">
      <c r="A109" s="21"/>
      <c r="B109" s="85" t="s">
        <v>33</v>
      </c>
      <c r="C109" s="34"/>
      <c r="D109" s="57">
        <v>110</v>
      </c>
      <c r="E109" s="57"/>
      <c r="F109" s="34"/>
    </row>
    <row r="110" spans="1:12" ht="15.75" x14ac:dyDescent="0.25">
      <c r="A110" s="21"/>
      <c r="B110" s="87" t="s">
        <v>491</v>
      </c>
      <c r="C110" s="12"/>
      <c r="D110" s="74"/>
      <c r="E110" s="74"/>
      <c r="F110" s="12"/>
    </row>
    <row r="111" spans="1:12" ht="15.75" x14ac:dyDescent="0.25">
      <c r="A111" s="21"/>
      <c r="B111" s="102" t="s">
        <v>566</v>
      </c>
      <c r="C111" s="34"/>
      <c r="D111" s="77">
        <v>13177</v>
      </c>
      <c r="E111" s="77"/>
      <c r="F111" s="34"/>
    </row>
    <row r="112" spans="1:12" ht="15.75" x14ac:dyDescent="0.25">
      <c r="A112" s="21"/>
      <c r="B112" s="101" t="s">
        <v>567</v>
      </c>
      <c r="C112" s="12"/>
      <c r="D112" s="71">
        <v>2332</v>
      </c>
      <c r="E112" s="71"/>
      <c r="F112" s="12"/>
    </row>
    <row r="113" spans="1:12" ht="25.5" x14ac:dyDescent="0.25">
      <c r="A113" s="21"/>
      <c r="B113" s="102" t="s">
        <v>568</v>
      </c>
      <c r="C113" s="34"/>
      <c r="D113" s="57">
        <v>784</v>
      </c>
      <c r="E113" s="57"/>
      <c r="F113" s="34"/>
    </row>
    <row r="114" spans="1:12" ht="15.75" x14ac:dyDescent="0.25">
      <c r="A114" s="21"/>
      <c r="B114" s="101" t="s">
        <v>494</v>
      </c>
      <c r="C114" s="12"/>
      <c r="D114" s="56">
        <v>655</v>
      </c>
      <c r="E114" s="56"/>
      <c r="F114" s="12"/>
    </row>
    <row r="115" spans="1:12" ht="15.75" x14ac:dyDescent="0.25">
      <c r="A115" s="21"/>
      <c r="B115" s="102" t="s">
        <v>569</v>
      </c>
      <c r="C115" s="34"/>
      <c r="D115" s="57">
        <v>116</v>
      </c>
      <c r="E115" s="57"/>
      <c r="F115" s="34"/>
    </row>
    <row r="116" spans="1:12" ht="15.75" x14ac:dyDescent="0.25">
      <c r="A116" s="21"/>
      <c r="B116" s="87" t="s">
        <v>447</v>
      </c>
      <c r="C116" s="12"/>
      <c r="D116" s="71">
        <v>8097</v>
      </c>
      <c r="E116" s="71"/>
      <c r="F116" s="12"/>
    </row>
    <row r="117" spans="1:12" ht="15.75" x14ac:dyDescent="0.25">
      <c r="A117" s="21"/>
      <c r="B117" s="85" t="s">
        <v>496</v>
      </c>
      <c r="C117" s="34"/>
      <c r="D117" s="105"/>
      <c r="E117" s="105"/>
      <c r="F117" s="34"/>
    </row>
    <row r="118" spans="1:12" ht="15.75" x14ac:dyDescent="0.25">
      <c r="A118" s="21"/>
      <c r="B118" s="101" t="s">
        <v>570</v>
      </c>
      <c r="C118" s="12"/>
      <c r="D118" s="71">
        <v>17563</v>
      </c>
      <c r="E118" s="71"/>
      <c r="F118" s="12"/>
    </row>
    <row r="119" spans="1:12" ht="15.75" x14ac:dyDescent="0.25">
      <c r="A119" s="21"/>
      <c r="B119" s="102" t="s">
        <v>571</v>
      </c>
      <c r="C119" s="34"/>
      <c r="D119" s="57">
        <v>500</v>
      </c>
      <c r="E119" s="57"/>
      <c r="F119" s="34"/>
    </row>
    <row r="120" spans="1:12" ht="15.75" x14ac:dyDescent="0.25">
      <c r="A120" s="21"/>
      <c r="B120" s="101" t="s">
        <v>572</v>
      </c>
      <c r="C120" s="12"/>
      <c r="D120" s="56">
        <v>950</v>
      </c>
      <c r="E120" s="56"/>
      <c r="F120" s="12"/>
    </row>
    <row r="121" spans="1:12" ht="15.75" x14ac:dyDescent="0.25">
      <c r="A121" s="21"/>
      <c r="B121" s="85" t="s">
        <v>499</v>
      </c>
      <c r="C121" s="34"/>
      <c r="D121" s="57" t="s">
        <v>573</v>
      </c>
      <c r="E121" s="57"/>
      <c r="F121" s="86" t="s">
        <v>303</v>
      </c>
    </row>
    <row r="122" spans="1:12" ht="25.5" x14ac:dyDescent="0.25">
      <c r="A122" s="21"/>
      <c r="B122" s="87" t="s">
        <v>46</v>
      </c>
      <c r="C122" s="12"/>
      <c r="D122" s="56" t="s">
        <v>574</v>
      </c>
      <c r="E122" s="56"/>
      <c r="F122" s="14" t="s">
        <v>303</v>
      </c>
    </row>
    <row r="123" spans="1:12" ht="15.75" x14ac:dyDescent="0.25">
      <c r="A123" s="21"/>
      <c r="B123" s="85" t="s">
        <v>47</v>
      </c>
      <c r="C123" s="34"/>
      <c r="D123" s="57" t="s">
        <v>575</v>
      </c>
      <c r="E123" s="57"/>
      <c r="F123" s="86" t="s">
        <v>303</v>
      </c>
    </row>
    <row r="124" spans="1:12" ht="16.5" thickBot="1" x14ac:dyDescent="0.3">
      <c r="A124" s="21"/>
      <c r="B124" s="87" t="s">
        <v>576</v>
      </c>
      <c r="C124" s="12"/>
      <c r="D124" s="59" t="s">
        <v>577</v>
      </c>
      <c r="E124" s="59"/>
      <c r="F124" s="14" t="s">
        <v>303</v>
      </c>
    </row>
    <row r="125" spans="1:12" ht="16.5" thickBot="1" x14ac:dyDescent="0.3">
      <c r="A125" s="21"/>
      <c r="B125" s="102" t="s">
        <v>505</v>
      </c>
      <c r="C125" s="34"/>
      <c r="D125" s="103" t="s">
        <v>252</v>
      </c>
      <c r="E125" s="104">
        <v>42783</v>
      </c>
      <c r="F125" s="34"/>
    </row>
    <row r="126" spans="1:12" ht="16.5" thickTop="1" x14ac:dyDescent="0.25">
      <c r="A126" s="21"/>
      <c r="B126" s="22"/>
      <c r="C126" s="22"/>
      <c r="D126" s="22"/>
      <c r="E126" s="22"/>
      <c r="F126" s="22"/>
      <c r="G126" s="22"/>
      <c r="H126" s="22"/>
      <c r="I126" s="22"/>
      <c r="J126" s="22"/>
      <c r="K126" s="22"/>
      <c r="L126" s="22"/>
    </row>
    <row r="127" spans="1:12" x14ac:dyDescent="0.25">
      <c r="A127" s="21"/>
      <c r="B127" s="28"/>
      <c r="C127" s="28"/>
      <c r="D127" s="28"/>
      <c r="E127" s="28"/>
      <c r="F127" s="28"/>
      <c r="G127" s="28"/>
      <c r="H127" s="28"/>
      <c r="I127" s="28"/>
      <c r="J127" s="28"/>
      <c r="K127" s="28"/>
      <c r="L127" s="28"/>
    </row>
    <row r="128" spans="1:12" x14ac:dyDescent="0.25">
      <c r="A128" s="3" t="s">
        <v>581</v>
      </c>
      <c r="B128" s="20"/>
      <c r="C128" s="20"/>
      <c r="D128" s="20"/>
      <c r="E128" s="20"/>
      <c r="F128" s="20"/>
      <c r="G128" s="20"/>
      <c r="H128" s="20"/>
      <c r="I128" s="20"/>
      <c r="J128" s="20"/>
      <c r="K128" s="20"/>
      <c r="L128" s="20"/>
    </row>
    <row r="129" spans="1:12" x14ac:dyDescent="0.25">
      <c r="A129" s="4" t="s">
        <v>195</v>
      </c>
      <c r="B129" s="20"/>
      <c r="C129" s="20"/>
      <c r="D129" s="20"/>
      <c r="E129" s="20"/>
      <c r="F129" s="20"/>
      <c r="G129" s="20"/>
      <c r="H129" s="20"/>
      <c r="I129" s="20"/>
      <c r="J129" s="20"/>
      <c r="K129" s="20"/>
      <c r="L129" s="20"/>
    </row>
    <row r="130" spans="1:12" ht="15.75" x14ac:dyDescent="0.25">
      <c r="A130" s="21" t="s">
        <v>1792</v>
      </c>
      <c r="B130" s="12"/>
      <c r="C130" s="30"/>
      <c r="D130" s="78"/>
      <c r="E130" s="78"/>
      <c r="F130" s="30"/>
      <c r="G130" s="97" t="s">
        <v>585</v>
      </c>
      <c r="H130" s="97"/>
      <c r="I130" s="30"/>
      <c r="J130" s="78"/>
      <c r="K130" s="78"/>
      <c r="L130" s="30"/>
    </row>
    <row r="131" spans="1:12" ht="15.75" x14ac:dyDescent="0.25">
      <c r="A131" s="21"/>
      <c r="B131" s="12"/>
      <c r="C131" s="30"/>
      <c r="D131" s="78"/>
      <c r="E131" s="78"/>
      <c r="F131" s="30"/>
      <c r="G131" s="97" t="s">
        <v>586</v>
      </c>
      <c r="H131" s="97"/>
      <c r="I131" s="30"/>
      <c r="J131" s="78"/>
      <c r="K131" s="78"/>
      <c r="L131" s="30"/>
    </row>
    <row r="132" spans="1:12" ht="15.75" x14ac:dyDescent="0.25">
      <c r="A132" s="21"/>
      <c r="B132" s="12"/>
      <c r="C132" s="30"/>
      <c r="D132" s="78"/>
      <c r="E132" s="78"/>
      <c r="F132" s="30"/>
      <c r="G132" s="97" t="s">
        <v>310</v>
      </c>
      <c r="H132" s="97"/>
      <c r="I132" s="30"/>
      <c r="J132" s="78"/>
      <c r="K132" s="78"/>
      <c r="L132" s="30"/>
    </row>
    <row r="133" spans="1:12" ht="16.5" thickBot="1" x14ac:dyDescent="0.3">
      <c r="A133" s="21"/>
      <c r="B133" s="12"/>
      <c r="C133" s="30"/>
      <c r="D133" s="95" t="s">
        <v>587</v>
      </c>
      <c r="E133" s="95"/>
      <c r="F133" s="30"/>
      <c r="G133" s="95">
        <v>2014</v>
      </c>
      <c r="H133" s="95"/>
      <c r="I133" s="30"/>
      <c r="J133" s="95" t="s">
        <v>588</v>
      </c>
      <c r="K133" s="95"/>
      <c r="L133" s="30"/>
    </row>
    <row r="134" spans="1:12" ht="15.75" x14ac:dyDescent="0.25">
      <c r="A134" s="21"/>
      <c r="B134" s="12"/>
      <c r="C134" s="30"/>
      <c r="D134" s="97" t="s">
        <v>250</v>
      </c>
      <c r="E134" s="97"/>
      <c r="F134" s="97"/>
      <c r="G134" s="97"/>
      <c r="H134" s="97"/>
      <c r="I134" s="97"/>
      <c r="J134" s="97"/>
      <c r="K134" s="97"/>
      <c r="L134" s="30"/>
    </row>
    <row r="135" spans="1:12" ht="15.75" x14ac:dyDescent="0.25">
      <c r="A135" s="21"/>
      <c r="B135" s="85" t="s">
        <v>490</v>
      </c>
      <c r="C135" s="34"/>
      <c r="D135" s="86" t="s">
        <v>252</v>
      </c>
      <c r="E135" s="63">
        <v>326484</v>
      </c>
      <c r="F135" s="34"/>
      <c r="G135" s="86" t="s">
        <v>252</v>
      </c>
      <c r="H135" s="63">
        <v>349529</v>
      </c>
      <c r="I135" s="34"/>
      <c r="J135" s="86" t="s">
        <v>252</v>
      </c>
      <c r="K135" s="47" t="s">
        <v>589</v>
      </c>
      <c r="L135" s="86" t="s">
        <v>303</v>
      </c>
    </row>
    <row r="136" spans="1:12" ht="15.75" x14ac:dyDescent="0.25">
      <c r="A136" s="21"/>
      <c r="B136" s="87" t="s">
        <v>529</v>
      </c>
      <c r="C136" s="12"/>
      <c r="D136" s="71">
        <v>2564</v>
      </c>
      <c r="E136" s="71"/>
      <c r="F136" s="12"/>
      <c r="G136" s="71">
        <v>2564</v>
      </c>
      <c r="H136" s="71"/>
      <c r="I136" s="12"/>
      <c r="J136" s="111" t="s">
        <v>291</v>
      </c>
      <c r="K136" s="111"/>
      <c r="L136" s="12"/>
    </row>
    <row r="137" spans="1:12" ht="15.75" x14ac:dyDescent="0.25">
      <c r="A137" s="21"/>
      <c r="B137" s="85" t="s">
        <v>32</v>
      </c>
      <c r="C137" s="34"/>
      <c r="D137" s="77">
        <v>107430</v>
      </c>
      <c r="E137" s="77"/>
      <c r="F137" s="34"/>
      <c r="G137" s="77">
        <v>107430</v>
      </c>
      <c r="H137" s="77"/>
      <c r="I137" s="34"/>
      <c r="J137" s="112" t="s">
        <v>291</v>
      </c>
      <c r="K137" s="112"/>
      <c r="L137" s="34"/>
    </row>
    <row r="138" spans="1:12" ht="15.75" x14ac:dyDescent="0.25">
      <c r="A138" s="21"/>
      <c r="B138" s="87" t="s">
        <v>33</v>
      </c>
      <c r="C138" s="12"/>
      <c r="D138" s="71">
        <v>68322</v>
      </c>
      <c r="E138" s="71"/>
      <c r="F138" s="12"/>
      <c r="G138" s="71">
        <v>68322</v>
      </c>
      <c r="H138" s="71"/>
      <c r="I138" s="12"/>
      <c r="J138" s="111" t="s">
        <v>291</v>
      </c>
      <c r="K138" s="111"/>
      <c r="L138" s="12"/>
    </row>
    <row r="139" spans="1:12" ht="15.75" x14ac:dyDescent="0.25">
      <c r="A139" s="21"/>
      <c r="B139" s="85" t="s">
        <v>491</v>
      </c>
      <c r="C139" s="34"/>
      <c r="D139" s="105"/>
      <c r="E139" s="105"/>
      <c r="F139" s="34"/>
      <c r="G139" s="105"/>
      <c r="H139" s="105"/>
      <c r="I139" s="34"/>
      <c r="J139" s="105"/>
      <c r="K139" s="105"/>
      <c r="L139" s="34"/>
    </row>
    <row r="140" spans="1:12" ht="15.75" x14ac:dyDescent="0.25">
      <c r="A140" s="21"/>
      <c r="B140" s="101" t="s">
        <v>590</v>
      </c>
      <c r="C140" s="12"/>
      <c r="D140" s="56">
        <v>327</v>
      </c>
      <c r="E140" s="56"/>
      <c r="F140" s="12"/>
      <c r="G140" s="56">
        <v>791</v>
      </c>
      <c r="H140" s="56"/>
      <c r="I140" s="12"/>
      <c r="J140" s="56" t="s">
        <v>591</v>
      </c>
      <c r="K140" s="56"/>
      <c r="L140" s="14" t="s">
        <v>303</v>
      </c>
    </row>
    <row r="141" spans="1:12" ht="25.5" x14ac:dyDescent="0.25">
      <c r="A141" s="21"/>
      <c r="B141" s="102" t="s">
        <v>592</v>
      </c>
      <c r="C141" s="34"/>
      <c r="D141" s="77">
        <v>83797</v>
      </c>
      <c r="E141" s="77"/>
      <c r="F141" s="34"/>
      <c r="G141" s="77">
        <v>77429</v>
      </c>
      <c r="H141" s="77"/>
      <c r="I141" s="34"/>
      <c r="J141" s="77">
        <v>6368</v>
      </c>
      <c r="K141" s="77"/>
      <c r="L141" s="34"/>
    </row>
    <row r="142" spans="1:12" ht="25.5" x14ac:dyDescent="0.25">
      <c r="A142" s="21"/>
      <c r="B142" s="101" t="s">
        <v>593</v>
      </c>
      <c r="C142" s="12"/>
      <c r="D142" s="71">
        <v>4049</v>
      </c>
      <c r="E142" s="71"/>
      <c r="F142" s="12"/>
      <c r="G142" s="71">
        <v>4046</v>
      </c>
      <c r="H142" s="71"/>
      <c r="I142" s="12"/>
      <c r="J142" s="56">
        <v>3</v>
      </c>
      <c r="K142" s="56"/>
      <c r="L142" s="12"/>
    </row>
    <row r="143" spans="1:12" ht="25.5" x14ac:dyDescent="0.25">
      <c r="A143" s="21"/>
      <c r="B143" s="102" t="s">
        <v>594</v>
      </c>
      <c r="C143" s="34"/>
      <c r="D143" s="77">
        <v>7817</v>
      </c>
      <c r="E143" s="77"/>
      <c r="F143" s="34"/>
      <c r="G143" s="77">
        <v>7716</v>
      </c>
      <c r="H143" s="77"/>
      <c r="I143" s="34"/>
      <c r="J143" s="57">
        <v>101</v>
      </c>
      <c r="K143" s="57"/>
      <c r="L143" s="34"/>
    </row>
    <row r="144" spans="1:12" ht="15.75" x14ac:dyDescent="0.25">
      <c r="A144" s="21"/>
      <c r="B144" s="101" t="s">
        <v>494</v>
      </c>
      <c r="C144" s="12"/>
      <c r="D144" s="71">
        <v>6427</v>
      </c>
      <c r="E144" s="71"/>
      <c r="F144" s="12"/>
      <c r="G144" s="71">
        <v>6427</v>
      </c>
      <c r="H144" s="71"/>
      <c r="I144" s="12"/>
      <c r="J144" s="111" t="s">
        <v>291</v>
      </c>
      <c r="K144" s="111"/>
      <c r="L144" s="12"/>
    </row>
    <row r="145" spans="1:12" ht="15.75" x14ac:dyDescent="0.25">
      <c r="A145" s="21"/>
      <c r="B145" s="102" t="s">
        <v>535</v>
      </c>
      <c r="C145" s="34"/>
      <c r="D145" s="77">
        <v>16930</v>
      </c>
      <c r="E145" s="77"/>
      <c r="F145" s="34"/>
      <c r="G145" s="77">
        <v>15230</v>
      </c>
      <c r="H145" s="77"/>
      <c r="I145" s="34"/>
      <c r="J145" s="77">
        <v>1700</v>
      </c>
      <c r="K145" s="77"/>
      <c r="L145" s="34"/>
    </row>
    <row r="146" spans="1:12" ht="15.75" x14ac:dyDescent="0.25">
      <c r="A146" s="21"/>
      <c r="B146" s="101" t="s">
        <v>556</v>
      </c>
      <c r="C146" s="12"/>
      <c r="D146" s="56">
        <v>162</v>
      </c>
      <c r="E146" s="56"/>
      <c r="F146" s="12"/>
      <c r="G146" s="56">
        <v>170</v>
      </c>
      <c r="H146" s="56"/>
      <c r="I146" s="12"/>
      <c r="J146" s="56" t="s">
        <v>595</v>
      </c>
      <c r="K146" s="56"/>
      <c r="L146" s="14" t="s">
        <v>303</v>
      </c>
    </row>
    <row r="147" spans="1:12" ht="15.75" x14ac:dyDescent="0.25">
      <c r="A147" s="21"/>
      <c r="B147" s="102" t="s">
        <v>495</v>
      </c>
      <c r="C147" s="34"/>
      <c r="D147" s="77">
        <v>7180</v>
      </c>
      <c r="E147" s="77"/>
      <c r="F147" s="34"/>
      <c r="G147" s="77">
        <v>7190</v>
      </c>
      <c r="H147" s="77"/>
      <c r="I147" s="34"/>
      <c r="J147" s="57" t="s">
        <v>596</v>
      </c>
      <c r="K147" s="57"/>
      <c r="L147" s="86" t="s">
        <v>303</v>
      </c>
    </row>
    <row r="148" spans="1:12" ht="15.75" x14ac:dyDescent="0.25">
      <c r="A148" s="21"/>
      <c r="B148" s="87" t="s">
        <v>597</v>
      </c>
      <c r="C148" s="12"/>
      <c r="D148" s="71">
        <v>342769</v>
      </c>
      <c r="E148" s="71"/>
      <c r="F148" s="12"/>
      <c r="G148" s="71">
        <v>359169</v>
      </c>
      <c r="H148" s="71"/>
      <c r="I148" s="12"/>
      <c r="J148" s="56" t="s">
        <v>598</v>
      </c>
      <c r="K148" s="56"/>
      <c r="L148" s="14" t="s">
        <v>303</v>
      </c>
    </row>
    <row r="149" spans="1:12" ht="15.75" x14ac:dyDescent="0.25">
      <c r="A149" s="21"/>
      <c r="B149" s="85" t="s">
        <v>496</v>
      </c>
      <c r="C149" s="34"/>
      <c r="D149" s="105"/>
      <c r="E149" s="105"/>
      <c r="F149" s="34"/>
      <c r="G149" s="105"/>
      <c r="H149" s="105"/>
      <c r="I149" s="34"/>
      <c r="J149" s="105"/>
      <c r="K149" s="105"/>
      <c r="L149" s="34"/>
    </row>
    <row r="150" spans="1:12" ht="15.75" x14ac:dyDescent="0.25">
      <c r="A150" s="21"/>
      <c r="B150" s="101" t="s">
        <v>599</v>
      </c>
      <c r="C150" s="12"/>
      <c r="D150" s="71">
        <v>107950</v>
      </c>
      <c r="E150" s="71"/>
      <c r="F150" s="12"/>
      <c r="G150" s="71">
        <v>101600</v>
      </c>
      <c r="H150" s="71"/>
      <c r="I150" s="12"/>
      <c r="J150" s="71">
        <v>6350</v>
      </c>
      <c r="K150" s="71"/>
      <c r="L150" s="12"/>
    </row>
    <row r="151" spans="1:12" ht="15.75" x14ac:dyDescent="0.25">
      <c r="A151" s="21"/>
      <c r="B151" s="102" t="s">
        <v>600</v>
      </c>
      <c r="C151" s="34"/>
      <c r="D151" s="77">
        <v>8700</v>
      </c>
      <c r="E151" s="77"/>
      <c r="F151" s="34"/>
      <c r="G151" s="77">
        <v>8700</v>
      </c>
      <c r="H151" s="77"/>
      <c r="I151" s="34"/>
      <c r="J151" s="112" t="s">
        <v>291</v>
      </c>
      <c r="K151" s="112"/>
      <c r="L151" s="34"/>
    </row>
    <row r="152" spans="1:12" ht="15.75" x14ac:dyDescent="0.25">
      <c r="A152" s="21"/>
      <c r="B152" s="101" t="s">
        <v>537</v>
      </c>
      <c r="C152" s="12"/>
      <c r="D152" s="71">
        <v>7800</v>
      </c>
      <c r="E152" s="71"/>
      <c r="F152" s="12"/>
      <c r="G152" s="111" t="s">
        <v>291</v>
      </c>
      <c r="H152" s="111"/>
      <c r="I152" s="12"/>
      <c r="J152" s="71">
        <v>7800</v>
      </c>
      <c r="K152" s="71"/>
      <c r="L152" s="12"/>
    </row>
    <row r="153" spans="1:12" ht="15.75" x14ac:dyDescent="0.25">
      <c r="A153" s="21"/>
      <c r="B153" s="85" t="s">
        <v>163</v>
      </c>
      <c r="C153" s="34"/>
      <c r="D153" s="77">
        <v>183000</v>
      </c>
      <c r="E153" s="77"/>
      <c r="F153" s="34"/>
      <c r="G153" s="77">
        <v>178000</v>
      </c>
      <c r="H153" s="77"/>
      <c r="I153" s="34"/>
      <c r="J153" s="77">
        <v>5000</v>
      </c>
      <c r="K153" s="77"/>
      <c r="L153" s="34"/>
    </row>
    <row r="154" spans="1:12" ht="15.75" x14ac:dyDescent="0.25">
      <c r="A154" s="21"/>
      <c r="B154" s="87" t="s">
        <v>538</v>
      </c>
      <c r="C154" s="12"/>
      <c r="D154" s="71">
        <v>2287</v>
      </c>
      <c r="E154" s="71"/>
      <c r="F154" s="12"/>
      <c r="G154" s="71">
        <v>9918</v>
      </c>
      <c r="H154" s="71"/>
      <c r="I154" s="12"/>
      <c r="J154" s="56" t="s">
        <v>601</v>
      </c>
      <c r="K154" s="56"/>
      <c r="L154" s="14" t="s">
        <v>303</v>
      </c>
    </row>
    <row r="155" spans="1:12" ht="15.75" x14ac:dyDescent="0.25">
      <c r="A155" s="21"/>
      <c r="B155" s="85" t="s">
        <v>499</v>
      </c>
      <c r="C155" s="34"/>
      <c r="D155" s="57" t="s">
        <v>602</v>
      </c>
      <c r="E155" s="57"/>
      <c r="F155" s="86" t="s">
        <v>303</v>
      </c>
      <c r="G155" s="57" t="s">
        <v>602</v>
      </c>
      <c r="H155" s="57"/>
      <c r="I155" s="86" t="s">
        <v>303</v>
      </c>
      <c r="J155" s="112" t="s">
        <v>291</v>
      </c>
      <c r="K155" s="112"/>
      <c r="L155" s="34"/>
    </row>
    <row r="156" spans="1:12" ht="15.75" x14ac:dyDescent="0.25">
      <c r="A156" s="21"/>
      <c r="B156" s="87" t="s">
        <v>540</v>
      </c>
      <c r="C156" s="12"/>
      <c r="D156" s="56" t="s">
        <v>603</v>
      </c>
      <c r="E156" s="56"/>
      <c r="F156" s="14" t="s">
        <v>303</v>
      </c>
      <c r="G156" s="56" t="s">
        <v>603</v>
      </c>
      <c r="H156" s="56"/>
      <c r="I156" s="14" t="s">
        <v>303</v>
      </c>
      <c r="J156" s="111" t="s">
        <v>291</v>
      </c>
      <c r="K156" s="111"/>
      <c r="L156" s="12"/>
    </row>
    <row r="157" spans="1:12" ht="15.75" x14ac:dyDescent="0.25">
      <c r="A157" s="21"/>
      <c r="B157" s="85" t="s">
        <v>45</v>
      </c>
      <c r="C157" s="34"/>
      <c r="D157" s="57" t="s">
        <v>604</v>
      </c>
      <c r="E157" s="57"/>
      <c r="F157" s="86" t="s">
        <v>303</v>
      </c>
      <c r="G157" s="57" t="s">
        <v>605</v>
      </c>
      <c r="H157" s="57"/>
      <c r="I157" s="86" t="s">
        <v>303</v>
      </c>
      <c r="J157" s="77">
        <v>21552</v>
      </c>
      <c r="K157" s="77"/>
      <c r="L157" s="34"/>
    </row>
    <row r="158" spans="1:12" ht="25.5" x14ac:dyDescent="0.25">
      <c r="A158" s="21"/>
      <c r="B158" s="87" t="s">
        <v>46</v>
      </c>
      <c r="C158" s="12"/>
      <c r="D158" s="56" t="s">
        <v>606</v>
      </c>
      <c r="E158" s="56"/>
      <c r="F158" s="14" t="s">
        <v>303</v>
      </c>
      <c r="G158" s="56" t="s">
        <v>606</v>
      </c>
      <c r="H158" s="56"/>
      <c r="I158" s="14" t="s">
        <v>303</v>
      </c>
      <c r="J158" s="111" t="s">
        <v>291</v>
      </c>
      <c r="K158" s="111"/>
      <c r="L158" s="12"/>
    </row>
    <row r="159" spans="1:12" ht="16.5" thickBot="1" x14ac:dyDescent="0.3">
      <c r="A159" s="21"/>
      <c r="B159" s="85" t="s">
        <v>503</v>
      </c>
      <c r="C159" s="34"/>
      <c r="D159" s="72" t="s">
        <v>607</v>
      </c>
      <c r="E159" s="72"/>
      <c r="F159" s="86" t="s">
        <v>303</v>
      </c>
      <c r="G159" s="72" t="s">
        <v>608</v>
      </c>
      <c r="H159" s="72"/>
      <c r="I159" s="86" t="s">
        <v>303</v>
      </c>
      <c r="J159" s="72" t="s">
        <v>609</v>
      </c>
      <c r="K159" s="72"/>
      <c r="L159" s="86" t="s">
        <v>303</v>
      </c>
    </row>
    <row r="160" spans="1:12" ht="16.5" thickBot="1" x14ac:dyDescent="0.3">
      <c r="A160" s="21"/>
      <c r="B160" s="101" t="s">
        <v>505</v>
      </c>
      <c r="C160" s="12"/>
      <c r="D160" s="88" t="s">
        <v>252</v>
      </c>
      <c r="E160" s="70">
        <v>832448</v>
      </c>
      <c r="F160" s="12"/>
      <c r="G160" s="88" t="s">
        <v>252</v>
      </c>
      <c r="H160" s="70">
        <v>832448</v>
      </c>
      <c r="I160" s="12"/>
      <c r="J160" s="88" t="s">
        <v>252</v>
      </c>
      <c r="K160" s="110" t="s">
        <v>291</v>
      </c>
      <c r="L160" s="12"/>
    </row>
    <row r="161" spans="1:12" ht="16.5" thickTop="1" x14ac:dyDescent="0.25">
      <c r="A161" s="21"/>
      <c r="B161" s="22"/>
      <c r="C161" s="22"/>
      <c r="D161" s="22"/>
      <c r="E161" s="22"/>
      <c r="F161" s="22"/>
      <c r="G161" s="22"/>
      <c r="H161" s="22"/>
      <c r="I161" s="22"/>
      <c r="J161" s="22"/>
      <c r="K161" s="22"/>
      <c r="L161" s="22"/>
    </row>
    <row r="162" spans="1:12" ht="63.75" x14ac:dyDescent="0.25">
      <c r="A162" s="21"/>
      <c r="B162" s="5"/>
      <c r="C162" s="15">
        <v>-1</v>
      </c>
      <c r="D162" s="5"/>
      <c r="E162" s="16" t="s">
        <v>610</v>
      </c>
    </row>
    <row r="163" spans="1:12" x14ac:dyDescent="0.25">
      <c r="A163" s="21"/>
      <c r="B163" s="28"/>
      <c r="C163" s="28"/>
      <c r="D163" s="28"/>
      <c r="E163" s="28"/>
      <c r="F163" s="28"/>
      <c r="G163" s="28"/>
      <c r="H163" s="28"/>
      <c r="I163" s="28"/>
      <c r="J163" s="28"/>
      <c r="K163" s="28"/>
      <c r="L163" s="28"/>
    </row>
    <row r="164" spans="1:12" x14ac:dyDescent="0.25">
      <c r="A164" s="21" t="s">
        <v>1794</v>
      </c>
      <c r="B164" s="24" t="s">
        <v>1795</v>
      </c>
      <c r="C164" s="24"/>
      <c r="D164" s="24"/>
      <c r="E164" s="24"/>
      <c r="F164" s="24"/>
      <c r="G164" s="24"/>
      <c r="H164" s="24"/>
      <c r="I164" s="24"/>
      <c r="J164" s="24"/>
      <c r="K164" s="24"/>
      <c r="L164" s="24"/>
    </row>
    <row r="165" spans="1:12" ht="16.5" thickBot="1" x14ac:dyDescent="0.3">
      <c r="A165" s="21"/>
      <c r="B165" s="106" t="s">
        <v>509</v>
      </c>
      <c r="C165" s="30"/>
      <c r="D165" s="78"/>
      <c r="E165" s="78"/>
      <c r="F165" s="30"/>
    </row>
    <row r="166" spans="1:12" ht="15.75" x14ac:dyDescent="0.25">
      <c r="A166" s="21"/>
      <c r="B166" s="107">
        <v>2016</v>
      </c>
      <c r="C166" s="34"/>
      <c r="D166" s="86" t="s">
        <v>252</v>
      </c>
      <c r="E166" s="47" t="s">
        <v>612</v>
      </c>
      <c r="F166" s="34"/>
    </row>
    <row r="167" spans="1:12" ht="15.75" x14ac:dyDescent="0.25">
      <c r="A167" s="21"/>
      <c r="B167" s="87">
        <v>2017</v>
      </c>
      <c r="C167" s="12"/>
      <c r="D167" s="56" t="s">
        <v>613</v>
      </c>
      <c r="E167" s="56"/>
      <c r="F167" s="12"/>
    </row>
    <row r="168" spans="1:12" ht="15.75" x14ac:dyDescent="0.25">
      <c r="A168" s="21"/>
      <c r="B168" s="22"/>
      <c r="C168" s="22"/>
      <c r="D168" s="22"/>
      <c r="E168" s="22"/>
      <c r="F168" s="22"/>
      <c r="G168" s="22"/>
      <c r="H168" s="22"/>
      <c r="I168" s="22"/>
      <c r="J168" s="22"/>
      <c r="K168" s="22"/>
      <c r="L168" s="22"/>
    </row>
    <row r="169" spans="1:12" x14ac:dyDescent="0.25">
      <c r="A169" s="21"/>
      <c r="B169" s="28"/>
      <c r="C169" s="28"/>
      <c r="D169" s="28"/>
      <c r="E169" s="28"/>
      <c r="F169" s="28"/>
      <c r="G169" s="28"/>
      <c r="H169" s="28"/>
      <c r="I169" s="28"/>
      <c r="J169" s="28"/>
      <c r="K169" s="28"/>
      <c r="L169" s="28"/>
    </row>
    <row r="170" spans="1:12" x14ac:dyDescent="0.25">
      <c r="A170" s="3" t="s">
        <v>1800</v>
      </c>
      <c r="B170" s="20"/>
      <c r="C170" s="20"/>
      <c r="D170" s="20"/>
      <c r="E170" s="20"/>
      <c r="F170" s="20"/>
      <c r="G170" s="20"/>
      <c r="H170" s="20"/>
      <c r="I170" s="20"/>
      <c r="J170" s="20"/>
      <c r="K170" s="20"/>
      <c r="L170" s="20"/>
    </row>
    <row r="171" spans="1:12" x14ac:dyDescent="0.25">
      <c r="A171" s="4" t="s">
        <v>195</v>
      </c>
      <c r="B171" s="20"/>
      <c r="C171" s="20"/>
      <c r="D171" s="20"/>
      <c r="E171" s="20"/>
      <c r="F171" s="20"/>
      <c r="G171" s="20"/>
      <c r="H171" s="20"/>
      <c r="I171" s="20"/>
      <c r="J171" s="20"/>
      <c r="K171" s="20"/>
      <c r="L171" s="20"/>
    </row>
    <row r="172" spans="1:12" ht="15.75" x14ac:dyDescent="0.25">
      <c r="A172" s="21" t="s">
        <v>1792</v>
      </c>
      <c r="B172" s="12"/>
      <c r="C172" s="30"/>
      <c r="D172" s="78"/>
      <c r="E172" s="78"/>
      <c r="F172" s="30"/>
      <c r="G172" s="97" t="s">
        <v>585</v>
      </c>
      <c r="H172" s="97"/>
      <c r="I172" s="30"/>
      <c r="J172" s="78"/>
      <c r="K172" s="78"/>
      <c r="L172" s="30"/>
    </row>
    <row r="173" spans="1:12" ht="15.75" x14ac:dyDescent="0.25">
      <c r="A173" s="21"/>
      <c r="B173" s="12"/>
      <c r="C173" s="30"/>
      <c r="D173" s="78"/>
      <c r="E173" s="78"/>
      <c r="F173" s="30"/>
      <c r="G173" s="97" t="s">
        <v>586</v>
      </c>
      <c r="H173" s="97"/>
      <c r="I173" s="30"/>
      <c r="J173" s="78"/>
      <c r="K173" s="78"/>
      <c r="L173" s="30"/>
    </row>
    <row r="174" spans="1:12" ht="15.75" x14ac:dyDescent="0.25">
      <c r="A174" s="21"/>
      <c r="B174" s="12"/>
      <c r="C174" s="30"/>
      <c r="D174" s="78"/>
      <c r="E174" s="78"/>
      <c r="F174" s="30"/>
      <c r="G174" s="97" t="s">
        <v>310</v>
      </c>
      <c r="H174" s="97"/>
      <c r="I174" s="30"/>
      <c r="J174" s="78"/>
      <c r="K174" s="78"/>
      <c r="L174" s="30"/>
    </row>
    <row r="175" spans="1:12" ht="16.5" thickBot="1" x14ac:dyDescent="0.3">
      <c r="A175" s="21"/>
      <c r="B175" s="12"/>
      <c r="C175" s="30"/>
      <c r="D175" s="95" t="s">
        <v>587</v>
      </c>
      <c r="E175" s="95"/>
      <c r="F175" s="30"/>
      <c r="G175" s="95">
        <v>2014</v>
      </c>
      <c r="H175" s="95"/>
      <c r="I175" s="30"/>
      <c r="J175" s="95" t="s">
        <v>588</v>
      </c>
      <c r="K175" s="95"/>
      <c r="L175" s="30"/>
    </row>
    <row r="176" spans="1:12" ht="15.75" x14ac:dyDescent="0.25">
      <c r="A176" s="21"/>
      <c r="B176" s="12"/>
      <c r="C176" s="30"/>
      <c r="D176" s="97" t="s">
        <v>250</v>
      </c>
      <c r="E176" s="97"/>
      <c r="F176" s="97"/>
      <c r="G176" s="97"/>
      <c r="H176" s="97"/>
      <c r="I176" s="97"/>
      <c r="J176" s="97"/>
      <c r="K176" s="97"/>
      <c r="L176" s="30"/>
    </row>
    <row r="177" spans="1:12" ht="15.75" x14ac:dyDescent="0.25">
      <c r="A177" s="21"/>
      <c r="B177" s="85" t="s">
        <v>490</v>
      </c>
      <c r="C177" s="34"/>
      <c r="D177" s="86" t="s">
        <v>252</v>
      </c>
      <c r="E177" s="63">
        <v>6837</v>
      </c>
      <c r="F177" s="34"/>
      <c r="G177" s="86" t="s">
        <v>252</v>
      </c>
      <c r="H177" s="63">
        <v>7268</v>
      </c>
      <c r="I177" s="34"/>
      <c r="J177" s="86" t="s">
        <v>252</v>
      </c>
      <c r="K177" s="47" t="s">
        <v>617</v>
      </c>
      <c r="L177" s="86" t="s">
        <v>303</v>
      </c>
    </row>
    <row r="178" spans="1:12" ht="15.75" x14ac:dyDescent="0.25">
      <c r="A178" s="21"/>
      <c r="B178" s="87" t="s">
        <v>32</v>
      </c>
      <c r="C178" s="12"/>
      <c r="D178" s="56">
        <v>154</v>
      </c>
      <c r="E178" s="56"/>
      <c r="F178" s="12"/>
      <c r="G178" s="56">
        <v>154</v>
      </c>
      <c r="H178" s="56"/>
      <c r="I178" s="12"/>
      <c r="J178" s="111" t="s">
        <v>291</v>
      </c>
      <c r="K178" s="111"/>
      <c r="L178" s="12"/>
    </row>
    <row r="179" spans="1:12" ht="15.75" x14ac:dyDescent="0.25">
      <c r="A179" s="21"/>
      <c r="B179" s="85" t="s">
        <v>33</v>
      </c>
      <c r="C179" s="34"/>
      <c r="D179" s="57">
        <v>402</v>
      </c>
      <c r="E179" s="57"/>
      <c r="F179" s="34"/>
      <c r="G179" s="57">
        <v>402</v>
      </c>
      <c r="H179" s="57"/>
      <c r="I179" s="34"/>
      <c r="J179" s="112" t="s">
        <v>291</v>
      </c>
      <c r="K179" s="112"/>
      <c r="L179" s="34"/>
    </row>
    <row r="180" spans="1:12" ht="15.75" x14ac:dyDescent="0.25">
      <c r="A180" s="21"/>
      <c r="B180" s="87" t="s">
        <v>491</v>
      </c>
      <c r="C180" s="12"/>
      <c r="D180" s="74"/>
      <c r="E180" s="74"/>
      <c r="F180" s="12"/>
      <c r="G180" s="74"/>
      <c r="H180" s="74"/>
      <c r="I180" s="12"/>
      <c r="J180" s="74"/>
      <c r="K180" s="74"/>
      <c r="L180" s="12"/>
    </row>
    <row r="181" spans="1:12" ht="15.75" x14ac:dyDescent="0.25">
      <c r="A181" s="21"/>
      <c r="B181" s="102" t="s">
        <v>618</v>
      </c>
      <c r="C181" s="34"/>
      <c r="D181" s="77">
        <v>8143</v>
      </c>
      <c r="E181" s="77"/>
      <c r="F181" s="34"/>
      <c r="G181" s="77">
        <v>8157</v>
      </c>
      <c r="H181" s="77"/>
      <c r="I181" s="34"/>
      <c r="J181" s="57" t="s">
        <v>619</v>
      </c>
      <c r="K181" s="57"/>
      <c r="L181" s="86" t="s">
        <v>303</v>
      </c>
    </row>
    <row r="182" spans="1:12" ht="25.5" x14ac:dyDescent="0.25">
      <c r="A182" s="21"/>
      <c r="B182" s="101" t="s">
        <v>620</v>
      </c>
      <c r="C182" s="12"/>
      <c r="D182" s="71">
        <v>23173</v>
      </c>
      <c r="E182" s="71"/>
      <c r="F182" s="12"/>
      <c r="G182" s="71">
        <v>23173</v>
      </c>
      <c r="H182" s="71"/>
      <c r="I182" s="12"/>
      <c r="J182" s="111" t="s">
        <v>291</v>
      </c>
      <c r="K182" s="111"/>
      <c r="L182" s="12"/>
    </row>
    <row r="183" spans="1:12" ht="25.5" x14ac:dyDescent="0.25">
      <c r="A183" s="21"/>
      <c r="B183" s="102" t="s">
        <v>621</v>
      </c>
      <c r="C183" s="34"/>
      <c r="D183" s="77">
        <v>2198</v>
      </c>
      <c r="E183" s="77"/>
      <c r="F183" s="34"/>
      <c r="G183" s="77">
        <v>2198</v>
      </c>
      <c r="H183" s="77"/>
      <c r="I183" s="34"/>
      <c r="J183" s="112" t="s">
        <v>291</v>
      </c>
      <c r="K183" s="112"/>
      <c r="L183" s="34"/>
    </row>
    <row r="184" spans="1:12" ht="15.75" x14ac:dyDescent="0.25">
      <c r="A184" s="21"/>
      <c r="B184" s="101" t="s">
        <v>494</v>
      </c>
      <c r="C184" s="12"/>
      <c r="D184" s="56">
        <v>710</v>
      </c>
      <c r="E184" s="56"/>
      <c r="F184" s="12"/>
      <c r="G184" s="56">
        <v>710</v>
      </c>
      <c r="H184" s="56"/>
      <c r="I184" s="12"/>
      <c r="J184" s="111" t="s">
        <v>291</v>
      </c>
      <c r="K184" s="111"/>
      <c r="L184" s="12"/>
    </row>
    <row r="185" spans="1:12" ht="15.75" x14ac:dyDescent="0.25">
      <c r="A185" s="21"/>
      <c r="B185" s="102" t="s">
        <v>622</v>
      </c>
      <c r="C185" s="34"/>
      <c r="D185" s="57">
        <v>53</v>
      </c>
      <c r="E185" s="57"/>
      <c r="F185" s="34"/>
      <c r="G185" s="57">
        <v>53</v>
      </c>
      <c r="H185" s="57"/>
      <c r="I185" s="34"/>
      <c r="J185" s="112" t="s">
        <v>291</v>
      </c>
      <c r="K185" s="112"/>
      <c r="L185" s="34"/>
    </row>
    <row r="186" spans="1:12" ht="15.75" x14ac:dyDescent="0.25">
      <c r="A186" s="21"/>
      <c r="B186" s="87" t="s">
        <v>447</v>
      </c>
      <c r="C186" s="12"/>
      <c r="D186" s="71">
        <v>90144</v>
      </c>
      <c r="E186" s="71"/>
      <c r="F186" s="12"/>
      <c r="G186" s="71">
        <v>89699</v>
      </c>
      <c r="H186" s="71"/>
      <c r="I186" s="12"/>
      <c r="J186" s="56">
        <v>445</v>
      </c>
      <c r="K186" s="56"/>
      <c r="L186" s="12"/>
    </row>
    <row r="187" spans="1:12" ht="15.75" x14ac:dyDescent="0.25">
      <c r="A187" s="21"/>
      <c r="B187" s="85" t="s">
        <v>496</v>
      </c>
      <c r="C187" s="34"/>
      <c r="D187" s="105"/>
      <c r="E187" s="105"/>
      <c r="F187" s="34"/>
      <c r="G187" s="105"/>
      <c r="H187" s="105"/>
      <c r="I187" s="34"/>
      <c r="J187" s="105"/>
      <c r="K187" s="105"/>
      <c r="L187" s="34"/>
    </row>
    <row r="188" spans="1:12" ht="15.75" x14ac:dyDescent="0.25">
      <c r="A188" s="21"/>
      <c r="B188" s="101" t="s">
        <v>623</v>
      </c>
      <c r="C188" s="12"/>
      <c r="D188" s="71">
        <v>110000</v>
      </c>
      <c r="E188" s="71"/>
      <c r="F188" s="12"/>
      <c r="G188" s="71">
        <v>110000</v>
      </c>
      <c r="H188" s="71"/>
      <c r="I188" s="12"/>
      <c r="J188" s="111" t="s">
        <v>291</v>
      </c>
      <c r="K188" s="111"/>
      <c r="L188" s="12"/>
    </row>
    <row r="189" spans="1:12" ht="15.75" x14ac:dyDescent="0.25">
      <c r="A189" s="21"/>
      <c r="B189" s="102" t="s">
        <v>624</v>
      </c>
      <c r="C189" s="34"/>
      <c r="D189" s="77">
        <v>2000</v>
      </c>
      <c r="E189" s="77"/>
      <c r="F189" s="34"/>
      <c r="G189" s="77">
        <v>2000</v>
      </c>
      <c r="H189" s="77"/>
      <c r="I189" s="34"/>
      <c r="J189" s="112" t="s">
        <v>291</v>
      </c>
      <c r="K189" s="112"/>
      <c r="L189" s="34"/>
    </row>
    <row r="190" spans="1:12" ht="15.75" x14ac:dyDescent="0.25">
      <c r="A190" s="21"/>
      <c r="B190" s="87" t="s">
        <v>499</v>
      </c>
      <c r="C190" s="12"/>
      <c r="D190" s="56" t="s">
        <v>625</v>
      </c>
      <c r="E190" s="56"/>
      <c r="F190" s="14" t="s">
        <v>303</v>
      </c>
      <c r="G190" s="56" t="s">
        <v>625</v>
      </c>
      <c r="H190" s="56"/>
      <c r="I190" s="14" t="s">
        <v>303</v>
      </c>
      <c r="J190" s="111" t="s">
        <v>291</v>
      </c>
      <c r="K190" s="111"/>
      <c r="L190" s="12"/>
    </row>
    <row r="191" spans="1:12" ht="15.75" x14ac:dyDescent="0.25">
      <c r="A191" s="21"/>
      <c r="B191" s="85" t="s">
        <v>45</v>
      </c>
      <c r="C191" s="34"/>
      <c r="D191" s="57" t="s">
        <v>626</v>
      </c>
      <c r="E191" s="57"/>
      <c r="F191" s="86" t="s">
        <v>303</v>
      </c>
      <c r="G191" s="57" t="s">
        <v>626</v>
      </c>
      <c r="H191" s="57"/>
      <c r="I191" s="86" t="s">
        <v>303</v>
      </c>
      <c r="J191" s="112" t="s">
        <v>291</v>
      </c>
      <c r="K191" s="112"/>
      <c r="L191" s="34"/>
    </row>
    <row r="192" spans="1:12" ht="16.5" thickBot="1" x14ac:dyDescent="0.3">
      <c r="A192" s="21"/>
      <c r="B192" s="87" t="s">
        <v>503</v>
      </c>
      <c r="C192" s="12"/>
      <c r="D192" s="59" t="s">
        <v>627</v>
      </c>
      <c r="E192" s="59"/>
      <c r="F192" s="14" t="s">
        <v>303</v>
      </c>
      <c r="G192" s="59" t="s">
        <v>627</v>
      </c>
      <c r="H192" s="59"/>
      <c r="I192" s="14" t="s">
        <v>303</v>
      </c>
      <c r="J192" s="138" t="s">
        <v>291</v>
      </c>
      <c r="K192" s="138"/>
      <c r="L192" s="12"/>
    </row>
    <row r="193" spans="1:12" ht="16.5" thickBot="1" x14ac:dyDescent="0.3">
      <c r="A193" s="21"/>
      <c r="B193" s="102" t="s">
        <v>505</v>
      </c>
      <c r="C193" s="34"/>
      <c r="D193" s="103" t="s">
        <v>252</v>
      </c>
      <c r="E193" s="104">
        <v>236289</v>
      </c>
      <c r="F193" s="34"/>
      <c r="G193" s="103" t="s">
        <v>252</v>
      </c>
      <c r="H193" s="104">
        <v>236289</v>
      </c>
      <c r="I193" s="34"/>
      <c r="J193" s="103" t="s">
        <v>252</v>
      </c>
      <c r="K193" s="183" t="s">
        <v>291</v>
      </c>
      <c r="L193" s="34"/>
    </row>
    <row r="194" spans="1:12" ht="16.5" thickTop="1" x14ac:dyDescent="0.25">
      <c r="A194" s="21"/>
      <c r="B194" s="22"/>
      <c r="C194" s="22"/>
      <c r="D194" s="22"/>
      <c r="E194" s="22"/>
      <c r="F194" s="22"/>
      <c r="G194" s="22"/>
      <c r="H194" s="22"/>
      <c r="I194" s="22"/>
      <c r="J194" s="22"/>
      <c r="K194" s="22"/>
      <c r="L194" s="22"/>
    </row>
    <row r="195" spans="1:12" x14ac:dyDescent="0.25">
      <c r="A195" s="21"/>
      <c r="B195" s="28"/>
      <c r="C195" s="28"/>
      <c r="D195" s="28"/>
      <c r="E195" s="28"/>
      <c r="F195" s="28"/>
      <c r="G195" s="28"/>
      <c r="H195" s="28"/>
      <c r="I195" s="28"/>
      <c r="J195" s="28"/>
      <c r="K195" s="28"/>
      <c r="L195" s="28"/>
    </row>
    <row r="196" spans="1:12" x14ac:dyDescent="0.25">
      <c r="A196" s="3" t="s">
        <v>1801</v>
      </c>
      <c r="B196" s="20"/>
      <c r="C196" s="20"/>
      <c r="D196" s="20"/>
      <c r="E196" s="20"/>
      <c r="F196" s="20"/>
      <c r="G196" s="20"/>
      <c r="H196" s="20"/>
      <c r="I196" s="20"/>
      <c r="J196" s="20"/>
      <c r="K196" s="20"/>
      <c r="L196" s="20"/>
    </row>
    <row r="197" spans="1:12" x14ac:dyDescent="0.25">
      <c r="A197" s="4" t="s">
        <v>195</v>
      </c>
      <c r="B197" s="20"/>
      <c r="C197" s="20"/>
      <c r="D197" s="20"/>
      <c r="E197" s="20"/>
      <c r="F197" s="20"/>
      <c r="G197" s="20"/>
      <c r="H197" s="20"/>
      <c r="I197" s="20"/>
      <c r="J197" s="20"/>
      <c r="K197" s="20"/>
      <c r="L197" s="20"/>
    </row>
    <row r="198" spans="1:12" ht="15.75" x14ac:dyDescent="0.25">
      <c r="A198" s="21" t="s">
        <v>1792</v>
      </c>
      <c r="B198" s="22"/>
      <c r="C198" s="22"/>
      <c r="D198" s="22"/>
      <c r="E198" s="22"/>
      <c r="F198" s="22"/>
      <c r="G198" s="22"/>
      <c r="H198" s="22"/>
      <c r="I198" s="22"/>
      <c r="J198" s="22"/>
      <c r="K198" s="22"/>
      <c r="L198" s="22"/>
    </row>
    <row r="199" spans="1:12" ht="15.75" x14ac:dyDescent="0.25">
      <c r="A199" s="21"/>
      <c r="B199" s="12"/>
      <c r="C199" s="30"/>
      <c r="D199" s="78"/>
      <c r="E199" s="78"/>
      <c r="F199" s="30"/>
      <c r="G199" s="97" t="s">
        <v>585</v>
      </c>
      <c r="H199" s="97"/>
      <c r="I199" s="30"/>
      <c r="J199" s="78"/>
      <c r="K199" s="78"/>
      <c r="L199" s="30"/>
    </row>
    <row r="200" spans="1:12" ht="15.75" x14ac:dyDescent="0.25">
      <c r="A200" s="21"/>
      <c r="B200" s="12"/>
      <c r="C200" s="30"/>
      <c r="D200" s="78"/>
      <c r="E200" s="78"/>
      <c r="F200" s="30"/>
      <c r="G200" s="97" t="s">
        <v>586</v>
      </c>
      <c r="H200" s="97"/>
      <c r="I200" s="30"/>
      <c r="J200" s="78"/>
      <c r="K200" s="78"/>
      <c r="L200" s="30"/>
    </row>
    <row r="201" spans="1:12" ht="15.75" x14ac:dyDescent="0.25">
      <c r="A201" s="21"/>
      <c r="B201" s="12"/>
      <c r="C201" s="30"/>
      <c r="D201" s="78"/>
      <c r="E201" s="78"/>
      <c r="F201" s="30"/>
      <c r="G201" s="97" t="s">
        <v>310</v>
      </c>
      <c r="H201" s="97"/>
      <c r="I201" s="30"/>
      <c r="J201" s="78"/>
      <c r="K201" s="78"/>
      <c r="L201" s="30"/>
    </row>
    <row r="202" spans="1:12" ht="16.5" thickBot="1" x14ac:dyDescent="0.3">
      <c r="A202" s="21"/>
      <c r="B202" s="12"/>
      <c r="C202" s="30"/>
      <c r="D202" s="95" t="s">
        <v>587</v>
      </c>
      <c r="E202" s="95"/>
      <c r="F202" s="30"/>
      <c r="G202" s="95">
        <v>2014</v>
      </c>
      <c r="H202" s="95"/>
      <c r="I202" s="30"/>
      <c r="J202" s="95" t="s">
        <v>588</v>
      </c>
      <c r="K202" s="95"/>
      <c r="L202" s="30"/>
    </row>
    <row r="203" spans="1:12" ht="15.75" x14ac:dyDescent="0.25">
      <c r="A203" s="21"/>
      <c r="B203" s="12"/>
      <c r="C203" s="30"/>
      <c r="D203" s="97" t="s">
        <v>250</v>
      </c>
      <c r="E203" s="97"/>
      <c r="F203" s="97"/>
      <c r="G203" s="97"/>
      <c r="H203" s="97"/>
      <c r="I203" s="97"/>
      <c r="J203" s="97"/>
      <c r="K203" s="97"/>
      <c r="L203" s="30"/>
    </row>
    <row r="204" spans="1:12" ht="15.75" x14ac:dyDescent="0.25">
      <c r="A204" s="21"/>
      <c r="B204" s="85" t="s">
        <v>490</v>
      </c>
      <c r="C204" s="34"/>
      <c r="D204" s="86" t="s">
        <v>252</v>
      </c>
      <c r="E204" s="63">
        <v>2146</v>
      </c>
      <c r="F204" s="34"/>
      <c r="G204" s="86" t="s">
        <v>252</v>
      </c>
      <c r="H204" s="63">
        <v>2146</v>
      </c>
      <c r="I204" s="34"/>
      <c r="J204" s="86" t="s">
        <v>252</v>
      </c>
      <c r="K204" s="109" t="s">
        <v>291</v>
      </c>
      <c r="L204" s="34"/>
    </row>
    <row r="205" spans="1:12" ht="15.75" x14ac:dyDescent="0.25">
      <c r="A205" s="21"/>
      <c r="B205" s="87" t="s">
        <v>32</v>
      </c>
      <c r="C205" s="12"/>
      <c r="D205" s="56">
        <v>192</v>
      </c>
      <c r="E205" s="56"/>
      <c r="F205" s="12"/>
      <c r="G205" s="56">
        <v>192</v>
      </c>
      <c r="H205" s="56"/>
      <c r="I205" s="12"/>
      <c r="J205" s="111" t="s">
        <v>291</v>
      </c>
      <c r="K205" s="111"/>
      <c r="L205" s="12"/>
    </row>
    <row r="206" spans="1:12" ht="15.75" x14ac:dyDescent="0.25">
      <c r="A206" s="21"/>
      <c r="B206" s="85" t="s">
        <v>33</v>
      </c>
      <c r="C206" s="34"/>
      <c r="D206" s="57">
        <v>62</v>
      </c>
      <c r="E206" s="57"/>
      <c r="F206" s="34"/>
      <c r="G206" s="57">
        <v>61</v>
      </c>
      <c r="H206" s="57"/>
      <c r="I206" s="34"/>
      <c r="J206" s="57">
        <v>1</v>
      </c>
      <c r="K206" s="57"/>
      <c r="L206" s="34"/>
    </row>
    <row r="207" spans="1:12" ht="15.75" x14ac:dyDescent="0.25">
      <c r="A207" s="21"/>
      <c r="B207" s="87" t="s">
        <v>491</v>
      </c>
      <c r="C207" s="12"/>
      <c r="D207" s="74"/>
      <c r="E207" s="74"/>
      <c r="F207" s="12"/>
      <c r="G207" s="74"/>
      <c r="H207" s="74"/>
      <c r="I207" s="12"/>
      <c r="J207" s="74"/>
      <c r="K207" s="74"/>
      <c r="L207" s="12"/>
    </row>
    <row r="208" spans="1:12" ht="15.75" x14ac:dyDescent="0.25">
      <c r="A208" s="21"/>
      <c r="B208" s="102" t="s">
        <v>618</v>
      </c>
      <c r="C208" s="34"/>
      <c r="D208" s="57">
        <v>76</v>
      </c>
      <c r="E208" s="57"/>
      <c r="F208" s="34"/>
      <c r="G208" s="57">
        <v>90</v>
      </c>
      <c r="H208" s="57"/>
      <c r="I208" s="34"/>
      <c r="J208" s="57" t="s">
        <v>619</v>
      </c>
      <c r="K208" s="57"/>
      <c r="L208" s="86" t="s">
        <v>303</v>
      </c>
    </row>
    <row r="209" spans="1:12" ht="25.5" x14ac:dyDescent="0.25">
      <c r="A209" s="21"/>
      <c r="B209" s="101" t="s">
        <v>620</v>
      </c>
      <c r="C209" s="12"/>
      <c r="D209" s="71">
        <v>11717</v>
      </c>
      <c r="E209" s="71"/>
      <c r="F209" s="12"/>
      <c r="G209" s="71">
        <v>14394</v>
      </c>
      <c r="H209" s="71"/>
      <c r="I209" s="12"/>
      <c r="J209" s="56" t="s">
        <v>630</v>
      </c>
      <c r="K209" s="56"/>
      <c r="L209" s="14" t="s">
        <v>303</v>
      </c>
    </row>
    <row r="210" spans="1:12" ht="25.5" x14ac:dyDescent="0.25">
      <c r="A210" s="21"/>
      <c r="B210" s="102" t="s">
        <v>621</v>
      </c>
      <c r="C210" s="34"/>
      <c r="D210" s="77">
        <v>3278</v>
      </c>
      <c r="E210" s="77"/>
      <c r="F210" s="34"/>
      <c r="G210" s="77">
        <v>1906</v>
      </c>
      <c r="H210" s="77"/>
      <c r="I210" s="34"/>
      <c r="J210" s="77">
        <v>1372</v>
      </c>
      <c r="K210" s="77"/>
      <c r="L210" s="34"/>
    </row>
    <row r="211" spans="1:12" ht="15.75" x14ac:dyDescent="0.25">
      <c r="A211" s="21"/>
      <c r="B211" s="101" t="s">
        <v>494</v>
      </c>
      <c r="C211" s="12"/>
      <c r="D211" s="56">
        <v>207</v>
      </c>
      <c r="E211" s="56"/>
      <c r="F211" s="12"/>
      <c r="G211" s="56">
        <v>206</v>
      </c>
      <c r="H211" s="56"/>
      <c r="I211" s="12"/>
      <c r="J211" s="56">
        <v>1</v>
      </c>
      <c r="K211" s="56"/>
      <c r="L211" s="12"/>
    </row>
    <row r="212" spans="1:12" ht="15.75" x14ac:dyDescent="0.25">
      <c r="A212" s="21"/>
      <c r="B212" s="102" t="s">
        <v>622</v>
      </c>
      <c r="C212" s="34"/>
      <c r="D212" s="57">
        <v>12</v>
      </c>
      <c r="E212" s="57"/>
      <c r="F212" s="34"/>
      <c r="G212" s="57">
        <v>12</v>
      </c>
      <c r="H212" s="57"/>
      <c r="I212" s="34"/>
      <c r="J212" s="112" t="s">
        <v>291</v>
      </c>
      <c r="K212" s="112"/>
      <c r="L212" s="34"/>
    </row>
    <row r="213" spans="1:12" ht="15.75" x14ac:dyDescent="0.25">
      <c r="A213" s="21"/>
      <c r="B213" s="87" t="s">
        <v>447</v>
      </c>
      <c r="C213" s="12"/>
      <c r="D213" s="71">
        <v>49067</v>
      </c>
      <c r="E213" s="71"/>
      <c r="F213" s="12"/>
      <c r="G213" s="71">
        <v>47750</v>
      </c>
      <c r="H213" s="71"/>
      <c r="I213" s="12"/>
      <c r="J213" s="71">
        <v>1317</v>
      </c>
      <c r="K213" s="71"/>
      <c r="L213" s="12"/>
    </row>
    <row r="214" spans="1:12" ht="15.75" x14ac:dyDescent="0.25">
      <c r="A214" s="21"/>
      <c r="B214" s="85" t="s">
        <v>496</v>
      </c>
      <c r="C214" s="34"/>
      <c r="D214" s="105"/>
      <c r="E214" s="105"/>
      <c r="F214" s="34"/>
      <c r="G214" s="105"/>
      <c r="H214" s="105"/>
      <c r="I214" s="34"/>
      <c r="J214" s="105"/>
      <c r="K214" s="105"/>
      <c r="L214" s="34"/>
    </row>
    <row r="215" spans="1:12" ht="15.75" x14ac:dyDescent="0.25">
      <c r="A215" s="21"/>
      <c r="B215" s="101" t="s">
        <v>623</v>
      </c>
      <c r="C215" s="12"/>
      <c r="D215" s="71">
        <v>72000</v>
      </c>
      <c r="E215" s="71"/>
      <c r="F215" s="12"/>
      <c r="G215" s="71">
        <v>72000</v>
      </c>
      <c r="H215" s="71"/>
      <c r="I215" s="12"/>
      <c r="J215" s="111" t="s">
        <v>291</v>
      </c>
      <c r="K215" s="111"/>
      <c r="L215" s="12"/>
    </row>
    <row r="216" spans="1:12" ht="15.75" x14ac:dyDescent="0.25">
      <c r="A216" s="21"/>
      <c r="B216" s="102" t="s">
        <v>631</v>
      </c>
      <c r="C216" s="34"/>
      <c r="D216" s="77">
        <v>3325</v>
      </c>
      <c r="E216" s="77"/>
      <c r="F216" s="34"/>
      <c r="G216" s="77">
        <v>3325</v>
      </c>
      <c r="H216" s="77"/>
      <c r="I216" s="34"/>
      <c r="J216" s="112" t="s">
        <v>291</v>
      </c>
      <c r="K216" s="112"/>
      <c r="L216" s="34"/>
    </row>
    <row r="217" spans="1:12" ht="15.75" x14ac:dyDescent="0.25">
      <c r="A217" s="21"/>
      <c r="B217" s="101" t="s">
        <v>624</v>
      </c>
      <c r="C217" s="12"/>
      <c r="D217" s="56">
        <v>260</v>
      </c>
      <c r="E217" s="56"/>
      <c r="F217" s="12"/>
      <c r="G217" s="56">
        <v>260</v>
      </c>
      <c r="H217" s="56"/>
      <c r="I217" s="12"/>
      <c r="J217" s="111" t="s">
        <v>291</v>
      </c>
      <c r="K217" s="111"/>
      <c r="L217" s="12"/>
    </row>
    <row r="218" spans="1:12" ht="25.5" x14ac:dyDescent="0.25">
      <c r="A218" s="21"/>
      <c r="B218" s="102" t="s">
        <v>632</v>
      </c>
      <c r="C218" s="34"/>
      <c r="D218" s="77">
        <v>14000</v>
      </c>
      <c r="E218" s="77"/>
      <c r="F218" s="34"/>
      <c r="G218" s="77">
        <v>14000</v>
      </c>
      <c r="H218" s="77"/>
      <c r="I218" s="34"/>
      <c r="J218" s="112" t="s">
        <v>291</v>
      </c>
      <c r="K218" s="112"/>
      <c r="L218" s="34"/>
    </row>
    <row r="219" spans="1:12" ht="15.75" x14ac:dyDescent="0.25">
      <c r="A219" s="21"/>
      <c r="B219" s="101" t="s">
        <v>633</v>
      </c>
      <c r="C219" s="12"/>
      <c r="D219" s="71">
        <v>2500</v>
      </c>
      <c r="E219" s="71"/>
      <c r="F219" s="12"/>
      <c r="G219" s="71">
        <v>2500</v>
      </c>
      <c r="H219" s="71"/>
      <c r="I219" s="12"/>
      <c r="J219" s="111" t="s">
        <v>291</v>
      </c>
      <c r="K219" s="111"/>
      <c r="L219" s="12"/>
    </row>
    <row r="220" spans="1:12" ht="15.75" x14ac:dyDescent="0.25">
      <c r="A220" s="21"/>
      <c r="B220" s="85" t="s">
        <v>499</v>
      </c>
      <c r="C220" s="34"/>
      <c r="D220" s="57" t="s">
        <v>634</v>
      </c>
      <c r="E220" s="57"/>
      <c r="F220" s="86" t="s">
        <v>303</v>
      </c>
      <c r="G220" s="57" t="s">
        <v>634</v>
      </c>
      <c r="H220" s="57"/>
      <c r="I220" s="86" t="s">
        <v>303</v>
      </c>
      <c r="J220" s="112" t="s">
        <v>291</v>
      </c>
      <c r="K220" s="112"/>
      <c r="L220" s="34"/>
    </row>
    <row r="221" spans="1:12" ht="15.75" x14ac:dyDescent="0.25">
      <c r="A221" s="21"/>
      <c r="B221" s="87" t="s">
        <v>45</v>
      </c>
      <c r="C221" s="12"/>
      <c r="D221" s="56" t="s">
        <v>635</v>
      </c>
      <c r="E221" s="56"/>
      <c r="F221" s="14" t="s">
        <v>303</v>
      </c>
      <c r="G221" s="56" t="s">
        <v>635</v>
      </c>
      <c r="H221" s="56"/>
      <c r="I221" s="14" t="s">
        <v>303</v>
      </c>
      <c r="J221" s="111" t="s">
        <v>291</v>
      </c>
      <c r="K221" s="111"/>
      <c r="L221" s="12"/>
    </row>
    <row r="222" spans="1:12" ht="16.5" thickBot="1" x14ac:dyDescent="0.3">
      <c r="A222" s="21"/>
      <c r="B222" s="85" t="s">
        <v>503</v>
      </c>
      <c r="C222" s="34"/>
      <c r="D222" s="72" t="s">
        <v>627</v>
      </c>
      <c r="E222" s="72"/>
      <c r="F222" s="86" t="s">
        <v>303</v>
      </c>
      <c r="G222" s="72" t="s">
        <v>627</v>
      </c>
      <c r="H222" s="72"/>
      <c r="I222" s="86" t="s">
        <v>303</v>
      </c>
      <c r="J222" s="132" t="s">
        <v>291</v>
      </c>
      <c r="K222" s="132"/>
      <c r="L222" s="34"/>
    </row>
    <row r="223" spans="1:12" ht="16.5" thickBot="1" x14ac:dyDescent="0.3">
      <c r="A223" s="21"/>
      <c r="B223" s="101" t="s">
        <v>505</v>
      </c>
      <c r="C223" s="12"/>
      <c r="D223" s="88" t="s">
        <v>252</v>
      </c>
      <c r="E223" s="70">
        <v>158366</v>
      </c>
      <c r="F223" s="12"/>
      <c r="G223" s="88" t="s">
        <v>252</v>
      </c>
      <c r="H223" s="70">
        <v>158366</v>
      </c>
      <c r="I223" s="12"/>
      <c r="J223" s="88" t="s">
        <v>252</v>
      </c>
      <c r="K223" s="110" t="s">
        <v>291</v>
      </c>
      <c r="L223" s="12"/>
    </row>
    <row r="224" spans="1:12" ht="16.5" thickTop="1" x14ac:dyDescent="0.25">
      <c r="A224" s="21"/>
      <c r="B224" s="22"/>
      <c r="C224" s="22"/>
      <c r="D224" s="22"/>
      <c r="E224" s="22"/>
      <c r="F224" s="22"/>
      <c r="G224" s="22"/>
      <c r="H224" s="22"/>
      <c r="I224" s="22"/>
      <c r="J224" s="22"/>
      <c r="K224" s="22"/>
      <c r="L224" s="22"/>
    </row>
    <row r="225" spans="1:12" x14ac:dyDescent="0.25">
      <c r="A225" s="21"/>
      <c r="B225" s="28"/>
      <c r="C225" s="28"/>
      <c r="D225" s="28"/>
      <c r="E225" s="28"/>
      <c r="F225" s="28"/>
      <c r="G225" s="28"/>
      <c r="H225" s="28"/>
      <c r="I225" s="28"/>
      <c r="J225" s="28"/>
      <c r="K225" s="28"/>
      <c r="L225" s="28"/>
    </row>
    <row r="226" spans="1:12" ht="30" x14ac:dyDescent="0.25">
      <c r="A226" s="3" t="s">
        <v>1802</v>
      </c>
      <c r="B226" s="20"/>
      <c r="C226" s="20"/>
      <c r="D226" s="20"/>
      <c r="E226" s="20"/>
      <c r="F226" s="20"/>
      <c r="G226" s="20"/>
      <c r="H226" s="20"/>
      <c r="I226" s="20"/>
      <c r="J226" s="20"/>
      <c r="K226" s="20"/>
      <c r="L226" s="20"/>
    </row>
    <row r="227" spans="1:12" x14ac:dyDescent="0.25">
      <c r="A227" s="4" t="s">
        <v>195</v>
      </c>
      <c r="B227" s="20"/>
      <c r="C227" s="20"/>
      <c r="D227" s="20"/>
      <c r="E227" s="20"/>
      <c r="F227" s="20"/>
      <c r="G227" s="20"/>
      <c r="H227" s="20"/>
      <c r="I227" s="20"/>
      <c r="J227" s="20"/>
      <c r="K227" s="20"/>
      <c r="L227" s="20"/>
    </row>
    <row r="228" spans="1:12" ht="15.75" x14ac:dyDescent="0.25">
      <c r="A228" s="21" t="s">
        <v>1792</v>
      </c>
      <c r="B228" s="12"/>
      <c r="C228" s="30"/>
      <c r="D228" s="78"/>
      <c r="E228" s="78"/>
      <c r="F228" s="30"/>
      <c r="G228" s="97" t="s">
        <v>585</v>
      </c>
      <c r="H228" s="97"/>
      <c r="I228" s="30"/>
      <c r="J228" s="78"/>
      <c r="K228" s="78"/>
      <c r="L228" s="30"/>
    </row>
    <row r="229" spans="1:12" ht="15.75" x14ac:dyDescent="0.25">
      <c r="A229" s="21"/>
      <c r="B229" s="12"/>
      <c r="C229" s="30"/>
      <c r="D229" s="78"/>
      <c r="E229" s="78"/>
      <c r="F229" s="30"/>
      <c r="G229" s="97" t="s">
        <v>586</v>
      </c>
      <c r="H229" s="97"/>
      <c r="I229" s="30"/>
      <c r="J229" s="78"/>
      <c r="K229" s="78"/>
      <c r="L229" s="30"/>
    </row>
    <row r="230" spans="1:12" ht="15.75" x14ac:dyDescent="0.25">
      <c r="A230" s="21"/>
      <c r="B230" s="12"/>
      <c r="C230" s="30"/>
      <c r="D230" s="78"/>
      <c r="E230" s="78"/>
      <c r="F230" s="30"/>
      <c r="G230" s="97" t="s">
        <v>310</v>
      </c>
      <c r="H230" s="97"/>
      <c r="I230" s="30"/>
      <c r="J230" s="78"/>
      <c r="K230" s="78"/>
      <c r="L230" s="30"/>
    </row>
    <row r="231" spans="1:12" ht="16.5" thickBot="1" x14ac:dyDescent="0.3">
      <c r="A231" s="21"/>
      <c r="B231" s="12"/>
      <c r="C231" s="30"/>
      <c r="D231" s="95" t="s">
        <v>587</v>
      </c>
      <c r="E231" s="95"/>
      <c r="F231" s="30"/>
      <c r="G231" s="95">
        <v>2014</v>
      </c>
      <c r="H231" s="95"/>
      <c r="I231" s="30"/>
      <c r="J231" s="95" t="s">
        <v>588</v>
      </c>
      <c r="K231" s="95"/>
      <c r="L231" s="30"/>
    </row>
    <row r="232" spans="1:12" ht="15.75" x14ac:dyDescent="0.25">
      <c r="A232" s="21"/>
      <c r="B232" s="12"/>
      <c r="C232" s="30"/>
      <c r="D232" s="97" t="s">
        <v>250</v>
      </c>
      <c r="E232" s="97"/>
      <c r="F232" s="97"/>
      <c r="G232" s="97"/>
      <c r="H232" s="97"/>
      <c r="I232" s="97"/>
      <c r="J232" s="97"/>
      <c r="K232" s="97"/>
      <c r="L232" s="30"/>
    </row>
    <row r="233" spans="1:12" ht="15.75" x14ac:dyDescent="0.25">
      <c r="A233" s="21"/>
      <c r="B233" s="85" t="s">
        <v>490</v>
      </c>
      <c r="C233" s="34"/>
      <c r="D233" s="86" t="s">
        <v>252</v>
      </c>
      <c r="E233" s="47">
        <v>124</v>
      </c>
      <c r="F233" s="34"/>
      <c r="G233" s="86" t="s">
        <v>252</v>
      </c>
      <c r="H233" s="47">
        <v>245</v>
      </c>
      <c r="I233" s="34"/>
      <c r="J233" s="86" t="s">
        <v>252</v>
      </c>
      <c r="K233" s="47" t="s">
        <v>639</v>
      </c>
      <c r="L233" s="86" t="s">
        <v>303</v>
      </c>
    </row>
    <row r="234" spans="1:12" ht="15.75" x14ac:dyDescent="0.25">
      <c r="A234" s="21"/>
      <c r="B234" s="87" t="s">
        <v>32</v>
      </c>
      <c r="C234" s="12"/>
      <c r="D234" s="56">
        <v>119</v>
      </c>
      <c r="E234" s="56"/>
      <c r="F234" s="12"/>
      <c r="G234" s="56">
        <v>197</v>
      </c>
      <c r="H234" s="56"/>
      <c r="I234" s="12"/>
      <c r="J234" s="56" t="s">
        <v>575</v>
      </c>
      <c r="K234" s="56"/>
      <c r="L234" s="14" t="s">
        <v>303</v>
      </c>
    </row>
    <row r="235" spans="1:12" ht="15.75" x14ac:dyDescent="0.25">
      <c r="A235" s="21"/>
      <c r="B235" s="85" t="s">
        <v>491</v>
      </c>
      <c r="C235" s="34"/>
      <c r="D235" s="105"/>
      <c r="E235" s="105"/>
      <c r="F235" s="34"/>
      <c r="G235" s="105"/>
      <c r="H235" s="105"/>
      <c r="I235" s="34"/>
      <c r="J235" s="105"/>
      <c r="K235" s="105"/>
      <c r="L235" s="34"/>
    </row>
    <row r="236" spans="1:12" ht="25.5" x14ac:dyDescent="0.25">
      <c r="A236" s="21"/>
      <c r="B236" s="101" t="s">
        <v>620</v>
      </c>
      <c r="C236" s="12"/>
      <c r="D236" s="71">
        <v>10539</v>
      </c>
      <c r="E236" s="71"/>
      <c r="F236" s="12"/>
      <c r="G236" s="71">
        <v>10540</v>
      </c>
      <c r="H236" s="71"/>
      <c r="I236" s="12"/>
      <c r="J236" s="56" t="s">
        <v>640</v>
      </c>
      <c r="K236" s="56"/>
      <c r="L236" s="14" t="s">
        <v>303</v>
      </c>
    </row>
    <row r="237" spans="1:12" ht="25.5" x14ac:dyDescent="0.25">
      <c r="A237" s="21"/>
      <c r="B237" s="102" t="s">
        <v>621</v>
      </c>
      <c r="C237" s="34"/>
      <c r="D237" s="77">
        <v>1130</v>
      </c>
      <c r="E237" s="77"/>
      <c r="F237" s="34"/>
      <c r="G237" s="77">
        <v>1130</v>
      </c>
      <c r="H237" s="77"/>
      <c r="I237" s="34"/>
      <c r="J237" s="112" t="s">
        <v>291</v>
      </c>
      <c r="K237" s="112"/>
      <c r="L237" s="34"/>
    </row>
    <row r="238" spans="1:12" ht="15.75" x14ac:dyDescent="0.25">
      <c r="A238" s="21"/>
      <c r="B238" s="101" t="s">
        <v>494</v>
      </c>
      <c r="C238" s="12"/>
      <c r="D238" s="56">
        <v>213</v>
      </c>
      <c r="E238" s="56"/>
      <c r="F238" s="12"/>
      <c r="G238" s="56">
        <v>213</v>
      </c>
      <c r="H238" s="56"/>
      <c r="I238" s="12"/>
      <c r="J238" s="111" t="s">
        <v>291</v>
      </c>
      <c r="K238" s="111"/>
      <c r="L238" s="12"/>
    </row>
    <row r="239" spans="1:12" ht="15.75" x14ac:dyDescent="0.25">
      <c r="A239" s="21"/>
      <c r="B239" s="102" t="s">
        <v>622</v>
      </c>
      <c r="C239" s="34"/>
      <c r="D239" s="57">
        <v>1</v>
      </c>
      <c r="E239" s="57"/>
      <c r="F239" s="34"/>
      <c r="G239" s="57">
        <v>1</v>
      </c>
      <c r="H239" s="57"/>
      <c r="I239" s="34"/>
      <c r="J239" s="112" t="s">
        <v>291</v>
      </c>
      <c r="K239" s="112"/>
      <c r="L239" s="34"/>
    </row>
    <row r="240" spans="1:12" ht="15.75" x14ac:dyDescent="0.25">
      <c r="A240" s="21"/>
      <c r="B240" s="87" t="s">
        <v>447</v>
      </c>
      <c r="C240" s="12"/>
      <c r="D240" s="71">
        <v>15443</v>
      </c>
      <c r="E240" s="71"/>
      <c r="F240" s="12"/>
      <c r="G240" s="71">
        <v>15281</v>
      </c>
      <c r="H240" s="71"/>
      <c r="I240" s="12"/>
      <c r="J240" s="56">
        <v>162</v>
      </c>
      <c r="K240" s="56"/>
      <c r="L240" s="12"/>
    </row>
    <row r="241" spans="1:12" ht="15.75" x14ac:dyDescent="0.25">
      <c r="A241" s="21"/>
      <c r="B241" s="85" t="s">
        <v>499</v>
      </c>
      <c r="C241" s="34"/>
      <c r="D241" s="57" t="s">
        <v>641</v>
      </c>
      <c r="E241" s="57"/>
      <c r="F241" s="86" t="s">
        <v>303</v>
      </c>
      <c r="G241" s="57" t="s">
        <v>642</v>
      </c>
      <c r="H241" s="57"/>
      <c r="I241" s="86" t="s">
        <v>303</v>
      </c>
      <c r="J241" s="57">
        <v>31</v>
      </c>
      <c r="K241" s="57"/>
      <c r="L241" s="34"/>
    </row>
    <row r="242" spans="1:12" ht="15.75" x14ac:dyDescent="0.25">
      <c r="A242" s="21"/>
      <c r="B242" s="87" t="s">
        <v>45</v>
      </c>
      <c r="C242" s="12"/>
      <c r="D242" s="111" t="s">
        <v>291</v>
      </c>
      <c r="E242" s="111"/>
      <c r="F242" s="12"/>
      <c r="G242" s="56" t="s">
        <v>643</v>
      </c>
      <c r="H242" s="56"/>
      <c r="I242" s="14" t="s">
        <v>303</v>
      </c>
      <c r="J242" s="56">
        <v>7</v>
      </c>
      <c r="K242" s="56"/>
      <c r="L242" s="12"/>
    </row>
    <row r="243" spans="1:12" ht="16.5" thickBot="1" x14ac:dyDescent="0.3">
      <c r="A243" s="21"/>
      <c r="B243" s="85" t="s">
        <v>503</v>
      </c>
      <c r="C243" s="34"/>
      <c r="D243" s="72" t="s">
        <v>644</v>
      </c>
      <c r="E243" s="72"/>
      <c r="F243" s="86" t="s">
        <v>303</v>
      </c>
      <c r="G243" s="72" t="s">
        <v>644</v>
      </c>
      <c r="H243" s="72"/>
      <c r="I243" s="86" t="s">
        <v>303</v>
      </c>
      <c r="J243" s="132" t="s">
        <v>291</v>
      </c>
      <c r="K243" s="132"/>
      <c r="L243" s="34"/>
    </row>
    <row r="244" spans="1:12" ht="16.5" thickBot="1" x14ac:dyDescent="0.3">
      <c r="A244" s="21"/>
      <c r="B244" s="101" t="s">
        <v>505</v>
      </c>
      <c r="C244" s="12"/>
      <c r="D244" s="88" t="s">
        <v>252</v>
      </c>
      <c r="E244" s="70">
        <v>27287</v>
      </c>
      <c r="F244" s="12"/>
      <c r="G244" s="88" t="s">
        <v>252</v>
      </c>
      <c r="H244" s="70">
        <v>27287</v>
      </c>
      <c r="I244" s="12"/>
      <c r="J244" s="88" t="s">
        <v>252</v>
      </c>
      <c r="K244" s="110" t="s">
        <v>291</v>
      </c>
      <c r="L244" s="12"/>
    </row>
    <row r="245" spans="1:12" ht="16.5" thickTop="1" x14ac:dyDescent="0.25">
      <c r="A245" s="21"/>
      <c r="B245" s="22"/>
      <c r="C245" s="22"/>
      <c r="D245" s="22"/>
      <c r="E245" s="22"/>
      <c r="F245" s="22"/>
      <c r="G245" s="22"/>
      <c r="H245" s="22"/>
      <c r="I245" s="22"/>
      <c r="J245" s="22"/>
      <c r="K245" s="22"/>
      <c r="L245" s="22"/>
    </row>
    <row r="246" spans="1:12" x14ac:dyDescent="0.25">
      <c r="A246" s="21"/>
      <c r="B246" s="28"/>
      <c r="C246" s="28"/>
      <c r="D246" s="28"/>
      <c r="E246" s="28"/>
      <c r="F246" s="28"/>
      <c r="G246" s="28"/>
      <c r="H246" s="28"/>
      <c r="I246" s="28"/>
      <c r="J246" s="28"/>
      <c r="K246" s="28"/>
      <c r="L246" s="28"/>
    </row>
    <row r="247" spans="1:12" x14ac:dyDescent="0.25">
      <c r="A247" s="3" t="s">
        <v>1803</v>
      </c>
      <c r="B247" s="20"/>
      <c r="C247" s="20"/>
      <c r="D247" s="20"/>
      <c r="E247" s="20"/>
      <c r="F247" s="20"/>
      <c r="G247" s="20"/>
      <c r="H247" s="20"/>
      <c r="I247" s="20"/>
      <c r="J247" s="20"/>
      <c r="K247" s="20"/>
      <c r="L247" s="20"/>
    </row>
    <row r="248" spans="1:12" x14ac:dyDescent="0.25">
      <c r="A248" s="4" t="s">
        <v>195</v>
      </c>
      <c r="B248" s="20"/>
      <c r="C248" s="20"/>
      <c r="D248" s="20"/>
      <c r="E248" s="20"/>
      <c r="F248" s="20"/>
      <c r="G248" s="20"/>
      <c r="H248" s="20"/>
      <c r="I248" s="20"/>
      <c r="J248" s="20"/>
      <c r="K248" s="20"/>
      <c r="L248" s="20"/>
    </row>
    <row r="249" spans="1:12" ht="15.75" x14ac:dyDescent="0.25">
      <c r="A249" s="21" t="s">
        <v>1792</v>
      </c>
      <c r="B249" s="12"/>
      <c r="C249" s="30"/>
      <c r="D249" s="78"/>
      <c r="E249" s="78"/>
      <c r="F249" s="30"/>
      <c r="G249" s="97" t="s">
        <v>585</v>
      </c>
      <c r="H249" s="97"/>
      <c r="I249" s="30"/>
      <c r="J249" s="78"/>
      <c r="K249" s="78"/>
      <c r="L249" s="30"/>
    </row>
    <row r="250" spans="1:12" ht="15.75" x14ac:dyDescent="0.25">
      <c r="A250" s="21"/>
      <c r="B250" s="12"/>
      <c r="C250" s="30"/>
      <c r="D250" s="78"/>
      <c r="E250" s="78"/>
      <c r="F250" s="30"/>
      <c r="G250" s="97" t="s">
        <v>586</v>
      </c>
      <c r="H250" s="97"/>
      <c r="I250" s="30"/>
      <c r="J250" s="78"/>
      <c r="K250" s="78"/>
      <c r="L250" s="30"/>
    </row>
    <row r="251" spans="1:12" ht="15.75" x14ac:dyDescent="0.25">
      <c r="A251" s="21"/>
      <c r="B251" s="12"/>
      <c r="C251" s="30"/>
      <c r="D251" s="78"/>
      <c r="E251" s="78"/>
      <c r="F251" s="30"/>
      <c r="G251" s="97" t="s">
        <v>310</v>
      </c>
      <c r="H251" s="97"/>
      <c r="I251" s="30"/>
      <c r="J251" s="78"/>
      <c r="K251" s="78"/>
      <c r="L251" s="30"/>
    </row>
    <row r="252" spans="1:12" ht="16.5" thickBot="1" x14ac:dyDescent="0.3">
      <c r="A252" s="21"/>
      <c r="B252" s="12"/>
      <c r="C252" s="30"/>
      <c r="D252" s="95" t="s">
        <v>587</v>
      </c>
      <c r="E252" s="95"/>
      <c r="F252" s="30"/>
      <c r="G252" s="95">
        <v>2014</v>
      </c>
      <c r="H252" s="95"/>
      <c r="I252" s="30"/>
      <c r="J252" s="95" t="s">
        <v>588</v>
      </c>
      <c r="K252" s="95"/>
      <c r="L252" s="30"/>
    </row>
    <row r="253" spans="1:12" ht="15.75" x14ac:dyDescent="0.25">
      <c r="A253" s="21"/>
      <c r="B253" s="12"/>
      <c r="C253" s="30"/>
      <c r="D253" s="131" t="s">
        <v>250</v>
      </c>
      <c r="E253" s="131"/>
      <c r="F253" s="131"/>
      <c r="G253" s="131"/>
      <c r="H253" s="131"/>
      <c r="I253" s="131"/>
      <c r="J253" s="131"/>
      <c r="K253" s="131"/>
      <c r="L253" s="30"/>
    </row>
    <row r="254" spans="1:12" ht="15.75" x14ac:dyDescent="0.25">
      <c r="A254" s="21"/>
      <c r="B254" s="126" t="s">
        <v>490</v>
      </c>
      <c r="C254" s="34"/>
      <c r="D254" s="86" t="s">
        <v>252</v>
      </c>
      <c r="E254" s="63">
        <v>1221</v>
      </c>
      <c r="F254" s="34"/>
      <c r="G254" s="86" t="s">
        <v>252</v>
      </c>
      <c r="H254" s="63">
        <v>1235</v>
      </c>
      <c r="I254" s="34"/>
      <c r="J254" s="86" t="s">
        <v>252</v>
      </c>
      <c r="K254" s="47" t="s">
        <v>619</v>
      </c>
      <c r="L254" s="86" t="s">
        <v>303</v>
      </c>
    </row>
    <row r="255" spans="1:12" ht="15.75" x14ac:dyDescent="0.25">
      <c r="A255" s="21"/>
      <c r="B255" s="130" t="s">
        <v>32</v>
      </c>
      <c r="C255" s="12"/>
      <c r="D255" s="71">
        <v>1021</v>
      </c>
      <c r="E255" s="71"/>
      <c r="F255" s="12"/>
      <c r="G255" s="71">
        <v>1021</v>
      </c>
      <c r="H255" s="71"/>
      <c r="I255" s="12"/>
      <c r="J255" s="111" t="s">
        <v>291</v>
      </c>
      <c r="K255" s="111"/>
      <c r="L255" s="12"/>
    </row>
    <row r="256" spans="1:12" ht="15.75" x14ac:dyDescent="0.25">
      <c r="A256" s="21"/>
      <c r="B256" s="126" t="s">
        <v>33</v>
      </c>
      <c r="C256" s="34"/>
      <c r="D256" s="57">
        <v>58</v>
      </c>
      <c r="E256" s="57"/>
      <c r="F256" s="34"/>
      <c r="G256" s="57">
        <v>54</v>
      </c>
      <c r="H256" s="57"/>
      <c r="I256" s="34"/>
      <c r="J256" s="57">
        <v>4</v>
      </c>
      <c r="K256" s="57"/>
      <c r="L256" s="34"/>
    </row>
    <row r="257" spans="1:12" ht="15.75" x14ac:dyDescent="0.25">
      <c r="A257" s="21"/>
      <c r="B257" s="130" t="s">
        <v>491</v>
      </c>
      <c r="C257" s="12"/>
      <c r="D257" s="74"/>
      <c r="E257" s="74"/>
      <c r="F257" s="12"/>
      <c r="G257" s="74"/>
      <c r="H257" s="74"/>
      <c r="I257" s="12"/>
      <c r="J257" s="74"/>
      <c r="K257" s="74"/>
      <c r="L257" s="12"/>
    </row>
    <row r="258" spans="1:12" ht="15.75" x14ac:dyDescent="0.25">
      <c r="A258" s="21"/>
      <c r="B258" s="129" t="s">
        <v>618</v>
      </c>
      <c r="C258" s="34"/>
      <c r="D258" s="77">
        <v>2980</v>
      </c>
      <c r="E258" s="77"/>
      <c r="F258" s="34"/>
      <c r="G258" s="77">
        <v>2977</v>
      </c>
      <c r="H258" s="77"/>
      <c r="I258" s="34"/>
      <c r="J258" s="57">
        <v>3</v>
      </c>
      <c r="K258" s="57"/>
      <c r="L258" s="34"/>
    </row>
    <row r="259" spans="1:12" ht="26.25" x14ac:dyDescent="0.25">
      <c r="A259" s="21"/>
      <c r="B259" s="128" t="s">
        <v>647</v>
      </c>
      <c r="C259" s="12"/>
      <c r="D259" s="71">
        <v>3822</v>
      </c>
      <c r="E259" s="71"/>
      <c r="F259" s="12"/>
      <c r="G259" s="71">
        <v>3462</v>
      </c>
      <c r="H259" s="71"/>
      <c r="I259" s="12"/>
      <c r="J259" s="56">
        <v>360</v>
      </c>
      <c r="K259" s="56"/>
      <c r="L259" s="12"/>
    </row>
    <row r="260" spans="1:12" ht="15.75" x14ac:dyDescent="0.25">
      <c r="A260" s="21"/>
      <c r="B260" s="129" t="s">
        <v>648</v>
      </c>
      <c r="C260" s="34"/>
      <c r="D260" s="77">
        <v>20065</v>
      </c>
      <c r="E260" s="77"/>
      <c r="F260" s="34"/>
      <c r="G260" s="77">
        <v>20065</v>
      </c>
      <c r="H260" s="77"/>
      <c r="I260" s="34"/>
      <c r="J260" s="112" t="s">
        <v>291</v>
      </c>
      <c r="K260" s="112"/>
      <c r="L260" s="34"/>
    </row>
    <row r="261" spans="1:12" ht="26.25" x14ac:dyDescent="0.25">
      <c r="A261" s="21"/>
      <c r="B261" s="128" t="s">
        <v>649</v>
      </c>
      <c r="C261" s="12"/>
      <c r="D261" s="56">
        <v>58</v>
      </c>
      <c r="E261" s="56"/>
      <c r="F261" s="12"/>
      <c r="G261" s="56">
        <v>280</v>
      </c>
      <c r="H261" s="56"/>
      <c r="I261" s="12"/>
      <c r="J261" s="56" t="s">
        <v>650</v>
      </c>
      <c r="K261" s="56"/>
      <c r="L261" s="14" t="s">
        <v>303</v>
      </c>
    </row>
    <row r="262" spans="1:12" ht="15.75" x14ac:dyDescent="0.25">
      <c r="A262" s="21"/>
      <c r="B262" s="129" t="s">
        <v>622</v>
      </c>
      <c r="C262" s="34"/>
      <c r="D262" s="57">
        <v>57</v>
      </c>
      <c r="E262" s="57"/>
      <c r="F262" s="34"/>
      <c r="G262" s="57">
        <v>53</v>
      </c>
      <c r="H262" s="57"/>
      <c r="I262" s="34"/>
      <c r="J262" s="57">
        <v>4</v>
      </c>
      <c r="K262" s="57"/>
      <c r="L262" s="34"/>
    </row>
    <row r="263" spans="1:12" ht="15.75" x14ac:dyDescent="0.25">
      <c r="A263" s="21"/>
      <c r="B263" s="130" t="s">
        <v>447</v>
      </c>
      <c r="C263" s="12"/>
      <c r="D263" s="71">
        <v>30730</v>
      </c>
      <c r="E263" s="71"/>
      <c r="F263" s="12"/>
      <c r="G263" s="71">
        <v>37867</v>
      </c>
      <c r="H263" s="71"/>
      <c r="I263" s="12"/>
      <c r="J263" s="56" t="s">
        <v>651</v>
      </c>
      <c r="K263" s="56"/>
      <c r="L263" s="14" t="s">
        <v>303</v>
      </c>
    </row>
    <row r="264" spans="1:12" ht="15.75" x14ac:dyDescent="0.25">
      <c r="A264" s="21"/>
      <c r="B264" s="126" t="s">
        <v>496</v>
      </c>
      <c r="C264" s="34"/>
      <c r="D264" s="105"/>
      <c r="E264" s="105"/>
      <c r="F264" s="34"/>
      <c r="G264" s="105"/>
      <c r="H264" s="105"/>
      <c r="I264" s="34"/>
      <c r="J264" s="105"/>
      <c r="K264" s="105"/>
      <c r="L264" s="34"/>
    </row>
    <row r="265" spans="1:12" ht="15.75" x14ac:dyDescent="0.25">
      <c r="A265" s="21"/>
      <c r="B265" s="128" t="s">
        <v>652</v>
      </c>
      <c r="C265" s="12"/>
      <c r="D265" s="71">
        <v>13300</v>
      </c>
      <c r="E265" s="71"/>
      <c r="F265" s="12"/>
      <c r="G265" s="71">
        <v>6300</v>
      </c>
      <c r="H265" s="71"/>
      <c r="I265" s="12"/>
      <c r="J265" s="71">
        <v>7000</v>
      </c>
      <c r="K265" s="71"/>
      <c r="L265" s="12"/>
    </row>
    <row r="266" spans="1:12" ht="15.75" x14ac:dyDescent="0.25">
      <c r="A266" s="21"/>
      <c r="B266" s="129" t="s">
        <v>624</v>
      </c>
      <c r="C266" s="34"/>
      <c r="D266" s="57">
        <v>35</v>
      </c>
      <c r="E266" s="57"/>
      <c r="F266" s="34"/>
      <c r="G266" s="57">
        <v>35</v>
      </c>
      <c r="H266" s="57"/>
      <c r="I266" s="34"/>
      <c r="J266" s="112" t="s">
        <v>291</v>
      </c>
      <c r="K266" s="112"/>
      <c r="L266" s="34"/>
    </row>
    <row r="267" spans="1:12" ht="15.75" x14ac:dyDescent="0.25">
      <c r="A267" s="21"/>
      <c r="B267" s="128" t="s">
        <v>631</v>
      </c>
      <c r="C267" s="12"/>
      <c r="D267" s="56">
        <v>530</v>
      </c>
      <c r="E267" s="56"/>
      <c r="F267" s="12"/>
      <c r="G267" s="56">
        <v>530</v>
      </c>
      <c r="H267" s="56"/>
      <c r="I267" s="12"/>
      <c r="J267" s="111" t="s">
        <v>291</v>
      </c>
      <c r="K267" s="111"/>
      <c r="L267" s="12"/>
    </row>
    <row r="268" spans="1:12" ht="15.75" x14ac:dyDescent="0.25">
      <c r="A268" s="21"/>
      <c r="B268" s="126" t="s">
        <v>499</v>
      </c>
      <c r="C268" s="34"/>
      <c r="D268" s="57" t="s">
        <v>653</v>
      </c>
      <c r="E268" s="57"/>
      <c r="F268" s="86" t="s">
        <v>303</v>
      </c>
      <c r="G268" s="57" t="s">
        <v>654</v>
      </c>
      <c r="H268" s="57"/>
      <c r="I268" s="86" t="s">
        <v>303</v>
      </c>
      <c r="J268" s="57">
        <v>144</v>
      </c>
      <c r="K268" s="57"/>
      <c r="L268" s="34"/>
    </row>
    <row r="269" spans="1:12" ht="16.5" thickBot="1" x14ac:dyDescent="0.3">
      <c r="A269" s="21"/>
      <c r="B269" s="130" t="s">
        <v>45</v>
      </c>
      <c r="C269" s="12"/>
      <c r="D269" s="59" t="s">
        <v>655</v>
      </c>
      <c r="E269" s="59"/>
      <c r="F269" s="14" t="s">
        <v>303</v>
      </c>
      <c r="G269" s="59" t="s">
        <v>656</v>
      </c>
      <c r="H269" s="59"/>
      <c r="I269" s="14" t="s">
        <v>303</v>
      </c>
      <c r="J269" s="59" t="s">
        <v>657</v>
      </c>
      <c r="K269" s="59"/>
      <c r="L269" s="14" t="s">
        <v>303</v>
      </c>
    </row>
    <row r="270" spans="1:12" ht="16.5" thickBot="1" x14ac:dyDescent="0.3">
      <c r="A270" s="21"/>
      <c r="B270" s="129" t="s">
        <v>505</v>
      </c>
      <c r="C270" s="34"/>
      <c r="D270" s="103" t="s">
        <v>252</v>
      </c>
      <c r="E270" s="104">
        <v>73090</v>
      </c>
      <c r="F270" s="34"/>
      <c r="G270" s="103" t="s">
        <v>252</v>
      </c>
      <c r="H270" s="104">
        <v>73090</v>
      </c>
      <c r="I270" s="34"/>
      <c r="J270" s="103" t="s">
        <v>252</v>
      </c>
      <c r="K270" s="183" t="s">
        <v>291</v>
      </c>
      <c r="L270" s="34"/>
    </row>
    <row r="271" spans="1:12" ht="16.5" thickTop="1" x14ac:dyDescent="0.25">
      <c r="A271" s="21"/>
      <c r="B271" s="22"/>
      <c r="C271" s="22"/>
      <c r="D271" s="22"/>
      <c r="E271" s="22"/>
      <c r="F271" s="22"/>
      <c r="G271" s="22"/>
      <c r="H271" s="22"/>
      <c r="I271" s="22"/>
      <c r="J271" s="22"/>
      <c r="K271" s="22"/>
      <c r="L271" s="22"/>
    </row>
    <row r="272" spans="1:12" x14ac:dyDescent="0.25">
      <c r="A272" s="21"/>
      <c r="B272" s="28"/>
      <c r="C272" s="28"/>
      <c r="D272" s="28"/>
      <c r="E272" s="28"/>
      <c r="F272" s="28"/>
      <c r="G272" s="28"/>
      <c r="H272" s="28"/>
      <c r="I272" s="28"/>
      <c r="J272" s="28"/>
      <c r="K272" s="28"/>
      <c r="L272" s="28"/>
    </row>
  </sheetData>
  <mergeCells count="466">
    <mergeCell ref="A228:A246"/>
    <mergeCell ref="B245:L245"/>
    <mergeCell ref="B246:L246"/>
    <mergeCell ref="B247:L247"/>
    <mergeCell ref="B248:L248"/>
    <mergeCell ref="A249:A272"/>
    <mergeCell ref="B271:L271"/>
    <mergeCell ref="B272:L272"/>
    <mergeCell ref="A172:A195"/>
    <mergeCell ref="B194:L194"/>
    <mergeCell ref="B195:L195"/>
    <mergeCell ref="B196:L196"/>
    <mergeCell ref="B197:L197"/>
    <mergeCell ref="A198:A225"/>
    <mergeCell ref="B198:L198"/>
    <mergeCell ref="B224:L224"/>
    <mergeCell ref="B225:L225"/>
    <mergeCell ref="A130:A163"/>
    <mergeCell ref="B161:L161"/>
    <mergeCell ref="B163:L163"/>
    <mergeCell ref="A164:A169"/>
    <mergeCell ref="B164:L164"/>
    <mergeCell ref="B168:L168"/>
    <mergeCell ref="B169:L169"/>
    <mergeCell ref="A106:A127"/>
    <mergeCell ref="B106:L106"/>
    <mergeCell ref="B126:L126"/>
    <mergeCell ref="B127:L127"/>
    <mergeCell ref="B128:L128"/>
    <mergeCell ref="B129:L129"/>
    <mergeCell ref="A84:A103"/>
    <mergeCell ref="B84:L84"/>
    <mergeCell ref="B102:L102"/>
    <mergeCell ref="B103:L103"/>
    <mergeCell ref="B104:L104"/>
    <mergeCell ref="B105:L105"/>
    <mergeCell ref="A50:A81"/>
    <mergeCell ref="B50:L50"/>
    <mergeCell ref="B80:L80"/>
    <mergeCell ref="B81:L81"/>
    <mergeCell ref="B82:L82"/>
    <mergeCell ref="B83:L83"/>
    <mergeCell ref="A35:A47"/>
    <mergeCell ref="B35:L35"/>
    <mergeCell ref="B46:L46"/>
    <mergeCell ref="B47:L47"/>
    <mergeCell ref="B48:L48"/>
    <mergeCell ref="B49:L49"/>
    <mergeCell ref="A25:A32"/>
    <mergeCell ref="B25:L25"/>
    <mergeCell ref="B31:L31"/>
    <mergeCell ref="B32:L32"/>
    <mergeCell ref="B33:L33"/>
    <mergeCell ref="B34:L34"/>
    <mergeCell ref="A1:A2"/>
    <mergeCell ref="B1:L1"/>
    <mergeCell ref="B2:L2"/>
    <mergeCell ref="B3:L3"/>
    <mergeCell ref="B4:L4"/>
    <mergeCell ref="A5:A24"/>
    <mergeCell ref="B5:L5"/>
    <mergeCell ref="B23:L23"/>
    <mergeCell ref="B24:L24"/>
    <mergeCell ref="D268:E268"/>
    <mergeCell ref="G268:H268"/>
    <mergeCell ref="J268:K268"/>
    <mergeCell ref="D269:E269"/>
    <mergeCell ref="G269:H269"/>
    <mergeCell ref="J269:K269"/>
    <mergeCell ref="D266:E266"/>
    <mergeCell ref="G266:H266"/>
    <mergeCell ref="J266:K266"/>
    <mergeCell ref="D267:E267"/>
    <mergeCell ref="G267:H267"/>
    <mergeCell ref="J267:K267"/>
    <mergeCell ref="D264:E264"/>
    <mergeCell ref="G264:H264"/>
    <mergeCell ref="J264:K264"/>
    <mergeCell ref="D265:E265"/>
    <mergeCell ref="G265:H265"/>
    <mergeCell ref="J265:K265"/>
    <mergeCell ref="D262:E262"/>
    <mergeCell ref="G262:H262"/>
    <mergeCell ref="J262:K262"/>
    <mergeCell ref="D263:E263"/>
    <mergeCell ref="G263:H263"/>
    <mergeCell ref="J263:K263"/>
    <mergeCell ref="D260:E260"/>
    <mergeCell ref="G260:H260"/>
    <mergeCell ref="J260:K260"/>
    <mergeCell ref="D261:E261"/>
    <mergeCell ref="G261:H261"/>
    <mergeCell ref="J261:K261"/>
    <mergeCell ref="D258:E258"/>
    <mergeCell ref="G258:H258"/>
    <mergeCell ref="J258:K258"/>
    <mergeCell ref="D259:E259"/>
    <mergeCell ref="G259:H259"/>
    <mergeCell ref="J259:K259"/>
    <mergeCell ref="D256:E256"/>
    <mergeCell ref="G256:H256"/>
    <mergeCell ref="J256:K256"/>
    <mergeCell ref="D257:E257"/>
    <mergeCell ref="G257:H257"/>
    <mergeCell ref="J257:K257"/>
    <mergeCell ref="D252:E252"/>
    <mergeCell ref="G252:H252"/>
    <mergeCell ref="J252:K252"/>
    <mergeCell ref="D253:K253"/>
    <mergeCell ref="D255:E255"/>
    <mergeCell ref="G255:H255"/>
    <mergeCell ref="J255:K255"/>
    <mergeCell ref="D250:E250"/>
    <mergeCell ref="G250:H250"/>
    <mergeCell ref="J250:K250"/>
    <mergeCell ref="D251:E251"/>
    <mergeCell ref="G251:H251"/>
    <mergeCell ref="J251:K251"/>
    <mergeCell ref="D243:E243"/>
    <mergeCell ref="G243:H243"/>
    <mergeCell ref="J243:K243"/>
    <mergeCell ref="D249:E249"/>
    <mergeCell ref="G249:H249"/>
    <mergeCell ref="J249:K249"/>
    <mergeCell ref="D241:E241"/>
    <mergeCell ref="G241:H241"/>
    <mergeCell ref="J241:K241"/>
    <mergeCell ref="D242:E242"/>
    <mergeCell ref="G242:H242"/>
    <mergeCell ref="J242:K242"/>
    <mergeCell ref="D239:E239"/>
    <mergeCell ref="G239:H239"/>
    <mergeCell ref="J239:K239"/>
    <mergeCell ref="D240:E240"/>
    <mergeCell ref="G240:H240"/>
    <mergeCell ref="J240:K240"/>
    <mergeCell ref="D237:E237"/>
    <mergeCell ref="G237:H237"/>
    <mergeCell ref="J237:K237"/>
    <mergeCell ref="D238:E238"/>
    <mergeCell ref="G238:H238"/>
    <mergeCell ref="J238:K238"/>
    <mergeCell ref="D235:E235"/>
    <mergeCell ref="G235:H235"/>
    <mergeCell ref="J235:K235"/>
    <mergeCell ref="D236:E236"/>
    <mergeCell ref="G236:H236"/>
    <mergeCell ref="J236:K236"/>
    <mergeCell ref="D231:E231"/>
    <mergeCell ref="G231:H231"/>
    <mergeCell ref="J231:K231"/>
    <mergeCell ref="D232:K232"/>
    <mergeCell ref="D234:E234"/>
    <mergeCell ref="G234:H234"/>
    <mergeCell ref="J234:K234"/>
    <mergeCell ref="D229:E229"/>
    <mergeCell ref="G229:H229"/>
    <mergeCell ref="J229:K229"/>
    <mergeCell ref="D230:E230"/>
    <mergeCell ref="G230:H230"/>
    <mergeCell ref="J230:K230"/>
    <mergeCell ref="D222:E222"/>
    <mergeCell ref="G222:H222"/>
    <mergeCell ref="J222:K222"/>
    <mergeCell ref="D228:E228"/>
    <mergeCell ref="G228:H228"/>
    <mergeCell ref="J228:K228"/>
    <mergeCell ref="B226:L226"/>
    <mergeCell ref="B227:L227"/>
    <mergeCell ref="D220:E220"/>
    <mergeCell ref="G220:H220"/>
    <mergeCell ref="J220:K220"/>
    <mergeCell ref="D221:E221"/>
    <mergeCell ref="G221:H221"/>
    <mergeCell ref="J221:K221"/>
    <mergeCell ref="D218:E218"/>
    <mergeCell ref="G218:H218"/>
    <mergeCell ref="J218:K218"/>
    <mergeCell ref="D219:E219"/>
    <mergeCell ref="G219:H219"/>
    <mergeCell ref="J219:K219"/>
    <mergeCell ref="D216:E216"/>
    <mergeCell ref="G216:H216"/>
    <mergeCell ref="J216:K216"/>
    <mergeCell ref="D217:E217"/>
    <mergeCell ref="G217:H217"/>
    <mergeCell ref="J217:K217"/>
    <mergeCell ref="D214:E214"/>
    <mergeCell ref="G214:H214"/>
    <mergeCell ref="J214:K214"/>
    <mergeCell ref="D215:E215"/>
    <mergeCell ref="G215:H215"/>
    <mergeCell ref="J215:K215"/>
    <mergeCell ref="D212:E212"/>
    <mergeCell ref="G212:H212"/>
    <mergeCell ref="J212:K212"/>
    <mergeCell ref="D213:E213"/>
    <mergeCell ref="G213:H213"/>
    <mergeCell ref="J213:K213"/>
    <mergeCell ref="D210:E210"/>
    <mergeCell ref="G210:H210"/>
    <mergeCell ref="J210:K210"/>
    <mergeCell ref="D211:E211"/>
    <mergeCell ref="G211:H211"/>
    <mergeCell ref="J211:K211"/>
    <mergeCell ref="D208:E208"/>
    <mergeCell ref="G208:H208"/>
    <mergeCell ref="J208:K208"/>
    <mergeCell ref="D209:E209"/>
    <mergeCell ref="G209:H209"/>
    <mergeCell ref="J209:K209"/>
    <mergeCell ref="D206:E206"/>
    <mergeCell ref="G206:H206"/>
    <mergeCell ref="J206:K206"/>
    <mergeCell ref="D207:E207"/>
    <mergeCell ref="G207:H207"/>
    <mergeCell ref="J207:K207"/>
    <mergeCell ref="D202:E202"/>
    <mergeCell ref="G202:H202"/>
    <mergeCell ref="J202:K202"/>
    <mergeCell ref="D203:K203"/>
    <mergeCell ref="D205:E205"/>
    <mergeCell ref="G205:H205"/>
    <mergeCell ref="J205:K205"/>
    <mergeCell ref="D200:E200"/>
    <mergeCell ref="G200:H200"/>
    <mergeCell ref="J200:K200"/>
    <mergeCell ref="D201:E201"/>
    <mergeCell ref="G201:H201"/>
    <mergeCell ref="J201:K201"/>
    <mergeCell ref="D192:E192"/>
    <mergeCell ref="G192:H192"/>
    <mergeCell ref="J192:K192"/>
    <mergeCell ref="D199:E199"/>
    <mergeCell ref="G199:H199"/>
    <mergeCell ref="J199:K199"/>
    <mergeCell ref="D190:E190"/>
    <mergeCell ref="G190:H190"/>
    <mergeCell ref="J190:K190"/>
    <mergeCell ref="D191:E191"/>
    <mergeCell ref="G191:H191"/>
    <mergeCell ref="J191:K191"/>
    <mergeCell ref="D188:E188"/>
    <mergeCell ref="G188:H188"/>
    <mergeCell ref="J188:K188"/>
    <mergeCell ref="D189:E189"/>
    <mergeCell ref="G189:H189"/>
    <mergeCell ref="J189:K189"/>
    <mergeCell ref="D186:E186"/>
    <mergeCell ref="G186:H186"/>
    <mergeCell ref="J186:K186"/>
    <mergeCell ref="D187:E187"/>
    <mergeCell ref="G187:H187"/>
    <mergeCell ref="J187:K187"/>
    <mergeCell ref="D184:E184"/>
    <mergeCell ref="G184:H184"/>
    <mergeCell ref="J184:K184"/>
    <mergeCell ref="D185:E185"/>
    <mergeCell ref="G185:H185"/>
    <mergeCell ref="J185:K185"/>
    <mergeCell ref="D182:E182"/>
    <mergeCell ref="G182:H182"/>
    <mergeCell ref="J182:K182"/>
    <mergeCell ref="D183:E183"/>
    <mergeCell ref="G183:H183"/>
    <mergeCell ref="J183:K183"/>
    <mergeCell ref="D180:E180"/>
    <mergeCell ref="G180:H180"/>
    <mergeCell ref="J180:K180"/>
    <mergeCell ref="D181:E181"/>
    <mergeCell ref="G181:H181"/>
    <mergeCell ref="J181:K181"/>
    <mergeCell ref="D176:K176"/>
    <mergeCell ref="D178:E178"/>
    <mergeCell ref="G178:H178"/>
    <mergeCell ref="J178:K178"/>
    <mergeCell ref="D179:E179"/>
    <mergeCell ref="G179:H179"/>
    <mergeCell ref="J179:K179"/>
    <mergeCell ref="D174:E174"/>
    <mergeCell ref="G174:H174"/>
    <mergeCell ref="J174:K174"/>
    <mergeCell ref="D175:E175"/>
    <mergeCell ref="G175:H175"/>
    <mergeCell ref="J175:K175"/>
    <mergeCell ref="D165:E165"/>
    <mergeCell ref="D167:E167"/>
    <mergeCell ref="D172:E172"/>
    <mergeCell ref="G172:H172"/>
    <mergeCell ref="J172:K172"/>
    <mergeCell ref="D173:E173"/>
    <mergeCell ref="G173:H173"/>
    <mergeCell ref="J173:K173"/>
    <mergeCell ref="B170:L170"/>
    <mergeCell ref="B171:L171"/>
    <mergeCell ref="D158:E158"/>
    <mergeCell ref="G158:H158"/>
    <mergeCell ref="J158:K158"/>
    <mergeCell ref="D159:E159"/>
    <mergeCell ref="G159:H159"/>
    <mergeCell ref="J159:K159"/>
    <mergeCell ref="D156:E156"/>
    <mergeCell ref="G156:H156"/>
    <mergeCell ref="J156:K156"/>
    <mergeCell ref="D157:E157"/>
    <mergeCell ref="G157:H157"/>
    <mergeCell ref="J157:K157"/>
    <mergeCell ref="D154:E154"/>
    <mergeCell ref="G154:H154"/>
    <mergeCell ref="J154:K154"/>
    <mergeCell ref="D155:E155"/>
    <mergeCell ref="G155:H155"/>
    <mergeCell ref="J155:K155"/>
    <mergeCell ref="D152:E152"/>
    <mergeCell ref="G152:H152"/>
    <mergeCell ref="J152:K152"/>
    <mergeCell ref="D153:E153"/>
    <mergeCell ref="G153:H153"/>
    <mergeCell ref="J153:K153"/>
    <mergeCell ref="D150:E150"/>
    <mergeCell ref="G150:H150"/>
    <mergeCell ref="J150:K150"/>
    <mergeCell ref="D151:E151"/>
    <mergeCell ref="G151:H151"/>
    <mergeCell ref="J151:K151"/>
    <mergeCell ref="D148:E148"/>
    <mergeCell ref="G148:H148"/>
    <mergeCell ref="J148:K148"/>
    <mergeCell ref="D149:E149"/>
    <mergeCell ref="G149:H149"/>
    <mergeCell ref="J149:K149"/>
    <mergeCell ref="D146:E146"/>
    <mergeCell ref="G146:H146"/>
    <mergeCell ref="J146:K146"/>
    <mergeCell ref="D147:E147"/>
    <mergeCell ref="G147:H147"/>
    <mergeCell ref="J147:K147"/>
    <mergeCell ref="D144:E144"/>
    <mergeCell ref="G144:H144"/>
    <mergeCell ref="J144:K144"/>
    <mergeCell ref="D145:E145"/>
    <mergeCell ref="G145:H145"/>
    <mergeCell ref="J145:K145"/>
    <mergeCell ref="D142:E142"/>
    <mergeCell ref="G142:H142"/>
    <mergeCell ref="J142:K142"/>
    <mergeCell ref="D143:E143"/>
    <mergeCell ref="G143:H143"/>
    <mergeCell ref="J143:K143"/>
    <mergeCell ref="D140:E140"/>
    <mergeCell ref="G140:H140"/>
    <mergeCell ref="J140:K140"/>
    <mergeCell ref="D141:E141"/>
    <mergeCell ref="G141:H141"/>
    <mergeCell ref="J141:K141"/>
    <mergeCell ref="D138:E138"/>
    <mergeCell ref="G138:H138"/>
    <mergeCell ref="J138:K138"/>
    <mergeCell ref="D139:E139"/>
    <mergeCell ref="G139:H139"/>
    <mergeCell ref="J139:K139"/>
    <mergeCell ref="D134:K134"/>
    <mergeCell ref="D136:E136"/>
    <mergeCell ref="G136:H136"/>
    <mergeCell ref="J136:K136"/>
    <mergeCell ref="D137:E137"/>
    <mergeCell ref="G137:H137"/>
    <mergeCell ref="J137:K137"/>
    <mergeCell ref="D132:E132"/>
    <mergeCell ref="G132:H132"/>
    <mergeCell ref="J132:K132"/>
    <mergeCell ref="D133:E133"/>
    <mergeCell ref="G133:H133"/>
    <mergeCell ref="J133:K133"/>
    <mergeCell ref="D123:E123"/>
    <mergeCell ref="D124:E124"/>
    <mergeCell ref="D130:E130"/>
    <mergeCell ref="G130:H130"/>
    <mergeCell ref="J130:K130"/>
    <mergeCell ref="D131:E131"/>
    <mergeCell ref="G131:H131"/>
    <mergeCell ref="J131:K131"/>
    <mergeCell ref="D117:E117"/>
    <mergeCell ref="D118:E118"/>
    <mergeCell ref="D119:E119"/>
    <mergeCell ref="D120:E120"/>
    <mergeCell ref="D121:E121"/>
    <mergeCell ref="D122:E122"/>
    <mergeCell ref="D111:E111"/>
    <mergeCell ref="D112:E112"/>
    <mergeCell ref="D113:E113"/>
    <mergeCell ref="D114:E114"/>
    <mergeCell ref="D115:E115"/>
    <mergeCell ref="D116:E116"/>
    <mergeCell ref="D98:E98"/>
    <mergeCell ref="D99:E99"/>
    <mergeCell ref="D100:E100"/>
    <mergeCell ref="D108:E108"/>
    <mergeCell ref="D109:E109"/>
    <mergeCell ref="D110:E110"/>
    <mergeCell ref="D92:E92"/>
    <mergeCell ref="D93:E93"/>
    <mergeCell ref="D94:E94"/>
    <mergeCell ref="D95:E95"/>
    <mergeCell ref="D96:E96"/>
    <mergeCell ref="D97:E97"/>
    <mergeCell ref="D86:E86"/>
    <mergeCell ref="D87:E87"/>
    <mergeCell ref="D88:E88"/>
    <mergeCell ref="D89:E89"/>
    <mergeCell ref="D90:E90"/>
    <mergeCell ref="D91:E91"/>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2:E42"/>
    <mergeCell ref="D43:E43"/>
    <mergeCell ref="D44:E44"/>
    <mergeCell ref="D52:E52"/>
    <mergeCell ref="D53:E53"/>
    <mergeCell ref="D54:E54"/>
    <mergeCell ref="D30:E30"/>
    <mergeCell ref="D36:E36"/>
    <mergeCell ref="D38:E38"/>
    <mergeCell ref="D39:E39"/>
    <mergeCell ref="D40:E40"/>
    <mergeCell ref="D41:E41"/>
    <mergeCell ref="D19:E19"/>
    <mergeCell ref="D20:E20"/>
    <mergeCell ref="D21:E21"/>
    <mergeCell ref="D26:E26"/>
    <mergeCell ref="D28:E28"/>
    <mergeCell ref="D29:E29"/>
    <mergeCell ref="D13:E13"/>
    <mergeCell ref="D14:E14"/>
    <mergeCell ref="D15:E15"/>
    <mergeCell ref="D16:E16"/>
    <mergeCell ref="D17:E17"/>
    <mergeCell ref="D18:E18"/>
    <mergeCell ref="D7:E7"/>
    <mergeCell ref="D8:E8"/>
    <mergeCell ref="D9:E9"/>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1" customWidth="1"/>
    <col min="4" max="4" width="8.140625" customWidth="1"/>
    <col min="5" max="5" width="9.42578125" customWidth="1"/>
    <col min="6" max="7" width="2.140625" customWidth="1"/>
    <col min="8" max="8" width="7.85546875" customWidth="1"/>
    <col min="9" max="9" width="1.85546875" customWidth="1"/>
  </cols>
  <sheetData>
    <row r="1" spans="1:9" ht="15" customHeight="1" x14ac:dyDescent="0.25">
      <c r="A1" s="9" t="s">
        <v>1804</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441</v>
      </c>
      <c r="B3" s="20"/>
      <c r="C3" s="20"/>
      <c r="D3" s="20"/>
      <c r="E3" s="20"/>
      <c r="F3" s="20"/>
      <c r="G3" s="20"/>
      <c r="H3" s="20"/>
      <c r="I3" s="20"/>
    </row>
    <row r="4" spans="1:9" ht="16.5" thickBot="1" x14ac:dyDescent="0.3">
      <c r="A4" s="21" t="s">
        <v>1805</v>
      </c>
      <c r="B4" s="12"/>
      <c r="C4" s="30"/>
      <c r="D4" s="95" t="s">
        <v>310</v>
      </c>
      <c r="E4" s="95"/>
      <c r="F4" s="95"/>
      <c r="G4" s="95"/>
      <c r="H4" s="95"/>
      <c r="I4" s="30"/>
    </row>
    <row r="5" spans="1:9" ht="16.5" thickBot="1" x14ac:dyDescent="0.3">
      <c r="A5" s="21"/>
      <c r="B5" s="106" t="s">
        <v>662</v>
      </c>
      <c r="C5" s="30"/>
      <c r="D5" s="96">
        <v>2015</v>
      </c>
      <c r="E5" s="96"/>
      <c r="F5" s="61"/>
      <c r="G5" s="96">
        <v>2014</v>
      </c>
      <c r="H5" s="96"/>
      <c r="I5" s="30"/>
    </row>
    <row r="6" spans="1:9" ht="15.75" x14ac:dyDescent="0.25">
      <c r="A6" s="21"/>
      <c r="B6" s="44"/>
      <c r="C6" s="30"/>
      <c r="D6" s="97" t="s">
        <v>250</v>
      </c>
      <c r="E6" s="97"/>
      <c r="F6" s="97"/>
      <c r="G6" s="97"/>
      <c r="H6" s="97"/>
      <c r="I6" s="30"/>
    </row>
    <row r="7" spans="1:9" ht="25.5" x14ac:dyDescent="0.25">
      <c r="A7" s="21"/>
      <c r="B7" s="85" t="s">
        <v>492</v>
      </c>
      <c r="C7" s="34"/>
      <c r="D7" s="86" t="s">
        <v>252</v>
      </c>
      <c r="E7" s="63">
        <v>132851</v>
      </c>
      <c r="F7" s="34"/>
      <c r="G7" s="86" t="s">
        <v>252</v>
      </c>
      <c r="H7" s="63">
        <v>75141</v>
      </c>
      <c r="I7" s="34"/>
    </row>
    <row r="8" spans="1:9" ht="25.5" x14ac:dyDescent="0.25">
      <c r="A8" s="21"/>
      <c r="B8" s="87" t="s">
        <v>530</v>
      </c>
      <c r="C8" s="12"/>
      <c r="D8" s="71">
        <v>403609</v>
      </c>
      <c r="E8" s="71"/>
      <c r="F8" s="12"/>
      <c r="G8" s="111" t="s">
        <v>291</v>
      </c>
      <c r="H8" s="111"/>
      <c r="I8" s="12"/>
    </row>
    <row r="9" spans="1:9" ht="15.75" x14ac:dyDescent="0.25">
      <c r="A9" s="21"/>
      <c r="B9" s="85" t="s">
        <v>663</v>
      </c>
      <c r="C9" s="34"/>
      <c r="D9" s="77">
        <v>181140</v>
      </c>
      <c r="E9" s="77"/>
      <c r="F9" s="34"/>
      <c r="G9" s="77">
        <v>160758</v>
      </c>
      <c r="H9" s="77"/>
      <c r="I9" s="34"/>
    </row>
    <row r="10" spans="1:9" ht="15.75" x14ac:dyDescent="0.25">
      <c r="A10" s="21"/>
      <c r="B10" s="87" t="s">
        <v>493</v>
      </c>
      <c r="C10" s="12"/>
      <c r="D10" s="71">
        <v>180679</v>
      </c>
      <c r="E10" s="71"/>
      <c r="F10" s="12"/>
      <c r="G10" s="71">
        <v>152187</v>
      </c>
      <c r="H10" s="71"/>
      <c r="I10" s="12"/>
    </row>
    <row r="11" spans="1:9" ht="25.5" x14ac:dyDescent="0.25">
      <c r="A11" s="21"/>
      <c r="B11" s="85" t="s">
        <v>664</v>
      </c>
      <c r="C11" s="34"/>
      <c r="D11" s="77">
        <v>317317</v>
      </c>
      <c r="E11" s="77"/>
      <c r="F11" s="34"/>
      <c r="G11" s="77">
        <v>178307</v>
      </c>
      <c r="H11" s="77"/>
      <c r="I11" s="34"/>
    </row>
    <row r="12" spans="1:9" ht="25.5" x14ac:dyDescent="0.25">
      <c r="A12" s="21"/>
      <c r="B12" s="87" t="s">
        <v>665</v>
      </c>
      <c r="C12" s="12"/>
      <c r="D12" s="71">
        <v>109909</v>
      </c>
      <c r="E12" s="71"/>
      <c r="F12" s="12"/>
      <c r="G12" s="71">
        <v>101853</v>
      </c>
      <c r="H12" s="71"/>
      <c r="I12" s="12"/>
    </row>
    <row r="13" spans="1:9" ht="15.75" x14ac:dyDescent="0.25">
      <c r="A13" s="21"/>
      <c r="B13" s="85" t="s">
        <v>666</v>
      </c>
      <c r="C13" s="34"/>
      <c r="D13" s="77">
        <v>59848</v>
      </c>
      <c r="E13" s="77"/>
      <c r="F13" s="34"/>
      <c r="G13" s="77">
        <v>52217</v>
      </c>
      <c r="H13" s="77"/>
      <c r="I13" s="34"/>
    </row>
    <row r="14" spans="1:9" ht="25.5" x14ac:dyDescent="0.25">
      <c r="A14" s="21"/>
      <c r="B14" s="87" t="s">
        <v>593</v>
      </c>
      <c r="C14" s="12"/>
      <c r="D14" s="71">
        <v>34915</v>
      </c>
      <c r="E14" s="71"/>
      <c r="F14" s="12"/>
      <c r="G14" s="71">
        <v>20771</v>
      </c>
      <c r="H14" s="71"/>
      <c r="I14" s="12"/>
    </row>
    <row r="15" spans="1:9" ht="25.5" x14ac:dyDescent="0.25">
      <c r="A15" s="21"/>
      <c r="B15" s="85" t="s">
        <v>594</v>
      </c>
      <c r="C15" s="34"/>
      <c r="D15" s="77">
        <v>98989</v>
      </c>
      <c r="E15" s="77"/>
      <c r="F15" s="34"/>
      <c r="G15" s="77">
        <v>61255</v>
      </c>
      <c r="H15" s="77"/>
      <c r="I15" s="34"/>
    </row>
    <row r="16" spans="1:9" ht="15.75" x14ac:dyDescent="0.25">
      <c r="A16" s="21"/>
      <c r="B16" s="87" t="s">
        <v>494</v>
      </c>
      <c r="C16" s="12"/>
      <c r="D16" s="71">
        <v>107098</v>
      </c>
      <c r="E16" s="71"/>
      <c r="F16" s="12"/>
      <c r="G16" s="71">
        <v>30242</v>
      </c>
      <c r="H16" s="71"/>
      <c r="I16" s="12"/>
    </row>
    <row r="17" spans="1:9" ht="15.75" x14ac:dyDescent="0.25">
      <c r="A17" s="21"/>
      <c r="B17" s="85" t="s">
        <v>667</v>
      </c>
      <c r="C17" s="34"/>
      <c r="D17" s="77">
        <v>62656</v>
      </c>
      <c r="E17" s="77"/>
      <c r="F17" s="34"/>
      <c r="G17" s="77">
        <v>15103</v>
      </c>
      <c r="H17" s="77"/>
      <c r="I17" s="34"/>
    </row>
    <row r="18" spans="1:9" ht="15.75" x14ac:dyDescent="0.25">
      <c r="A18" s="21"/>
      <c r="B18" s="87" t="s">
        <v>668</v>
      </c>
      <c r="C18" s="12"/>
      <c r="D18" s="71">
        <v>34415</v>
      </c>
      <c r="E18" s="71"/>
      <c r="F18" s="12"/>
      <c r="G18" s="71">
        <v>17337</v>
      </c>
      <c r="H18" s="71"/>
      <c r="I18" s="12"/>
    </row>
    <row r="19" spans="1:9" ht="16.5" thickBot="1" x14ac:dyDescent="0.3">
      <c r="A19" s="21"/>
      <c r="B19" s="85" t="s">
        <v>495</v>
      </c>
      <c r="C19" s="34"/>
      <c r="D19" s="98">
        <v>96922</v>
      </c>
      <c r="E19" s="98"/>
      <c r="F19" s="34"/>
      <c r="G19" s="98">
        <v>80241</v>
      </c>
      <c r="H19" s="98"/>
      <c r="I19" s="34"/>
    </row>
    <row r="20" spans="1:9" ht="15.75" x14ac:dyDescent="0.25">
      <c r="A20" s="21"/>
      <c r="B20" s="119"/>
      <c r="C20" s="12"/>
      <c r="D20" s="121">
        <v>1820348</v>
      </c>
      <c r="E20" s="121"/>
      <c r="F20" s="12"/>
      <c r="G20" s="121">
        <v>945412</v>
      </c>
      <c r="H20" s="121"/>
      <c r="I20" s="12"/>
    </row>
    <row r="21" spans="1:9" ht="16.5" thickBot="1" x14ac:dyDescent="0.3">
      <c r="A21" s="21"/>
      <c r="B21" s="85" t="s">
        <v>669</v>
      </c>
      <c r="C21" s="34"/>
      <c r="D21" s="72" t="s">
        <v>670</v>
      </c>
      <c r="E21" s="72"/>
      <c r="F21" s="86" t="s">
        <v>303</v>
      </c>
      <c r="G21" s="72" t="s">
        <v>671</v>
      </c>
      <c r="H21" s="72"/>
      <c r="I21" s="86" t="s">
        <v>303</v>
      </c>
    </row>
    <row r="22" spans="1:9" ht="16.5" thickBot="1" x14ac:dyDescent="0.3">
      <c r="A22" s="21"/>
      <c r="B22" s="101" t="s">
        <v>672</v>
      </c>
      <c r="C22" s="12"/>
      <c r="D22" s="88" t="s">
        <v>252</v>
      </c>
      <c r="E22" s="70">
        <v>1617389</v>
      </c>
      <c r="F22" s="12"/>
      <c r="G22" s="88" t="s">
        <v>252</v>
      </c>
      <c r="H22" s="70">
        <v>835848</v>
      </c>
      <c r="I22" s="12"/>
    </row>
    <row r="23" spans="1:9" ht="16.5" thickTop="1" x14ac:dyDescent="0.25">
      <c r="A23" s="21"/>
      <c r="B23" s="22"/>
      <c r="C23" s="22"/>
      <c r="D23" s="22"/>
      <c r="E23" s="22"/>
      <c r="F23" s="22"/>
      <c r="G23" s="22"/>
      <c r="H23" s="22"/>
      <c r="I23" s="22"/>
    </row>
    <row r="24" spans="1:9" x14ac:dyDescent="0.25">
      <c r="A24" s="21"/>
      <c r="B24" s="28"/>
      <c r="C24" s="28"/>
      <c r="D24" s="28"/>
      <c r="E24" s="28"/>
      <c r="F24" s="28"/>
      <c r="G24" s="28"/>
      <c r="H24" s="28"/>
      <c r="I24" s="28"/>
    </row>
    <row r="25" spans="1:9" ht="15.75" x14ac:dyDescent="0.25">
      <c r="A25" s="21" t="s">
        <v>1806</v>
      </c>
      <c r="B25" s="22"/>
      <c r="C25" s="22"/>
      <c r="D25" s="22"/>
      <c r="E25" s="22"/>
      <c r="F25" s="22"/>
      <c r="G25" s="22"/>
      <c r="H25" s="22"/>
      <c r="I25" s="22"/>
    </row>
    <row r="26" spans="1:9" ht="25.5" customHeight="1" x14ac:dyDescent="0.25">
      <c r="A26" s="21"/>
      <c r="B26" s="24" t="s">
        <v>674</v>
      </c>
      <c r="C26" s="24"/>
      <c r="D26" s="24"/>
      <c r="E26" s="24"/>
      <c r="F26" s="24"/>
      <c r="G26" s="24"/>
      <c r="H26" s="24"/>
      <c r="I26" s="24"/>
    </row>
    <row r="27" spans="1:9" ht="16.5" thickBot="1" x14ac:dyDescent="0.3">
      <c r="A27" s="21"/>
      <c r="B27" s="106" t="s">
        <v>675</v>
      </c>
      <c r="C27" s="30"/>
      <c r="D27" s="83" t="s">
        <v>676</v>
      </c>
      <c r="E27" s="30"/>
      <c r="F27" s="95" t="s">
        <v>677</v>
      </c>
      <c r="G27" s="95"/>
      <c r="H27" s="95"/>
      <c r="I27" s="30"/>
    </row>
    <row r="28" spans="1:9" ht="15.75" x14ac:dyDescent="0.25">
      <c r="A28" s="21"/>
      <c r="B28" s="107" t="s">
        <v>678</v>
      </c>
      <c r="C28" s="34"/>
      <c r="D28" s="122" t="s">
        <v>679</v>
      </c>
      <c r="E28" s="34"/>
      <c r="F28" s="123" t="s">
        <v>252</v>
      </c>
      <c r="G28" s="124"/>
      <c r="H28" s="122" t="s">
        <v>680</v>
      </c>
      <c r="I28" s="34"/>
    </row>
    <row r="29" spans="1:9" ht="15.75" x14ac:dyDescent="0.25">
      <c r="A29" s="21"/>
      <c r="B29" s="87" t="s">
        <v>681</v>
      </c>
      <c r="C29" s="12"/>
      <c r="D29" s="48" t="s">
        <v>682</v>
      </c>
      <c r="E29" s="12"/>
      <c r="F29" s="56" t="s">
        <v>683</v>
      </c>
      <c r="G29" s="56"/>
      <c r="H29" s="56"/>
      <c r="I29" s="12"/>
    </row>
    <row r="30" spans="1:9" ht="15.75" x14ac:dyDescent="0.25">
      <c r="A30" s="21"/>
      <c r="B30" s="85" t="s">
        <v>684</v>
      </c>
      <c r="C30" s="34"/>
      <c r="D30" s="47" t="s">
        <v>685</v>
      </c>
      <c r="E30" s="34"/>
      <c r="F30" s="57" t="s">
        <v>686</v>
      </c>
      <c r="G30" s="57"/>
      <c r="H30" s="57"/>
      <c r="I30" s="34"/>
    </row>
    <row r="31" spans="1:9" ht="15.75" x14ac:dyDescent="0.25">
      <c r="A31" s="21"/>
      <c r="B31" s="87" t="s">
        <v>687</v>
      </c>
      <c r="C31" s="12"/>
      <c r="D31" s="48" t="s">
        <v>688</v>
      </c>
      <c r="E31" s="12"/>
      <c r="F31" s="56" t="s">
        <v>689</v>
      </c>
      <c r="G31" s="56"/>
      <c r="H31" s="56"/>
      <c r="I31" s="12"/>
    </row>
    <row r="32" spans="1:9" ht="16.5" thickBot="1" x14ac:dyDescent="0.3">
      <c r="A32" s="21"/>
      <c r="B32" s="85" t="s">
        <v>690</v>
      </c>
      <c r="C32" s="34"/>
      <c r="D32" s="47" t="s">
        <v>691</v>
      </c>
      <c r="E32" s="34"/>
      <c r="F32" s="72" t="s">
        <v>692</v>
      </c>
      <c r="G32" s="72"/>
      <c r="H32" s="72"/>
      <c r="I32" s="34"/>
    </row>
    <row r="33" spans="1:9" ht="16.5" thickBot="1" x14ac:dyDescent="0.3">
      <c r="A33" s="21"/>
      <c r="B33" s="101" t="s">
        <v>121</v>
      </c>
      <c r="C33" s="12"/>
      <c r="D33" s="73"/>
      <c r="E33" s="12"/>
      <c r="F33" s="125" t="s">
        <v>252</v>
      </c>
      <c r="G33" s="125"/>
      <c r="H33" s="75" t="s">
        <v>693</v>
      </c>
      <c r="I33" s="12"/>
    </row>
    <row r="34" spans="1:9" ht="16.5" thickTop="1" x14ac:dyDescent="0.25">
      <c r="A34" s="21"/>
      <c r="B34" s="22"/>
      <c r="C34" s="22"/>
      <c r="D34" s="22"/>
      <c r="E34" s="22"/>
      <c r="F34" s="22"/>
      <c r="G34" s="22"/>
      <c r="H34" s="22"/>
      <c r="I34" s="22"/>
    </row>
    <row r="35" spans="1:9" x14ac:dyDescent="0.25">
      <c r="A35" s="21"/>
      <c r="B35" s="28"/>
      <c r="C35" s="28"/>
      <c r="D35" s="28"/>
      <c r="E35" s="28"/>
      <c r="F35" s="28"/>
      <c r="G35" s="28"/>
      <c r="H35" s="28"/>
      <c r="I35" s="28"/>
    </row>
  </sheetData>
  <mergeCells count="50">
    <mergeCell ref="B34:I34"/>
    <mergeCell ref="B35:I35"/>
    <mergeCell ref="F32:H32"/>
    <mergeCell ref="F33:G33"/>
    <mergeCell ref="A1:A2"/>
    <mergeCell ref="B1:I1"/>
    <mergeCell ref="B2:I2"/>
    <mergeCell ref="B3:I3"/>
    <mergeCell ref="A4:A24"/>
    <mergeCell ref="B23:I23"/>
    <mergeCell ref="B24:I24"/>
    <mergeCell ref="A25:A35"/>
    <mergeCell ref="D21:E21"/>
    <mergeCell ref="G21:H21"/>
    <mergeCell ref="F27:H27"/>
    <mergeCell ref="F29:H29"/>
    <mergeCell ref="F30:H30"/>
    <mergeCell ref="F31:H31"/>
    <mergeCell ref="B25:I25"/>
    <mergeCell ref="B26:I26"/>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4:H4"/>
    <mergeCell ref="D5:E5"/>
    <mergeCell ref="G5:H5"/>
    <mergeCell ref="D6:H6"/>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10" max="10" width="1.85546875" bestFit="1" customWidth="1"/>
    <col min="11" max="11" width="6.5703125" bestFit="1" customWidth="1"/>
  </cols>
  <sheetData>
    <row r="1" spans="1:12" ht="15" customHeight="1" x14ac:dyDescent="0.25">
      <c r="A1" s="9" t="s">
        <v>1807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447</v>
      </c>
      <c r="B3" s="20"/>
      <c r="C3" s="20"/>
      <c r="D3" s="20"/>
      <c r="E3" s="20"/>
      <c r="F3" s="20"/>
      <c r="G3" s="20"/>
      <c r="H3" s="20"/>
      <c r="I3" s="20"/>
      <c r="J3" s="20"/>
      <c r="K3" s="20"/>
      <c r="L3" s="20"/>
    </row>
    <row r="4" spans="1:12" ht="16.5" thickBot="1" x14ac:dyDescent="0.3">
      <c r="A4" s="21" t="s">
        <v>1808</v>
      </c>
      <c r="B4" s="12"/>
      <c r="C4" s="30"/>
      <c r="D4" s="95" t="s">
        <v>249</v>
      </c>
      <c r="E4" s="95"/>
      <c r="F4" s="95"/>
      <c r="G4" s="95"/>
      <c r="H4" s="95"/>
      <c r="I4" s="95"/>
      <c r="J4" s="95"/>
      <c r="K4" s="95"/>
      <c r="L4" s="30"/>
    </row>
    <row r="5" spans="1:12" ht="16.5" thickBot="1" x14ac:dyDescent="0.3">
      <c r="A5" s="21"/>
      <c r="B5" s="12"/>
      <c r="C5" s="30"/>
      <c r="D5" s="96">
        <v>2015</v>
      </c>
      <c r="E5" s="96"/>
      <c r="F5" s="61"/>
      <c r="G5" s="96">
        <v>2014</v>
      </c>
      <c r="H5" s="96"/>
      <c r="I5" s="61"/>
      <c r="J5" s="96">
        <v>2013</v>
      </c>
      <c r="K5" s="96"/>
      <c r="L5" s="30"/>
    </row>
    <row r="6" spans="1:12" ht="15.75" x14ac:dyDescent="0.25">
      <c r="A6" s="21"/>
      <c r="B6" s="12"/>
      <c r="C6" s="30"/>
      <c r="D6" s="131" t="s">
        <v>250</v>
      </c>
      <c r="E6" s="131"/>
      <c r="F6" s="131"/>
      <c r="G6" s="131"/>
      <c r="H6" s="131"/>
      <c r="I6" s="131"/>
      <c r="J6" s="131"/>
      <c r="K6" s="131"/>
      <c r="L6" s="30"/>
    </row>
    <row r="7" spans="1:12" ht="26.25" x14ac:dyDescent="0.25">
      <c r="A7" s="21"/>
      <c r="B7" s="126" t="s">
        <v>696</v>
      </c>
      <c r="C7" s="34"/>
      <c r="D7" s="86" t="s">
        <v>252</v>
      </c>
      <c r="E7" s="63">
        <v>1085393</v>
      </c>
      <c r="F7" s="34"/>
      <c r="G7" s="86" t="s">
        <v>252</v>
      </c>
      <c r="H7" s="63">
        <v>555220</v>
      </c>
      <c r="I7" s="34"/>
      <c r="J7" s="86" t="s">
        <v>252</v>
      </c>
      <c r="K7" s="63">
        <v>167245</v>
      </c>
      <c r="L7" s="127"/>
    </row>
    <row r="8" spans="1:12" ht="15.75" x14ac:dyDescent="0.25">
      <c r="A8" s="21"/>
      <c r="B8" s="128" t="s">
        <v>697</v>
      </c>
      <c r="C8" s="12"/>
      <c r="D8" s="71">
        <v>327350</v>
      </c>
      <c r="E8" s="71"/>
      <c r="F8" s="12"/>
      <c r="G8" s="71">
        <v>530173</v>
      </c>
      <c r="H8" s="71"/>
      <c r="I8" s="12"/>
      <c r="J8" s="71">
        <v>387975</v>
      </c>
      <c r="K8" s="71"/>
      <c r="L8" s="12"/>
    </row>
    <row r="9" spans="1:12" ht="16.5" thickBot="1" x14ac:dyDescent="0.3">
      <c r="A9" s="21"/>
      <c r="B9" s="129" t="s">
        <v>698</v>
      </c>
      <c r="C9" s="34"/>
      <c r="D9" s="72" t="s">
        <v>699</v>
      </c>
      <c r="E9" s="72"/>
      <c r="F9" s="86" t="s">
        <v>303</v>
      </c>
      <c r="G9" s="132" t="s">
        <v>291</v>
      </c>
      <c r="H9" s="132"/>
      <c r="I9" s="34"/>
      <c r="J9" s="132" t="s">
        <v>291</v>
      </c>
      <c r="K9" s="132"/>
      <c r="L9" s="127"/>
    </row>
    <row r="10" spans="1:12" ht="16.5" thickBot="1" x14ac:dyDescent="0.3">
      <c r="A10" s="21"/>
      <c r="B10" s="130" t="s">
        <v>700</v>
      </c>
      <c r="C10" s="12"/>
      <c r="D10" s="88" t="s">
        <v>252</v>
      </c>
      <c r="E10" s="70">
        <v>1402761</v>
      </c>
      <c r="F10" s="12"/>
      <c r="G10" s="88" t="s">
        <v>252</v>
      </c>
      <c r="H10" s="70">
        <v>1085393</v>
      </c>
      <c r="I10" s="12"/>
      <c r="J10" s="88" t="s">
        <v>252</v>
      </c>
      <c r="K10" s="70">
        <v>555220</v>
      </c>
      <c r="L10" s="12"/>
    </row>
    <row r="11" spans="1:12" ht="16.5" thickTop="1" x14ac:dyDescent="0.25">
      <c r="A11" s="21"/>
      <c r="B11" s="22"/>
      <c r="C11" s="22"/>
      <c r="D11" s="22"/>
      <c r="E11" s="22"/>
      <c r="F11" s="22"/>
      <c r="G11" s="22"/>
      <c r="H11" s="22"/>
      <c r="I11" s="22"/>
      <c r="J11" s="22"/>
      <c r="K11" s="22"/>
      <c r="L11" s="22"/>
    </row>
    <row r="12" spans="1:12" x14ac:dyDescent="0.25">
      <c r="A12" s="21"/>
      <c r="B12" s="28"/>
      <c r="C12" s="28"/>
      <c r="D12" s="28"/>
      <c r="E12" s="28"/>
      <c r="F12" s="28"/>
      <c r="G12" s="28"/>
      <c r="H12" s="28"/>
      <c r="I12" s="28"/>
      <c r="J12" s="28"/>
      <c r="K12" s="28"/>
      <c r="L12" s="28"/>
    </row>
    <row r="13" spans="1:12" ht="16.5" thickBot="1" x14ac:dyDescent="0.3">
      <c r="A13" s="21" t="s">
        <v>1809</v>
      </c>
      <c r="B13" s="12"/>
      <c r="C13" s="30"/>
      <c r="D13" s="95" t="s">
        <v>310</v>
      </c>
      <c r="E13" s="95"/>
      <c r="F13" s="95"/>
      <c r="G13" s="95"/>
      <c r="H13" s="95"/>
      <c r="I13" s="30"/>
    </row>
    <row r="14" spans="1:12" ht="16.5" thickBot="1" x14ac:dyDescent="0.3">
      <c r="A14" s="21"/>
      <c r="B14" s="12"/>
      <c r="C14" s="30"/>
      <c r="D14" s="96">
        <v>2015</v>
      </c>
      <c r="E14" s="96"/>
      <c r="F14" s="30"/>
      <c r="G14" s="96">
        <v>2014</v>
      </c>
      <c r="H14" s="96"/>
      <c r="I14" s="30"/>
    </row>
    <row r="15" spans="1:12" ht="15.75" x14ac:dyDescent="0.25">
      <c r="A15" s="21"/>
      <c r="B15" s="12"/>
      <c r="C15" s="30"/>
      <c r="D15" s="131" t="s">
        <v>250</v>
      </c>
      <c r="E15" s="131"/>
      <c r="F15" s="131"/>
      <c r="G15" s="131"/>
      <c r="H15" s="131"/>
      <c r="I15" s="30"/>
    </row>
    <row r="16" spans="1:12" ht="15.75" x14ac:dyDescent="0.25">
      <c r="A16" s="21"/>
      <c r="B16" s="126" t="s">
        <v>75</v>
      </c>
      <c r="C16" s="34"/>
      <c r="D16" s="86" t="s">
        <v>252</v>
      </c>
      <c r="E16" s="47" t="s">
        <v>702</v>
      </c>
      <c r="F16" s="34"/>
      <c r="G16" s="86" t="s">
        <v>252</v>
      </c>
      <c r="H16" s="47" t="s">
        <v>702</v>
      </c>
      <c r="I16" s="34"/>
    </row>
    <row r="17" spans="1:12" ht="15.75" x14ac:dyDescent="0.25">
      <c r="A17" s="21"/>
      <c r="B17" s="130" t="s">
        <v>76</v>
      </c>
      <c r="C17" s="12"/>
      <c r="D17" s="56" t="s">
        <v>703</v>
      </c>
      <c r="E17" s="56"/>
      <c r="F17" s="12"/>
      <c r="G17" s="56" t="s">
        <v>704</v>
      </c>
      <c r="H17" s="56"/>
      <c r="I17" s="12"/>
    </row>
    <row r="18" spans="1:12" ht="15.75" x14ac:dyDescent="0.25">
      <c r="A18" s="21"/>
      <c r="B18" s="126" t="s">
        <v>77</v>
      </c>
      <c r="C18" s="34"/>
      <c r="D18" s="57" t="s">
        <v>705</v>
      </c>
      <c r="E18" s="57"/>
      <c r="F18" s="34"/>
      <c r="G18" s="57" t="s">
        <v>706</v>
      </c>
      <c r="H18" s="57"/>
      <c r="I18" s="34"/>
    </row>
    <row r="19" spans="1:12" ht="15.75" x14ac:dyDescent="0.25">
      <c r="A19" s="21"/>
      <c r="B19" s="130" t="s">
        <v>78</v>
      </c>
      <c r="C19" s="12"/>
      <c r="D19" s="56" t="s">
        <v>707</v>
      </c>
      <c r="E19" s="56"/>
      <c r="F19" s="12"/>
      <c r="G19" s="56" t="s">
        <v>708</v>
      </c>
      <c r="H19" s="56"/>
      <c r="I19" s="12"/>
    </row>
    <row r="20" spans="1:12" ht="16.5" thickBot="1" x14ac:dyDescent="0.3">
      <c r="A20" s="21"/>
      <c r="B20" s="126" t="s">
        <v>79</v>
      </c>
      <c r="C20" s="34"/>
      <c r="D20" s="72" t="s">
        <v>709</v>
      </c>
      <c r="E20" s="72"/>
      <c r="F20" s="34"/>
      <c r="G20" s="72" t="s">
        <v>710</v>
      </c>
      <c r="H20" s="72"/>
      <c r="I20" s="34"/>
    </row>
    <row r="21" spans="1:12" ht="16.5" thickBot="1" x14ac:dyDescent="0.3">
      <c r="A21" s="21"/>
      <c r="B21" s="128" t="s">
        <v>121</v>
      </c>
      <c r="C21" s="12"/>
      <c r="D21" s="88" t="s">
        <v>252</v>
      </c>
      <c r="E21" s="75" t="s">
        <v>711</v>
      </c>
      <c r="F21" s="12"/>
      <c r="G21" s="88" t="s">
        <v>252</v>
      </c>
      <c r="H21" s="75" t="s">
        <v>712</v>
      </c>
      <c r="I21" s="12"/>
    </row>
    <row r="22" spans="1:12" ht="16.5" thickTop="1" x14ac:dyDescent="0.25">
      <c r="A22" s="21"/>
      <c r="B22" s="22"/>
      <c r="C22" s="22"/>
      <c r="D22" s="22"/>
      <c r="E22" s="22"/>
      <c r="F22" s="22"/>
      <c r="G22" s="22"/>
      <c r="H22" s="22"/>
      <c r="I22" s="22"/>
      <c r="J22" s="22"/>
      <c r="K22" s="22"/>
      <c r="L22" s="22"/>
    </row>
    <row r="23" spans="1:12" x14ac:dyDescent="0.25">
      <c r="A23" s="21"/>
      <c r="B23" s="28"/>
      <c r="C23" s="28"/>
      <c r="D23" s="28"/>
      <c r="E23" s="28"/>
      <c r="F23" s="28"/>
      <c r="G23" s="28"/>
      <c r="H23" s="28"/>
      <c r="I23" s="28"/>
      <c r="J23" s="28"/>
      <c r="K23" s="28"/>
      <c r="L23" s="28"/>
    </row>
  </sheetData>
  <mergeCells count="33">
    <mergeCell ref="B22:L22"/>
    <mergeCell ref="B23:L23"/>
    <mergeCell ref="D20:E20"/>
    <mergeCell ref="G20:H20"/>
    <mergeCell ref="A1:A2"/>
    <mergeCell ref="B1:L1"/>
    <mergeCell ref="B2:L2"/>
    <mergeCell ref="B3:L3"/>
    <mergeCell ref="A4:A12"/>
    <mergeCell ref="B11:L11"/>
    <mergeCell ref="B12:L12"/>
    <mergeCell ref="A13:A23"/>
    <mergeCell ref="D15:H15"/>
    <mergeCell ref="D17:E17"/>
    <mergeCell ref="G17:H17"/>
    <mergeCell ref="D18:E18"/>
    <mergeCell ref="G18:H18"/>
    <mergeCell ref="D19:E19"/>
    <mergeCell ref="G19:H19"/>
    <mergeCell ref="D9:E9"/>
    <mergeCell ref="G9:H9"/>
    <mergeCell ref="J9:K9"/>
    <mergeCell ref="D13:H13"/>
    <mergeCell ref="D14:E14"/>
    <mergeCell ref="G14:H14"/>
    <mergeCell ref="D4:K4"/>
    <mergeCell ref="D5:E5"/>
    <mergeCell ref="G5:H5"/>
    <mergeCell ref="J5:K5"/>
    <mergeCell ref="D6:K6"/>
    <mergeCell ref="D8:E8"/>
    <mergeCell ref="G8:H8"/>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x14ac:dyDescent="0.25"/>
  <cols>
    <col min="1" max="2" width="36.5703125" bestFit="1" customWidth="1"/>
    <col min="4" max="4" width="10.28515625" bestFit="1" customWidth="1"/>
    <col min="5" max="5" width="7" bestFit="1" customWidth="1"/>
    <col min="6" max="6" width="2.140625" customWidth="1"/>
    <col min="7" max="7" width="10.140625" customWidth="1"/>
    <col min="8" max="8" width="6.140625" bestFit="1" customWidth="1"/>
    <col min="9" max="9" width="2.140625" customWidth="1"/>
    <col min="10" max="10" width="8.5703125" customWidth="1"/>
    <col min="11" max="11" width="6.140625" bestFit="1" customWidth="1"/>
    <col min="12" max="12" width="2.5703125" customWidth="1"/>
    <col min="13" max="13" width="9.7109375" customWidth="1"/>
    <col min="15" max="15" width="2.140625" customWidth="1"/>
    <col min="16" max="16" width="8.5703125" customWidth="1"/>
  </cols>
  <sheetData>
    <row r="1" spans="1:17" ht="15" customHeight="1" x14ac:dyDescent="0.25">
      <c r="A1" s="9" t="s">
        <v>1810</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447</v>
      </c>
      <c r="B3" s="20"/>
      <c r="C3" s="20"/>
      <c r="D3" s="20"/>
      <c r="E3" s="20"/>
      <c r="F3" s="20"/>
      <c r="G3" s="20"/>
      <c r="H3" s="20"/>
      <c r="I3" s="20"/>
      <c r="J3" s="20"/>
      <c r="K3" s="20"/>
      <c r="L3" s="20"/>
      <c r="M3" s="20"/>
      <c r="N3" s="20"/>
      <c r="O3" s="20"/>
      <c r="P3" s="20"/>
      <c r="Q3" s="20"/>
    </row>
    <row r="4" spans="1:17" ht="16.5" thickBot="1" x14ac:dyDescent="0.3">
      <c r="A4" s="21" t="s">
        <v>1811</v>
      </c>
      <c r="B4" s="12"/>
      <c r="C4" s="30"/>
      <c r="D4" s="30"/>
      <c r="E4" s="30"/>
      <c r="F4" s="95" t="s">
        <v>265</v>
      </c>
      <c r="G4" s="95"/>
      <c r="H4" s="95"/>
      <c r="I4" s="95"/>
      <c r="J4" s="95"/>
      <c r="K4" s="30"/>
      <c r="L4" s="95" t="s">
        <v>266</v>
      </c>
      <c r="M4" s="95"/>
      <c r="N4" s="95"/>
      <c r="O4" s="95"/>
      <c r="P4" s="95"/>
      <c r="Q4" s="30"/>
    </row>
    <row r="5" spans="1:17" ht="15.75" x14ac:dyDescent="0.25">
      <c r="A5" s="21"/>
      <c r="B5" s="12"/>
      <c r="C5" s="30"/>
      <c r="D5" s="82" t="s">
        <v>716</v>
      </c>
      <c r="E5" s="30"/>
      <c r="F5" s="131" t="s">
        <v>717</v>
      </c>
      <c r="G5" s="131"/>
      <c r="H5" s="61"/>
      <c r="I5" s="131" t="s">
        <v>718</v>
      </c>
      <c r="J5" s="131"/>
      <c r="K5" s="30"/>
      <c r="L5" s="131" t="s">
        <v>717</v>
      </c>
      <c r="M5" s="131"/>
      <c r="N5" s="61"/>
      <c r="O5" s="131" t="s">
        <v>718</v>
      </c>
      <c r="P5" s="131"/>
      <c r="Q5" s="30"/>
    </row>
    <row r="6" spans="1:17" ht="16.5" thickBot="1" x14ac:dyDescent="0.3">
      <c r="A6" s="21"/>
      <c r="B6" s="12"/>
      <c r="C6" s="30"/>
      <c r="D6" s="83" t="s">
        <v>719</v>
      </c>
      <c r="E6" s="30"/>
      <c r="F6" s="95" t="s">
        <v>720</v>
      </c>
      <c r="G6" s="95"/>
      <c r="H6" s="30"/>
      <c r="I6" s="95" t="s">
        <v>721</v>
      </c>
      <c r="J6" s="95"/>
      <c r="K6" s="30"/>
      <c r="L6" s="95" t="s">
        <v>720</v>
      </c>
      <c r="M6" s="95"/>
      <c r="N6" s="30"/>
      <c r="O6" s="95" t="s">
        <v>721</v>
      </c>
      <c r="P6" s="95"/>
      <c r="Q6" s="30"/>
    </row>
    <row r="7" spans="1:17" ht="15.75" x14ac:dyDescent="0.25">
      <c r="A7" s="21"/>
      <c r="B7" s="119"/>
      <c r="C7" s="12"/>
      <c r="D7" s="133"/>
      <c r="E7" s="12"/>
      <c r="F7" s="97" t="s">
        <v>250</v>
      </c>
      <c r="G7" s="97"/>
      <c r="H7" s="97"/>
      <c r="I7" s="97"/>
      <c r="J7" s="97"/>
      <c r="K7" s="97"/>
      <c r="L7" s="97"/>
      <c r="M7" s="97"/>
      <c r="N7" s="97"/>
      <c r="O7" s="97"/>
      <c r="P7" s="97"/>
      <c r="Q7" s="12"/>
    </row>
    <row r="8" spans="1:17" ht="15.75" x14ac:dyDescent="0.25">
      <c r="A8" s="21"/>
      <c r="B8" s="126" t="s">
        <v>722</v>
      </c>
      <c r="C8" s="34"/>
      <c r="D8" s="90"/>
      <c r="E8" s="34"/>
      <c r="F8" s="34"/>
      <c r="G8" s="90"/>
      <c r="H8" s="34"/>
      <c r="I8" s="34"/>
      <c r="J8" s="90"/>
      <c r="K8" s="34"/>
      <c r="L8" s="34"/>
      <c r="M8" s="90"/>
      <c r="N8" s="34"/>
      <c r="O8" s="34"/>
      <c r="P8" s="90"/>
      <c r="Q8" s="34"/>
    </row>
    <row r="9" spans="1:17" ht="15.75" x14ac:dyDescent="0.25">
      <c r="A9" s="21"/>
      <c r="B9" s="128" t="s">
        <v>723</v>
      </c>
      <c r="C9" s="12"/>
      <c r="D9" s="108" t="s">
        <v>724</v>
      </c>
      <c r="E9" s="12"/>
      <c r="F9" s="14" t="s">
        <v>252</v>
      </c>
      <c r="G9" s="48" t="s">
        <v>725</v>
      </c>
      <c r="H9" s="12"/>
      <c r="I9" s="14" t="s">
        <v>252</v>
      </c>
      <c r="J9" s="48" t="s">
        <v>726</v>
      </c>
      <c r="K9" s="12"/>
      <c r="L9" s="14" t="s">
        <v>252</v>
      </c>
      <c r="M9" s="48" t="s">
        <v>727</v>
      </c>
      <c r="N9" s="12"/>
      <c r="O9" s="14" t="s">
        <v>252</v>
      </c>
      <c r="P9" s="48" t="s">
        <v>728</v>
      </c>
      <c r="Q9" s="12"/>
    </row>
    <row r="10" spans="1:17" ht="15.75" x14ac:dyDescent="0.25">
      <c r="A10" s="21"/>
      <c r="B10" s="129" t="s">
        <v>729</v>
      </c>
      <c r="C10" s="34"/>
      <c r="D10" s="109" t="s">
        <v>730</v>
      </c>
      <c r="E10" s="34"/>
      <c r="F10" s="57" t="s">
        <v>731</v>
      </c>
      <c r="G10" s="57"/>
      <c r="H10" s="34"/>
      <c r="I10" s="57" t="s">
        <v>732</v>
      </c>
      <c r="J10" s="57"/>
      <c r="K10" s="34"/>
      <c r="L10" s="57" t="s">
        <v>733</v>
      </c>
      <c r="M10" s="57"/>
      <c r="N10" s="34"/>
      <c r="O10" s="112" t="s">
        <v>291</v>
      </c>
      <c r="P10" s="112"/>
      <c r="Q10" s="34"/>
    </row>
    <row r="11" spans="1:17" ht="15.75" x14ac:dyDescent="0.25">
      <c r="A11" s="21"/>
      <c r="B11" s="128" t="s">
        <v>734</v>
      </c>
      <c r="C11" s="12"/>
      <c r="D11" s="108" t="s">
        <v>735</v>
      </c>
      <c r="E11" s="12"/>
      <c r="F11" s="56" t="s">
        <v>736</v>
      </c>
      <c r="G11" s="56"/>
      <c r="H11" s="12"/>
      <c r="I11" s="56" t="s">
        <v>737</v>
      </c>
      <c r="J11" s="56"/>
      <c r="K11" s="12"/>
      <c r="L11" s="56" t="s">
        <v>736</v>
      </c>
      <c r="M11" s="56"/>
      <c r="N11" s="12"/>
      <c r="O11" s="56" t="s">
        <v>738</v>
      </c>
      <c r="P11" s="56"/>
      <c r="Q11" s="12"/>
    </row>
    <row r="12" spans="1:17" ht="26.25" x14ac:dyDescent="0.25">
      <c r="A12" s="21"/>
      <c r="B12" s="129" t="s">
        <v>739</v>
      </c>
      <c r="C12" s="34"/>
      <c r="D12" s="109" t="s">
        <v>740</v>
      </c>
      <c r="E12" s="34"/>
      <c r="F12" s="57" t="s">
        <v>741</v>
      </c>
      <c r="G12" s="57"/>
      <c r="H12" s="34"/>
      <c r="I12" s="57" t="s">
        <v>742</v>
      </c>
      <c r="J12" s="57"/>
      <c r="K12" s="34"/>
      <c r="L12" s="57" t="s">
        <v>741</v>
      </c>
      <c r="M12" s="57"/>
      <c r="N12" s="34"/>
      <c r="O12" s="57" t="s">
        <v>743</v>
      </c>
      <c r="P12" s="57"/>
      <c r="Q12" s="34"/>
    </row>
    <row r="13" spans="1:17" ht="15.75" x14ac:dyDescent="0.25">
      <c r="A13" s="21"/>
      <c r="B13" s="128" t="s">
        <v>744</v>
      </c>
      <c r="C13" s="12"/>
      <c r="D13" s="108" t="s">
        <v>740</v>
      </c>
      <c r="E13" s="12"/>
      <c r="F13" s="56" t="s">
        <v>745</v>
      </c>
      <c r="G13" s="56"/>
      <c r="H13" s="12"/>
      <c r="I13" s="56" t="s">
        <v>746</v>
      </c>
      <c r="J13" s="56"/>
      <c r="K13" s="12"/>
      <c r="L13" s="56" t="s">
        <v>747</v>
      </c>
      <c r="M13" s="56"/>
      <c r="N13" s="12"/>
      <c r="O13" s="56" t="s">
        <v>748</v>
      </c>
      <c r="P13" s="56"/>
      <c r="Q13" s="12"/>
    </row>
    <row r="14" spans="1:17" ht="15.75" x14ac:dyDescent="0.25">
      <c r="A14" s="21"/>
      <c r="B14" s="129" t="s">
        <v>749</v>
      </c>
      <c r="C14" s="34"/>
      <c r="D14" s="109" t="s">
        <v>750</v>
      </c>
      <c r="E14" s="34"/>
      <c r="F14" s="57" t="s">
        <v>751</v>
      </c>
      <c r="G14" s="57"/>
      <c r="H14" s="34"/>
      <c r="I14" s="57" t="s">
        <v>752</v>
      </c>
      <c r="J14" s="57"/>
      <c r="K14" s="34"/>
      <c r="L14" s="57" t="s">
        <v>753</v>
      </c>
      <c r="M14" s="57"/>
      <c r="N14" s="34"/>
      <c r="O14" s="57" t="s">
        <v>754</v>
      </c>
      <c r="P14" s="57"/>
      <c r="Q14" s="34"/>
    </row>
    <row r="15" spans="1:17" ht="16.5" thickBot="1" x14ac:dyDescent="0.3">
      <c r="A15" s="21"/>
      <c r="B15" s="128" t="s">
        <v>175</v>
      </c>
      <c r="C15" s="12"/>
      <c r="D15" s="108" t="s">
        <v>755</v>
      </c>
      <c r="E15" s="12"/>
      <c r="F15" s="59" t="s">
        <v>756</v>
      </c>
      <c r="G15" s="59"/>
      <c r="H15" s="12"/>
      <c r="I15" s="59" t="s">
        <v>757</v>
      </c>
      <c r="J15" s="59"/>
      <c r="K15" s="12"/>
      <c r="L15" s="59" t="s">
        <v>758</v>
      </c>
      <c r="M15" s="59"/>
      <c r="N15" s="12"/>
      <c r="O15" s="59" t="s">
        <v>759</v>
      </c>
      <c r="P15" s="59"/>
      <c r="Q15" s="12"/>
    </row>
    <row r="16" spans="1:17" ht="15.75" x14ac:dyDescent="0.25">
      <c r="A16" s="21"/>
      <c r="B16" s="134" t="s">
        <v>760</v>
      </c>
      <c r="C16" s="34"/>
      <c r="D16" s="90"/>
      <c r="E16" s="34"/>
      <c r="F16" s="137" t="s">
        <v>761</v>
      </c>
      <c r="G16" s="137"/>
      <c r="H16" s="34"/>
      <c r="I16" s="137" t="s">
        <v>762</v>
      </c>
      <c r="J16" s="137"/>
      <c r="K16" s="34"/>
      <c r="L16" s="137" t="s">
        <v>763</v>
      </c>
      <c r="M16" s="137"/>
      <c r="N16" s="34"/>
      <c r="O16" s="137" t="s">
        <v>764</v>
      </c>
      <c r="P16" s="137"/>
      <c r="Q16" s="34"/>
    </row>
    <row r="17" spans="1:17" ht="15.75" x14ac:dyDescent="0.25">
      <c r="A17" s="21"/>
      <c r="B17" s="130" t="s">
        <v>765</v>
      </c>
      <c r="C17" s="12"/>
      <c r="D17" s="73"/>
      <c r="E17" s="12"/>
      <c r="F17" s="74"/>
      <c r="G17" s="74"/>
      <c r="H17" s="12"/>
      <c r="I17" s="74"/>
      <c r="J17" s="74"/>
      <c r="K17" s="12"/>
      <c r="L17" s="74"/>
      <c r="M17" s="74"/>
      <c r="N17" s="12"/>
      <c r="O17" s="74"/>
      <c r="P17" s="74"/>
      <c r="Q17" s="12"/>
    </row>
    <row r="18" spans="1:17" ht="15.75" x14ac:dyDescent="0.25">
      <c r="A18" s="21"/>
      <c r="B18" s="129" t="s">
        <v>766</v>
      </c>
      <c r="C18" s="34"/>
      <c r="D18" s="90"/>
      <c r="E18" s="34"/>
      <c r="F18" s="57" t="s">
        <v>767</v>
      </c>
      <c r="G18" s="57"/>
      <c r="H18" s="34"/>
      <c r="I18" s="112" t="s">
        <v>291</v>
      </c>
      <c r="J18" s="112"/>
      <c r="K18" s="34"/>
      <c r="L18" s="112" t="s">
        <v>291</v>
      </c>
      <c r="M18" s="112"/>
      <c r="N18" s="34"/>
      <c r="O18" s="112" t="s">
        <v>291</v>
      </c>
      <c r="P18" s="112"/>
      <c r="Q18" s="34"/>
    </row>
    <row r="19" spans="1:17" ht="16.5" thickBot="1" x14ac:dyDescent="0.3">
      <c r="A19" s="21"/>
      <c r="B19" s="128" t="s">
        <v>749</v>
      </c>
      <c r="C19" s="12"/>
      <c r="D19" s="73"/>
      <c r="E19" s="12"/>
      <c r="F19" s="59" t="s">
        <v>768</v>
      </c>
      <c r="G19" s="59"/>
      <c r="H19" s="12"/>
      <c r="I19" s="138" t="s">
        <v>291</v>
      </c>
      <c r="J19" s="138"/>
      <c r="K19" s="12"/>
      <c r="L19" s="59" t="s">
        <v>768</v>
      </c>
      <c r="M19" s="59"/>
      <c r="N19" s="12"/>
      <c r="O19" s="138" t="s">
        <v>291</v>
      </c>
      <c r="P19" s="138"/>
      <c r="Q19" s="12"/>
    </row>
    <row r="20" spans="1:17" ht="16.5" thickBot="1" x14ac:dyDescent="0.3">
      <c r="A20" s="21"/>
      <c r="B20" s="134" t="s">
        <v>769</v>
      </c>
      <c r="C20" s="34"/>
      <c r="D20" s="90"/>
      <c r="E20" s="34"/>
      <c r="F20" s="139" t="s">
        <v>770</v>
      </c>
      <c r="G20" s="139"/>
      <c r="H20" s="34"/>
      <c r="I20" s="140" t="s">
        <v>291</v>
      </c>
      <c r="J20" s="140"/>
      <c r="K20" s="34"/>
      <c r="L20" s="139" t="s">
        <v>768</v>
      </c>
      <c r="M20" s="139"/>
      <c r="N20" s="34"/>
      <c r="O20" s="140" t="s">
        <v>291</v>
      </c>
      <c r="P20" s="140"/>
      <c r="Q20" s="34"/>
    </row>
    <row r="21" spans="1:17" ht="15.75" x14ac:dyDescent="0.25">
      <c r="A21" s="21"/>
      <c r="B21" s="119"/>
      <c r="C21" s="12"/>
      <c r="D21" s="73"/>
      <c r="E21" s="12"/>
      <c r="F21" s="141"/>
      <c r="G21" s="141"/>
      <c r="H21" s="12"/>
      <c r="I21" s="141"/>
      <c r="J21" s="141"/>
      <c r="K21" s="12"/>
      <c r="L21" s="141"/>
      <c r="M21" s="141"/>
      <c r="N21" s="12"/>
      <c r="O21" s="141"/>
      <c r="P21" s="141"/>
      <c r="Q21" s="12"/>
    </row>
    <row r="22" spans="1:17" ht="16.5" thickBot="1" x14ac:dyDescent="0.3">
      <c r="A22" s="21"/>
      <c r="B22" s="135" t="s">
        <v>121</v>
      </c>
      <c r="C22" s="34"/>
      <c r="D22" s="90"/>
      <c r="E22" s="34"/>
      <c r="F22" s="136" t="s">
        <v>252</v>
      </c>
      <c r="G22" s="36" t="s">
        <v>771</v>
      </c>
      <c r="H22" s="34"/>
      <c r="I22" s="136" t="s">
        <v>252</v>
      </c>
      <c r="J22" s="36" t="s">
        <v>762</v>
      </c>
      <c r="K22" s="34"/>
      <c r="L22" s="136" t="s">
        <v>252</v>
      </c>
      <c r="M22" s="36" t="s">
        <v>772</v>
      </c>
      <c r="N22" s="34"/>
      <c r="O22" s="136" t="s">
        <v>252</v>
      </c>
      <c r="P22" s="36" t="s">
        <v>764</v>
      </c>
      <c r="Q22" s="34"/>
    </row>
    <row r="23" spans="1:17" ht="16.5" thickTop="1" x14ac:dyDescent="0.25">
      <c r="A23" s="21"/>
      <c r="B23" s="22"/>
      <c r="C23" s="22"/>
      <c r="D23" s="22"/>
      <c r="E23" s="22"/>
      <c r="F23" s="22"/>
      <c r="G23" s="22"/>
      <c r="H23" s="22"/>
      <c r="I23" s="22"/>
      <c r="J23" s="22"/>
      <c r="K23" s="22"/>
      <c r="L23" s="22"/>
      <c r="M23" s="22"/>
      <c r="N23" s="22"/>
      <c r="O23" s="22"/>
      <c r="P23" s="22"/>
      <c r="Q23" s="22"/>
    </row>
    <row r="24" spans="1:17" x14ac:dyDescent="0.25">
      <c r="A24" s="21"/>
      <c r="B24" s="28"/>
      <c r="C24" s="28"/>
      <c r="D24" s="28"/>
      <c r="E24" s="28"/>
      <c r="F24" s="28"/>
      <c r="G24" s="28"/>
      <c r="H24" s="28"/>
      <c r="I24" s="28"/>
      <c r="J24" s="28"/>
      <c r="K24" s="28"/>
      <c r="L24" s="28"/>
      <c r="M24" s="28"/>
      <c r="N24" s="28"/>
      <c r="O24" s="28"/>
      <c r="P24" s="28"/>
      <c r="Q24" s="28"/>
    </row>
    <row r="25" spans="1:17" ht="16.5" thickBot="1" x14ac:dyDescent="0.3">
      <c r="A25" s="21" t="s">
        <v>1812</v>
      </c>
      <c r="B25" s="12"/>
      <c r="C25" s="30"/>
      <c r="D25" s="95" t="s">
        <v>249</v>
      </c>
      <c r="E25" s="95"/>
      <c r="F25" s="95"/>
      <c r="G25" s="95"/>
      <c r="H25" s="95"/>
      <c r="I25" s="95"/>
      <c r="J25" s="95"/>
      <c r="K25" s="95"/>
      <c r="L25" s="30"/>
    </row>
    <row r="26" spans="1:17" ht="16.5" thickBot="1" x14ac:dyDescent="0.3">
      <c r="A26" s="21"/>
      <c r="B26" s="106" t="s">
        <v>775</v>
      </c>
      <c r="C26" s="30"/>
      <c r="D26" s="96">
        <v>2015</v>
      </c>
      <c r="E26" s="96"/>
      <c r="F26" s="30"/>
      <c r="G26" s="96">
        <v>2014</v>
      </c>
      <c r="H26" s="96"/>
      <c r="I26" s="30"/>
      <c r="J26" s="96">
        <v>2013</v>
      </c>
      <c r="K26" s="96"/>
      <c r="L26" s="30"/>
    </row>
    <row r="27" spans="1:17" ht="15.75" x14ac:dyDescent="0.25">
      <c r="A27" s="21"/>
      <c r="B27" s="44"/>
      <c r="C27" s="30"/>
      <c r="D27" s="97" t="s">
        <v>250</v>
      </c>
      <c r="E27" s="97"/>
      <c r="F27" s="97"/>
      <c r="G27" s="97"/>
      <c r="H27" s="97"/>
      <c r="I27" s="97"/>
      <c r="J27" s="97"/>
      <c r="K27" s="97"/>
      <c r="L27" s="30"/>
    </row>
    <row r="28" spans="1:17" ht="15.75" x14ac:dyDescent="0.25">
      <c r="A28" s="21"/>
      <c r="B28" s="126" t="s">
        <v>88</v>
      </c>
      <c r="C28" s="34"/>
      <c r="D28" s="86" t="s">
        <v>252</v>
      </c>
      <c r="E28" s="47" t="s">
        <v>776</v>
      </c>
      <c r="F28" s="34"/>
      <c r="G28" s="86" t="s">
        <v>252</v>
      </c>
      <c r="H28" s="47" t="s">
        <v>777</v>
      </c>
      <c r="I28" s="34"/>
      <c r="J28" s="86" t="s">
        <v>252</v>
      </c>
      <c r="K28" s="47" t="s">
        <v>778</v>
      </c>
      <c r="L28" s="34"/>
    </row>
    <row r="29" spans="1:17" ht="15.75" x14ac:dyDescent="0.25">
      <c r="A29" s="21"/>
      <c r="B29" s="130" t="s">
        <v>407</v>
      </c>
      <c r="C29" s="12"/>
      <c r="D29" s="56" t="s">
        <v>779</v>
      </c>
      <c r="E29" s="56"/>
      <c r="F29" s="12"/>
      <c r="G29" s="56" t="s">
        <v>780</v>
      </c>
      <c r="H29" s="56"/>
      <c r="I29" s="12"/>
      <c r="J29" s="56" t="s">
        <v>781</v>
      </c>
      <c r="K29" s="56"/>
      <c r="L29" s="12"/>
    </row>
    <row r="30" spans="1:17" ht="15.75" x14ac:dyDescent="0.25">
      <c r="A30" s="21"/>
      <c r="B30" s="126" t="s">
        <v>92</v>
      </c>
      <c r="C30" s="34"/>
      <c r="D30" s="57" t="s">
        <v>782</v>
      </c>
      <c r="E30" s="57"/>
      <c r="F30" s="34"/>
      <c r="G30" s="57" t="s">
        <v>783</v>
      </c>
      <c r="H30" s="57"/>
      <c r="I30" s="34"/>
      <c r="J30" s="57" t="s">
        <v>784</v>
      </c>
      <c r="K30" s="57"/>
      <c r="L30" s="34"/>
    </row>
    <row r="31" spans="1:17" ht="16.5" thickBot="1" x14ac:dyDescent="0.3">
      <c r="A31" s="21"/>
      <c r="B31" s="130" t="s">
        <v>93</v>
      </c>
      <c r="C31" s="12"/>
      <c r="D31" s="138" t="s">
        <v>291</v>
      </c>
      <c r="E31" s="138"/>
      <c r="F31" s="12"/>
      <c r="G31" s="138" t="s">
        <v>291</v>
      </c>
      <c r="H31" s="138"/>
      <c r="I31" s="12"/>
      <c r="J31" s="59" t="s">
        <v>785</v>
      </c>
      <c r="K31" s="59"/>
      <c r="L31" s="12"/>
    </row>
    <row r="32" spans="1:17" ht="16.5" thickBot="1" x14ac:dyDescent="0.3">
      <c r="A32" s="21"/>
      <c r="B32" s="129" t="s">
        <v>121</v>
      </c>
      <c r="C32" s="34"/>
      <c r="D32" s="103" t="s">
        <v>252</v>
      </c>
      <c r="E32" s="54" t="s">
        <v>786</v>
      </c>
      <c r="F32" s="34"/>
      <c r="G32" s="103" t="s">
        <v>252</v>
      </c>
      <c r="H32" s="54" t="s">
        <v>787</v>
      </c>
      <c r="I32" s="34"/>
      <c r="J32" s="103" t="s">
        <v>252</v>
      </c>
      <c r="K32" s="54" t="s">
        <v>788</v>
      </c>
      <c r="L32" s="34"/>
    </row>
    <row r="33" spans="1:17" ht="16.5" thickTop="1" x14ac:dyDescent="0.25">
      <c r="A33" s="21"/>
      <c r="B33" s="22"/>
      <c r="C33" s="22"/>
      <c r="D33" s="22"/>
      <c r="E33" s="22"/>
      <c r="F33" s="22"/>
      <c r="G33" s="22"/>
      <c r="H33" s="22"/>
      <c r="I33" s="22"/>
      <c r="J33" s="22"/>
      <c r="K33" s="22"/>
      <c r="L33" s="22"/>
      <c r="M33" s="22"/>
      <c r="N33" s="22"/>
      <c r="O33" s="22"/>
      <c r="P33" s="22"/>
      <c r="Q33" s="22"/>
    </row>
    <row r="34" spans="1:17" x14ac:dyDescent="0.25">
      <c r="A34" s="21"/>
      <c r="B34" s="28"/>
      <c r="C34" s="28"/>
      <c r="D34" s="28"/>
      <c r="E34" s="28"/>
      <c r="F34" s="28"/>
      <c r="G34" s="28"/>
      <c r="H34" s="28"/>
      <c r="I34" s="28"/>
      <c r="J34" s="28"/>
      <c r="K34" s="28"/>
      <c r="L34" s="28"/>
      <c r="M34" s="28"/>
      <c r="N34" s="28"/>
      <c r="O34" s="28"/>
      <c r="P34" s="28"/>
      <c r="Q34" s="28"/>
    </row>
    <row r="35" spans="1:17" ht="15.75" x14ac:dyDescent="0.25">
      <c r="A35" s="21" t="s">
        <v>1813</v>
      </c>
      <c r="B35" s="22"/>
      <c r="C35" s="22"/>
      <c r="D35" s="22"/>
      <c r="E35" s="22"/>
      <c r="F35" s="22"/>
      <c r="G35" s="22"/>
      <c r="H35" s="22"/>
      <c r="I35" s="22"/>
      <c r="J35" s="22"/>
      <c r="K35" s="22"/>
      <c r="L35" s="22"/>
      <c r="M35" s="22"/>
      <c r="N35" s="22"/>
      <c r="O35" s="22"/>
      <c r="P35" s="22"/>
      <c r="Q35" s="22"/>
    </row>
    <row r="36" spans="1:17" x14ac:dyDescent="0.25">
      <c r="A36" s="21"/>
      <c r="B36" s="24" t="s">
        <v>789</v>
      </c>
      <c r="C36" s="24"/>
      <c r="D36" s="24"/>
      <c r="E36" s="24"/>
      <c r="F36" s="24"/>
      <c r="G36" s="24"/>
      <c r="H36" s="24"/>
      <c r="I36" s="24"/>
      <c r="J36" s="24"/>
      <c r="K36" s="24"/>
      <c r="L36" s="24"/>
      <c r="M36" s="24"/>
      <c r="N36" s="24"/>
      <c r="O36" s="24"/>
      <c r="P36" s="24"/>
      <c r="Q36" s="24"/>
    </row>
    <row r="37" spans="1:17" ht="16.5" thickBot="1" x14ac:dyDescent="0.3">
      <c r="A37" s="21"/>
      <c r="B37" s="142" t="s">
        <v>790</v>
      </c>
      <c r="C37" s="12"/>
      <c r="D37" s="74"/>
      <c r="E37" s="74"/>
      <c r="F37" s="12"/>
    </row>
    <row r="38" spans="1:17" ht="15.75" x14ac:dyDescent="0.25">
      <c r="A38" s="21"/>
      <c r="B38" s="107">
        <v>2016</v>
      </c>
      <c r="C38" s="34"/>
      <c r="D38" s="86" t="s">
        <v>252</v>
      </c>
      <c r="E38" s="47" t="s">
        <v>791</v>
      </c>
      <c r="F38" s="34"/>
    </row>
    <row r="39" spans="1:17" ht="15.75" x14ac:dyDescent="0.25">
      <c r="A39" s="21"/>
      <c r="B39" s="87">
        <v>2017</v>
      </c>
      <c r="C39" s="12"/>
      <c r="D39" s="56" t="s">
        <v>792</v>
      </c>
      <c r="E39" s="56"/>
      <c r="F39" s="12"/>
    </row>
    <row r="40" spans="1:17" ht="15.75" x14ac:dyDescent="0.25">
      <c r="A40" s="21"/>
      <c r="B40" s="85">
        <v>2018</v>
      </c>
      <c r="C40" s="34"/>
      <c r="D40" s="57" t="s">
        <v>793</v>
      </c>
      <c r="E40" s="57"/>
      <c r="F40" s="34"/>
    </row>
    <row r="41" spans="1:17" ht="15.75" x14ac:dyDescent="0.25">
      <c r="A41" s="21"/>
      <c r="B41" s="87">
        <v>2019</v>
      </c>
      <c r="C41" s="12"/>
      <c r="D41" s="56" t="s">
        <v>794</v>
      </c>
      <c r="E41" s="56"/>
      <c r="F41" s="12"/>
    </row>
    <row r="42" spans="1:17" ht="15.75" x14ac:dyDescent="0.25">
      <c r="A42" s="21"/>
      <c r="B42" s="85">
        <v>2020</v>
      </c>
      <c r="C42" s="34"/>
      <c r="D42" s="57" t="s">
        <v>795</v>
      </c>
      <c r="E42" s="57"/>
      <c r="F42" s="34"/>
    </row>
    <row r="43" spans="1:17" ht="16.5" thickBot="1" x14ac:dyDescent="0.3">
      <c r="A43" s="21"/>
      <c r="B43" s="87" t="s">
        <v>796</v>
      </c>
      <c r="C43" s="12"/>
      <c r="D43" s="59" t="s">
        <v>797</v>
      </c>
      <c r="E43" s="59"/>
      <c r="F43" s="12"/>
    </row>
    <row r="44" spans="1:17" ht="16.5" thickBot="1" x14ac:dyDescent="0.3">
      <c r="A44" s="21"/>
      <c r="B44" s="102" t="s">
        <v>121</v>
      </c>
      <c r="C44" s="34"/>
      <c r="D44" s="103" t="s">
        <v>252</v>
      </c>
      <c r="E44" s="54" t="s">
        <v>798</v>
      </c>
      <c r="F44" s="34"/>
    </row>
    <row r="45" spans="1:17" ht="16.5" thickTop="1" x14ac:dyDescent="0.25">
      <c r="A45" s="21"/>
      <c r="B45" s="22"/>
      <c r="C45" s="22"/>
      <c r="D45" s="22"/>
      <c r="E45" s="22"/>
      <c r="F45" s="22"/>
      <c r="G45" s="22"/>
      <c r="H45" s="22"/>
      <c r="I45" s="22"/>
      <c r="J45" s="22"/>
      <c r="K45" s="22"/>
      <c r="L45" s="22"/>
      <c r="M45" s="22"/>
      <c r="N45" s="22"/>
      <c r="O45" s="22"/>
      <c r="P45" s="22"/>
      <c r="Q45" s="22"/>
    </row>
    <row r="46" spans="1:17" x14ac:dyDescent="0.25">
      <c r="A46" s="21"/>
      <c r="B46" s="28"/>
      <c r="C46" s="28"/>
      <c r="D46" s="28"/>
      <c r="E46" s="28"/>
      <c r="F46" s="28"/>
      <c r="G46" s="28"/>
      <c r="H46" s="28"/>
      <c r="I46" s="28"/>
      <c r="J46" s="28"/>
      <c r="K46" s="28"/>
      <c r="L46" s="28"/>
      <c r="M46" s="28"/>
      <c r="N46" s="28"/>
      <c r="O46" s="28"/>
      <c r="P46" s="28"/>
      <c r="Q46" s="28"/>
    </row>
  </sheetData>
  <mergeCells count="94">
    <mergeCell ref="A25:A34"/>
    <mergeCell ref="B33:Q33"/>
    <mergeCell ref="B34:Q34"/>
    <mergeCell ref="A35:A46"/>
    <mergeCell ref="B35:Q35"/>
    <mergeCell ref="B36:Q36"/>
    <mergeCell ref="B45:Q45"/>
    <mergeCell ref="B46:Q46"/>
    <mergeCell ref="D41:E41"/>
    <mergeCell ref="D42:E42"/>
    <mergeCell ref="D43:E43"/>
    <mergeCell ref="A1:A2"/>
    <mergeCell ref="B1:Q1"/>
    <mergeCell ref="B2:Q2"/>
    <mergeCell ref="B3:Q3"/>
    <mergeCell ref="A4:A24"/>
    <mergeCell ref="B23:Q23"/>
    <mergeCell ref="B24:Q24"/>
    <mergeCell ref="D31:E31"/>
    <mergeCell ref="G31:H31"/>
    <mergeCell ref="J31:K31"/>
    <mergeCell ref="D37:E37"/>
    <mergeCell ref="D39:E39"/>
    <mergeCell ref="D40:E40"/>
    <mergeCell ref="D27:K27"/>
    <mergeCell ref="D29:E29"/>
    <mergeCell ref="G29:H29"/>
    <mergeCell ref="J29:K29"/>
    <mergeCell ref="D30:E30"/>
    <mergeCell ref="G30:H30"/>
    <mergeCell ref="J30:K30"/>
    <mergeCell ref="F21:G21"/>
    <mergeCell ref="I21:J21"/>
    <mergeCell ref="L21:M21"/>
    <mergeCell ref="O21:P21"/>
    <mergeCell ref="D25:K25"/>
    <mergeCell ref="D26:E26"/>
    <mergeCell ref="G26:H26"/>
    <mergeCell ref="J26:K26"/>
    <mergeCell ref="F19:G19"/>
    <mergeCell ref="I19:J19"/>
    <mergeCell ref="L19:M19"/>
    <mergeCell ref="O19:P19"/>
    <mergeCell ref="F20:G20"/>
    <mergeCell ref="I20:J20"/>
    <mergeCell ref="L20:M20"/>
    <mergeCell ref="O20:P20"/>
    <mergeCell ref="F17:G17"/>
    <mergeCell ref="I17:J17"/>
    <mergeCell ref="L17:M17"/>
    <mergeCell ref="O17:P17"/>
    <mergeCell ref="F18:G18"/>
    <mergeCell ref="I18:J18"/>
    <mergeCell ref="L18:M18"/>
    <mergeCell ref="O18:P18"/>
    <mergeCell ref="F15:G15"/>
    <mergeCell ref="I15:J15"/>
    <mergeCell ref="L15:M15"/>
    <mergeCell ref="O15:P15"/>
    <mergeCell ref="F16:G16"/>
    <mergeCell ref="I16:J16"/>
    <mergeCell ref="L16:M16"/>
    <mergeCell ref="O16:P16"/>
    <mergeCell ref="F13:G13"/>
    <mergeCell ref="I13:J13"/>
    <mergeCell ref="L13:M13"/>
    <mergeCell ref="O13:P13"/>
    <mergeCell ref="F14:G14"/>
    <mergeCell ref="I14:J14"/>
    <mergeCell ref="L14:M14"/>
    <mergeCell ref="O14:P14"/>
    <mergeCell ref="F11:G11"/>
    <mergeCell ref="I11:J11"/>
    <mergeCell ref="L11:M11"/>
    <mergeCell ref="O11:P11"/>
    <mergeCell ref="F12:G12"/>
    <mergeCell ref="I12:J12"/>
    <mergeCell ref="L12:M12"/>
    <mergeCell ref="O12:P12"/>
    <mergeCell ref="F6:G6"/>
    <mergeCell ref="I6:J6"/>
    <mergeCell ref="L6:M6"/>
    <mergeCell ref="O6:P6"/>
    <mergeCell ref="F7:P7"/>
    <mergeCell ref="F10:G10"/>
    <mergeCell ref="I10:J10"/>
    <mergeCell ref="L10:M10"/>
    <mergeCell ref="O10:P10"/>
    <mergeCell ref="F4:J4"/>
    <mergeCell ref="L4:P4"/>
    <mergeCell ref="F5:G5"/>
    <mergeCell ref="I5:J5"/>
    <mergeCell ref="L5:M5"/>
    <mergeCell ref="O5:P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workbookViewId="0"/>
  </sheetViews>
  <sheetFormatPr defaultRowHeight="15" x14ac:dyDescent="0.25"/>
  <cols>
    <col min="1" max="2" width="36.5703125" bestFit="1" customWidth="1"/>
    <col min="3" max="3" width="9.28515625" customWidth="1"/>
    <col min="4" max="4" width="1.85546875" customWidth="1"/>
    <col min="5" max="5" width="8.42578125" customWidth="1"/>
    <col min="6" max="6" width="1.5703125" customWidth="1"/>
    <col min="7" max="7" width="1.85546875" customWidth="1"/>
    <col min="8" max="8" width="8.42578125" customWidth="1"/>
    <col min="9" max="9" width="9.28515625" customWidth="1"/>
    <col min="10" max="10" width="1.85546875" customWidth="1"/>
    <col min="11" max="11" width="7.140625" customWidth="1"/>
    <col min="12" max="12" width="9.28515625" customWidth="1"/>
    <col min="13" max="13" width="1.85546875" customWidth="1"/>
    <col min="14" max="14" width="7.140625" customWidth="1"/>
    <col min="15" max="15" width="9.28515625" customWidth="1"/>
    <col min="16" max="16" width="1.85546875" customWidth="1"/>
    <col min="17" max="17" width="7.140625" customWidth="1"/>
    <col min="18" max="18" width="9.28515625" customWidth="1"/>
    <col min="19" max="19" width="2.28515625" customWidth="1"/>
    <col min="20" max="20" width="6.5703125" customWidth="1"/>
    <col min="21" max="21" width="9.28515625" customWidth="1"/>
    <col min="22" max="22" width="1.85546875" customWidth="1"/>
    <col min="23" max="23" width="8.42578125" customWidth="1"/>
    <col min="24" max="24" width="9.28515625" customWidth="1"/>
  </cols>
  <sheetData>
    <row r="1" spans="1:24" ht="15" customHeight="1" x14ac:dyDescent="0.25">
      <c r="A1" s="9" t="s">
        <v>1814</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799</v>
      </c>
      <c r="B3" s="20"/>
      <c r="C3" s="20"/>
      <c r="D3" s="20"/>
      <c r="E3" s="20"/>
      <c r="F3" s="20"/>
      <c r="G3" s="20"/>
      <c r="H3" s="20"/>
      <c r="I3" s="20"/>
      <c r="J3" s="20"/>
      <c r="K3" s="20"/>
      <c r="L3" s="20"/>
      <c r="M3" s="20"/>
      <c r="N3" s="20"/>
      <c r="O3" s="20"/>
      <c r="P3" s="20"/>
      <c r="Q3" s="20"/>
      <c r="R3" s="20"/>
      <c r="S3" s="20"/>
      <c r="T3" s="20"/>
      <c r="U3" s="20"/>
      <c r="V3" s="20"/>
      <c r="W3" s="20"/>
      <c r="X3" s="20"/>
    </row>
    <row r="4" spans="1:24" ht="16.5" thickBot="1" x14ac:dyDescent="0.3">
      <c r="A4" s="21" t="s">
        <v>1815</v>
      </c>
      <c r="B4" s="12"/>
      <c r="C4" s="30"/>
      <c r="D4" s="95" t="s">
        <v>310</v>
      </c>
      <c r="E4" s="95"/>
      <c r="F4" s="95"/>
      <c r="G4" s="95"/>
      <c r="H4" s="95"/>
      <c r="I4" s="30"/>
    </row>
    <row r="5" spans="1:24" ht="16.5" thickBot="1" x14ac:dyDescent="0.3">
      <c r="A5" s="21"/>
      <c r="B5" s="12"/>
      <c r="C5" s="30"/>
      <c r="D5" s="96">
        <v>2015</v>
      </c>
      <c r="E5" s="96"/>
      <c r="F5" s="30"/>
      <c r="G5" s="96">
        <v>2014</v>
      </c>
      <c r="H5" s="96"/>
      <c r="I5" s="30"/>
    </row>
    <row r="6" spans="1:24" ht="15.75" x14ac:dyDescent="0.25">
      <c r="A6" s="21"/>
      <c r="B6" s="12"/>
      <c r="C6" s="30"/>
      <c r="D6" s="97" t="s">
        <v>250</v>
      </c>
      <c r="E6" s="97"/>
      <c r="F6" s="97"/>
      <c r="G6" s="97"/>
      <c r="H6" s="97"/>
      <c r="I6" s="30"/>
    </row>
    <row r="7" spans="1:24" ht="15.75" x14ac:dyDescent="0.25">
      <c r="A7" s="21"/>
      <c r="B7" s="85" t="s">
        <v>802</v>
      </c>
      <c r="C7" s="34"/>
      <c r="D7" s="105"/>
      <c r="E7" s="105"/>
      <c r="F7" s="34"/>
      <c r="G7" s="105"/>
      <c r="H7" s="105"/>
      <c r="I7" s="34"/>
    </row>
    <row r="8" spans="1:24" ht="15.75" x14ac:dyDescent="0.25">
      <c r="A8" s="21"/>
      <c r="B8" s="101" t="s">
        <v>803</v>
      </c>
      <c r="C8" s="12"/>
      <c r="D8" s="14" t="s">
        <v>252</v>
      </c>
      <c r="E8" s="48" t="s">
        <v>804</v>
      </c>
      <c r="F8" s="12"/>
      <c r="G8" s="14" t="s">
        <v>252</v>
      </c>
      <c r="H8" s="48" t="s">
        <v>805</v>
      </c>
      <c r="I8" s="12"/>
    </row>
    <row r="9" spans="1:24" ht="15.75" x14ac:dyDescent="0.25">
      <c r="A9" s="21"/>
      <c r="B9" s="102" t="s">
        <v>806</v>
      </c>
      <c r="C9" s="34"/>
      <c r="D9" s="57" t="s">
        <v>807</v>
      </c>
      <c r="E9" s="57"/>
      <c r="F9" s="34"/>
      <c r="G9" s="57" t="s">
        <v>808</v>
      </c>
      <c r="H9" s="57"/>
      <c r="I9" s="34"/>
    </row>
    <row r="10" spans="1:24" ht="15.75" x14ac:dyDescent="0.25">
      <c r="A10" s="21"/>
      <c r="B10" s="87" t="s">
        <v>809</v>
      </c>
      <c r="C10" s="12"/>
      <c r="D10" s="56" t="s">
        <v>810</v>
      </c>
      <c r="E10" s="56"/>
      <c r="F10" s="12"/>
      <c r="G10" s="111" t="s">
        <v>291</v>
      </c>
      <c r="H10" s="111"/>
      <c r="I10" s="12"/>
    </row>
    <row r="11" spans="1:24" ht="15.75" x14ac:dyDescent="0.25">
      <c r="A11" s="21"/>
      <c r="B11" s="85" t="s">
        <v>811</v>
      </c>
      <c r="C11" s="34"/>
      <c r="D11" s="57" t="s">
        <v>812</v>
      </c>
      <c r="E11" s="57"/>
      <c r="F11" s="34"/>
      <c r="G11" s="57" t="s">
        <v>812</v>
      </c>
      <c r="H11" s="57"/>
      <c r="I11" s="34"/>
    </row>
    <row r="12" spans="1:24" ht="15.75" x14ac:dyDescent="0.25">
      <c r="A12" s="21"/>
      <c r="B12" s="87" t="s">
        <v>813</v>
      </c>
      <c r="C12" s="12"/>
      <c r="D12" s="56" t="s">
        <v>814</v>
      </c>
      <c r="E12" s="56"/>
      <c r="F12" s="12"/>
      <c r="G12" s="56" t="s">
        <v>814</v>
      </c>
      <c r="H12" s="56"/>
      <c r="I12" s="12"/>
    </row>
    <row r="13" spans="1:24" ht="15.75" x14ac:dyDescent="0.25">
      <c r="A13" s="21"/>
      <c r="B13" s="85" t="s">
        <v>815</v>
      </c>
      <c r="C13" s="34"/>
      <c r="D13" s="57" t="s">
        <v>814</v>
      </c>
      <c r="E13" s="57"/>
      <c r="F13" s="34"/>
      <c r="G13" s="112" t="s">
        <v>291</v>
      </c>
      <c r="H13" s="112"/>
      <c r="I13" s="34"/>
    </row>
    <row r="14" spans="1:24" ht="16.5" thickBot="1" x14ac:dyDescent="0.3">
      <c r="A14" s="21"/>
      <c r="B14" s="87" t="s">
        <v>816</v>
      </c>
      <c r="C14" s="12"/>
      <c r="D14" s="59" t="s">
        <v>817</v>
      </c>
      <c r="E14" s="59"/>
      <c r="F14" s="12"/>
      <c r="G14" s="59" t="s">
        <v>818</v>
      </c>
      <c r="H14" s="59"/>
      <c r="I14" s="12"/>
    </row>
    <row r="15" spans="1:24" ht="15.75" x14ac:dyDescent="0.25">
      <c r="A15" s="21"/>
      <c r="B15" s="89"/>
      <c r="C15" s="34"/>
      <c r="D15" s="137" t="s">
        <v>819</v>
      </c>
      <c r="E15" s="137"/>
      <c r="F15" s="34"/>
      <c r="G15" s="137" t="s">
        <v>820</v>
      </c>
      <c r="H15" s="137"/>
      <c r="I15" s="34"/>
    </row>
    <row r="16" spans="1:24" ht="16.5" thickBot="1" x14ac:dyDescent="0.3">
      <c r="A16" s="21"/>
      <c r="B16" s="87" t="s">
        <v>821</v>
      </c>
      <c r="C16" s="12"/>
      <c r="D16" s="59" t="s">
        <v>822</v>
      </c>
      <c r="E16" s="59"/>
      <c r="F16" s="12"/>
      <c r="G16" s="59" t="s">
        <v>823</v>
      </c>
      <c r="H16" s="59"/>
      <c r="I16" s="12"/>
    </row>
    <row r="17" spans="1:24" ht="16.5" thickBot="1" x14ac:dyDescent="0.3">
      <c r="A17" s="21"/>
      <c r="B17" s="102" t="s">
        <v>544</v>
      </c>
      <c r="C17" s="34"/>
      <c r="D17" s="103" t="s">
        <v>252</v>
      </c>
      <c r="E17" s="54" t="s">
        <v>824</v>
      </c>
      <c r="F17" s="34"/>
      <c r="G17" s="103" t="s">
        <v>252</v>
      </c>
      <c r="H17" s="54" t="s">
        <v>825</v>
      </c>
      <c r="I17" s="34"/>
    </row>
    <row r="18" spans="1:24" ht="16.5" thickTop="1" x14ac:dyDescent="0.25">
      <c r="A18" s="21"/>
      <c r="B18" s="22"/>
      <c r="C18" s="22"/>
      <c r="D18" s="22"/>
      <c r="E18" s="22"/>
      <c r="F18" s="22"/>
      <c r="G18" s="22"/>
      <c r="H18" s="22"/>
      <c r="I18" s="22"/>
      <c r="J18" s="22"/>
      <c r="K18" s="22"/>
      <c r="L18" s="22"/>
      <c r="M18" s="22"/>
      <c r="N18" s="22"/>
      <c r="O18" s="22"/>
      <c r="P18" s="22"/>
      <c r="Q18" s="22"/>
      <c r="R18" s="22"/>
      <c r="S18" s="22"/>
      <c r="T18" s="22"/>
      <c r="U18" s="22"/>
      <c r="V18" s="22"/>
      <c r="W18" s="22"/>
      <c r="X18" s="22"/>
    </row>
    <row r="19" spans="1:24" x14ac:dyDescent="0.25">
      <c r="A19" s="21"/>
      <c r="B19" s="28"/>
      <c r="C19" s="28"/>
      <c r="D19" s="28"/>
      <c r="E19" s="28"/>
      <c r="F19" s="28"/>
      <c r="G19" s="28"/>
      <c r="H19" s="28"/>
      <c r="I19" s="28"/>
      <c r="J19" s="28"/>
      <c r="K19" s="28"/>
      <c r="L19" s="28"/>
      <c r="M19" s="28"/>
      <c r="N19" s="28"/>
      <c r="O19" s="28"/>
      <c r="P19" s="28"/>
      <c r="Q19" s="28"/>
      <c r="R19" s="28"/>
      <c r="S19" s="28"/>
      <c r="T19" s="28"/>
      <c r="U19" s="28"/>
      <c r="V19" s="28"/>
      <c r="W19" s="28"/>
      <c r="X19" s="28"/>
    </row>
    <row r="20" spans="1:24" ht="15.75" x14ac:dyDescent="0.25">
      <c r="A20" s="21" t="s">
        <v>1816</v>
      </c>
      <c r="B20" s="12"/>
      <c r="C20" s="30"/>
      <c r="D20" s="97" t="s">
        <v>872</v>
      </c>
      <c r="E20" s="97"/>
      <c r="F20" s="30"/>
      <c r="G20" s="78"/>
      <c r="H20" s="78"/>
      <c r="I20" s="30"/>
      <c r="J20" s="78"/>
      <c r="K20" s="78"/>
      <c r="L20" s="30"/>
      <c r="M20" s="78"/>
      <c r="N20" s="78"/>
      <c r="O20" s="30"/>
      <c r="P20" s="97" t="s">
        <v>873</v>
      </c>
      <c r="Q20" s="97"/>
      <c r="R20" s="30"/>
      <c r="S20" s="97" t="s">
        <v>80</v>
      </c>
      <c r="T20" s="97"/>
      <c r="U20" s="30"/>
      <c r="V20" s="78"/>
      <c r="W20" s="78"/>
      <c r="X20" s="30"/>
    </row>
    <row r="21" spans="1:24" ht="15.75" x14ac:dyDescent="0.25">
      <c r="A21" s="21"/>
      <c r="B21" s="12"/>
      <c r="C21" s="30"/>
      <c r="D21" s="97" t="s">
        <v>874</v>
      </c>
      <c r="E21" s="97"/>
      <c r="F21" s="30"/>
      <c r="G21" s="97">
        <v>2019</v>
      </c>
      <c r="H21" s="97"/>
      <c r="I21" s="30"/>
      <c r="J21" s="97">
        <v>2021</v>
      </c>
      <c r="K21" s="97"/>
      <c r="L21" s="30"/>
      <c r="M21" s="97">
        <v>2022</v>
      </c>
      <c r="N21" s="97"/>
      <c r="O21" s="30"/>
      <c r="P21" s="97" t="s">
        <v>874</v>
      </c>
      <c r="Q21" s="97"/>
      <c r="R21" s="30"/>
      <c r="S21" s="97" t="s">
        <v>875</v>
      </c>
      <c r="T21" s="97"/>
      <c r="U21" s="30"/>
      <c r="V21" s="78"/>
      <c r="W21" s="78"/>
      <c r="X21" s="30"/>
    </row>
    <row r="22" spans="1:24" ht="16.5" thickBot="1" x14ac:dyDescent="0.3">
      <c r="A22" s="21"/>
      <c r="B22" s="106" t="s">
        <v>509</v>
      </c>
      <c r="C22" s="30"/>
      <c r="D22" s="95" t="s">
        <v>374</v>
      </c>
      <c r="E22" s="95"/>
      <c r="F22" s="30"/>
      <c r="G22" s="95" t="s">
        <v>876</v>
      </c>
      <c r="H22" s="95"/>
      <c r="I22" s="30"/>
      <c r="J22" s="95" t="s">
        <v>876</v>
      </c>
      <c r="K22" s="95"/>
      <c r="L22" s="30"/>
      <c r="M22" s="95" t="s">
        <v>876</v>
      </c>
      <c r="N22" s="95"/>
      <c r="O22" s="30"/>
      <c r="P22" s="95" t="s">
        <v>374</v>
      </c>
      <c r="Q22" s="95"/>
      <c r="R22" s="30"/>
      <c r="S22" s="95" t="s">
        <v>877</v>
      </c>
      <c r="T22" s="95"/>
      <c r="U22" s="30"/>
      <c r="V22" s="95" t="s">
        <v>121</v>
      </c>
      <c r="W22" s="95"/>
      <c r="X22" s="30"/>
    </row>
    <row r="23" spans="1:24" ht="15.75" x14ac:dyDescent="0.25">
      <c r="A23" s="21"/>
      <c r="B23" s="44"/>
      <c r="C23" s="30"/>
      <c r="D23" s="97" t="s">
        <v>250</v>
      </c>
      <c r="E23" s="97"/>
      <c r="F23" s="97"/>
      <c r="G23" s="97"/>
      <c r="H23" s="97"/>
      <c r="I23" s="97"/>
      <c r="J23" s="97"/>
      <c r="K23" s="97"/>
      <c r="L23" s="97"/>
      <c r="M23" s="97"/>
      <c r="N23" s="97"/>
      <c r="O23" s="97"/>
      <c r="P23" s="97"/>
      <c r="Q23" s="97"/>
      <c r="R23" s="97"/>
      <c r="S23" s="97"/>
      <c r="T23" s="97"/>
      <c r="U23" s="97"/>
      <c r="V23" s="97"/>
      <c r="W23" s="97"/>
      <c r="X23" s="30"/>
    </row>
    <row r="24" spans="1:24" ht="15.75" x14ac:dyDescent="0.25">
      <c r="A24" s="21"/>
      <c r="B24" s="85">
        <v>2016</v>
      </c>
      <c r="C24" s="34"/>
      <c r="D24" s="86" t="s">
        <v>252</v>
      </c>
      <c r="E24" s="109" t="s">
        <v>291</v>
      </c>
      <c r="F24" s="34"/>
      <c r="G24" s="86" t="s">
        <v>252</v>
      </c>
      <c r="H24" s="109" t="s">
        <v>291</v>
      </c>
      <c r="I24" s="34"/>
      <c r="J24" s="86" t="s">
        <v>252</v>
      </c>
      <c r="K24" s="109" t="s">
        <v>291</v>
      </c>
      <c r="L24" s="34"/>
      <c r="M24" s="86" t="s">
        <v>252</v>
      </c>
      <c r="N24" s="109" t="s">
        <v>291</v>
      </c>
      <c r="O24" s="34"/>
      <c r="P24" s="86" t="s">
        <v>252</v>
      </c>
      <c r="Q24" s="109" t="s">
        <v>291</v>
      </c>
      <c r="R24" s="34"/>
      <c r="S24" s="86" t="s">
        <v>252</v>
      </c>
      <c r="T24" s="47" t="s">
        <v>878</v>
      </c>
      <c r="U24" s="34"/>
      <c r="V24" s="86" t="s">
        <v>252</v>
      </c>
      <c r="W24" s="47" t="s">
        <v>878</v>
      </c>
      <c r="X24" s="34"/>
    </row>
    <row r="25" spans="1:24" ht="15.75" x14ac:dyDescent="0.25">
      <c r="A25" s="21"/>
      <c r="B25" s="87">
        <v>2017</v>
      </c>
      <c r="C25" s="12"/>
      <c r="D25" s="111" t="s">
        <v>291</v>
      </c>
      <c r="E25" s="111"/>
      <c r="F25" s="12"/>
      <c r="G25" s="111" t="s">
        <v>291</v>
      </c>
      <c r="H25" s="111"/>
      <c r="I25" s="12"/>
      <c r="J25" s="111" t="s">
        <v>291</v>
      </c>
      <c r="K25" s="111"/>
      <c r="L25" s="12"/>
      <c r="M25" s="111" t="s">
        <v>291</v>
      </c>
      <c r="N25" s="111"/>
      <c r="O25" s="12"/>
      <c r="P25" s="111" t="s">
        <v>291</v>
      </c>
      <c r="Q25" s="111"/>
      <c r="R25" s="12"/>
      <c r="S25" s="56" t="s">
        <v>879</v>
      </c>
      <c r="T25" s="56"/>
      <c r="U25" s="12"/>
      <c r="V25" s="56" t="s">
        <v>879</v>
      </c>
      <c r="W25" s="56"/>
      <c r="X25" s="12"/>
    </row>
    <row r="26" spans="1:24" ht="15.75" x14ac:dyDescent="0.25">
      <c r="A26" s="21"/>
      <c r="B26" s="85">
        <v>2018</v>
      </c>
      <c r="C26" s="34"/>
      <c r="D26" s="112" t="s">
        <v>291</v>
      </c>
      <c r="E26" s="112"/>
      <c r="F26" s="34"/>
      <c r="G26" s="112" t="s">
        <v>291</v>
      </c>
      <c r="H26" s="112"/>
      <c r="I26" s="34"/>
      <c r="J26" s="112" t="s">
        <v>291</v>
      </c>
      <c r="K26" s="112"/>
      <c r="L26" s="34"/>
      <c r="M26" s="57" t="s">
        <v>880</v>
      </c>
      <c r="N26" s="57"/>
      <c r="O26" s="34"/>
      <c r="P26" s="112" t="s">
        <v>291</v>
      </c>
      <c r="Q26" s="112"/>
      <c r="R26" s="34"/>
      <c r="S26" s="57" t="s">
        <v>881</v>
      </c>
      <c r="T26" s="57"/>
      <c r="U26" s="34"/>
      <c r="V26" s="57" t="s">
        <v>882</v>
      </c>
      <c r="W26" s="57"/>
      <c r="X26" s="34"/>
    </row>
    <row r="27" spans="1:24" ht="15.75" x14ac:dyDescent="0.25">
      <c r="A27" s="21"/>
      <c r="B27" s="87">
        <v>2019</v>
      </c>
      <c r="C27" s="12"/>
      <c r="D27" s="56" t="s">
        <v>883</v>
      </c>
      <c r="E27" s="56"/>
      <c r="F27" s="12"/>
      <c r="G27" s="111" t="s">
        <v>291</v>
      </c>
      <c r="H27" s="111"/>
      <c r="I27" s="12"/>
      <c r="J27" s="111" t="s">
        <v>291</v>
      </c>
      <c r="K27" s="111"/>
      <c r="L27" s="12"/>
      <c r="M27" s="56" t="s">
        <v>884</v>
      </c>
      <c r="N27" s="56"/>
      <c r="O27" s="12"/>
      <c r="P27" s="56" t="s">
        <v>814</v>
      </c>
      <c r="Q27" s="56"/>
      <c r="R27" s="12"/>
      <c r="S27" s="56" t="s">
        <v>885</v>
      </c>
      <c r="T27" s="56"/>
      <c r="U27" s="12"/>
      <c r="V27" s="56" t="s">
        <v>886</v>
      </c>
      <c r="W27" s="56"/>
      <c r="X27" s="12"/>
    </row>
    <row r="28" spans="1:24" ht="15.75" x14ac:dyDescent="0.25">
      <c r="A28" s="21"/>
      <c r="B28" s="85">
        <v>2020</v>
      </c>
      <c r="C28" s="34"/>
      <c r="D28" s="112" t="s">
        <v>291</v>
      </c>
      <c r="E28" s="112"/>
      <c r="F28" s="34"/>
      <c r="G28" s="57" t="s">
        <v>810</v>
      </c>
      <c r="H28" s="57"/>
      <c r="I28" s="34"/>
      <c r="J28" s="112" t="s">
        <v>291</v>
      </c>
      <c r="K28" s="112"/>
      <c r="L28" s="34"/>
      <c r="M28" s="57" t="s">
        <v>884</v>
      </c>
      <c r="N28" s="57"/>
      <c r="O28" s="34"/>
      <c r="P28" s="112" t="s">
        <v>291</v>
      </c>
      <c r="Q28" s="112"/>
      <c r="R28" s="34"/>
      <c r="S28" s="57" t="s">
        <v>275</v>
      </c>
      <c r="T28" s="57"/>
      <c r="U28" s="34"/>
      <c r="V28" s="57" t="s">
        <v>887</v>
      </c>
      <c r="W28" s="57"/>
      <c r="X28" s="34"/>
    </row>
    <row r="29" spans="1:24" ht="16.5" thickBot="1" x14ac:dyDescent="0.3">
      <c r="A29" s="21"/>
      <c r="B29" s="87" t="s">
        <v>796</v>
      </c>
      <c r="C29" s="12"/>
      <c r="D29" s="138" t="s">
        <v>291</v>
      </c>
      <c r="E29" s="138"/>
      <c r="F29" s="12"/>
      <c r="G29" s="138" t="s">
        <v>291</v>
      </c>
      <c r="H29" s="138"/>
      <c r="I29" s="12"/>
      <c r="J29" s="59" t="s">
        <v>812</v>
      </c>
      <c r="K29" s="59"/>
      <c r="L29" s="12"/>
      <c r="M29" s="59" t="s">
        <v>888</v>
      </c>
      <c r="N29" s="59"/>
      <c r="O29" s="12"/>
      <c r="P29" s="138" t="s">
        <v>291</v>
      </c>
      <c r="Q29" s="138"/>
      <c r="R29" s="12"/>
      <c r="S29" s="59" t="s">
        <v>889</v>
      </c>
      <c r="T29" s="59"/>
      <c r="U29" s="12"/>
      <c r="V29" s="59" t="s">
        <v>890</v>
      </c>
      <c r="W29" s="59"/>
      <c r="X29" s="12"/>
    </row>
    <row r="30" spans="1:24" ht="16.5" thickBot="1" x14ac:dyDescent="0.3">
      <c r="A30" s="21"/>
      <c r="B30" s="102" t="s">
        <v>121</v>
      </c>
      <c r="C30" s="34"/>
      <c r="D30" s="103" t="s">
        <v>252</v>
      </c>
      <c r="E30" s="54" t="s">
        <v>883</v>
      </c>
      <c r="F30" s="34"/>
      <c r="G30" s="103" t="s">
        <v>252</v>
      </c>
      <c r="H30" s="54" t="s">
        <v>810</v>
      </c>
      <c r="I30" s="34"/>
      <c r="J30" s="103" t="s">
        <v>252</v>
      </c>
      <c r="K30" s="54" t="s">
        <v>812</v>
      </c>
      <c r="L30" s="34"/>
      <c r="M30" s="103" t="s">
        <v>252</v>
      </c>
      <c r="N30" s="54" t="s">
        <v>814</v>
      </c>
      <c r="O30" s="34"/>
      <c r="P30" s="103" t="s">
        <v>252</v>
      </c>
      <c r="Q30" s="54" t="s">
        <v>814</v>
      </c>
      <c r="R30" s="34"/>
      <c r="S30" s="103" t="s">
        <v>252</v>
      </c>
      <c r="T30" s="54" t="s">
        <v>817</v>
      </c>
      <c r="U30" s="34"/>
      <c r="V30" s="103" t="s">
        <v>252</v>
      </c>
      <c r="W30" s="54" t="s">
        <v>819</v>
      </c>
      <c r="X30" s="34"/>
    </row>
    <row r="31" spans="1:24" ht="16.5" thickTop="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row>
    <row r="32" spans="1:24" x14ac:dyDescent="0.25">
      <c r="A32" s="21"/>
      <c r="B32" s="28"/>
      <c r="C32" s="28"/>
      <c r="D32" s="28"/>
      <c r="E32" s="28"/>
      <c r="F32" s="28"/>
      <c r="G32" s="28"/>
      <c r="H32" s="28"/>
      <c r="I32" s="28"/>
      <c r="J32" s="28"/>
      <c r="K32" s="28"/>
      <c r="L32" s="28"/>
      <c r="M32" s="28"/>
      <c r="N32" s="28"/>
      <c r="O32" s="28"/>
      <c r="P32" s="28"/>
      <c r="Q32" s="28"/>
      <c r="R32" s="28"/>
      <c r="S32" s="28"/>
      <c r="T32" s="28"/>
      <c r="U32" s="28"/>
      <c r="V32" s="28"/>
      <c r="W32" s="28"/>
      <c r="X32" s="28"/>
    </row>
    <row r="33" spans="1:24" x14ac:dyDescent="0.25">
      <c r="A33" s="3" t="s">
        <v>873</v>
      </c>
      <c r="B33" s="20"/>
      <c r="C33" s="20"/>
      <c r="D33" s="20"/>
      <c r="E33" s="20"/>
      <c r="F33" s="20"/>
      <c r="G33" s="20"/>
      <c r="H33" s="20"/>
      <c r="I33" s="20"/>
      <c r="J33" s="20"/>
      <c r="K33" s="20"/>
      <c r="L33" s="20"/>
      <c r="M33" s="20"/>
      <c r="N33" s="20"/>
      <c r="O33" s="20"/>
      <c r="P33" s="20"/>
      <c r="Q33" s="20"/>
      <c r="R33" s="20"/>
      <c r="S33" s="20"/>
      <c r="T33" s="20"/>
      <c r="U33" s="20"/>
      <c r="V33" s="20"/>
      <c r="W33" s="20"/>
      <c r="X33" s="20"/>
    </row>
    <row r="34" spans="1:24" x14ac:dyDescent="0.25">
      <c r="A34" s="4" t="s">
        <v>799</v>
      </c>
      <c r="B34" s="20"/>
      <c r="C34" s="20"/>
      <c r="D34" s="20"/>
      <c r="E34" s="20"/>
      <c r="F34" s="20"/>
      <c r="G34" s="20"/>
      <c r="H34" s="20"/>
      <c r="I34" s="20"/>
      <c r="J34" s="20"/>
      <c r="K34" s="20"/>
      <c r="L34" s="20"/>
      <c r="M34" s="20"/>
      <c r="N34" s="20"/>
      <c r="O34" s="20"/>
      <c r="P34" s="20"/>
      <c r="Q34" s="20"/>
      <c r="R34" s="20"/>
      <c r="S34" s="20"/>
      <c r="T34" s="20"/>
      <c r="U34" s="20"/>
      <c r="V34" s="20"/>
      <c r="W34" s="20"/>
      <c r="X34" s="20"/>
    </row>
    <row r="35" spans="1:24" ht="15.75" x14ac:dyDescent="0.25">
      <c r="A35" s="21" t="s">
        <v>1817</v>
      </c>
      <c r="B35" s="22"/>
      <c r="C35" s="22"/>
      <c r="D35" s="22"/>
      <c r="E35" s="22"/>
      <c r="F35" s="22"/>
      <c r="G35" s="22"/>
      <c r="H35" s="22"/>
      <c r="I35" s="22"/>
      <c r="J35" s="22"/>
      <c r="K35" s="22"/>
      <c r="L35" s="22"/>
      <c r="M35" s="22"/>
      <c r="N35" s="22"/>
      <c r="O35" s="22"/>
      <c r="P35" s="22"/>
      <c r="Q35" s="22"/>
      <c r="R35" s="22"/>
      <c r="S35" s="22"/>
      <c r="T35" s="22"/>
      <c r="U35" s="22"/>
      <c r="V35" s="22"/>
      <c r="W35" s="22"/>
      <c r="X35" s="22"/>
    </row>
    <row r="36" spans="1:24" x14ac:dyDescent="0.25">
      <c r="A36" s="21"/>
      <c r="B36" s="24" t="s">
        <v>851</v>
      </c>
      <c r="C36" s="24"/>
      <c r="D36" s="24"/>
      <c r="E36" s="24"/>
      <c r="F36" s="24"/>
      <c r="G36" s="24"/>
      <c r="H36" s="24"/>
      <c r="I36" s="24"/>
      <c r="J36" s="24"/>
      <c r="K36" s="24"/>
      <c r="L36" s="24"/>
      <c r="M36" s="24"/>
      <c r="N36" s="24"/>
      <c r="O36" s="24"/>
      <c r="P36" s="24"/>
      <c r="Q36" s="24"/>
      <c r="R36" s="24"/>
      <c r="S36" s="24"/>
      <c r="T36" s="24"/>
      <c r="U36" s="24"/>
      <c r="V36" s="24"/>
      <c r="W36" s="24"/>
      <c r="X36" s="24"/>
    </row>
    <row r="37" spans="1:24" ht="15.75" x14ac:dyDescent="0.25">
      <c r="A37" s="21"/>
      <c r="B37" s="85" t="s">
        <v>29</v>
      </c>
      <c r="C37" s="34"/>
      <c r="D37" s="86" t="s">
        <v>252</v>
      </c>
      <c r="E37" s="47">
        <v>918</v>
      </c>
      <c r="F37" s="34"/>
    </row>
    <row r="38" spans="1:24" ht="15.75" x14ac:dyDescent="0.25">
      <c r="A38" s="21"/>
      <c r="B38" s="87" t="s">
        <v>490</v>
      </c>
      <c r="C38" s="12"/>
      <c r="D38" s="71">
        <v>9069</v>
      </c>
      <c r="E38" s="71"/>
      <c r="F38" s="12"/>
    </row>
    <row r="39" spans="1:24" ht="15.75" x14ac:dyDescent="0.25">
      <c r="A39" s="21"/>
      <c r="B39" s="85" t="s">
        <v>529</v>
      </c>
      <c r="C39" s="34"/>
      <c r="D39" s="57">
        <v>583</v>
      </c>
      <c r="E39" s="57"/>
      <c r="F39" s="34"/>
    </row>
    <row r="40" spans="1:24" ht="15.75" x14ac:dyDescent="0.25">
      <c r="A40" s="21"/>
      <c r="B40" s="87" t="s">
        <v>32</v>
      </c>
      <c r="C40" s="12"/>
      <c r="D40" s="71">
        <v>1361</v>
      </c>
      <c r="E40" s="71"/>
      <c r="F40" s="12"/>
    </row>
    <row r="41" spans="1:24" ht="15.75" x14ac:dyDescent="0.25">
      <c r="A41" s="21"/>
      <c r="B41" s="85" t="s">
        <v>33</v>
      </c>
      <c r="C41" s="34"/>
      <c r="D41" s="77">
        <v>1410</v>
      </c>
      <c r="E41" s="77"/>
      <c r="F41" s="34"/>
    </row>
    <row r="42" spans="1:24" ht="15.75" x14ac:dyDescent="0.25">
      <c r="A42" s="21"/>
      <c r="B42" s="87" t="s">
        <v>852</v>
      </c>
      <c r="C42" s="12"/>
      <c r="D42" s="71">
        <v>475506</v>
      </c>
      <c r="E42" s="71"/>
      <c r="F42" s="12"/>
    </row>
    <row r="43" spans="1:24" ht="15.75" x14ac:dyDescent="0.25">
      <c r="A43" s="21"/>
      <c r="B43" s="85" t="s">
        <v>447</v>
      </c>
      <c r="C43" s="34"/>
      <c r="D43" s="77">
        <v>28074</v>
      </c>
      <c r="E43" s="77"/>
      <c r="F43" s="34"/>
    </row>
    <row r="44" spans="1:24" ht="15.75" x14ac:dyDescent="0.25">
      <c r="A44" s="21"/>
      <c r="B44" s="87" t="s">
        <v>853</v>
      </c>
      <c r="C44" s="12"/>
      <c r="D44" s="71">
        <v>72295</v>
      </c>
      <c r="E44" s="71"/>
      <c r="F44" s="12"/>
    </row>
    <row r="45" spans="1:24" ht="15.75" x14ac:dyDescent="0.25">
      <c r="A45" s="21"/>
      <c r="B45" s="85" t="s">
        <v>854</v>
      </c>
      <c r="C45" s="34"/>
      <c r="D45" s="77">
        <v>255073</v>
      </c>
      <c r="E45" s="77"/>
      <c r="F45" s="34"/>
    </row>
    <row r="46" spans="1:24" ht="15.75" x14ac:dyDescent="0.25">
      <c r="A46" s="21"/>
      <c r="B46" s="87" t="s">
        <v>538</v>
      </c>
      <c r="C46" s="12"/>
      <c r="D46" s="71">
        <v>2458</v>
      </c>
      <c r="E46" s="71"/>
      <c r="F46" s="12"/>
    </row>
    <row r="47" spans="1:24" ht="15.75" x14ac:dyDescent="0.25">
      <c r="A47" s="21"/>
      <c r="B47" s="85" t="s">
        <v>499</v>
      </c>
      <c r="C47" s="34"/>
      <c r="D47" s="57" t="s">
        <v>855</v>
      </c>
      <c r="E47" s="57"/>
      <c r="F47" s="86" t="s">
        <v>303</v>
      </c>
    </row>
    <row r="48" spans="1:24" ht="15.75" x14ac:dyDescent="0.25">
      <c r="A48" s="21"/>
      <c r="B48" s="87" t="s">
        <v>540</v>
      </c>
      <c r="C48" s="12"/>
      <c r="D48" s="56" t="s">
        <v>856</v>
      </c>
      <c r="E48" s="56"/>
      <c r="F48" s="14" t="s">
        <v>303</v>
      </c>
    </row>
    <row r="49" spans="1:24" ht="15.75" x14ac:dyDescent="0.25">
      <c r="A49" s="21"/>
      <c r="B49" s="85" t="s">
        <v>857</v>
      </c>
      <c r="C49" s="34"/>
      <c r="D49" s="57" t="s">
        <v>858</v>
      </c>
      <c r="E49" s="57"/>
      <c r="F49" s="86" t="s">
        <v>303</v>
      </c>
    </row>
    <row r="50" spans="1:24" ht="15.75" x14ac:dyDescent="0.25">
      <c r="A50" s="21"/>
      <c r="B50" s="87" t="s">
        <v>45</v>
      </c>
      <c r="C50" s="12"/>
      <c r="D50" s="56" t="s">
        <v>859</v>
      </c>
      <c r="E50" s="56"/>
      <c r="F50" s="14" t="s">
        <v>303</v>
      </c>
    </row>
    <row r="51" spans="1:24" ht="25.5" x14ac:dyDescent="0.25">
      <c r="A51" s="21"/>
      <c r="B51" s="85" t="s">
        <v>860</v>
      </c>
      <c r="C51" s="34"/>
      <c r="D51" s="57" t="s">
        <v>861</v>
      </c>
      <c r="E51" s="57"/>
      <c r="F51" s="86" t="s">
        <v>303</v>
      </c>
    </row>
    <row r="52" spans="1:24" ht="15.75" x14ac:dyDescent="0.25">
      <c r="A52" s="21"/>
      <c r="B52" s="87" t="s">
        <v>544</v>
      </c>
      <c r="C52" s="12"/>
      <c r="D52" s="56" t="s">
        <v>862</v>
      </c>
      <c r="E52" s="56"/>
      <c r="F52" s="14" t="s">
        <v>303</v>
      </c>
    </row>
    <row r="53" spans="1:24" ht="16.5" thickBot="1" x14ac:dyDescent="0.3">
      <c r="A53" s="21"/>
      <c r="B53" s="85" t="s">
        <v>503</v>
      </c>
      <c r="C53" s="34"/>
      <c r="D53" s="72" t="s">
        <v>863</v>
      </c>
      <c r="E53" s="72"/>
      <c r="F53" s="86" t="s">
        <v>303</v>
      </c>
    </row>
    <row r="54" spans="1:24" ht="16.5" thickBot="1" x14ac:dyDescent="0.3">
      <c r="A54" s="21"/>
      <c r="B54" s="101" t="s">
        <v>864</v>
      </c>
      <c r="C54" s="12"/>
      <c r="D54" s="88" t="s">
        <v>252</v>
      </c>
      <c r="E54" s="70">
        <v>575739</v>
      </c>
      <c r="F54" s="12"/>
    </row>
    <row r="55" spans="1:24" ht="16.5" thickTop="1" x14ac:dyDescent="0.25">
      <c r="A55" s="21"/>
      <c r="B55" s="22"/>
      <c r="C55" s="22"/>
      <c r="D55" s="22"/>
      <c r="E55" s="22"/>
      <c r="F55" s="22"/>
      <c r="G55" s="22"/>
      <c r="H55" s="22"/>
      <c r="I55" s="22"/>
      <c r="J55" s="22"/>
      <c r="K55" s="22"/>
      <c r="L55" s="22"/>
      <c r="M55" s="22"/>
      <c r="N55" s="22"/>
      <c r="O55" s="22"/>
      <c r="P55" s="22"/>
      <c r="Q55" s="22"/>
      <c r="R55" s="22"/>
      <c r="S55" s="22"/>
      <c r="T55" s="22"/>
      <c r="U55" s="22"/>
      <c r="V55" s="22"/>
      <c r="W55" s="22"/>
      <c r="X55" s="22"/>
    </row>
    <row r="56" spans="1:24" x14ac:dyDescent="0.25">
      <c r="A56" s="21"/>
      <c r="B56" s="28"/>
      <c r="C56" s="28"/>
      <c r="D56" s="28"/>
      <c r="E56" s="28"/>
      <c r="F56" s="28"/>
      <c r="G56" s="28"/>
      <c r="H56" s="28"/>
      <c r="I56" s="28"/>
      <c r="J56" s="28"/>
      <c r="K56" s="28"/>
      <c r="L56" s="28"/>
      <c r="M56" s="28"/>
      <c r="N56" s="28"/>
      <c r="O56" s="28"/>
      <c r="P56" s="28"/>
      <c r="Q56" s="28"/>
      <c r="R56" s="28"/>
      <c r="S56" s="28"/>
      <c r="T56" s="28"/>
      <c r="U56" s="28"/>
      <c r="V56" s="28"/>
      <c r="W56" s="28"/>
      <c r="X56" s="28"/>
    </row>
  </sheetData>
  <mergeCells count="112">
    <mergeCell ref="A20:A32"/>
    <mergeCell ref="B31:X31"/>
    <mergeCell ref="B32:X32"/>
    <mergeCell ref="B33:X33"/>
    <mergeCell ref="B34:X34"/>
    <mergeCell ref="A35:A56"/>
    <mergeCell ref="B35:X35"/>
    <mergeCell ref="B36:X36"/>
    <mergeCell ref="B55:X55"/>
    <mergeCell ref="B56:X56"/>
    <mergeCell ref="D50:E50"/>
    <mergeCell ref="D51:E51"/>
    <mergeCell ref="D52:E52"/>
    <mergeCell ref="D53:E53"/>
    <mergeCell ref="A1:A2"/>
    <mergeCell ref="B1:X1"/>
    <mergeCell ref="B2:X2"/>
    <mergeCell ref="B3:X3"/>
    <mergeCell ref="A4:A19"/>
    <mergeCell ref="B18:X18"/>
    <mergeCell ref="D44:E44"/>
    <mergeCell ref="D45:E45"/>
    <mergeCell ref="D46:E46"/>
    <mergeCell ref="D47:E47"/>
    <mergeCell ref="D48:E48"/>
    <mergeCell ref="D49:E49"/>
    <mergeCell ref="D38:E38"/>
    <mergeCell ref="D39:E39"/>
    <mergeCell ref="D40:E40"/>
    <mergeCell ref="D41:E41"/>
    <mergeCell ref="D42:E42"/>
    <mergeCell ref="D43:E43"/>
    <mergeCell ref="V28:W28"/>
    <mergeCell ref="D29:E29"/>
    <mergeCell ref="G29:H29"/>
    <mergeCell ref="J29:K29"/>
    <mergeCell ref="M29:N29"/>
    <mergeCell ref="P29:Q29"/>
    <mergeCell ref="S29:T29"/>
    <mergeCell ref="V29:W29"/>
    <mergeCell ref="D28:E28"/>
    <mergeCell ref="G28:H28"/>
    <mergeCell ref="J28:K28"/>
    <mergeCell ref="M28:N28"/>
    <mergeCell ref="P28:Q28"/>
    <mergeCell ref="S28:T28"/>
    <mergeCell ref="V26:W26"/>
    <mergeCell ref="D27:E27"/>
    <mergeCell ref="G27:H27"/>
    <mergeCell ref="J27:K27"/>
    <mergeCell ref="M27:N27"/>
    <mergeCell ref="P27:Q27"/>
    <mergeCell ref="S27:T27"/>
    <mergeCell ref="V27:W27"/>
    <mergeCell ref="D26:E26"/>
    <mergeCell ref="G26:H26"/>
    <mergeCell ref="J26:K26"/>
    <mergeCell ref="M26:N26"/>
    <mergeCell ref="P26:Q26"/>
    <mergeCell ref="S26:T26"/>
    <mergeCell ref="D23:W23"/>
    <mergeCell ref="D25:E25"/>
    <mergeCell ref="G25:H25"/>
    <mergeCell ref="J25:K25"/>
    <mergeCell ref="M25:N25"/>
    <mergeCell ref="P25:Q25"/>
    <mergeCell ref="S25:T25"/>
    <mergeCell ref="V25:W25"/>
    <mergeCell ref="S21:T21"/>
    <mergeCell ref="V21:W21"/>
    <mergeCell ref="D22:E22"/>
    <mergeCell ref="G22:H22"/>
    <mergeCell ref="J22:K22"/>
    <mergeCell ref="M22:N22"/>
    <mergeCell ref="P22:Q22"/>
    <mergeCell ref="S22:T22"/>
    <mergeCell ref="V22:W22"/>
    <mergeCell ref="J20:K20"/>
    <mergeCell ref="M20:N20"/>
    <mergeCell ref="P20:Q20"/>
    <mergeCell ref="S20:T20"/>
    <mergeCell ref="V20:W20"/>
    <mergeCell ref="D21:E21"/>
    <mergeCell ref="G21:H21"/>
    <mergeCell ref="J21:K21"/>
    <mergeCell ref="M21:N21"/>
    <mergeCell ref="P21:Q21"/>
    <mergeCell ref="D15:E15"/>
    <mergeCell ref="G15:H15"/>
    <mergeCell ref="D16:E16"/>
    <mergeCell ref="G16:H16"/>
    <mergeCell ref="D20:E20"/>
    <mergeCell ref="G20:H20"/>
    <mergeCell ref="B19:X19"/>
    <mergeCell ref="D12:E12"/>
    <mergeCell ref="G12:H12"/>
    <mergeCell ref="D13:E13"/>
    <mergeCell ref="G13:H13"/>
    <mergeCell ref="D14:E14"/>
    <mergeCell ref="G14:H14"/>
    <mergeCell ref="D9:E9"/>
    <mergeCell ref="G9:H9"/>
    <mergeCell ref="D10:E10"/>
    <mergeCell ref="G10:H10"/>
    <mergeCell ref="D11:E11"/>
    <mergeCell ref="G11:H11"/>
    <mergeCell ref="D4:H4"/>
    <mergeCell ref="D5:E5"/>
    <mergeCell ref="G5:H5"/>
    <mergeCell ref="D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14" customWidth="1"/>
    <col min="4" max="4" width="2.7109375" customWidth="1"/>
    <col min="5" max="5" width="8.7109375" customWidth="1"/>
    <col min="6" max="6" width="2.28515625" customWidth="1"/>
  </cols>
  <sheetData>
    <row r="1" spans="1:6" ht="15" customHeight="1" x14ac:dyDescent="0.25">
      <c r="A1" s="9" t="s">
        <v>1818</v>
      </c>
      <c r="B1" s="9" t="s">
        <v>1</v>
      </c>
      <c r="C1" s="9"/>
      <c r="D1" s="9"/>
      <c r="E1" s="9"/>
      <c r="F1" s="9"/>
    </row>
    <row r="2" spans="1:6" ht="15" customHeight="1" x14ac:dyDescent="0.25">
      <c r="A2" s="9"/>
      <c r="B2" s="9" t="s">
        <v>27</v>
      </c>
      <c r="C2" s="9"/>
      <c r="D2" s="9"/>
      <c r="E2" s="9"/>
      <c r="F2" s="9"/>
    </row>
    <row r="3" spans="1:6" x14ac:dyDescent="0.25">
      <c r="A3" s="4" t="s">
        <v>893</v>
      </c>
      <c r="B3" s="20"/>
      <c r="C3" s="20"/>
      <c r="D3" s="20"/>
      <c r="E3" s="20"/>
      <c r="F3" s="20"/>
    </row>
    <row r="4" spans="1:6" ht="25.5" customHeight="1" x14ac:dyDescent="0.25">
      <c r="A4" s="21" t="s">
        <v>1819</v>
      </c>
      <c r="B4" s="24" t="s">
        <v>1820</v>
      </c>
      <c r="C4" s="24"/>
      <c r="D4" s="24"/>
      <c r="E4" s="24"/>
      <c r="F4" s="24"/>
    </row>
    <row r="5" spans="1:6" ht="15.75" x14ac:dyDescent="0.25">
      <c r="A5" s="21"/>
      <c r="B5" s="85" t="s">
        <v>898</v>
      </c>
      <c r="C5" s="34"/>
      <c r="D5" s="86" t="s">
        <v>252</v>
      </c>
      <c r="E5" s="63">
        <v>28530</v>
      </c>
      <c r="F5" s="34"/>
    </row>
    <row r="6" spans="1:6" ht="25.5" x14ac:dyDescent="0.25">
      <c r="A6" s="21"/>
      <c r="B6" s="87" t="s">
        <v>899</v>
      </c>
      <c r="C6" s="12"/>
      <c r="D6" s="56" t="s">
        <v>900</v>
      </c>
      <c r="E6" s="56"/>
      <c r="F6" s="14" t="s">
        <v>303</v>
      </c>
    </row>
    <row r="7" spans="1:6" ht="16.5" thickBot="1" x14ac:dyDescent="0.3">
      <c r="A7" s="21"/>
      <c r="B7" s="85" t="s">
        <v>901</v>
      </c>
      <c r="C7" s="34"/>
      <c r="D7" s="72" t="s">
        <v>902</v>
      </c>
      <c r="E7" s="72"/>
      <c r="F7" s="86" t="s">
        <v>303</v>
      </c>
    </row>
    <row r="8" spans="1:6" ht="16.5" thickBot="1" x14ac:dyDescent="0.3">
      <c r="A8" s="21"/>
      <c r="B8" s="87" t="s">
        <v>903</v>
      </c>
      <c r="C8" s="12"/>
      <c r="D8" s="88" t="s">
        <v>252</v>
      </c>
      <c r="E8" s="75">
        <v>857</v>
      </c>
      <c r="F8" s="12"/>
    </row>
    <row r="9" spans="1:6" ht="16.5" thickTop="1" x14ac:dyDescent="0.25">
      <c r="A9" s="21"/>
      <c r="B9" s="22"/>
      <c r="C9" s="22"/>
      <c r="D9" s="22"/>
      <c r="E9" s="22"/>
      <c r="F9" s="22"/>
    </row>
    <row r="10" spans="1:6" x14ac:dyDescent="0.25">
      <c r="A10" s="21"/>
      <c r="B10" s="28"/>
      <c r="C10" s="28"/>
      <c r="D10" s="28"/>
      <c r="E10" s="28"/>
      <c r="F10" s="28"/>
    </row>
  </sheetData>
  <mergeCells count="10">
    <mergeCell ref="D6:E6"/>
    <mergeCell ref="D7:E7"/>
    <mergeCell ref="A1:A2"/>
    <mergeCell ref="B1:F1"/>
    <mergeCell ref="B2:F2"/>
    <mergeCell ref="B3:F3"/>
    <mergeCell ref="A4:A10"/>
    <mergeCell ref="B4:F4"/>
    <mergeCell ref="B9:F9"/>
    <mergeCell ref="B10: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36.5703125" customWidth="1"/>
    <col min="3" max="3" width="10.7109375" customWidth="1"/>
    <col min="4" max="5" width="8.28515625" customWidth="1"/>
    <col min="6" max="6" width="2.140625" customWidth="1"/>
    <col min="7" max="7" width="7.140625" customWidth="1"/>
    <col min="8" max="8" width="10.7109375" customWidth="1"/>
  </cols>
  <sheetData>
    <row r="1" spans="1:8" ht="15" customHeight="1" x14ac:dyDescent="0.25">
      <c r="A1" s="9" t="s">
        <v>1821</v>
      </c>
      <c r="B1" s="9" t="s">
        <v>1</v>
      </c>
      <c r="C1" s="9"/>
      <c r="D1" s="9"/>
      <c r="E1" s="9"/>
      <c r="F1" s="9"/>
      <c r="G1" s="9"/>
      <c r="H1" s="9"/>
    </row>
    <row r="2" spans="1:8" ht="15" customHeight="1" x14ac:dyDescent="0.25">
      <c r="A2" s="9"/>
      <c r="B2" s="9" t="s">
        <v>2</v>
      </c>
      <c r="C2" s="9"/>
      <c r="D2" s="9"/>
      <c r="E2" s="9"/>
      <c r="F2" s="9"/>
      <c r="G2" s="9"/>
      <c r="H2" s="9"/>
    </row>
    <row r="3" spans="1:8" x14ac:dyDescent="0.25">
      <c r="A3" s="4" t="s">
        <v>906</v>
      </c>
      <c r="B3" s="20"/>
      <c r="C3" s="20"/>
      <c r="D3" s="20"/>
      <c r="E3" s="20"/>
      <c r="F3" s="20"/>
      <c r="G3" s="20"/>
      <c r="H3" s="20"/>
    </row>
    <row r="4" spans="1:8" x14ac:dyDescent="0.25">
      <c r="A4" s="21" t="s">
        <v>1822</v>
      </c>
      <c r="B4" s="24" t="s">
        <v>1823</v>
      </c>
      <c r="C4" s="24"/>
      <c r="D4" s="24"/>
      <c r="E4" s="24"/>
      <c r="F4" s="24"/>
      <c r="G4" s="24"/>
      <c r="H4" s="24"/>
    </row>
    <row r="5" spans="1:8" ht="16.5" thickBot="1" x14ac:dyDescent="0.3">
      <c r="A5" s="21"/>
      <c r="B5" s="142" t="s">
        <v>509</v>
      </c>
      <c r="C5" s="12"/>
      <c r="D5" s="74"/>
      <c r="E5" s="74"/>
      <c r="F5" s="12"/>
    </row>
    <row r="6" spans="1:8" ht="15.75" x14ac:dyDescent="0.25">
      <c r="A6" s="21"/>
      <c r="B6" s="107">
        <v>2016</v>
      </c>
      <c r="C6" s="34"/>
      <c r="D6" s="86" t="s">
        <v>252</v>
      </c>
      <c r="E6" s="47" t="s">
        <v>922</v>
      </c>
      <c r="F6" s="34"/>
    </row>
    <row r="7" spans="1:8" ht="15.75" x14ac:dyDescent="0.25">
      <c r="A7" s="21"/>
      <c r="B7" s="87">
        <v>2017</v>
      </c>
      <c r="C7" s="12"/>
      <c r="D7" s="56" t="s">
        <v>923</v>
      </c>
      <c r="E7" s="56"/>
      <c r="F7" s="12"/>
    </row>
    <row r="8" spans="1:8" ht="15.75" x14ac:dyDescent="0.25">
      <c r="A8" s="21"/>
      <c r="B8" s="85">
        <v>2018</v>
      </c>
      <c r="C8" s="34"/>
      <c r="D8" s="57" t="s">
        <v>924</v>
      </c>
      <c r="E8" s="57"/>
      <c r="F8" s="34"/>
    </row>
    <row r="9" spans="1:8" ht="15.75" x14ac:dyDescent="0.25">
      <c r="A9" s="21"/>
      <c r="B9" s="87">
        <v>2019</v>
      </c>
      <c r="C9" s="12"/>
      <c r="D9" s="56" t="s">
        <v>925</v>
      </c>
      <c r="E9" s="56"/>
      <c r="F9" s="12"/>
    </row>
    <row r="10" spans="1:8" ht="15.75" x14ac:dyDescent="0.25">
      <c r="A10" s="21"/>
      <c r="B10" s="85">
        <v>2020</v>
      </c>
      <c r="C10" s="34"/>
      <c r="D10" s="57" t="s">
        <v>926</v>
      </c>
      <c r="E10" s="57"/>
      <c r="F10" s="34"/>
    </row>
    <row r="11" spans="1:8" ht="16.5" thickBot="1" x14ac:dyDescent="0.3">
      <c r="A11" s="21"/>
      <c r="B11" s="87" t="s">
        <v>796</v>
      </c>
      <c r="C11" s="12"/>
      <c r="D11" s="59" t="s">
        <v>927</v>
      </c>
      <c r="E11" s="59"/>
      <c r="F11" s="12"/>
    </row>
    <row r="12" spans="1:8" ht="16.5" thickBot="1" x14ac:dyDescent="0.3">
      <c r="A12" s="21"/>
      <c r="B12" s="102" t="s">
        <v>121</v>
      </c>
      <c r="C12" s="34"/>
      <c r="D12" s="103" t="s">
        <v>252</v>
      </c>
      <c r="E12" s="54" t="s">
        <v>928</v>
      </c>
      <c r="F12" s="34"/>
    </row>
    <row r="13" spans="1:8" ht="16.5" thickTop="1" x14ac:dyDescent="0.25">
      <c r="A13" s="21"/>
      <c r="B13" s="22"/>
      <c r="C13" s="22"/>
      <c r="D13" s="22"/>
      <c r="E13" s="22"/>
      <c r="F13" s="22"/>
      <c r="G13" s="22"/>
      <c r="H13" s="22"/>
    </row>
    <row r="14" spans="1:8" x14ac:dyDescent="0.25">
      <c r="A14" s="21"/>
      <c r="B14" s="28"/>
      <c r="C14" s="28"/>
      <c r="D14" s="28"/>
      <c r="E14" s="28"/>
      <c r="F14" s="28"/>
      <c r="G14" s="28"/>
      <c r="H14" s="28"/>
    </row>
    <row r="15" spans="1:8" ht="25.5" customHeight="1" x14ac:dyDescent="0.25">
      <c r="A15" s="21" t="s">
        <v>1824</v>
      </c>
      <c r="B15" s="24" t="s">
        <v>1825</v>
      </c>
      <c r="C15" s="24"/>
      <c r="D15" s="24"/>
      <c r="E15" s="24"/>
      <c r="F15" s="24"/>
      <c r="G15" s="24"/>
      <c r="H15" s="24"/>
    </row>
    <row r="16" spans="1:8" ht="16.5" thickBot="1" x14ac:dyDescent="0.3">
      <c r="A16" s="21"/>
      <c r="B16" s="142" t="s">
        <v>509</v>
      </c>
      <c r="C16" s="12"/>
      <c r="D16" s="74"/>
      <c r="E16" s="74"/>
      <c r="F16" s="12"/>
    </row>
    <row r="17" spans="1:8" ht="15.75" x14ac:dyDescent="0.25">
      <c r="A17" s="21"/>
      <c r="B17" s="107">
        <v>2016</v>
      </c>
      <c r="C17" s="34"/>
      <c r="D17" s="86" t="s">
        <v>252</v>
      </c>
      <c r="E17" s="47" t="s">
        <v>932</v>
      </c>
      <c r="F17" s="34"/>
    </row>
    <row r="18" spans="1:8" ht="15.75" x14ac:dyDescent="0.25">
      <c r="A18" s="21"/>
      <c r="B18" s="87">
        <v>2017</v>
      </c>
      <c r="C18" s="12"/>
      <c r="D18" s="56" t="s">
        <v>933</v>
      </c>
      <c r="E18" s="56"/>
      <c r="F18" s="12"/>
    </row>
    <row r="19" spans="1:8" ht="15.75" x14ac:dyDescent="0.25">
      <c r="A19" s="21"/>
      <c r="B19" s="85">
        <v>2018</v>
      </c>
      <c r="C19" s="34"/>
      <c r="D19" s="57" t="s">
        <v>934</v>
      </c>
      <c r="E19" s="57"/>
      <c r="F19" s="34"/>
    </row>
    <row r="20" spans="1:8" ht="15.75" x14ac:dyDescent="0.25">
      <c r="A20" s="21"/>
      <c r="B20" s="87">
        <v>2019</v>
      </c>
      <c r="C20" s="12"/>
      <c r="D20" s="56" t="s">
        <v>935</v>
      </c>
      <c r="E20" s="56"/>
      <c r="F20" s="12"/>
    </row>
    <row r="21" spans="1:8" ht="15.75" x14ac:dyDescent="0.25">
      <c r="A21" s="21"/>
      <c r="B21" s="85">
        <v>2020</v>
      </c>
      <c r="C21" s="34"/>
      <c r="D21" s="57" t="s">
        <v>936</v>
      </c>
      <c r="E21" s="57"/>
      <c r="F21" s="34"/>
    </row>
    <row r="22" spans="1:8" ht="16.5" thickBot="1" x14ac:dyDescent="0.3">
      <c r="A22" s="21"/>
      <c r="B22" s="87" t="s">
        <v>796</v>
      </c>
      <c r="C22" s="12"/>
      <c r="D22" s="59" t="s">
        <v>937</v>
      </c>
      <c r="E22" s="59"/>
      <c r="F22" s="12"/>
    </row>
    <row r="23" spans="1:8" ht="16.5" thickBot="1" x14ac:dyDescent="0.3">
      <c r="A23" s="21"/>
      <c r="B23" s="102" t="s">
        <v>121</v>
      </c>
      <c r="C23" s="34"/>
      <c r="D23" s="103" t="s">
        <v>252</v>
      </c>
      <c r="E23" s="54" t="s">
        <v>938</v>
      </c>
      <c r="F23" s="34"/>
    </row>
    <row r="24" spans="1:8" ht="16.5" thickTop="1" x14ac:dyDescent="0.25">
      <c r="A24" s="21"/>
      <c r="B24" s="22"/>
      <c r="C24" s="22"/>
      <c r="D24" s="22"/>
      <c r="E24" s="22"/>
      <c r="F24" s="22"/>
      <c r="G24" s="22"/>
      <c r="H24" s="22"/>
    </row>
    <row r="25" spans="1:8" x14ac:dyDescent="0.25">
      <c r="A25" s="21"/>
      <c r="B25" s="28"/>
      <c r="C25" s="28"/>
      <c r="D25" s="28"/>
      <c r="E25" s="28"/>
      <c r="F25" s="28"/>
      <c r="G25" s="28"/>
      <c r="H25" s="28"/>
    </row>
    <row r="26" spans="1:8" ht="16.5" thickBot="1" x14ac:dyDescent="0.3">
      <c r="A26" s="21" t="s">
        <v>1826</v>
      </c>
      <c r="B26" s="12"/>
      <c r="C26" s="30"/>
      <c r="D26" s="83" t="s">
        <v>676</v>
      </c>
      <c r="E26" s="30"/>
      <c r="F26" s="95" t="s">
        <v>941</v>
      </c>
      <c r="G26" s="95"/>
      <c r="H26" s="30"/>
    </row>
    <row r="27" spans="1:8" ht="15.75" x14ac:dyDescent="0.25">
      <c r="A27" s="21"/>
      <c r="B27" s="12"/>
      <c r="C27" s="30"/>
      <c r="D27" s="97" t="s">
        <v>250</v>
      </c>
      <c r="E27" s="97"/>
      <c r="F27" s="97"/>
      <c r="G27" s="97"/>
      <c r="H27" s="30"/>
    </row>
    <row r="28" spans="1:8" ht="15.75" x14ac:dyDescent="0.25">
      <c r="A28" s="21"/>
      <c r="B28" s="85" t="s">
        <v>942</v>
      </c>
      <c r="C28" s="34"/>
      <c r="D28" s="90"/>
      <c r="E28" s="34"/>
      <c r="F28" s="105"/>
      <c r="G28" s="105"/>
      <c r="H28" s="34"/>
    </row>
    <row r="29" spans="1:8" ht="15.75" x14ac:dyDescent="0.25">
      <c r="A29" s="21"/>
      <c r="B29" s="101" t="s">
        <v>943</v>
      </c>
      <c r="C29" s="12"/>
      <c r="D29" s="48" t="s">
        <v>944</v>
      </c>
      <c r="E29" s="12"/>
      <c r="F29" s="14" t="s">
        <v>252</v>
      </c>
      <c r="G29" s="48" t="s">
        <v>945</v>
      </c>
      <c r="H29" s="12"/>
    </row>
    <row r="30" spans="1:8" ht="15.75" x14ac:dyDescent="0.25">
      <c r="A30" s="21"/>
      <c r="B30" s="102" t="s">
        <v>946</v>
      </c>
      <c r="C30" s="34"/>
      <c r="D30" s="47" t="s">
        <v>947</v>
      </c>
      <c r="E30" s="34"/>
      <c r="F30" s="57" t="s">
        <v>948</v>
      </c>
      <c r="G30" s="57"/>
      <c r="H30" s="34"/>
    </row>
    <row r="31" spans="1:8" ht="15.75" x14ac:dyDescent="0.25">
      <c r="A31" s="21"/>
      <c r="B31" s="101" t="s">
        <v>949</v>
      </c>
      <c r="C31" s="12"/>
      <c r="D31" s="48" t="s">
        <v>950</v>
      </c>
      <c r="E31" s="12"/>
      <c r="F31" s="56" t="s">
        <v>951</v>
      </c>
      <c r="G31" s="56"/>
      <c r="H31" s="12"/>
    </row>
    <row r="32" spans="1:8" ht="15.75" x14ac:dyDescent="0.25">
      <c r="A32" s="21"/>
      <c r="B32" s="85" t="s">
        <v>952</v>
      </c>
      <c r="C32" s="34"/>
      <c r="D32" s="90"/>
      <c r="E32" s="34"/>
      <c r="F32" s="105"/>
      <c r="G32" s="105"/>
      <c r="H32" s="34"/>
    </row>
    <row r="33" spans="1:8" ht="15.75" x14ac:dyDescent="0.25">
      <c r="A33" s="21"/>
      <c r="B33" s="101" t="s">
        <v>943</v>
      </c>
      <c r="C33" s="12"/>
      <c r="D33" s="48" t="s">
        <v>953</v>
      </c>
      <c r="E33" s="12"/>
      <c r="F33" s="56" t="s">
        <v>954</v>
      </c>
      <c r="G33" s="56"/>
      <c r="H33" s="12"/>
    </row>
    <row r="34" spans="1:8" ht="15.75" x14ac:dyDescent="0.25">
      <c r="A34" s="21"/>
      <c r="B34" s="102" t="s">
        <v>946</v>
      </c>
      <c r="C34" s="34"/>
      <c r="D34" s="47" t="s">
        <v>955</v>
      </c>
      <c r="E34" s="34"/>
      <c r="F34" s="57" t="s">
        <v>956</v>
      </c>
      <c r="G34" s="57"/>
      <c r="H34" s="34"/>
    </row>
    <row r="35" spans="1:8" ht="15.75" x14ac:dyDescent="0.25">
      <c r="A35" s="21"/>
      <c r="B35" s="101" t="s">
        <v>957</v>
      </c>
      <c r="C35" s="12"/>
      <c r="D35" s="48" t="s">
        <v>958</v>
      </c>
      <c r="E35" s="12"/>
      <c r="F35" s="56" t="s">
        <v>959</v>
      </c>
      <c r="G35" s="56"/>
      <c r="H35" s="12"/>
    </row>
    <row r="36" spans="1:8" ht="15.75" x14ac:dyDescent="0.25">
      <c r="A36" s="21"/>
      <c r="B36" s="102" t="s">
        <v>949</v>
      </c>
      <c r="C36" s="34"/>
      <c r="D36" s="47" t="s">
        <v>960</v>
      </c>
      <c r="E36" s="34"/>
      <c r="F36" s="57" t="s">
        <v>961</v>
      </c>
      <c r="G36" s="57"/>
      <c r="H36" s="34"/>
    </row>
    <row r="37" spans="1:8" ht="15.75" x14ac:dyDescent="0.25">
      <c r="A37" s="21"/>
      <c r="B37" s="22"/>
      <c r="C37" s="22"/>
      <c r="D37" s="22"/>
      <c r="E37" s="22"/>
      <c r="F37" s="22"/>
      <c r="G37" s="22"/>
      <c r="H37" s="22"/>
    </row>
    <row r="38" spans="1:8" x14ac:dyDescent="0.25">
      <c r="A38" s="21"/>
      <c r="B38" s="28"/>
      <c r="C38" s="28"/>
      <c r="D38" s="28"/>
      <c r="E38" s="28"/>
      <c r="F38" s="28"/>
      <c r="G38" s="28"/>
      <c r="H38" s="28"/>
    </row>
  </sheetData>
  <mergeCells count="37">
    <mergeCell ref="A26:A38"/>
    <mergeCell ref="B37:H37"/>
    <mergeCell ref="B38:H38"/>
    <mergeCell ref="B13:H13"/>
    <mergeCell ref="B14:H14"/>
    <mergeCell ref="A15:A25"/>
    <mergeCell ref="B15:H15"/>
    <mergeCell ref="B24:H24"/>
    <mergeCell ref="B25:H25"/>
    <mergeCell ref="F33:G33"/>
    <mergeCell ref="F34:G34"/>
    <mergeCell ref="F35:G35"/>
    <mergeCell ref="F36:G36"/>
    <mergeCell ref="A1:A2"/>
    <mergeCell ref="B1:H1"/>
    <mergeCell ref="B2:H2"/>
    <mergeCell ref="B3:H3"/>
    <mergeCell ref="A4:A14"/>
    <mergeCell ref="B4:H4"/>
    <mergeCell ref="F26:G26"/>
    <mergeCell ref="D27:G27"/>
    <mergeCell ref="F28:G28"/>
    <mergeCell ref="F30:G30"/>
    <mergeCell ref="F31:G31"/>
    <mergeCell ref="F32:G32"/>
    <mergeCell ref="D16:E16"/>
    <mergeCell ref="D18:E18"/>
    <mergeCell ref="D19:E19"/>
    <mergeCell ref="D20:E20"/>
    <mergeCell ref="D21:E21"/>
    <mergeCell ref="D22:E22"/>
    <mergeCell ref="D5:E5"/>
    <mergeCell ref="D7:E7"/>
    <mergeCell ref="D8:E8"/>
    <mergeCell ref="D9:E9"/>
    <mergeCell ref="D10:E10"/>
    <mergeCell ref="D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showGridLines="0" workbookViewId="0"/>
  </sheetViews>
  <sheetFormatPr defaultRowHeight="15" x14ac:dyDescent="0.25"/>
  <cols>
    <col min="1" max="2" width="36.5703125" bestFit="1" customWidth="1"/>
    <col min="4" max="4" width="27.28515625" bestFit="1" customWidth="1"/>
    <col min="5" max="5" width="4.85546875" bestFit="1" customWidth="1"/>
    <col min="6" max="6" width="15.42578125" bestFit="1" customWidth="1"/>
    <col min="7" max="7" width="7.85546875" bestFit="1" customWidth="1"/>
    <col min="8" max="8" width="1.85546875" bestFit="1" customWidth="1"/>
    <col min="9" max="9" width="6.140625" bestFit="1" customWidth="1"/>
    <col min="11" max="11" width="2.28515625" customWidth="1"/>
    <col min="12" max="12" width="11.28515625" customWidth="1"/>
    <col min="14" max="14" width="9.85546875" bestFit="1" customWidth="1"/>
    <col min="15" max="15" width="5.28515625" bestFit="1" customWidth="1"/>
    <col min="16" max="16" width="13.42578125" bestFit="1" customWidth="1"/>
    <col min="17" max="17" width="2.5703125" bestFit="1" customWidth="1"/>
    <col min="18" max="18" width="5.28515625" bestFit="1" customWidth="1"/>
  </cols>
  <sheetData>
    <row r="1" spans="1:19" ht="15" customHeight="1" x14ac:dyDescent="0.25">
      <c r="A1" s="9" t="s">
        <v>1827</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964</v>
      </c>
      <c r="B3" s="20"/>
      <c r="C3" s="20"/>
      <c r="D3" s="20"/>
      <c r="E3" s="20"/>
      <c r="F3" s="20"/>
      <c r="G3" s="20"/>
      <c r="H3" s="20"/>
      <c r="I3" s="20"/>
      <c r="J3" s="20"/>
      <c r="K3" s="20"/>
      <c r="L3" s="20"/>
      <c r="M3" s="20"/>
      <c r="N3" s="20"/>
      <c r="O3" s="20"/>
      <c r="P3" s="20"/>
      <c r="Q3" s="20"/>
      <c r="R3" s="20"/>
      <c r="S3" s="20"/>
    </row>
    <row r="4" spans="1:19" ht="15.75" x14ac:dyDescent="0.25">
      <c r="A4" s="21" t="s">
        <v>1828</v>
      </c>
      <c r="B4" s="85" t="s">
        <v>970</v>
      </c>
      <c r="C4" s="34"/>
      <c r="D4" s="90"/>
      <c r="E4" s="34"/>
    </row>
    <row r="5" spans="1:19" ht="15.75" x14ac:dyDescent="0.25">
      <c r="A5" s="21"/>
      <c r="B5" s="101" t="s">
        <v>971</v>
      </c>
      <c r="C5" s="12"/>
      <c r="D5" s="48" t="s">
        <v>972</v>
      </c>
      <c r="E5" s="12"/>
    </row>
    <row r="6" spans="1:19" ht="15.75" x14ac:dyDescent="0.25">
      <c r="A6" s="21"/>
      <c r="B6" s="102" t="s">
        <v>973</v>
      </c>
      <c r="C6" s="34"/>
      <c r="D6" s="47" t="s">
        <v>974</v>
      </c>
      <c r="E6" s="34"/>
    </row>
    <row r="7" spans="1:19" ht="25.5" x14ac:dyDescent="0.25">
      <c r="A7" s="21"/>
      <c r="B7" s="101" t="s">
        <v>975</v>
      </c>
      <c r="C7" s="12"/>
      <c r="D7" s="48" t="s">
        <v>976</v>
      </c>
      <c r="E7" s="12"/>
    </row>
    <row r="8" spans="1:19" ht="15.75" x14ac:dyDescent="0.25">
      <c r="A8" s="21"/>
      <c r="B8" s="102" t="s">
        <v>977</v>
      </c>
      <c r="C8" s="34"/>
      <c r="D8" s="47" t="s">
        <v>978</v>
      </c>
      <c r="E8" s="34"/>
    </row>
    <row r="9" spans="1:19" ht="16.5" thickBot="1" x14ac:dyDescent="0.3">
      <c r="A9" s="21"/>
      <c r="B9" s="101" t="s">
        <v>979</v>
      </c>
      <c r="C9" s="12"/>
      <c r="D9" s="50" t="s">
        <v>980</v>
      </c>
      <c r="E9" s="12"/>
    </row>
    <row r="10" spans="1:19" ht="16.5" thickBot="1" x14ac:dyDescent="0.3">
      <c r="A10" s="21"/>
      <c r="B10" s="144" t="s">
        <v>121</v>
      </c>
      <c r="C10" s="34"/>
      <c r="D10" s="54" t="s">
        <v>981</v>
      </c>
      <c r="E10" s="34"/>
    </row>
    <row r="11" spans="1:19" ht="16.5" thickTop="1" x14ac:dyDescent="0.25">
      <c r="A11" s="21"/>
      <c r="B11" s="87" t="s">
        <v>982</v>
      </c>
      <c r="C11" s="12"/>
      <c r="D11" s="145"/>
      <c r="E11" s="12"/>
    </row>
    <row r="12" spans="1:19" ht="15.75" x14ac:dyDescent="0.25">
      <c r="A12" s="21"/>
      <c r="B12" s="102" t="s">
        <v>983</v>
      </c>
      <c r="C12" s="34"/>
      <c r="D12" s="47" t="s">
        <v>984</v>
      </c>
      <c r="E12" s="34"/>
    </row>
    <row r="13" spans="1:19" ht="15.75" x14ac:dyDescent="0.25">
      <c r="A13" s="21"/>
      <c r="B13" s="101" t="s">
        <v>985</v>
      </c>
      <c r="C13" s="12"/>
      <c r="D13" s="48" t="s">
        <v>986</v>
      </c>
      <c r="E13" s="12"/>
    </row>
    <row r="14" spans="1:19" ht="16.5" thickBot="1" x14ac:dyDescent="0.3">
      <c r="A14" s="21"/>
      <c r="B14" s="102" t="s">
        <v>987</v>
      </c>
      <c r="C14" s="34"/>
      <c r="D14" s="67" t="s">
        <v>988</v>
      </c>
      <c r="E14" s="34"/>
    </row>
    <row r="15" spans="1:19" ht="16.5" thickBot="1" x14ac:dyDescent="0.3">
      <c r="A15" s="21"/>
      <c r="B15" s="146" t="s">
        <v>121</v>
      </c>
      <c r="C15" s="12"/>
      <c r="D15" s="75" t="s">
        <v>989</v>
      </c>
      <c r="E15" s="12"/>
    </row>
    <row r="16" spans="1:19" ht="16.5" thickTop="1" x14ac:dyDescent="0.25">
      <c r="A16" s="21"/>
      <c r="B16" s="85" t="s">
        <v>990</v>
      </c>
      <c r="C16" s="34"/>
      <c r="D16" s="91"/>
      <c r="E16" s="34"/>
    </row>
    <row r="17" spans="1:19" ht="15.75" x14ac:dyDescent="0.25">
      <c r="A17" s="21"/>
      <c r="B17" s="101" t="s">
        <v>973</v>
      </c>
      <c r="C17" s="12"/>
      <c r="D17" s="48" t="s">
        <v>991</v>
      </c>
      <c r="E17" s="12"/>
    </row>
    <row r="18" spans="1:19" ht="15.75" x14ac:dyDescent="0.25">
      <c r="A18" s="21"/>
      <c r="B18" s="102" t="s">
        <v>992</v>
      </c>
      <c r="C18" s="34"/>
      <c r="D18" s="47" t="s">
        <v>993</v>
      </c>
      <c r="E18" s="34"/>
    </row>
    <row r="19" spans="1:19" ht="16.5" thickBot="1" x14ac:dyDescent="0.3">
      <c r="A19" s="21"/>
      <c r="B19" s="101" t="s">
        <v>983</v>
      </c>
      <c r="C19" s="12"/>
      <c r="D19" s="50" t="s">
        <v>994</v>
      </c>
      <c r="E19" s="12"/>
    </row>
    <row r="20" spans="1:19" ht="16.5" thickBot="1" x14ac:dyDescent="0.3">
      <c r="A20" s="21"/>
      <c r="B20" s="144" t="s">
        <v>121</v>
      </c>
      <c r="C20" s="34"/>
      <c r="D20" s="54" t="s">
        <v>995</v>
      </c>
      <c r="E20" s="34"/>
    </row>
    <row r="21" spans="1:19" ht="16.5" thickTop="1" x14ac:dyDescent="0.25">
      <c r="A21" s="21"/>
      <c r="B21" s="22"/>
      <c r="C21" s="22"/>
      <c r="D21" s="22"/>
      <c r="E21" s="22"/>
      <c r="F21" s="22"/>
      <c r="G21" s="22"/>
      <c r="H21" s="22"/>
      <c r="I21" s="22"/>
      <c r="J21" s="22"/>
      <c r="K21" s="22"/>
      <c r="L21" s="22"/>
      <c r="M21" s="22"/>
      <c r="N21" s="22"/>
      <c r="O21" s="22"/>
      <c r="P21" s="22"/>
      <c r="Q21" s="22"/>
      <c r="R21" s="22"/>
      <c r="S21" s="22"/>
    </row>
    <row r="22" spans="1:19" x14ac:dyDescent="0.25">
      <c r="A22" s="21"/>
      <c r="B22" s="28"/>
      <c r="C22" s="28"/>
      <c r="D22" s="28"/>
      <c r="E22" s="28"/>
      <c r="F22" s="28"/>
      <c r="G22" s="28"/>
      <c r="H22" s="28"/>
      <c r="I22" s="28"/>
      <c r="J22" s="28"/>
      <c r="K22" s="28"/>
      <c r="L22" s="28"/>
      <c r="M22" s="28"/>
      <c r="N22" s="28"/>
      <c r="O22" s="28"/>
      <c r="P22" s="28"/>
      <c r="Q22" s="28"/>
      <c r="R22" s="28"/>
      <c r="S22" s="28"/>
    </row>
    <row r="23" spans="1:19" ht="15.75" x14ac:dyDescent="0.25">
      <c r="A23" s="21" t="s">
        <v>1829</v>
      </c>
      <c r="B23" s="22"/>
      <c r="C23" s="22"/>
      <c r="D23" s="22"/>
      <c r="E23" s="22"/>
      <c r="F23" s="22"/>
      <c r="G23" s="22"/>
      <c r="H23" s="22"/>
      <c r="I23" s="22"/>
      <c r="J23" s="22"/>
      <c r="K23" s="22"/>
      <c r="L23" s="22"/>
      <c r="M23" s="22"/>
      <c r="N23" s="22"/>
      <c r="O23" s="22"/>
      <c r="P23" s="22"/>
      <c r="Q23" s="22"/>
      <c r="R23" s="22"/>
      <c r="S23" s="22"/>
    </row>
    <row r="24" spans="1:19" x14ac:dyDescent="0.25">
      <c r="A24" s="21"/>
      <c r="B24" s="24" t="s">
        <v>998</v>
      </c>
      <c r="C24" s="24"/>
      <c r="D24" s="24"/>
      <c r="E24" s="24"/>
      <c r="F24" s="24"/>
      <c r="G24" s="24"/>
      <c r="H24" s="24"/>
      <c r="I24" s="24"/>
      <c r="J24" s="24"/>
      <c r="K24" s="24"/>
      <c r="L24" s="24"/>
      <c r="M24" s="24"/>
      <c r="N24" s="24"/>
      <c r="O24" s="24"/>
      <c r="P24" s="24"/>
      <c r="Q24" s="24"/>
      <c r="R24" s="24"/>
      <c r="S24" s="24"/>
    </row>
    <row r="25" spans="1:19" ht="15.75" x14ac:dyDescent="0.25">
      <c r="A25" s="21"/>
      <c r="B25" s="22"/>
      <c r="C25" s="22"/>
      <c r="D25" s="22"/>
      <c r="E25" s="22"/>
      <c r="F25" s="22"/>
      <c r="G25" s="22"/>
      <c r="H25" s="22"/>
      <c r="I25" s="22"/>
      <c r="J25" s="22"/>
      <c r="K25" s="22"/>
      <c r="L25" s="22"/>
      <c r="M25" s="22"/>
      <c r="N25" s="22"/>
      <c r="O25" s="22"/>
      <c r="P25" s="22"/>
      <c r="Q25" s="22"/>
      <c r="R25" s="22"/>
      <c r="S25" s="22"/>
    </row>
    <row r="26" spans="1:19" ht="15.75" x14ac:dyDescent="0.25">
      <c r="A26" s="21"/>
      <c r="B26" s="12"/>
      <c r="C26" s="30"/>
      <c r="D26" s="30"/>
      <c r="E26" s="30"/>
      <c r="F26" s="82" t="s">
        <v>999</v>
      </c>
      <c r="G26" s="30"/>
      <c r="H26" s="78"/>
      <c r="I26" s="78"/>
      <c r="J26" s="30"/>
      <c r="K26" s="97" t="s">
        <v>1000</v>
      </c>
      <c r="L26" s="97"/>
      <c r="M26" s="30"/>
      <c r="N26" s="78"/>
      <c r="O26" s="78"/>
      <c r="P26" s="30"/>
      <c r="Q26" s="78"/>
      <c r="R26" s="78"/>
      <c r="S26" s="30"/>
    </row>
    <row r="27" spans="1:19" ht="15.75" x14ac:dyDescent="0.25">
      <c r="A27" s="21"/>
      <c r="B27" s="12"/>
      <c r="C27" s="30"/>
      <c r="D27" s="82" t="s">
        <v>1001</v>
      </c>
      <c r="E27" s="30"/>
      <c r="F27" s="82" t="s">
        <v>1002</v>
      </c>
      <c r="G27" s="30"/>
      <c r="H27" s="97" t="s">
        <v>267</v>
      </c>
      <c r="I27" s="97"/>
      <c r="J27" s="30"/>
      <c r="K27" s="97" t="s">
        <v>1003</v>
      </c>
      <c r="L27" s="97"/>
      <c r="M27" s="30"/>
      <c r="N27" s="97" t="s">
        <v>1004</v>
      </c>
      <c r="O27" s="97"/>
      <c r="P27" s="30"/>
      <c r="Q27" s="97" t="s">
        <v>1005</v>
      </c>
      <c r="R27" s="97"/>
      <c r="S27" s="30"/>
    </row>
    <row r="28" spans="1:19" ht="16.5" thickBot="1" x14ac:dyDescent="0.3">
      <c r="A28" s="21"/>
      <c r="B28" s="106" t="s">
        <v>1006</v>
      </c>
      <c r="C28" s="30"/>
      <c r="D28" s="83" t="s">
        <v>1004</v>
      </c>
      <c r="E28" s="30"/>
      <c r="F28" s="83" t="s">
        <v>1007</v>
      </c>
      <c r="G28" s="30"/>
      <c r="H28" s="95" t="s">
        <v>1008</v>
      </c>
      <c r="I28" s="95"/>
      <c r="J28" s="30"/>
      <c r="K28" s="95" t="s">
        <v>1009</v>
      </c>
      <c r="L28" s="95"/>
      <c r="M28" s="30"/>
      <c r="N28" s="95" t="s">
        <v>1010</v>
      </c>
      <c r="O28" s="95"/>
      <c r="P28" s="30"/>
      <c r="Q28" s="95" t="s">
        <v>1008</v>
      </c>
      <c r="R28" s="95"/>
      <c r="S28" s="30"/>
    </row>
    <row r="29" spans="1:19" ht="15.75" x14ac:dyDescent="0.25">
      <c r="A29" s="21"/>
      <c r="B29" s="107" t="s">
        <v>1011</v>
      </c>
      <c r="C29" s="34"/>
      <c r="D29" s="123" t="s">
        <v>1012</v>
      </c>
      <c r="E29" s="34"/>
      <c r="F29" s="122" t="s">
        <v>1013</v>
      </c>
      <c r="G29" s="34"/>
      <c r="H29" s="123" t="s">
        <v>252</v>
      </c>
      <c r="I29" s="122" t="s">
        <v>1014</v>
      </c>
      <c r="J29" s="34"/>
      <c r="K29" s="123" t="s">
        <v>252</v>
      </c>
      <c r="L29" s="122" t="s">
        <v>1015</v>
      </c>
      <c r="M29" s="34"/>
      <c r="N29" s="123" t="s">
        <v>252</v>
      </c>
      <c r="O29" s="122" t="s">
        <v>1016</v>
      </c>
      <c r="P29" s="34"/>
      <c r="Q29" s="123" t="s">
        <v>252</v>
      </c>
      <c r="R29" s="122" t="s">
        <v>1017</v>
      </c>
      <c r="S29" s="34"/>
    </row>
    <row r="30" spans="1:19" ht="15.75" x14ac:dyDescent="0.25">
      <c r="A30" s="21"/>
      <c r="B30" s="87" t="s">
        <v>1018</v>
      </c>
      <c r="C30" s="12"/>
      <c r="D30" s="14" t="s">
        <v>1012</v>
      </c>
      <c r="E30" s="12"/>
      <c r="F30" s="48" t="s">
        <v>1019</v>
      </c>
      <c r="G30" s="12"/>
      <c r="H30" s="56" t="s">
        <v>1020</v>
      </c>
      <c r="I30" s="56"/>
      <c r="J30" s="12"/>
      <c r="K30" s="56" t="s">
        <v>1021</v>
      </c>
      <c r="L30" s="56"/>
      <c r="M30" s="12"/>
      <c r="N30" s="56" t="s">
        <v>1022</v>
      </c>
      <c r="O30" s="56"/>
      <c r="P30" s="12"/>
      <c r="Q30" s="56" t="s">
        <v>1023</v>
      </c>
      <c r="R30" s="56"/>
      <c r="S30" s="12"/>
    </row>
    <row r="31" spans="1:19" ht="15.75" x14ac:dyDescent="0.25">
      <c r="A31" s="21"/>
      <c r="B31" s="85" t="s">
        <v>1024</v>
      </c>
      <c r="C31" s="34"/>
      <c r="D31" s="86" t="s">
        <v>1025</v>
      </c>
      <c r="E31" s="34"/>
      <c r="F31" s="47" t="s">
        <v>1026</v>
      </c>
      <c r="G31" s="34"/>
      <c r="H31" s="57" t="s">
        <v>1027</v>
      </c>
      <c r="I31" s="57"/>
      <c r="J31" s="34"/>
      <c r="K31" s="112" t="s">
        <v>291</v>
      </c>
      <c r="L31" s="112"/>
      <c r="M31" s="34"/>
      <c r="N31" s="57" t="s">
        <v>1028</v>
      </c>
      <c r="O31" s="57"/>
      <c r="P31" s="34"/>
      <c r="Q31" s="57" t="s">
        <v>1029</v>
      </c>
      <c r="R31" s="57"/>
      <c r="S31" s="34"/>
    </row>
    <row r="32" spans="1:19" ht="15.75" x14ac:dyDescent="0.25">
      <c r="A32" s="21"/>
      <c r="B32" s="87" t="s">
        <v>1030</v>
      </c>
      <c r="C32" s="12"/>
      <c r="D32" s="14" t="s">
        <v>1012</v>
      </c>
      <c r="E32" s="12"/>
      <c r="F32" s="48" t="s">
        <v>1031</v>
      </c>
      <c r="G32" s="12"/>
      <c r="H32" s="56" t="s">
        <v>1032</v>
      </c>
      <c r="I32" s="56"/>
      <c r="J32" s="12"/>
      <c r="K32" s="56" t="s">
        <v>1033</v>
      </c>
      <c r="L32" s="56"/>
      <c r="M32" s="12"/>
      <c r="N32" s="56" t="s">
        <v>1016</v>
      </c>
      <c r="O32" s="56"/>
      <c r="P32" s="12"/>
      <c r="Q32" s="56" t="s">
        <v>1034</v>
      </c>
      <c r="R32" s="56"/>
      <c r="S32" s="12"/>
    </row>
    <row r="33" spans="1:19" ht="15.75" x14ac:dyDescent="0.25">
      <c r="A33" s="21"/>
      <c r="B33" s="85" t="s">
        <v>1035</v>
      </c>
      <c r="C33" s="34"/>
      <c r="D33" s="86" t="s">
        <v>1012</v>
      </c>
      <c r="E33" s="34"/>
      <c r="F33" s="47" t="s">
        <v>1036</v>
      </c>
      <c r="G33" s="34"/>
      <c r="H33" s="57" t="s">
        <v>1037</v>
      </c>
      <c r="I33" s="57"/>
      <c r="J33" s="34"/>
      <c r="K33" s="57" t="s">
        <v>1038</v>
      </c>
      <c r="L33" s="57"/>
      <c r="M33" s="34"/>
      <c r="N33" s="57" t="s">
        <v>1039</v>
      </c>
      <c r="O33" s="57"/>
      <c r="P33" s="34"/>
      <c r="Q33" s="57" t="s">
        <v>1040</v>
      </c>
      <c r="R33" s="57"/>
      <c r="S33" s="34"/>
    </row>
    <row r="34" spans="1:19" ht="15.75" x14ac:dyDescent="0.25">
      <c r="A34" s="21"/>
      <c r="B34" s="22"/>
      <c r="C34" s="22"/>
      <c r="D34" s="22"/>
      <c r="E34" s="22"/>
      <c r="F34" s="22"/>
      <c r="G34" s="22"/>
      <c r="H34" s="22"/>
      <c r="I34" s="22"/>
      <c r="J34" s="22"/>
      <c r="K34" s="22"/>
      <c r="L34" s="22"/>
      <c r="M34" s="22"/>
      <c r="N34" s="22"/>
      <c r="O34" s="22"/>
      <c r="P34" s="22"/>
      <c r="Q34" s="22"/>
      <c r="R34" s="22"/>
      <c r="S34" s="22"/>
    </row>
    <row r="35" spans="1:19" x14ac:dyDescent="0.25">
      <c r="A35" s="21"/>
      <c r="B35" s="28"/>
      <c r="C35" s="28"/>
      <c r="D35" s="28"/>
      <c r="E35" s="28"/>
      <c r="F35" s="28"/>
      <c r="G35" s="28"/>
      <c r="H35" s="28"/>
      <c r="I35" s="28"/>
      <c r="J35" s="28"/>
      <c r="K35" s="28"/>
      <c r="L35" s="28"/>
      <c r="M35" s="28"/>
      <c r="N35" s="28"/>
      <c r="O35" s="28"/>
      <c r="P35" s="28"/>
      <c r="Q35" s="28"/>
      <c r="R35" s="28"/>
      <c r="S35" s="28"/>
    </row>
    <row r="36" spans="1:19" ht="15.75" x14ac:dyDescent="0.25">
      <c r="A36" s="21" t="s">
        <v>1830</v>
      </c>
      <c r="B36" s="22"/>
      <c r="C36" s="22"/>
      <c r="D36" s="22"/>
      <c r="E36" s="22"/>
      <c r="F36" s="22"/>
      <c r="G36" s="22"/>
      <c r="H36" s="22"/>
      <c r="I36" s="22"/>
      <c r="J36" s="22"/>
      <c r="K36" s="22"/>
      <c r="L36" s="22"/>
      <c r="M36" s="22"/>
      <c r="N36" s="22"/>
      <c r="O36" s="22"/>
      <c r="P36" s="22"/>
      <c r="Q36" s="22"/>
      <c r="R36" s="22"/>
      <c r="S36" s="22"/>
    </row>
    <row r="37" spans="1:19" ht="15.75" x14ac:dyDescent="0.25">
      <c r="A37" s="21"/>
      <c r="B37" s="12"/>
      <c r="C37" s="30"/>
      <c r="D37" s="30"/>
      <c r="E37" s="30"/>
      <c r="F37" s="30"/>
      <c r="G37" s="30"/>
      <c r="H37" s="97" t="s">
        <v>720</v>
      </c>
      <c r="I37" s="97"/>
      <c r="J37" s="30"/>
      <c r="K37" s="97" t="s">
        <v>1069</v>
      </c>
      <c r="L37" s="97"/>
      <c r="M37" s="30"/>
      <c r="N37" s="97" t="s">
        <v>1069</v>
      </c>
      <c r="O37" s="97"/>
      <c r="P37" s="30"/>
    </row>
    <row r="38" spans="1:19" ht="16.5" thickBot="1" x14ac:dyDescent="0.3">
      <c r="A38" s="21"/>
      <c r="B38" s="106" t="s">
        <v>1070</v>
      </c>
      <c r="C38" s="30"/>
      <c r="D38" s="83" t="s">
        <v>1071</v>
      </c>
      <c r="E38" s="30"/>
      <c r="F38" s="83" t="s">
        <v>1072</v>
      </c>
      <c r="G38" s="30"/>
      <c r="H38" s="95" t="s">
        <v>1073</v>
      </c>
      <c r="I38" s="95"/>
      <c r="J38" s="30"/>
      <c r="K38" s="95" t="s">
        <v>1074</v>
      </c>
      <c r="L38" s="95"/>
      <c r="M38" s="30"/>
      <c r="N38" s="95" t="s">
        <v>1048</v>
      </c>
      <c r="O38" s="95"/>
      <c r="P38" s="30"/>
    </row>
    <row r="39" spans="1:19" ht="15.75" x14ac:dyDescent="0.25">
      <c r="A39" s="21"/>
      <c r="B39" s="44"/>
      <c r="C39" s="30"/>
      <c r="D39" s="61"/>
      <c r="E39" s="30"/>
      <c r="F39" s="61"/>
      <c r="G39" s="30"/>
      <c r="H39" s="152"/>
      <c r="I39" s="152"/>
      <c r="J39" s="30"/>
      <c r="K39" s="131" t="s">
        <v>250</v>
      </c>
      <c r="L39" s="131"/>
      <c r="M39" s="30"/>
      <c r="N39" s="131" t="s">
        <v>250</v>
      </c>
      <c r="O39" s="131"/>
      <c r="P39" s="30"/>
    </row>
    <row r="40" spans="1:19" ht="15.75" x14ac:dyDescent="0.25">
      <c r="A40" s="21"/>
      <c r="B40" s="85" t="s">
        <v>1075</v>
      </c>
      <c r="C40" s="34"/>
      <c r="D40" s="86" t="s">
        <v>1076</v>
      </c>
      <c r="E40" s="34"/>
      <c r="F40" s="86" t="s">
        <v>1077</v>
      </c>
      <c r="G40" s="34"/>
      <c r="H40" s="86" t="s">
        <v>252</v>
      </c>
      <c r="I40" s="47" t="s">
        <v>1078</v>
      </c>
      <c r="J40" s="34"/>
      <c r="K40" s="86" t="s">
        <v>252</v>
      </c>
      <c r="L40" s="47" t="s">
        <v>1079</v>
      </c>
      <c r="M40" s="34"/>
      <c r="N40" s="86" t="s">
        <v>252</v>
      </c>
      <c r="O40" s="47" t="s">
        <v>1080</v>
      </c>
      <c r="P40" s="34"/>
    </row>
    <row r="41" spans="1:19" ht="15.75" x14ac:dyDescent="0.25">
      <c r="A41" s="21"/>
      <c r="B41" s="87" t="s">
        <v>1081</v>
      </c>
      <c r="C41" s="12"/>
      <c r="D41" s="14" t="s">
        <v>1082</v>
      </c>
      <c r="E41" s="12"/>
      <c r="F41" s="14" t="s">
        <v>1083</v>
      </c>
      <c r="G41" s="12"/>
      <c r="H41" s="56" t="s">
        <v>1084</v>
      </c>
      <c r="I41" s="56"/>
      <c r="J41" s="12"/>
      <c r="K41" s="56" t="s">
        <v>1085</v>
      </c>
      <c r="L41" s="56"/>
      <c r="M41" s="12"/>
      <c r="N41" s="56" t="s">
        <v>1086</v>
      </c>
      <c r="O41" s="56"/>
      <c r="P41" s="12"/>
    </row>
    <row r="42" spans="1:19" ht="15.75" x14ac:dyDescent="0.25">
      <c r="A42" s="21"/>
      <c r="B42" s="85" t="s">
        <v>1087</v>
      </c>
      <c r="C42" s="34"/>
      <c r="D42" s="86" t="s">
        <v>1088</v>
      </c>
      <c r="E42" s="34"/>
      <c r="F42" s="86" t="s">
        <v>1089</v>
      </c>
      <c r="G42" s="34"/>
      <c r="H42" s="57" t="s">
        <v>1090</v>
      </c>
      <c r="I42" s="57"/>
      <c r="J42" s="34"/>
      <c r="K42" s="57" t="s">
        <v>1091</v>
      </c>
      <c r="L42" s="57"/>
      <c r="M42" s="34"/>
      <c r="N42" s="57" t="s">
        <v>1092</v>
      </c>
      <c r="O42" s="57"/>
      <c r="P42" s="34"/>
    </row>
    <row r="43" spans="1:19" ht="15.75" x14ac:dyDescent="0.25">
      <c r="A43" s="21"/>
      <c r="B43" s="87" t="s">
        <v>1093</v>
      </c>
      <c r="C43" s="12"/>
      <c r="D43" s="14" t="s">
        <v>1094</v>
      </c>
      <c r="E43" s="12"/>
      <c r="F43" s="14" t="s">
        <v>1095</v>
      </c>
      <c r="G43" s="12"/>
      <c r="H43" s="56" t="s">
        <v>1096</v>
      </c>
      <c r="I43" s="56"/>
      <c r="J43" s="12"/>
      <c r="K43" s="56" t="s">
        <v>1097</v>
      </c>
      <c r="L43" s="56"/>
      <c r="M43" s="12"/>
      <c r="N43" s="56" t="s">
        <v>1092</v>
      </c>
      <c r="O43" s="56"/>
      <c r="P43" s="12"/>
    </row>
    <row r="44" spans="1:19" ht="15.75" x14ac:dyDescent="0.25">
      <c r="A44" s="21"/>
      <c r="B44" s="85" t="s">
        <v>1098</v>
      </c>
      <c r="C44" s="34"/>
      <c r="D44" s="86" t="s">
        <v>1099</v>
      </c>
      <c r="E44" s="34"/>
      <c r="F44" s="86" t="s">
        <v>1100</v>
      </c>
      <c r="G44" s="34"/>
      <c r="H44" s="57" t="s">
        <v>1101</v>
      </c>
      <c r="I44" s="57"/>
      <c r="J44" s="34"/>
      <c r="K44" s="57" t="s">
        <v>1102</v>
      </c>
      <c r="L44" s="57"/>
      <c r="M44" s="34"/>
      <c r="N44" s="57" t="s">
        <v>1103</v>
      </c>
      <c r="O44" s="57"/>
      <c r="P44" s="34"/>
    </row>
    <row r="45" spans="1:19" ht="15.75" x14ac:dyDescent="0.25">
      <c r="A45" s="21"/>
      <c r="B45" s="87" t="s">
        <v>1104</v>
      </c>
      <c r="C45" s="12"/>
      <c r="D45" s="14" t="s">
        <v>1105</v>
      </c>
      <c r="E45" s="12"/>
      <c r="F45" s="14" t="s">
        <v>1106</v>
      </c>
      <c r="G45" s="12"/>
      <c r="H45" s="56" t="s">
        <v>1107</v>
      </c>
      <c r="I45" s="56"/>
      <c r="J45" s="12"/>
      <c r="K45" s="56" t="s">
        <v>1108</v>
      </c>
      <c r="L45" s="56"/>
      <c r="M45" s="12"/>
      <c r="N45" s="56" t="s">
        <v>1109</v>
      </c>
      <c r="O45" s="56"/>
      <c r="P45" s="12"/>
    </row>
    <row r="46" spans="1:19" ht="15.75" x14ac:dyDescent="0.25">
      <c r="A46" s="21"/>
      <c r="B46" s="85" t="s">
        <v>1110</v>
      </c>
      <c r="C46" s="34"/>
      <c r="D46" s="86" t="s">
        <v>1111</v>
      </c>
      <c r="E46" s="34"/>
      <c r="F46" s="86" t="s">
        <v>1112</v>
      </c>
      <c r="G46" s="34"/>
      <c r="H46" s="57" t="s">
        <v>1113</v>
      </c>
      <c r="I46" s="57"/>
      <c r="J46" s="34"/>
      <c r="K46" s="57" t="s">
        <v>1114</v>
      </c>
      <c r="L46" s="57"/>
      <c r="M46" s="34"/>
      <c r="N46" s="57" t="s">
        <v>1115</v>
      </c>
      <c r="O46" s="57"/>
      <c r="P46" s="34"/>
    </row>
    <row r="47" spans="1:19" ht="15.75" x14ac:dyDescent="0.25">
      <c r="A47" s="21"/>
      <c r="B47" s="87" t="s">
        <v>1116</v>
      </c>
      <c r="C47" s="12"/>
      <c r="D47" s="14" t="s">
        <v>1117</v>
      </c>
      <c r="E47" s="12"/>
      <c r="F47" s="14" t="s">
        <v>1118</v>
      </c>
      <c r="G47" s="12"/>
      <c r="H47" s="56" t="s">
        <v>1119</v>
      </c>
      <c r="I47" s="56"/>
      <c r="J47" s="12"/>
      <c r="K47" s="56" t="s">
        <v>1120</v>
      </c>
      <c r="L47" s="56"/>
      <c r="M47" s="12"/>
      <c r="N47" s="56" t="s">
        <v>1121</v>
      </c>
      <c r="O47" s="56"/>
      <c r="P47" s="12"/>
    </row>
    <row r="48" spans="1:19" ht="15.75" x14ac:dyDescent="0.25">
      <c r="A48" s="21"/>
      <c r="B48" s="85" t="s">
        <v>1122</v>
      </c>
      <c r="C48" s="34"/>
      <c r="D48" s="86" t="s">
        <v>1123</v>
      </c>
      <c r="E48" s="34"/>
      <c r="F48" s="86" t="s">
        <v>1124</v>
      </c>
      <c r="G48" s="34"/>
      <c r="H48" s="57" t="s">
        <v>1125</v>
      </c>
      <c r="I48" s="57"/>
      <c r="J48" s="34"/>
      <c r="K48" s="57" t="s">
        <v>1126</v>
      </c>
      <c r="L48" s="57"/>
      <c r="M48" s="34"/>
      <c r="N48" s="57" t="s">
        <v>1127</v>
      </c>
      <c r="O48" s="57"/>
      <c r="P48" s="34"/>
    </row>
    <row r="49" spans="1:19" ht="15.75" x14ac:dyDescent="0.25">
      <c r="A49" s="21"/>
      <c r="B49" s="87" t="s">
        <v>1128</v>
      </c>
      <c r="C49" s="12"/>
      <c r="D49" s="14" t="s">
        <v>1129</v>
      </c>
      <c r="E49" s="12"/>
      <c r="F49" s="14" t="s">
        <v>1130</v>
      </c>
      <c r="G49" s="12"/>
      <c r="H49" s="56" t="s">
        <v>1131</v>
      </c>
      <c r="I49" s="56"/>
      <c r="J49" s="12"/>
      <c r="K49" s="56" t="s">
        <v>1132</v>
      </c>
      <c r="L49" s="56"/>
      <c r="M49" s="12"/>
      <c r="N49" s="56" t="s">
        <v>1133</v>
      </c>
      <c r="O49" s="56"/>
      <c r="P49" s="12"/>
    </row>
    <row r="50" spans="1:19" ht="15.75" x14ac:dyDescent="0.25">
      <c r="A50" s="21"/>
      <c r="B50" s="85" t="s">
        <v>1134</v>
      </c>
      <c r="C50" s="34"/>
      <c r="D50" s="86" t="s">
        <v>1135</v>
      </c>
      <c r="E50" s="34"/>
      <c r="F50" s="86" t="s">
        <v>1136</v>
      </c>
      <c r="G50" s="34"/>
      <c r="H50" s="57" t="s">
        <v>1137</v>
      </c>
      <c r="I50" s="57"/>
      <c r="J50" s="34"/>
      <c r="K50" s="57" t="s">
        <v>1138</v>
      </c>
      <c r="L50" s="57"/>
      <c r="M50" s="34"/>
      <c r="N50" s="57" t="s">
        <v>1139</v>
      </c>
      <c r="O50" s="57"/>
      <c r="P50" s="34"/>
    </row>
    <row r="51" spans="1:19" ht="15.75" x14ac:dyDescent="0.25">
      <c r="A51" s="21"/>
      <c r="B51" s="87" t="s">
        <v>1140</v>
      </c>
      <c r="C51" s="12"/>
      <c r="D51" s="14" t="s">
        <v>1141</v>
      </c>
      <c r="E51" s="12"/>
      <c r="F51" s="14" t="s">
        <v>1142</v>
      </c>
      <c r="G51" s="12"/>
      <c r="H51" s="56" t="s">
        <v>1143</v>
      </c>
      <c r="I51" s="56"/>
      <c r="J51" s="12"/>
      <c r="K51" s="56" t="s">
        <v>1144</v>
      </c>
      <c r="L51" s="56"/>
      <c r="M51" s="12"/>
      <c r="N51" s="56" t="s">
        <v>1145</v>
      </c>
      <c r="O51" s="56"/>
      <c r="P51" s="12"/>
    </row>
    <row r="52" spans="1:19" ht="15.75" x14ac:dyDescent="0.25">
      <c r="A52" s="21"/>
      <c r="B52" s="85" t="s">
        <v>1146</v>
      </c>
      <c r="C52" s="34"/>
      <c r="D52" s="86" t="s">
        <v>1147</v>
      </c>
      <c r="E52" s="34"/>
      <c r="F52" s="86" t="s">
        <v>1148</v>
      </c>
      <c r="G52" s="34"/>
      <c r="H52" s="57" t="s">
        <v>1149</v>
      </c>
      <c r="I52" s="57"/>
      <c r="J52" s="34"/>
      <c r="K52" s="57" t="s">
        <v>1150</v>
      </c>
      <c r="L52" s="57"/>
      <c r="M52" s="34"/>
      <c r="N52" s="57" t="s">
        <v>1151</v>
      </c>
      <c r="O52" s="57"/>
      <c r="P52" s="34"/>
    </row>
    <row r="53" spans="1:19" ht="15.75" x14ac:dyDescent="0.25">
      <c r="A53" s="21"/>
      <c r="B53" s="87" t="s">
        <v>1152</v>
      </c>
      <c r="C53" s="12"/>
      <c r="D53" s="14" t="s">
        <v>1153</v>
      </c>
      <c r="E53" s="12"/>
      <c r="F53" s="14" t="s">
        <v>1154</v>
      </c>
      <c r="G53" s="12"/>
      <c r="H53" s="56" t="s">
        <v>1155</v>
      </c>
      <c r="I53" s="56"/>
      <c r="J53" s="12"/>
      <c r="K53" s="56" t="s">
        <v>1156</v>
      </c>
      <c r="L53" s="56"/>
      <c r="M53" s="12"/>
      <c r="N53" s="56" t="s">
        <v>1157</v>
      </c>
      <c r="O53" s="56"/>
      <c r="P53" s="12"/>
    </row>
    <row r="54" spans="1:19" ht="15.75" x14ac:dyDescent="0.25">
      <c r="A54" s="21"/>
      <c r="B54" s="85" t="s">
        <v>1158</v>
      </c>
      <c r="C54" s="34"/>
      <c r="D54" s="86" t="s">
        <v>1159</v>
      </c>
      <c r="E54" s="34"/>
      <c r="F54" s="86" t="s">
        <v>1160</v>
      </c>
      <c r="G54" s="34"/>
      <c r="H54" s="57" t="s">
        <v>1161</v>
      </c>
      <c r="I54" s="57"/>
      <c r="J54" s="34"/>
      <c r="K54" s="57" t="s">
        <v>1162</v>
      </c>
      <c r="L54" s="57"/>
      <c r="M54" s="34"/>
      <c r="N54" s="57" t="s">
        <v>1163</v>
      </c>
      <c r="O54" s="57"/>
      <c r="P54" s="34"/>
    </row>
    <row r="55" spans="1:19" ht="15.75" x14ac:dyDescent="0.25">
      <c r="A55" s="21"/>
      <c r="B55" s="87" t="s">
        <v>1164</v>
      </c>
      <c r="C55" s="12"/>
      <c r="D55" s="14" t="s">
        <v>1165</v>
      </c>
      <c r="E55" s="12"/>
      <c r="F55" s="14" t="s">
        <v>1166</v>
      </c>
      <c r="G55" s="12"/>
      <c r="H55" s="56" t="s">
        <v>1167</v>
      </c>
      <c r="I55" s="56"/>
      <c r="J55" s="12"/>
      <c r="K55" s="56" t="s">
        <v>1168</v>
      </c>
      <c r="L55" s="56"/>
      <c r="M55" s="12"/>
      <c r="N55" s="56" t="s">
        <v>1169</v>
      </c>
      <c r="O55" s="56"/>
      <c r="P55" s="12"/>
    </row>
    <row r="56" spans="1:19" ht="15.75" x14ac:dyDescent="0.25">
      <c r="A56" s="21"/>
      <c r="B56" s="22"/>
      <c r="C56" s="22"/>
      <c r="D56" s="22"/>
      <c r="E56" s="22"/>
      <c r="F56" s="22"/>
      <c r="G56" s="22"/>
      <c r="H56" s="22"/>
      <c r="I56" s="22"/>
      <c r="J56" s="22"/>
      <c r="K56" s="22"/>
      <c r="L56" s="22"/>
      <c r="M56" s="22"/>
      <c r="N56" s="22"/>
      <c r="O56" s="22"/>
      <c r="P56" s="22"/>
      <c r="Q56" s="22"/>
      <c r="R56" s="22"/>
      <c r="S56" s="22"/>
    </row>
    <row r="57" spans="1:19" x14ac:dyDescent="0.25">
      <c r="A57" s="21"/>
      <c r="B57" s="28"/>
      <c r="C57" s="28"/>
      <c r="D57" s="28"/>
      <c r="E57" s="28"/>
      <c r="F57" s="28"/>
      <c r="G57" s="28"/>
      <c r="H57" s="28"/>
      <c r="I57" s="28"/>
      <c r="J57" s="28"/>
      <c r="K57" s="28"/>
      <c r="L57" s="28"/>
      <c r="M57" s="28"/>
      <c r="N57" s="28"/>
      <c r="O57" s="28"/>
      <c r="P57" s="28"/>
      <c r="Q57" s="28"/>
      <c r="R57" s="28"/>
      <c r="S57" s="28"/>
    </row>
    <row r="58" spans="1:19" ht="15.75" x14ac:dyDescent="0.25">
      <c r="A58" s="21" t="s">
        <v>1831</v>
      </c>
      <c r="B58" s="22"/>
      <c r="C58" s="22"/>
      <c r="D58" s="22"/>
      <c r="E58" s="22"/>
      <c r="F58" s="22"/>
      <c r="G58" s="22"/>
      <c r="H58" s="22"/>
      <c r="I58" s="22"/>
      <c r="J58" s="22"/>
      <c r="K58" s="22"/>
      <c r="L58" s="22"/>
      <c r="M58" s="22"/>
      <c r="N58" s="22"/>
      <c r="O58" s="22"/>
      <c r="P58" s="22"/>
      <c r="Q58" s="22"/>
      <c r="R58" s="22"/>
      <c r="S58" s="22"/>
    </row>
    <row r="59" spans="1:19" ht="15.75" x14ac:dyDescent="0.25">
      <c r="A59" s="21"/>
      <c r="B59" s="22"/>
      <c r="C59" s="22"/>
      <c r="D59" s="22"/>
      <c r="E59" s="22"/>
      <c r="F59" s="22"/>
      <c r="G59" s="22"/>
      <c r="H59" s="22"/>
      <c r="I59" s="22"/>
      <c r="J59" s="22"/>
      <c r="K59" s="22"/>
      <c r="L59" s="22"/>
      <c r="M59" s="22"/>
      <c r="N59" s="22"/>
      <c r="O59" s="22"/>
      <c r="P59" s="22"/>
      <c r="Q59" s="22"/>
      <c r="R59" s="22"/>
      <c r="S59" s="22"/>
    </row>
    <row r="60" spans="1:19" ht="15.75" x14ac:dyDescent="0.25">
      <c r="A60" s="21"/>
      <c r="B60" s="12"/>
      <c r="C60" s="30"/>
      <c r="D60" s="82" t="s">
        <v>1171</v>
      </c>
      <c r="E60" s="30"/>
    </row>
    <row r="61" spans="1:19" ht="16.5" thickBot="1" x14ac:dyDescent="0.3">
      <c r="A61" s="21"/>
      <c r="B61" s="106" t="s">
        <v>1071</v>
      </c>
      <c r="C61" s="30"/>
      <c r="D61" s="83" t="s">
        <v>1172</v>
      </c>
      <c r="E61" s="30"/>
    </row>
    <row r="62" spans="1:19" ht="15.75" x14ac:dyDescent="0.25">
      <c r="A62" s="21"/>
      <c r="B62" s="107" t="s">
        <v>1082</v>
      </c>
      <c r="C62" s="34"/>
      <c r="D62" s="122" t="s">
        <v>1173</v>
      </c>
      <c r="E62" s="34"/>
    </row>
    <row r="63" spans="1:19" ht="15.75" x14ac:dyDescent="0.25">
      <c r="A63" s="21"/>
      <c r="B63" s="87" t="s">
        <v>1088</v>
      </c>
      <c r="C63" s="12"/>
      <c r="D63" s="48" t="s">
        <v>1174</v>
      </c>
      <c r="E63" s="12"/>
    </row>
    <row r="64" spans="1:19" ht="15.75" x14ac:dyDescent="0.25">
      <c r="A64" s="21"/>
      <c r="B64" s="85" t="s">
        <v>1094</v>
      </c>
      <c r="C64" s="34"/>
      <c r="D64" s="47" t="s">
        <v>1175</v>
      </c>
      <c r="E64" s="34"/>
    </row>
    <row r="65" spans="1:19" ht="15.75" x14ac:dyDescent="0.25">
      <c r="A65" s="21"/>
      <c r="B65" s="87" t="s">
        <v>1099</v>
      </c>
      <c r="C65" s="12"/>
      <c r="D65" s="48" t="s">
        <v>1176</v>
      </c>
      <c r="E65" s="12"/>
    </row>
    <row r="66" spans="1:19" ht="15.75" x14ac:dyDescent="0.25">
      <c r="A66" s="21"/>
      <c r="B66" s="85" t="s">
        <v>1105</v>
      </c>
      <c r="C66" s="34"/>
      <c r="D66" s="47" t="s">
        <v>976</v>
      </c>
      <c r="E66" s="34"/>
    </row>
    <row r="67" spans="1:19" ht="15.75" x14ac:dyDescent="0.25">
      <c r="A67" s="21"/>
      <c r="B67" s="87" t="s">
        <v>1111</v>
      </c>
      <c r="C67" s="12"/>
      <c r="D67" s="48" t="s">
        <v>1177</v>
      </c>
      <c r="E67" s="12"/>
    </row>
    <row r="68" spans="1:19" ht="15.75" x14ac:dyDescent="0.25">
      <c r="A68" s="21"/>
      <c r="B68" s="85" t="s">
        <v>1129</v>
      </c>
      <c r="C68" s="34"/>
      <c r="D68" s="47" t="s">
        <v>1178</v>
      </c>
      <c r="E68" s="34"/>
    </row>
    <row r="69" spans="1:19" ht="15.75" x14ac:dyDescent="0.25">
      <c r="A69" s="21"/>
      <c r="B69" s="87" t="s">
        <v>1159</v>
      </c>
      <c r="C69" s="12"/>
      <c r="D69" s="48" t="s">
        <v>991</v>
      </c>
      <c r="E69" s="12"/>
    </row>
    <row r="70" spans="1:19" ht="15.75" x14ac:dyDescent="0.25">
      <c r="A70" s="21"/>
      <c r="B70" s="85" t="s">
        <v>1165</v>
      </c>
      <c r="C70" s="34"/>
      <c r="D70" s="47" t="s">
        <v>1179</v>
      </c>
      <c r="E70" s="34"/>
    </row>
    <row r="71" spans="1:19" ht="15.75" x14ac:dyDescent="0.25">
      <c r="A71" s="21"/>
      <c r="B71" s="22"/>
      <c r="C71" s="22"/>
      <c r="D71" s="22"/>
      <c r="E71" s="22"/>
      <c r="F71" s="22"/>
      <c r="G71" s="22"/>
      <c r="H71" s="22"/>
      <c r="I71" s="22"/>
      <c r="J71" s="22"/>
      <c r="K71" s="22"/>
      <c r="L71" s="22"/>
      <c r="M71" s="22"/>
      <c r="N71" s="22"/>
      <c r="O71" s="22"/>
      <c r="P71" s="22"/>
      <c r="Q71" s="22"/>
      <c r="R71" s="22"/>
      <c r="S71" s="22"/>
    </row>
    <row r="72" spans="1:19" x14ac:dyDescent="0.25">
      <c r="A72" s="21"/>
      <c r="B72" s="28"/>
      <c r="C72" s="28"/>
      <c r="D72" s="28"/>
      <c r="E72" s="28"/>
      <c r="F72" s="28"/>
      <c r="G72" s="28"/>
      <c r="H72" s="28"/>
      <c r="I72" s="28"/>
      <c r="J72" s="28"/>
      <c r="K72" s="28"/>
      <c r="L72" s="28"/>
      <c r="M72" s="28"/>
      <c r="N72" s="28"/>
      <c r="O72" s="28"/>
      <c r="P72" s="28"/>
      <c r="Q72" s="28"/>
      <c r="R72" s="28"/>
      <c r="S72" s="28"/>
    </row>
    <row r="73" spans="1:19" x14ac:dyDescent="0.25">
      <c r="A73" s="3" t="s">
        <v>873</v>
      </c>
      <c r="B73" s="20"/>
      <c r="C73" s="20"/>
      <c r="D73" s="20"/>
      <c r="E73" s="20"/>
      <c r="F73" s="20"/>
      <c r="G73" s="20"/>
      <c r="H73" s="20"/>
      <c r="I73" s="20"/>
      <c r="J73" s="20"/>
      <c r="K73" s="20"/>
      <c r="L73" s="20"/>
      <c r="M73" s="20"/>
      <c r="N73" s="20"/>
      <c r="O73" s="20"/>
      <c r="P73" s="20"/>
      <c r="Q73" s="20"/>
      <c r="R73" s="20"/>
      <c r="S73" s="20"/>
    </row>
    <row r="74" spans="1:19" x14ac:dyDescent="0.25">
      <c r="A74" s="4" t="s">
        <v>964</v>
      </c>
      <c r="B74" s="20"/>
      <c r="C74" s="20"/>
      <c r="D74" s="20"/>
      <c r="E74" s="20"/>
      <c r="F74" s="20"/>
      <c r="G74" s="20"/>
      <c r="H74" s="20"/>
      <c r="I74" s="20"/>
      <c r="J74" s="20"/>
      <c r="K74" s="20"/>
      <c r="L74" s="20"/>
      <c r="M74" s="20"/>
      <c r="N74" s="20"/>
      <c r="O74" s="20"/>
      <c r="P74" s="20"/>
      <c r="Q74" s="20"/>
      <c r="R74" s="20"/>
      <c r="S74" s="20"/>
    </row>
    <row r="75" spans="1:19" ht="15.75" x14ac:dyDescent="0.25">
      <c r="A75" s="21" t="s">
        <v>1830</v>
      </c>
      <c r="B75" s="22"/>
      <c r="C75" s="22"/>
      <c r="D75" s="22"/>
      <c r="E75" s="22"/>
      <c r="F75" s="22"/>
      <c r="G75" s="22"/>
      <c r="H75" s="22"/>
      <c r="I75" s="22"/>
      <c r="J75" s="22"/>
      <c r="K75" s="22"/>
      <c r="L75" s="22"/>
      <c r="M75" s="22"/>
      <c r="N75" s="22"/>
      <c r="O75" s="22"/>
      <c r="P75" s="22"/>
      <c r="Q75" s="22"/>
      <c r="R75" s="22"/>
      <c r="S75" s="22"/>
    </row>
    <row r="76" spans="1:19" ht="15.75" x14ac:dyDescent="0.25">
      <c r="A76" s="21"/>
      <c r="B76" s="22"/>
      <c r="C76" s="22"/>
      <c r="D76" s="22"/>
      <c r="E76" s="22"/>
      <c r="F76" s="22"/>
      <c r="G76" s="22"/>
      <c r="H76" s="22"/>
      <c r="I76" s="22"/>
      <c r="J76" s="22"/>
      <c r="K76" s="22"/>
      <c r="L76" s="22"/>
      <c r="M76" s="22"/>
      <c r="N76" s="22"/>
      <c r="O76" s="22"/>
      <c r="P76" s="22"/>
      <c r="Q76" s="22"/>
      <c r="R76" s="22"/>
      <c r="S76" s="22"/>
    </row>
    <row r="77" spans="1:19" ht="15.75" x14ac:dyDescent="0.25">
      <c r="A77" s="21"/>
      <c r="B77" s="12"/>
      <c r="C77" s="30"/>
      <c r="D77" s="30"/>
      <c r="E77" s="30"/>
      <c r="F77" s="30"/>
      <c r="G77" s="30"/>
      <c r="H77" s="97" t="s">
        <v>720</v>
      </c>
      <c r="I77" s="97"/>
      <c r="J77" s="30"/>
      <c r="K77" s="97" t="s">
        <v>1194</v>
      </c>
      <c r="L77" s="97"/>
      <c r="M77" s="30"/>
      <c r="N77" s="97" t="s">
        <v>1069</v>
      </c>
      <c r="O77" s="97"/>
      <c r="P77" s="30"/>
    </row>
    <row r="78" spans="1:19" ht="16.5" thickBot="1" x14ac:dyDescent="0.3">
      <c r="A78" s="21"/>
      <c r="B78" s="106" t="s">
        <v>1070</v>
      </c>
      <c r="C78" s="30"/>
      <c r="D78" s="83" t="s">
        <v>1071</v>
      </c>
      <c r="E78" s="30"/>
      <c r="F78" s="83" t="s">
        <v>1072</v>
      </c>
      <c r="G78" s="30"/>
      <c r="H78" s="95" t="s">
        <v>1073</v>
      </c>
      <c r="I78" s="95"/>
      <c r="J78" s="30"/>
      <c r="K78" s="95" t="s">
        <v>1195</v>
      </c>
      <c r="L78" s="95"/>
      <c r="M78" s="30"/>
      <c r="N78" s="95" t="s">
        <v>1196</v>
      </c>
      <c r="O78" s="95"/>
      <c r="P78" s="30"/>
    </row>
    <row r="79" spans="1:19" ht="15.75" x14ac:dyDescent="0.25">
      <c r="A79" s="21"/>
      <c r="B79" s="12"/>
      <c r="C79" s="30"/>
      <c r="D79" s="30"/>
      <c r="E79" s="30"/>
      <c r="F79" s="30"/>
      <c r="G79" s="30"/>
      <c r="H79" s="152"/>
      <c r="I79" s="152"/>
      <c r="J79" s="30"/>
      <c r="K79" s="131" t="s">
        <v>1197</v>
      </c>
      <c r="L79" s="131"/>
      <c r="M79" s="30"/>
      <c r="N79" s="131" t="s">
        <v>1197</v>
      </c>
      <c r="O79" s="131"/>
      <c r="P79" s="30"/>
    </row>
    <row r="80" spans="1:19" ht="15.75" x14ac:dyDescent="0.25">
      <c r="A80" s="21"/>
      <c r="B80" s="85" t="s">
        <v>1198</v>
      </c>
      <c r="C80" s="34"/>
      <c r="D80" s="86" t="s">
        <v>1199</v>
      </c>
      <c r="E80" s="34"/>
      <c r="F80" s="86" t="s">
        <v>1200</v>
      </c>
      <c r="G80" s="34"/>
      <c r="H80" s="86" t="s">
        <v>252</v>
      </c>
      <c r="I80" s="47" t="s">
        <v>1201</v>
      </c>
      <c r="J80" s="34"/>
      <c r="K80" s="86" t="s">
        <v>252</v>
      </c>
      <c r="L80" s="47" t="s">
        <v>1202</v>
      </c>
      <c r="M80" s="34"/>
      <c r="N80" s="86" t="s">
        <v>252</v>
      </c>
      <c r="O80" s="47" t="s">
        <v>1203</v>
      </c>
      <c r="P80" s="34"/>
    </row>
    <row r="81" spans="1:19" ht="15.75" x14ac:dyDescent="0.25">
      <c r="A81" s="21"/>
      <c r="B81" s="87" t="s">
        <v>1204</v>
      </c>
      <c r="C81" s="12"/>
      <c r="D81" s="14" t="s">
        <v>1205</v>
      </c>
      <c r="E81" s="12"/>
      <c r="F81" s="14" t="s">
        <v>1159</v>
      </c>
      <c r="G81" s="12"/>
      <c r="H81" s="56" t="s">
        <v>1201</v>
      </c>
      <c r="I81" s="56"/>
      <c r="J81" s="12"/>
      <c r="K81" s="56" t="s">
        <v>1202</v>
      </c>
      <c r="L81" s="56"/>
      <c r="M81" s="12"/>
      <c r="N81" s="56" t="s">
        <v>1203</v>
      </c>
      <c r="O81" s="56"/>
      <c r="P81" s="12"/>
    </row>
    <row r="82" spans="1:19" ht="15.75" x14ac:dyDescent="0.25">
      <c r="A82" s="21"/>
      <c r="B82" s="85" t="s">
        <v>1206</v>
      </c>
      <c r="C82" s="34"/>
      <c r="D82" s="86" t="s">
        <v>1207</v>
      </c>
      <c r="E82" s="34"/>
      <c r="F82" s="86" t="s">
        <v>1208</v>
      </c>
      <c r="G82" s="34"/>
      <c r="H82" s="57" t="s">
        <v>1201</v>
      </c>
      <c r="I82" s="57"/>
      <c r="J82" s="34"/>
      <c r="K82" s="57" t="s">
        <v>1209</v>
      </c>
      <c r="L82" s="57"/>
      <c r="M82" s="34"/>
      <c r="N82" s="57" t="s">
        <v>1210</v>
      </c>
      <c r="O82" s="57"/>
      <c r="P82" s="34"/>
    </row>
    <row r="83" spans="1:19" ht="15.75" x14ac:dyDescent="0.25">
      <c r="A83" s="21"/>
      <c r="B83" s="22"/>
      <c r="C83" s="22"/>
      <c r="D83" s="22"/>
      <c r="E83" s="22"/>
      <c r="F83" s="22"/>
      <c r="G83" s="22"/>
      <c r="H83" s="22"/>
      <c r="I83" s="22"/>
      <c r="J83" s="22"/>
      <c r="K83" s="22"/>
      <c r="L83" s="22"/>
      <c r="M83" s="22"/>
      <c r="N83" s="22"/>
      <c r="O83" s="22"/>
      <c r="P83" s="22"/>
      <c r="Q83" s="22"/>
      <c r="R83" s="22"/>
      <c r="S83" s="22"/>
    </row>
    <row r="84" spans="1:19" x14ac:dyDescent="0.25">
      <c r="A84" s="21"/>
      <c r="B84" s="28"/>
      <c r="C84" s="28"/>
      <c r="D84" s="28"/>
      <c r="E84" s="28"/>
      <c r="F84" s="28"/>
      <c r="G84" s="28"/>
      <c r="H84" s="28"/>
      <c r="I84" s="28"/>
      <c r="J84" s="28"/>
      <c r="K84" s="28"/>
      <c r="L84" s="28"/>
      <c r="M84" s="28"/>
      <c r="N84" s="28"/>
      <c r="O84" s="28"/>
      <c r="P84" s="28"/>
      <c r="Q84" s="28"/>
      <c r="R84" s="28"/>
      <c r="S84" s="28"/>
    </row>
    <row r="85" spans="1:19" x14ac:dyDescent="0.25">
      <c r="A85" s="3" t="s">
        <v>1832</v>
      </c>
      <c r="B85" s="20"/>
      <c r="C85" s="20"/>
      <c r="D85" s="20"/>
      <c r="E85" s="20"/>
      <c r="F85" s="20"/>
      <c r="G85" s="20"/>
      <c r="H85" s="20"/>
      <c r="I85" s="20"/>
      <c r="J85" s="20"/>
      <c r="K85" s="20"/>
      <c r="L85" s="20"/>
      <c r="M85" s="20"/>
      <c r="N85" s="20"/>
      <c r="O85" s="20"/>
      <c r="P85" s="20"/>
      <c r="Q85" s="20"/>
      <c r="R85" s="20"/>
      <c r="S85" s="20"/>
    </row>
    <row r="86" spans="1:19" x14ac:dyDescent="0.25">
      <c r="A86" s="4" t="s">
        <v>964</v>
      </c>
      <c r="B86" s="20"/>
      <c r="C86" s="20"/>
      <c r="D86" s="20"/>
      <c r="E86" s="20"/>
      <c r="F86" s="20"/>
      <c r="G86" s="20"/>
      <c r="H86" s="20"/>
      <c r="I86" s="20"/>
      <c r="J86" s="20"/>
      <c r="K86" s="20"/>
      <c r="L86" s="20"/>
      <c r="M86" s="20"/>
      <c r="N86" s="20"/>
      <c r="O86" s="20"/>
      <c r="P86" s="20"/>
      <c r="Q86" s="20"/>
      <c r="R86" s="20"/>
      <c r="S86" s="20"/>
    </row>
    <row r="87" spans="1:19" ht="15.75" x14ac:dyDescent="0.25">
      <c r="A87" s="21" t="s">
        <v>1833</v>
      </c>
      <c r="B87" s="22"/>
      <c r="C87" s="22"/>
      <c r="D87" s="22"/>
      <c r="E87" s="22"/>
      <c r="F87" s="22"/>
      <c r="G87" s="22"/>
      <c r="H87" s="22"/>
      <c r="I87" s="22"/>
      <c r="J87" s="22"/>
      <c r="K87" s="22"/>
      <c r="L87" s="22"/>
      <c r="M87" s="22"/>
      <c r="N87" s="22"/>
      <c r="O87" s="22"/>
      <c r="P87" s="22"/>
      <c r="Q87" s="22"/>
      <c r="R87" s="22"/>
      <c r="S87" s="22"/>
    </row>
    <row r="88" spans="1:19" x14ac:dyDescent="0.25">
      <c r="A88" s="21"/>
      <c r="B88" s="207"/>
      <c r="C88" s="203"/>
      <c r="D88" s="203"/>
      <c r="E88" s="203"/>
      <c r="F88" s="203"/>
      <c r="G88" s="203"/>
      <c r="H88" s="203"/>
      <c r="I88" s="203"/>
      <c r="J88" s="203"/>
      <c r="K88" s="203"/>
      <c r="L88" s="203"/>
      <c r="M88" s="203"/>
      <c r="N88" s="203"/>
      <c r="O88" s="203"/>
      <c r="P88" s="203"/>
      <c r="Q88" s="203"/>
    </row>
    <row r="89" spans="1:19" ht="15.75" x14ac:dyDescent="0.25">
      <c r="A89" s="21"/>
      <c r="B89" s="12"/>
      <c r="C89" s="30"/>
      <c r="D89" s="30"/>
      <c r="E89" s="30"/>
      <c r="F89" s="78"/>
      <c r="G89" s="78"/>
      <c r="H89" s="30"/>
      <c r="I89" s="30"/>
      <c r="J89" s="30"/>
      <c r="K89" s="78"/>
      <c r="L89" s="78"/>
      <c r="M89" s="30"/>
      <c r="N89" s="97" t="s">
        <v>1044</v>
      </c>
      <c r="O89" s="97"/>
      <c r="P89" s="97"/>
      <c r="Q89" s="30"/>
    </row>
    <row r="90" spans="1:19" ht="16.5" thickBot="1" x14ac:dyDescent="0.3">
      <c r="A90" s="21"/>
      <c r="B90" s="12"/>
      <c r="C90" s="30"/>
      <c r="D90" s="97" t="s">
        <v>1045</v>
      </c>
      <c r="E90" s="97"/>
      <c r="F90" s="97"/>
      <c r="G90" s="97"/>
      <c r="H90" s="97"/>
      <c r="I90" s="97"/>
      <c r="J90" s="97"/>
      <c r="K90" s="97"/>
      <c r="L90" s="97"/>
      <c r="M90" s="30"/>
      <c r="N90" s="95" t="s">
        <v>125</v>
      </c>
      <c r="O90" s="95"/>
      <c r="P90" s="95"/>
      <c r="Q90" s="30"/>
    </row>
    <row r="91" spans="1:19" ht="16.5" thickBot="1" x14ac:dyDescent="0.3">
      <c r="A91" s="21"/>
      <c r="B91" s="12"/>
      <c r="C91" s="30"/>
      <c r="D91" s="95" t="s">
        <v>1046</v>
      </c>
      <c r="E91" s="95"/>
      <c r="F91" s="95"/>
      <c r="G91" s="95"/>
      <c r="H91" s="95"/>
      <c r="I91" s="95"/>
      <c r="J91" s="95"/>
      <c r="K91" s="95"/>
      <c r="L91" s="95"/>
      <c r="M91" s="30"/>
      <c r="N91" s="84" t="s">
        <v>1047</v>
      </c>
      <c r="O91" s="61"/>
      <c r="P91" s="84" t="s">
        <v>1048</v>
      </c>
      <c r="Q91" s="30"/>
    </row>
    <row r="92" spans="1:19" ht="15.75" x14ac:dyDescent="0.25">
      <c r="A92" s="21"/>
      <c r="B92" s="85" t="s">
        <v>1049</v>
      </c>
      <c r="C92" s="34"/>
      <c r="D92" s="124"/>
      <c r="E92" s="147"/>
      <c r="F92" s="151"/>
      <c r="G92" s="151"/>
      <c r="H92" s="147"/>
      <c r="I92" s="124"/>
      <c r="J92" s="147"/>
      <c r="K92" s="123" t="s">
        <v>252</v>
      </c>
      <c r="L92" s="122" t="s">
        <v>1050</v>
      </c>
      <c r="M92" s="34"/>
      <c r="N92" s="122" t="s">
        <v>1051</v>
      </c>
      <c r="O92" s="86" t="s">
        <v>1052</v>
      </c>
      <c r="P92" s="122" t="s">
        <v>1053</v>
      </c>
      <c r="Q92" s="86" t="s">
        <v>1052</v>
      </c>
    </row>
    <row r="93" spans="1:19" ht="15.75" x14ac:dyDescent="0.25">
      <c r="A93" s="21"/>
      <c r="B93" s="87" t="s">
        <v>1054</v>
      </c>
      <c r="C93" s="12"/>
      <c r="D93" s="148" t="s">
        <v>1055</v>
      </c>
      <c r="E93" s="12"/>
      <c r="F93" s="14" t="s">
        <v>252</v>
      </c>
      <c r="G93" s="48" t="s">
        <v>1050</v>
      </c>
      <c r="H93" s="12"/>
      <c r="I93" s="148" t="s">
        <v>1056</v>
      </c>
      <c r="J93" s="12"/>
      <c r="K93" s="14" t="s">
        <v>252</v>
      </c>
      <c r="L93" s="48" t="s">
        <v>1057</v>
      </c>
      <c r="M93" s="12"/>
      <c r="N93" s="48" t="s">
        <v>1051</v>
      </c>
      <c r="O93" s="14" t="s">
        <v>1052</v>
      </c>
      <c r="P93" s="48" t="s">
        <v>1053</v>
      </c>
      <c r="Q93" s="14" t="s">
        <v>1052</v>
      </c>
    </row>
    <row r="94" spans="1:19" ht="15.75" x14ac:dyDescent="0.25">
      <c r="A94" s="21"/>
      <c r="B94" s="85" t="s">
        <v>1058</v>
      </c>
      <c r="C94" s="34"/>
      <c r="D94" s="149" t="s">
        <v>1055</v>
      </c>
      <c r="E94" s="34"/>
      <c r="F94" s="86" t="s">
        <v>252</v>
      </c>
      <c r="G94" s="47" t="s">
        <v>1057</v>
      </c>
      <c r="H94" s="34"/>
      <c r="I94" s="149" t="s">
        <v>1056</v>
      </c>
      <c r="J94" s="34"/>
      <c r="K94" s="86" t="s">
        <v>252</v>
      </c>
      <c r="L94" s="47" t="s">
        <v>1059</v>
      </c>
      <c r="M94" s="34"/>
      <c r="N94" s="47" t="s">
        <v>1060</v>
      </c>
      <c r="O94" s="86" t="s">
        <v>1052</v>
      </c>
      <c r="P94" s="47" t="s">
        <v>1061</v>
      </c>
      <c r="Q94" s="86" t="s">
        <v>1052</v>
      </c>
    </row>
    <row r="95" spans="1:19" ht="15.75" x14ac:dyDescent="0.25">
      <c r="A95" s="21"/>
      <c r="B95" s="87" t="s">
        <v>1062</v>
      </c>
      <c r="C95" s="12"/>
      <c r="D95" s="148" t="s">
        <v>1055</v>
      </c>
      <c r="E95" s="12"/>
      <c r="F95" s="14" t="s">
        <v>252</v>
      </c>
      <c r="G95" s="48" t="s">
        <v>1059</v>
      </c>
      <c r="H95" s="12"/>
      <c r="I95" s="148" t="s">
        <v>1056</v>
      </c>
      <c r="J95" s="12"/>
      <c r="K95" s="14" t="s">
        <v>252</v>
      </c>
      <c r="L95" s="48" t="s">
        <v>1063</v>
      </c>
      <c r="M95" s="12"/>
      <c r="N95" s="48" t="s">
        <v>1064</v>
      </c>
      <c r="O95" s="14" t="s">
        <v>1052</v>
      </c>
      <c r="P95" s="48" t="s">
        <v>1065</v>
      </c>
      <c r="Q95" s="14" t="s">
        <v>1052</v>
      </c>
    </row>
    <row r="96" spans="1:19" ht="15.75" x14ac:dyDescent="0.25">
      <c r="A96" s="21"/>
      <c r="B96" s="85" t="s">
        <v>796</v>
      </c>
      <c r="C96" s="34"/>
      <c r="D96" s="149" t="s">
        <v>1055</v>
      </c>
      <c r="E96" s="34"/>
      <c r="F96" s="86" t="s">
        <v>252</v>
      </c>
      <c r="G96" s="47" t="s">
        <v>1063</v>
      </c>
      <c r="H96" s="34"/>
      <c r="I96" s="150"/>
      <c r="J96" s="34"/>
      <c r="K96" s="105"/>
      <c r="L96" s="105"/>
      <c r="M96" s="34"/>
      <c r="N96" s="47" t="s">
        <v>1066</v>
      </c>
      <c r="O96" s="86" t="s">
        <v>1052</v>
      </c>
      <c r="P96" s="47" t="s">
        <v>1067</v>
      </c>
      <c r="Q96" s="86" t="s">
        <v>1052</v>
      </c>
    </row>
    <row r="97" spans="1:19" ht="15.75" x14ac:dyDescent="0.25">
      <c r="A97" s="21"/>
      <c r="B97" s="22"/>
      <c r="C97" s="22"/>
      <c r="D97" s="22"/>
      <c r="E97" s="22"/>
      <c r="F97" s="22"/>
      <c r="G97" s="22"/>
      <c r="H97" s="22"/>
      <c r="I97" s="22"/>
      <c r="J97" s="22"/>
      <c r="K97" s="22"/>
      <c r="L97" s="22"/>
      <c r="M97" s="22"/>
      <c r="N97" s="22"/>
      <c r="O97" s="22"/>
      <c r="P97" s="22"/>
      <c r="Q97" s="22"/>
      <c r="R97" s="22"/>
      <c r="S97" s="22"/>
    </row>
    <row r="98" spans="1:19" x14ac:dyDescent="0.25">
      <c r="A98" s="21"/>
      <c r="B98" s="28"/>
      <c r="C98" s="28"/>
      <c r="D98" s="28"/>
      <c r="E98" s="28"/>
      <c r="F98" s="28"/>
      <c r="G98" s="28"/>
      <c r="H98" s="28"/>
      <c r="I98" s="28"/>
      <c r="J98" s="28"/>
      <c r="K98" s="28"/>
      <c r="L98" s="28"/>
      <c r="M98" s="28"/>
      <c r="N98" s="28"/>
      <c r="O98" s="28"/>
      <c r="P98" s="28"/>
      <c r="Q98" s="28"/>
      <c r="R98" s="28"/>
      <c r="S98" s="28"/>
    </row>
    <row r="99" spans="1:19" x14ac:dyDescent="0.25">
      <c r="A99" s="3" t="s">
        <v>1834</v>
      </c>
      <c r="B99" s="20"/>
      <c r="C99" s="20"/>
      <c r="D99" s="20"/>
      <c r="E99" s="20"/>
      <c r="F99" s="20"/>
      <c r="G99" s="20"/>
      <c r="H99" s="20"/>
      <c r="I99" s="20"/>
      <c r="J99" s="20"/>
      <c r="K99" s="20"/>
      <c r="L99" s="20"/>
      <c r="M99" s="20"/>
      <c r="N99" s="20"/>
      <c r="O99" s="20"/>
      <c r="P99" s="20"/>
      <c r="Q99" s="20"/>
      <c r="R99" s="20"/>
      <c r="S99" s="20"/>
    </row>
    <row r="100" spans="1:19" x14ac:dyDescent="0.25">
      <c r="A100" s="4" t="s">
        <v>964</v>
      </c>
      <c r="B100" s="20"/>
      <c r="C100" s="20"/>
      <c r="D100" s="20"/>
      <c r="E100" s="20"/>
      <c r="F100" s="20"/>
      <c r="G100" s="20"/>
      <c r="H100" s="20"/>
      <c r="I100" s="20"/>
      <c r="J100" s="20"/>
      <c r="K100" s="20"/>
      <c r="L100" s="20"/>
      <c r="M100" s="20"/>
      <c r="N100" s="20"/>
      <c r="O100" s="20"/>
      <c r="P100" s="20"/>
      <c r="Q100" s="20"/>
      <c r="R100" s="20"/>
      <c r="S100" s="20"/>
    </row>
    <row r="101" spans="1:19" ht="15.75" x14ac:dyDescent="0.25">
      <c r="A101" s="21" t="s">
        <v>1833</v>
      </c>
      <c r="B101" s="22"/>
      <c r="C101" s="22"/>
      <c r="D101" s="22"/>
      <c r="E101" s="22"/>
      <c r="F101" s="22"/>
      <c r="G101" s="22"/>
      <c r="H101" s="22"/>
      <c r="I101" s="22"/>
      <c r="J101" s="22"/>
      <c r="K101" s="22"/>
      <c r="L101" s="22"/>
      <c r="M101" s="22"/>
      <c r="N101" s="22"/>
      <c r="O101" s="22"/>
      <c r="P101" s="22"/>
      <c r="Q101" s="22"/>
      <c r="R101" s="22"/>
      <c r="S101" s="22"/>
    </row>
    <row r="102" spans="1:19" x14ac:dyDescent="0.25">
      <c r="A102" s="21"/>
      <c r="B102" s="207"/>
      <c r="C102" s="203"/>
      <c r="D102" s="203"/>
      <c r="E102" s="203"/>
      <c r="F102" s="203"/>
      <c r="G102" s="203"/>
      <c r="H102" s="203"/>
      <c r="I102" s="203"/>
      <c r="J102" s="203"/>
      <c r="K102" s="203"/>
      <c r="L102" s="203"/>
      <c r="M102" s="203"/>
      <c r="N102" s="203"/>
      <c r="O102" s="203"/>
      <c r="P102" s="203"/>
      <c r="Q102" s="203"/>
    </row>
    <row r="103" spans="1:19" ht="15.75" x14ac:dyDescent="0.25">
      <c r="A103" s="21"/>
      <c r="B103" s="12"/>
      <c r="C103" s="30"/>
      <c r="D103" s="78"/>
      <c r="E103" s="78"/>
      <c r="F103" s="78"/>
      <c r="G103" s="78"/>
      <c r="H103" s="78"/>
      <c r="I103" s="78"/>
      <c r="J103" s="78"/>
      <c r="K103" s="78"/>
      <c r="L103" s="78"/>
      <c r="M103" s="30"/>
      <c r="N103" s="97" t="s">
        <v>1044</v>
      </c>
      <c r="O103" s="97"/>
      <c r="P103" s="97"/>
      <c r="Q103" s="30"/>
    </row>
    <row r="104" spans="1:19" ht="16.5" thickBot="1" x14ac:dyDescent="0.3">
      <c r="A104" s="21"/>
      <c r="B104" s="12"/>
      <c r="C104" s="30"/>
      <c r="D104" s="97" t="s">
        <v>1045</v>
      </c>
      <c r="E104" s="97"/>
      <c r="F104" s="97"/>
      <c r="G104" s="97"/>
      <c r="H104" s="97"/>
      <c r="I104" s="97"/>
      <c r="J104" s="97"/>
      <c r="K104" s="97"/>
      <c r="L104" s="97"/>
      <c r="M104" s="30"/>
      <c r="N104" s="95" t="s">
        <v>125</v>
      </c>
      <c r="O104" s="95"/>
      <c r="P104" s="95"/>
      <c r="Q104" s="30"/>
    </row>
    <row r="105" spans="1:19" ht="16.5" thickBot="1" x14ac:dyDescent="0.3">
      <c r="A105" s="21"/>
      <c r="B105" s="12"/>
      <c r="C105" s="30"/>
      <c r="D105" s="95" t="s">
        <v>1046</v>
      </c>
      <c r="E105" s="95"/>
      <c r="F105" s="95"/>
      <c r="G105" s="95"/>
      <c r="H105" s="95"/>
      <c r="I105" s="95"/>
      <c r="J105" s="95"/>
      <c r="K105" s="95"/>
      <c r="L105" s="95"/>
      <c r="M105" s="30"/>
      <c r="N105" s="84" t="s">
        <v>1047</v>
      </c>
      <c r="O105" s="61"/>
      <c r="P105" s="84" t="s">
        <v>1048</v>
      </c>
      <c r="Q105" s="30"/>
    </row>
    <row r="106" spans="1:19" ht="15.75" x14ac:dyDescent="0.25">
      <c r="A106" s="21"/>
      <c r="B106" s="85" t="s">
        <v>1049</v>
      </c>
      <c r="C106" s="34"/>
      <c r="D106" s="124"/>
      <c r="E106" s="147"/>
      <c r="F106" s="151"/>
      <c r="G106" s="151"/>
      <c r="H106" s="147"/>
      <c r="I106" s="124"/>
      <c r="J106" s="147"/>
      <c r="K106" s="123" t="s">
        <v>252</v>
      </c>
      <c r="L106" s="122" t="s">
        <v>1183</v>
      </c>
      <c r="M106" s="34"/>
      <c r="N106" s="122" t="s">
        <v>1184</v>
      </c>
      <c r="O106" s="86" t="s">
        <v>1052</v>
      </c>
      <c r="P106" s="122" t="s">
        <v>1185</v>
      </c>
      <c r="Q106" s="86" t="s">
        <v>1052</v>
      </c>
    </row>
    <row r="107" spans="1:19" ht="15.75" x14ac:dyDescent="0.25">
      <c r="A107" s="21"/>
      <c r="B107" s="87" t="s">
        <v>1054</v>
      </c>
      <c r="C107" s="12"/>
      <c r="D107" s="148" t="s">
        <v>1055</v>
      </c>
      <c r="E107" s="12"/>
      <c r="F107" s="14" t="s">
        <v>252</v>
      </c>
      <c r="G107" s="48" t="s">
        <v>1183</v>
      </c>
      <c r="H107" s="12"/>
      <c r="I107" s="148" t="s">
        <v>1056</v>
      </c>
      <c r="J107" s="12"/>
      <c r="K107" s="14" t="s">
        <v>252</v>
      </c>
      <c r="L107" s="48" t="s">
        <v>1186</v>
      </c>
      <c r="M107" s="12"/>
      <c r="N107" s="48" t="s">
        <v>1184</v>
      </c>
      <c r="O107" s="14" t="s">
        <v>1052</v>
      </c>
      <c r="P107" s="48" t="s">
        <v>1185</v>
      </c>
      <c r="Q107" s="14" t="s">
        <v>1052</v>
      </c>
    </row>
    <row r="108" spans="1:19" ht="15.75" x14ac:dyDescent="0.25">
      <c r="A108" s="21"/>
      <c r="B108" s="85" t="s">
        <v>1058</v>
      </c>
      <c r="C108" s="34"/>
      <c r="D108" s="149" t="s">
        <v>1055</v>
      </c>
      <c r="E108" s="34"/>
      <c r="F108" s="86" t="s">
        <v>252</v>
      </c>
      <c r="G108" s="47" t="s">
        <v>1186</v>
      </c>
      <c r="H108" s="34"/>
      <c r="I108" s="149" t="s">
        <v>1056</v>
      </c>
      <c r="J108" s="34"/>
      <c r="K108" s="86" t="s">
        <v>252</v>
      </c>
      <c r="L108" s="47" t="s">
        <v>1187</v>
      </c>
      <c r="M108" s="34"/>
      <c r="N108" s="47" t="s">
        <v>1188</v>
      </c>
      <c r="O108" s="86" t="s">
        <v>1052</v>
      </c>
      <c r="P108" s="47" t="s">
        <v>1189</v>
      </c>
      <c r="Q108" s="86" t="s">
        <v>1052</v>
      </c>
    </row>
    <row r="109" spans="1:19" ht="15.75" x14ac:dyDescent="0.25">
      <c r="A109" s="21"/>
      <c r="B109" s="87" t="s">
        <v>1062</v>
      </c>
      <c r="C109" s="12"/>
      <c r="D109" s="148" t="s">
        <v>1055</v>
      </c>
      <c r="E109" s="12"/>
      <c r="F109" s="14" t="s">
        <v>252</v>
      </c>
      <c r="G109" s="48" t="s">
        <v>1187</v>
      </c>
      <c r="H109" s="12"/>
      <c r="I109" s="148" t="s">
        <v>1056</v>
      </c>
      <c r="J109" s="12"/>
      <c r="K109" s="14" t="s">
        <v>252</v>
      </c>
      <c r="L109" s="48" t="s">
        <v>1190</v>
      </c>
      <c r="M109" s="12"/>
      <c r="N109" s="48" t="s">
        <v>1191</v>
      </c>
      <c r="O109" s="14" t="s">
        <v>1052</v>
      </c>
      <c r="P109" s="48" t="s">
        <v>1192</v>
      </c>
      <c r="Q109" s="14" t="s">
        <v>1052</v>
      </c>
    </row>
    <row r="110" spans="1:19" ht="15.75" x14ac:dyDescent="0.25">
      <c r="A110" s="21"/>
      <c r="B110" s="85" t="s">
        <v>796</v>
      </c>
      <c r="C110" s="34"/>
      <c r="D110" s="149" t="s">
        <v>1055</v>
      </c>
      <c r="E110" s="34"/>
      <c r="F110" s="86" t="s">
        <v>252</v>
      </c>
      <c r="G110" s="47" t="s">
        <v>1190</v>
      </c>
      <c r="H110" s="34"/>
      <c r="I110" s="90"/>
      <c r="J110" s="34"/>
      <c r="K110" s="105"/>
      <c r="L110" s="105"/>
      <c r="M110" s="34"/>
      <c r="N110" s="47" t="s">
        <v>401</v>
      </c>
      <c r="O110" s="86" t="s">
        <v>1052</v>
      </c>
      <c r="P110" s="47" t="s">
        <v>401</v>
      </c>
      <c r="Q110" s="86" t="s">
        <v>1052</v>
      </c>
    </row>
    <row r="111" spans="1:19" ht="15.75" x14ac:dyDescent="0.25">
      <c r="A111" s="21"/>
      <c r="B111" s="22"/>
      <c r="C111" s="22"/>
      <c r="D111" s="22"/>
      <c r="E111" s="22"/>
      <c r="F111" s="22"/>
      <c r="G111" s="22"/>
      <c r="H111" s="22"/>
      <c r="I111" s="22"/>
      <c r="J111" s="22"/>
      <c r="K111" s="22"/>
      <c r="L111" s="22"/>
      <c r="M111" s="22"/>
      <c r="N111" s="22"/>
      <c r="O111" s="22"/>
      <c r="P111" s="22"/>
      <c r="Q111" s="22"/>
      <c r="R111" s="22"/>
      <c r="S111" s="22"/>
    </row>
    <row r="112" spans="1:19" x14ac:dyDescent="0.25">
      <c r="A112" s="21"/>
      <c r="B112" s="28"/>
      <c r="C112" s="28"/>
      <c r="D112" s="28"/>
      <c r="E112" s="28"/>
      <c r="F112" s="28"/>
      <c r="G112" s="28"/>
      <c r="H112" s="28"/>
      <c r="I112" s="28"/>
      <c r="J112" s="28"/>
      <c r="K112" s="28"/>
      <c r="L112" s="28"/>
      <c r="M112" s="28"/>
      <c r="N112" s="28"/>
      <c r="O112" s="28"/>
      <c r="P112" s="28"/>
      <c r="Q112" s="28"/>
      <c r="R112" s="28"/>
      <c r="S112" s="28"/>
    </row>
    <row r="113" spans="1:19" x14ac:dyDescent="0.25">
      <c r="A113" s="3" t="s">
        <v>1835</v>
      </c>
      <c r="B113" s="20"/>
      <c r="C113" s="20"/>
      <c r="D113" s="20"/>
      <c r="E113" s="20"/>
      <c r="F113" s="20"/>
      <c r="G113" s="20"/>
      <c r="H113" s="20"/>
      <c r="I113" s="20"/>
      <c r="J113" s="20"/>
      <c r="K113" s="20"/>
      <c r="L113" s="20"/>
      <c r="M113" s="20"/>
      <c r="N113" s="20"/>
      <c r="O113" s="20"/>
      <c r="P113" s="20"/>
      <c r="Q113" s="20"/>
      <c r="R113" s="20"/>
      <c r="S113" s="20"/>
    </row>
    <row r="114" spans="1:19" x14ac:dyDescent="0.25">
      <c r="A114" s="4" t="s">
        <v>964</v>
      </c>
      <c r="B114" s="20"/>
      <c r="C114" s="20"/>
      <c r="D114" s="20"/>
      <c r="E114" s="20"/>
      <c r="F114" s="20"/>
      <c r="G114" s="20"/>
      <c r="H114" s="20"/>
      <c r="I114" s="20"/>
      <c r="J114" s="20"/>
      <c r="K114" s="20"/>
      <c r="L114" s="20"/>
      <c r="M114" s="20"/>
      <c r="N114" s="20"/>
      <c r="O114" s="20"/>
      <c r="P114" s="20"/>
      <c r="Q114" s="20"/>
      <c r="R114" s="20"/>
      <c r="S114" s="20"/>
    </row>
    <row r="115" spans="1:19" ht="25.5" x14ac:dyDescent="0.25">
      <c r="A115" s="21" t="s">
        <v>1836</v>
      </c>
      <c r="B115" s="85" t="s">
        <v>1215</v>
      </c>
      <c r="C115" s="34"/>
      <c r="D115" s="109" t="s">
        <v>291</v>
      </c>
      <c r="E115" s="34"/>
    </row>
    <row r="116" spans="1:19" ht="15.75" x14ac:dyDescent="0.25">
      <c r="A116" s="21"/>
      <c r="B116" s="101" t="s">
        <v>1216</v>
      </c>
      <c r="C116" s="12"/>
      <c r="D116" s="65">
        <v>1684400</v>
      </c>
      <c r="E116" s="12"/>
    </row>
    <row r="117" spans="1:19" ht="15.75" x14ac:dyDescent="0.25">
      <c r="A117" s="21"/>
      <c r="B117" s="102" t="s">
        <v>1217</v>
      </c>
      <c r="C117" s="34"/>
      <c r="D117" s="47" t="s">
        <v>1218</v>
      </c>
      <c r="E117" s="86" t="s">
        <v>303</v>
      </c>
    </row>
    <row r="118" spans="1:19" ht="15.75" x14ac:dyDescent="0.25">
      <c r="A118" s="21"/>
      <c r="B118" s="101" t="s">
        <v>1219</v>
      </c>
      <c r="C118" s="12"/>
      <c r="D118" s="48" t="s">
        <v>1220</v>
      </c>
      <c r="E118" s="14" t="s">
        <v>303</v>
      </c>
    </row>
    <row r="119" spans="1:19" ht="16.5" thickBot="1" x14ac:dyDescent="0.3">
      <c r="A119" s="21"/>
      <c r="B119" s="102" t="s">
        <v>1221</v>
      </c>
      <c r="C119" s="34"/>
      <c r="D119" s="67" t="s">
        <v>1222</v>
      </c>
      <c r="E119" s="86" t="s">
        <v>303</v>
      </c>
    </row>
    <row r="120" spans="1:19" ht="25.5" x14ac:dyDescent="0.25">
      <c r="A120" s="21"/>
      <c r="B120" s="87" t="s">
        <v>1223</v>
      </c>
      <c r="C120" s="12"/>
      <c r="D120" s="120">
        <v>1444900</v>
      </c>
      <c r="E120" s="12"/>
    </row>
    <row r="121" spans="1:19" ht="15.75" x14ac:dyDescent="0.25">
      <c r="A121" s="21"/>
      <c r="B121" s="102" t="s">
        <v>1216</v>
      </c>
      <c r="C121" s="34"/>
      <c r="D121" s="63">
        <v>494000</v>
      </c>
      <c r="E121" s="34"/>
    </row>
    <row r="122" spans="1:19" ht="15.75" x14ac:dyDescent="0.25">
      <c r="A122" s="21"/>
      <c r="B122" s="101" t="s">
        <v>1217</v>
      </c>
      <c r="C122" s="12"/>
      <c r="D122" s="48" t="s">
        <v>1224</v>
      </c>
      <c r="E122" s="14" t="s">
        <v>303</v>
      </c>
    </row>
    <row r="123" spans="1:19" ht="15.75" x14ac:dyDescent="0.25">
      <c r="A123" s="21"/>
      <c r="B123" s="102" t="s">
        <v>1219</v>
      </c>
      <c r="C123" s="34"/>
      <c r="D123" s="47" t="s">
        <v>1225</v>
      </c>
      <c r="E123" s="86" t="s">
        <v>303</v>
      </c>
    </row>
    <row r="124" spans="1:19" ht="16.5" thickBot="1" x14ac:dyDescent="0.3">
      <c r="A124" s="21"/>
      <c r="B124" s="101" t="s">
        <v>1221</v>
      </c>
      <c r="C124" s="12"/>
      <c r="D124" s="50" t="s">
        <v>1226</v>
      </c>
      <c r="E124" s="14" t="s">
        <v>303</v>
      </c>
    </row>
    <row r="125" spans="1:19" ht="25.5" x14ac:dyDescent="0.25">
      <c r="A125" s="21"/>
      <c r="B125" s="85" t="s">
        <v>1227</v>
      </c>
      <c r="C125" s="34"/>
      <c r="D125" s="153">
        <v>1311100</v>
      </c>
      <c r="E125" s="34"/>
    </row>
    <row r="126" spans="1:19" ht="15.75" x14ac:dyDescent="0.25">
      <c r="A126" s="21"/>
      <c r="B126" s="101" t="s">
        <v>1216</v>
      </c>
      <c r="C126" s="12"/>
      <c r="D126" s="65">
        <v>2093139</v>
      </c>
      <c r="E126" s="12"/>
    </row>
    <row r="127" spans="1:19" ht="15.75" x14ac:dyDescent="0.25">
      <c r="A127" s="21"/>
      <c r="B127" s="102" t="s">
        <v>1217</v>
      </c>
      <c r="C127" s="34"/>
      <c r="D127" s="47" t="s">
        <v>1228</v>
      </c>
      <c r="E127" s="86" t="s">
        <v>303</v>
      </c>
    </row>
    <row r="128" spans="1:19" ht="15.75" x14ac:dyDescent="0.25">
      <c r="A128" s="21"/>
      <c r="B128" s="101" t="s">
        <v>1219</v>
      </c>
      <c r="C128" s="12"/>
      <c r="D128" s="48" t="s">
        <v>1229</v>
      </c>
      <c r="E128" s="14" t="s">
        <v>303</v>
      </c>
    </row>
    <row r="129" spans="1:19" ht="16.5" thickBot="1" x14ac:dyDescent="0.3">
      <c r="A129" s="21"/>
      <c r="B129" s="102" t="s">
        <v>1221</v>
      </c>
      <c r="C129" s="34"/>
      <c r="D129" s="67" t="s">
        <v>1230</v>
      </c>
      <c r="E129" s="86" t="s">
        <v>303</v>
      </c>
    </row>
    <row r="130" spans="1:19" ht="26.25" thickBot="1" x14ac:dyDescent="0.3">
      <c r="A130" s="21"/>
      <c r="B130" s="87" t="s">
        <v>1231</v>
      </c>
      <c r="C130" s="12"/>
      <c r="D130" s="70">
        <v>2260400</v>
      </c>
      <c r="E130" s="12"/>
    </row>
    <row r="131" spans="1:19" ht="16.5" thickTop="1" x14ac:dyDescent="0.25">
      <c r="A131" s="21"/>
      <c r="B131" s="22"/>
      <c r="C131" s="22"/>
      <c r="D131" s="22"/>
      <c r="E131" s="22"/>
      <c r="F131" s="22"/>
      <c r="G131" s="22"/>
      <c r="H131" s="22"/>
      <c r="I131" s="22"/>
      <c r="J131" s="22"/>
      <c r="K131" s="22"/>
      <c r="L131" s="22"/>
      <c r="M131" s="22"/>
      <c r="N131" s="22"/>
      <c r="O131" s="22"/>
      <c r="P131" s="22"/>
      <c r="Q131" s="22"/>
      <c r="R131" s="22"/>
      <c r="S131" s="22"/>
    </row>
    <row r="132" spans="1:19" x14ac:dyDescent="0.25">
      <c r="A132" s="21"/>
      <c r="B132" s="28"/>
      <c r="C132" s="28"/>
      <c r="D132" s="28"/>
      <c r="E132" s="28"/>
      <c r="F132" s="28"/>
      <c r="G132" s="28"/>
      <c r="H132" s="28"/>
      <c r="I132" s="28"/>
      <c r="J132" s="28"/>
      <c r="K132" s="28"/>
      <c r="L132" s="28"/>
      <c r="M132" s="28"/>
      <c r="N132" s="28"/>
      <c r="O132" s="28"/>
      <c r="P132" s="28"/>
      <c r="Q132" s="28"/>
      <c r="R132" s="28"/>
      <c r="S132" s="28"/>
    </row>
    <row r="133" spans="1:19" ht="15.75" x14ac:dyDescent="0.25">
      <c r="A133" s="21" t="s">
        <v>1837</v>
      </c>
      <c r="B133" s="22"/>
      <c r="C133" s="22"/>
      <c r="D133" s="22"/>
      <c r="E133" s="22"/>
      <c r="F133" s="22"/>
      <c r="G133" s="22"/>
      <c r="H133" s="22"/>
      <c r="I133" s="22"/>
      <c r="J133" s="22"/>
      <c r="K133" s="22"/>
      <c r="L133" s="22"/>
      <c r="M133" s="22"/>
      <c r="N133" s="22"/>
      <c r="O133" s="22"/>
      <c r="P133" s="22"/>
      <c r="Q133" s="22"/>
      <c r="R133" s="22"/>
      <c r="S133" s="22"/>
    </row>
    <row r="134" spans="1:19" ht="16.5" thickBot="1" x14ac:dyDescent="0.3">
      <c r="A134" s="21"/>
      <c r="B134" s="154" t="s">
        <v>509</v>
      </c>
      <c r="C134" s="155"/>
      <c r="D134" s="156" t="s">
        <v>1233</v>
      </c>
      <c r="E134" s="155"/>
    </row>
    <row r="135" spans="1:19" ht="15.75" x14ac:dyDescent="0.25">
      <c r="A135" s="21"/>
      <c r="B135" s="85">
        <v>2016</v>
      </c>
      <c r="C135" s="34"/>
      <c r="D135" s="47" t="s">
        <v>1234</v>
      </c>
      <c r="E135" s="34"/>
    </row>
    <row r="136" spans="1:19" ht="15.75" x14ac:dyDescent="0.25">
      <c r="A136" s="21"/>
      <c r="B136" s="157">
        <v>2017</v>
      </c>
      <c r="C136" s="127"/>
      <c r="D136" s="158" t="s">
        <v>1235</v>
      </c>
      <c r="E136" s="127"/>
    </row>
    <row r="137" spans="1:19" ht="15.75" x14ac:dyDescent="0.25">
      <c r="A137" s="21"/>
      <c r="B137" s="85">
        <v>2018</v>
      </c>
      <c r="C137" s="34"/>
      <c r="D137" s="47" t="s">
        <v>1236</v>
      </c>
      <c r="E137" s="34"/>
    </row>
    <row r="138" spans="1:19" ht="15.75" x14ac:dyDescent="0.25">
      <c r="A138" s="21"/>
      <c r="B138" s="157">
        <v>2019</v>
      </c>
      <c r="C138" s="127"/>
      <c r="D138" s="158" t="s">
        <v>1237</v>
      </c>
      <c r="E138" s="127"/>
    </row>
    <row r="139" spans="1:19" ht="16.5" thickBot="1" x14ac:dyDescent="0.3">
      <c r="A139" s="21"/>
      <c r="B139" s="85">
        <v>2020</v>
      </c>
      <c r="C139" s="34"/>
      <c r="D139" s="67" t="s">
        <v>1238</v>
      </c>
      <c r="E139" s="34"/>
    </row>
    <row r="140" spans="1:19" ht="26.25" thickBot="1" x14ac:dyDescent="0.3">
      <c r="A140" s="21"/>
      <c r="B140" s="159" t="s">
        <v>1231</v>
      </c>
      <c r="C140" s="127"/>
      <c r="D140" s="160" t="s">
        <v>1239</v>
      </c>
      <c r="E140" s="127"/>
    </row>
    <row r="141" spans="1:19" ht="16.5" thickTop="1" x14ac:dyDescent="0.25">
      <c r="A141" s="21"/>
      <c r="B141" s="22"/>
      <c r="C141" s="22"/>
      <c r="D141" s="22"/>
      <c r="E141" s="22"/>
      <c r="F141" s="22"/>
      <c r="G141" s="22"/>
      <c r="H141" s="22"/>
      <c r="I141" s="22"/>
      <c r="J141" s="22"/>
      <c r="K141" s="22"/>
      <c r="L141" s="22"/>
      <c r="M141" s="22"/>
      <c r="N141" s="22"/>
      <c r="O141" s="22"/>
      <c r="P141" s="22"/>
      <c r="Q141" s="22"/>
      <c r="R141" s="22"/>
      <c r="S141" s="22"/>
    </row>
    <row r="142" spans="1:19" x14ac:dyDescent="0.25">
      <c r="A142" s="21"/>
      <c r="B142" s="28"/>
      <c r="C142" s="28"/>
      <c r="D142" s="28"/>
      <c r="E142" s="28"/>
      <c r="F142" s="28"/>
      <c r="G142" s="28"/>
      <c r="H142" s="28"/>
      <c r="I142" s="28"/>
      <c r="J142" s="28"/>
      <c r="K142" s="28"/>
      <c r="L142" s="28"/>
      <c r="M142" s="28"/>
      <c r="N142" s="28"/>
      <c r="O142" s="28"/>
      <c r="P142" s="28"/>
      <c r="Q142" s="28"/>
      <c r="R142" s="28"/>
      <c r="S142" s="28"/>
    </row>
    <row r="143" spans="1:19" ht="15.75" x14ac:dyDescent="0.25">
      <c r="A143" s="21" t="s">
        <v>1838</v>
      </c>
      <c r="B143" s="22"/>
      <c r="C143" s="22"/>
      <c r="D143" s="22"/>
      <c r="E143" s="22"/>
      <c r="F143" s="22"/>
      <c r="G143" s="22"/>
      <c r="H143" s="22"/>
      <c r="I143" s="22"/>
      <c r="J143" s="22"/>
      <c r="K143" s="22"/>
      <c r="L143" s="22"/>
      <c r="M143" s="22"/>
      <c r="N143" s="22"/>
      <c r="O143" s="22"/>
      <c r="P143" s="22"/>
      <c r="Q143" s="22"/>
      <c r="R143" s="22"/>
      <c r="S143" s="22"/>
    </row>
    <row r="144" spans="1:19" ht="16.5" thickBot="1" x14ac:dyDescent="0.3">
      <c r="A144" s="21"/>
      <c r="B144" s="106" t="s">
        <v>509</v>
      </c>
      <c r="C144" s="30"/>
      <c r="D144" s="78"/>
      <c r="E144" s="78"/>
      <c r="F144" s="78"/>
      <c r="G144" s="30"/>
    </row>
    <row r="145" spans="1:19" ht="15.75" x14ac:dyDescent="0.25">
      <c r="A145" s="21"/>
      <c r="B145" s="107">
        <v>2016</v>
      </c>
      <c r="C145" s="34"/>
      <c r="D145" s="161" t="s">
        <v>252</v>
      </c>
      <c r="E145" s="161"/>
      <c r="F145" s="47" t="s">
        <v>1243</v>
      </c>
      <c r="G145" s="34"/>
    </row>
    <row r="146" spans="1:19" ht="15.75" x14ac:dyDescent="0.25">
      <c r="A146" s="21"/>
      <c r="B146" s="87">
        <v>2017</v>
      </c>
      <c r="C146" s="12"/>
      <c r="D146" s="56" t="s">
        <v>1244</v>
      </c>
      <c r="E146" s="56"/>
      <c r="F146" s="56"/>
      <c r="G146" s="12"/>
    </row>
    <row r="147" spans="1:19" ht="15.75" x14ac:dyDescent="0.25">
      <c r="A147" s="21"/>
      <c r="B147" s="85">
        <v>2018</v>
      </c>
      <c r="C147" s="34"/>
      <c r="D147" s="57" t="s">
        <v>1245</v>
      </c>
      <c r="E147" s="57"/>
      <c r="F147" s="57"/>
      <c r="G147" s="34"/>
    </row>
    <row r="148" spans="1:19" ht="15.75" x14ac:dyDescent="0.25">
      <c r="A148" s="21"/>
      <c r="B148" s="87">
        <v>2019</v>
      </c>
      <c r="C148" s="12"/>
      <c r="D148" s="56" t="s">
        <v>1246</v>
      </c>
      <c r="E148" s="56"/>
      <c r="F148" s="56"/>
      <c r="G148" s="12"/>
    </row>
    <row r="149" spans="1:19" ht="16.5" thickBot="1" x14ac:dyDescent="0.3">
      <c r="A149" s="21"/>
      <c r="B149" s="85">
        <v>2020</v>
      </c>
      <c r="C149" s="34"/>
      <c r="D149" s="72" t="s">
        <v>275</v>
      </c>
      <c r="E149" s="72"/>
      <c r="F149" s="72"/>
      <c r="G149" s="34"/>
    </row>
    <row r="150" spans="1:19" ht="16.5" thickBot="1" x14ac:dyDescent="0.3">
      <c r="A150" s="21"/>
      <c r="B150" s="101" t="s">
        <v>1247</v>
      </c>
      <c r="C150" s="12"/>
      <c r="D150" s="88" t="s">
        <v>252</v>
      </c>
      <c r="E150" s="162" t="s">
        <v>1248</v>
      </c>
      <c r="F150" s="162"/>
      <c r="G150" s="12"/>
    </row>
    <row r="151" spans="1:19" ht="16.5" thickTop="1" x14ac:dyDescent="0.25">
      <c r="A151" s="21"/>
      <c r="B151" s="22"/>
      <c r="C151" s="22"/>
      <c r="D151" s="22"/>
      <c r="E151" s="22"/>
      <c r="F151" s="22"/>
      <c r="G151" s="22"/>
      <c r="H151" s="22"/>
      <c r="I151" s="22"/>
      <c r="J151" s="22"/>
      <c r="K151" s="22"/>
      <c r="L151" s="22"/>
      <c r="M151" s="22"/>
      <c r="N151" s="22"/>
      <c r="O151" s="22"/>
      <c r="P151" s="22"/>
      <c r="Q151" s="22"/>
      <c r="R151" s="22"/>
      <c r="S151" s="22"/>
    </row>
    <row r="152" spans="1:19" x14ac:dyDescent="0.25">
      <c r="A152" s="21"/>
      <c r="B152" s="28"/>
      <c r="C152" s="28"/>
      <c r="D152" s="28"/>
      <c r="E152" s="28"/>
      <c r="F152" s="28"/>
      <c r="G152" s="28"/>
      <c r="H152" s="28"/>
      <c r="I152" s="28"/>
      <c r="J152" s="28"/>
      <c r="K152" s="28"/>
      <c r="L152" s="28"/>
      <c r="M152" s="28"/>
      <c r="N152" s="28"/>
      <c r="O152" s="28"/>
      <c r="P152" s="28"/>
      <c r="Q152" s="28"/>
      <c r="R152" s="28"/>
      <c r="S152" s="28"/>
    </row>
    <row r="153" spans="1:19" ht="15.75" x14ac:dyDescent="0.25">
      <c r="A153" s="21" t="s">
        <v>1839</v>
      </c>
      <c r="B153" s="22"/>
      <c r="C153" s="22"/>
      <c r="D153" s="22"/>
      <c r="E153" s="22"/>
      <c r="F153" s="22"/>
      <c r="G153" s="22"/>
      <c r="H153" s="22"/>
      <c r="I153" s="22"/>
      <c r="J153" s="22"/>
      <c r="K153" s="22"/>
      <c r="L153" s="22"/>
      <c r="M153" s="22"/>
      <c r="N153" s="22"/>
      <c r="O153" s="22"/>
      <c r="P153" s="22"/>
      <c r="Q153" s="22"/>
      <c r="R153" s="22"/>
      <c r="S153" s="22"/>
    </row>
    <row r="154" spans="1:19" x14ac:dyDescent="0.25">
      <c r="A154" s="21"/>
      <c r="B154" s="24" t="s">
        <v>1249</v>
      </c>
      <c r="C154" s="24"/>
      <c r="D154" s="24"/>
      <c r="E154" s="24"/>
      <c r="F154" s="24"/>
      <c r="G154" s="24"/>
      <c r="H154" s="24"/>
      <c r="I154" s="24"/>
      <c r="J154" s="24"/>
      <c r="K154" s="24"/>
      <c r="L154" s="24"/>
      <c r="M154" s="24"/>
      <c r="N154" s="24"/>
      <c r="O154" s="24"/>
      <c r="P154" s="24"/>
      <c r="Q154" s="24"/>
      <c r="R154" s="24"/>
      <c r="S154" s="24"/>
    </row>
    <row r="155" spans="1:19" ht="15.75" x14ac:dyDescent="0.25">
      <c r="A155" s="21"/>
      <c r="B155" s="22"/>
      <c r="C155" s="22"/>
      <c r="D155" s="22"/>
      <c r="E155" s="22"/>
      <c r="F155" s="22"/>
      <c r="G155" s="22"/>
      <c r="H155" s="22"/>
      <c r="I155" s="22"/>
      <c r="J155" s="22"/>
      <c r="K155" s="22"/>
      <c r="L155" s="22"/>
      <c r="M155" s="22"/>
      <c r="N155" s="22"/>
      <c r="O155" s="22"/>
      <c r="P155" s="22"/>
      <c r="Q155" s="22"/>
      <c r="R155" s="22"/>
      <c r="S155" s="22"/>
    </row>
    <row r="156" spans="1:19" ht="15.75" x14ac:dyDescent="0.25">
      <c r="A156" s="21"/>
      <c r="B156" s="126" t="s">
        <v>1250</v>
      </c>
      <c r="C156" s="34"/>
      <c r="D156" s="86" t="s">
        <v>252</v>
      </c>
      <c r="E156" s="109" t="s">
        <v>291</v>
      </c>
      <c r="F156" s="34"/>
    </row>
    <row r="157" spans="1:19" ht="15.75" x14ac:dyDescent="0.25">
      <c r="A157" s="21"/>
      <c r="B157" s="101" t="s">
        <v>1251</v>
      </c>
      <c r="C157" s="12"/>
      <c r="D157" s="71">
        <v>10138</v>
      </c>
      <c r="E157" s="71"/>
      <c r="F157" s="12"/>
    </row>
    <row r="158" spans="1:19" ht="15.75" x14ac:dyDescent="0.25">
      <c r="A158" s="21"/>
      <c r="B158" s="102" t="s">
        <v>1252</v>
      </c>
      <c r="C158" s="34"/>
      <c r="D158" s="57" t="s">
        <v>1253</v>
      </c>
      <c r="E158" s="57"/>
      <c r="F158" s="86" t="s">
        <v>303</v>
      </c>
    </row>
    <row r="159" spans="1:19" ht="16.5" thickBot="1" x14ac:dyDescent="0.3">
      <c r="A159" s="21"/>
      <c r="B159" s="101" t="s">
        <v>1254</v>
      </c>
      <c r="C159" s="12"/>
      <c r="D159" s="59" t="s">
        <v>1255</v>
      </c>
      <c r="E159" s="59"/>
      <c r="F159" s="14" t="s">
        <v>303</v>
      </c>
    </row>
    <row r="160" spans="1:19" ht="15.75" x14ac:dyDescent="0.25">
      <c r="A160" s="21"/>
      <c r="B160" s="85" t="s">
        <v>1256</v>
      </c>
      <c r="C160" s="34"/>
      <c r="D160" s="163">
        <v>5043</v>
      </c>
      <c r="E160" s="163"/>
      <c r="F160" s="34"/>
    </row>
    <row r="161" spans="1:19" ht="15.75" x14ac:dyDescent="0.25">
      <c r="A161" s="21"/>
      <c r="B161" s="101" t="s">
        <v>1251</v>
      </c>
      <c r="C161" s="12"/>
      <c r="D161" s="71">
        <v>17804</v>
      </c>
      <c r="E161" s="71"/>
      <c r="F161" s="12"/>
    </row>
    <row r="162" spans="1:19" ht="15.75" x14ac:dyDescent="0.25">
      <c r="A162" s="21"/>
      <c r="B162" s="102" t="s">
        <v>1252</v>
      </c>
      <c r="C162" s="34"/>
      <c r="D162" s="57" t="s">
        <v>1257</v>
      </c>
      <c r="E162" s="57"/>
      <c r="F162" s="86" t="s">
        <v>303</v>
      </c>
    </row>
    <row r="163" spans="1:19" ht="16.5" thickBot="1" x14ac:dyDescent="0.3">
      <c r="A163" s="21"/>
      <c r="B163" s="101" t="s">
        <v>1254</v>
      </c>
      <c r="C163" s="12"/>
      <c r="D163" s="59" t="s">
        <v>1258</v>
      </c>
      <c r="E163" s="59"/>
      <c r="F163" s="14" t="s">
        <v>303</v>
      </c>
    </row>
    <row r="164" spans="1:19" ht="15.75" x14ac:dyDescent="0.25">
      <c r="A164" s="21"/>
      <c r="B164" s="85" t="s">
        <v>1259</v>
      </c>
      <c r="C164" s="34"/>
      <c r="D164" s="163">
        <v>10012</v>
      </c>
      <c r="E164" s="163"/>
      <c r="F164" s="34"/>
    </row>
    <row r="165" spans="1:19" ht="15.75" x14ac:dyDescent="0.25">
      <c r="A165" s="21"/>
      <c r="B165" s="101" t="s">
        <v>1251</v>
      </c>
      <c r="C165" s="12"/>
      <c r="D165" s="71">
        <v>32767</v>
      </c>
      <c r="E165" s="71"/>
      <c r="F165" s="12"/>
    </row>
    <row r="166" spans="1:19" ht="15.75" x14ac:dyDescent="0.25">
      <c r="A166" s="21"/>
      <c r="B166" s="102" t="s">
        <v>1252</v>
      </c>
      <c r="C166" s="34"/>
      <c r="D166" s="57" t="s">
        <v>1260</v>
      </c>
      <c r="E166" s="57"/>
      <c r="F166" s="86" t="s">
        <v>303</v>
      </c>
    </row>
    <row r="167" spans="1:19" ht="16.5" thickBot="1" x14ac:dyDescent="0.3">
      <c r="A167" s="21"/>
      <c r="B167" s="101" t="s">
        <v>1254</v>
      </c>
      <c r="C167" s="12"/>
      <c r="D167" s="59" t="s">
        <v>1261</v>
      </c>
      <c r="E167" s="59"/>
      <c r="F167" s="14" t="s">
        <v>303</v>
      </c>
    </row>
    <row r="168" spans="1:19" ht="16.5" thickBot="1" x14ac:dyDescent="0.3">
      <c r="A168" s="21"/>
      <c r="B168" s="85" t="s">
        <v>1262</v>
      </c>
      <c r="C168" s="34"/>
      <c r="D168" s="103" t="s">
        <v>252</v>
      </c>
      <c r="E168" s="104">
        <v>6154</v>
      </c>
      <c r="F168" s="34"/>
    </row>
    <row r="169" spans="1:19" ht="16.5" thickTop="1" x14ac:dyDescent="0.25">
      <c r="A169" s="21"/>
      <c r="B169" s="22"/>
      <c r="C169" s="22"/>
      <c r="D169" s="22"/>
      <c r="E169" s="22"/>
      <c r="F169" s="22"/>
      <c r="G169" s="22"/>
      <c r="H169" s="22"/>
      <c r="I169" s="22"/>
      <c r="J169" s="22"/>
      <c r="K169" s="22"/>
      <c r="L169" s="22"/>
      <c r="M169" s="22"/>
      <c r="N169" s="22"/>
      <c r="O169" s="22"/>
      <c r="P169" s="22"/>
      <c r="Q169" s="22"/>
      <c r="R169" s="22"/>
      <c r="S169" s="22"/>
    </row>
    <row r="170" spans="1:19" x14ac:dyDescent="0.25">
      <c r="A170" s="21"/>
      <c r="B170" s="28"/>
      <c r="C170" s="28"/>
      <c r="D170" s="28"/>
      <c r="E170" s="28"/>
      <c r="F170" s="28"/>
      <c r="G170" s="28"/>
      <c r="H170" s="28"/>
      <c r="I170" s="28"/>
      <c r="J170" s="28"/>
      <c r="K170" s="28"/>
      <c r="L170" s="28"/>
      <c r="M170" s="28"/>
      <c r="N170" s="28"/>
      <c r="O170" s="28"/>
      <c r="P170" s="28"/>
      <c r="Q170" s="28"/>
      <c r="R170" s="28"/>
      <c r="S170" s="28"/>
    </row>
    <row r="171" spans="1:19" x14ac:dyDescent="0.25">
      <c r="A171" s="3" t="s">
        <v>1840</v>
      </c>
      <c r="B171" s="20"/>
      <c r="C171" s="20"/>
      <c r="D171" s="20"/>
      <c r="E171" s="20"/>
      <c r="F171" s="20"/>
      <c r="G171" s="20"/>
      <c r="H171" s="20"/>
      <c r="I171" s="20"/>
      <c r="J171" s="20"/>
      <c r="K171" s="20"/>
      <c r="L171" s="20"/>
      <c r="M171" s="20"/>
      <c r="N171" s="20"/>
      <c r="O171" s="20"/>
      <c r="P171" s="20"/>
      <c r="Q171" s="20"/>
      <c r="R171" s="20"/>
      <c r="S171" s="20"/>
    </row>
    <row r="172" spans="1:19" x14ac:dyDescent="0.25">
      <c r="A172" s="4" t="s">
        <v>964</v>
      </c>
      <c r="B172" s="20"/>
      <c r="C172" s="20"/>
      <c r="D172" s="20"/>
      <c r="E172" s="20"/>
      <c r="F172" s="20"/>
      <c r="G172" s="20"/>
      <c r="H172" s="20"/>
      <c r="I172" s="20"/>
      <c r="J172" s="20"/>
      <c r="K172" s="20"/>
      <c r="L172" s="20"/>
      <c r="M172" s="20"/>
      <c r="N172" s="20"/>
      <c r="O172" s="20"/>
      <c r="P172" s="20"/>
      <c r="Q172" s="20"/>
      <c r="R172" s="20"/>
      <c r="S172" s="20"/>
    </row>
    <row r="173" spans="1:19" ht="15.75" x14ac:dyDescent="0.25">
      <c r="A173" s="21" t="s">
        <v>1841</v>
      </c>
      <c r="B173" s="22"/>
      <c r="C173" s="22"/>
      <c r="D173" s="22"/>
      <c r="E173" s="22"/>
      <c r="F173" s="22"/>
      <c r="G173" s="22"/>
      <c r="H173" s="22"/>
      <c r="I173" s="22"/>
      <c r="J173" s="22"/>
      <c r="K173" s="22"/>
      <c r="L173" s="22"/>
      <c r="M173" s="22"/>
      <c r="N173" s="22"/>
      <c r="O173" s="22"/>
      <c r="P173" s="22"/>
      <c r="Q173" s="22"/>
      <c r="R173" s="22"/>
      <c r="S173" s="22"/>
    </row>
    <row r="174" spans="1:19" ht="16.5" thickBot="1" x14ac:dyDescent="0.3">
      <c r="A174" s="21"/>
      <c r="B174" s="106" t="s">
        <v>1276</v>
      </c>
      <c r="C174" s="30"/>
      <c r="D174" s="83" t="s">
        <v>1277</v>
      </c>
      <c r="E174" s="30"/>
    </row>
    <row r="175" spans="1:19" ht="15.75" x14ac:dyDescent="0.25">
      <c r="A175" s="21"/>
      <c r="B175" s="164" t="s">
        <v>1268</v>
      </c>
      <c r="C175" s="34"/>
      <c r="D175" s="123" t="s">
        <v>1278</v>
      </c>
      <c r="E175" s="34"/>
    </row>
    <row r="176" spans="1:19" ht="15.75" x14ac:dyDescent="0.25">
      <c r="A176" s="21"/>
      <c r="B176" s="165" t="s">
        <v>1270</v>
      </c>
      <c r="C176" s="12"/>
      <c r="D176" s="14" t="s">
        <v>1279</v>
      </c>
      <c r="E176" s="12"/>
    </row>
    <row r="177" spans="1:19" ht="15.75" x14ac:dyDescent="0.25">
      <c r="A177" s="21"/>
      <c r="B177" s="166" t="s">
        <v>1272</v>
      </c>
      <c r="C177" s="34"/>
      <c r="D177" s="86" t="s">
        <v>1280</v>
      </c>
      <c r="E177" s="34"/>
    </row>
    <row r="178" spans="1:19" ht="15.75" x14ac:dyDescent="0.25">
      <c r="A178" s="21"/>
      <c r="B178" s="22"/>
      <c r="C178" s="22"/>
      <c r="D178" s="22"/>
      <c r="E178" s="22"/>
      <c r="F178" s="22"/>
      <c r="G178" s="22"/>
      <c r="H178" s="22"/>
      <c r="I178" s="22"/>
      <c r="J178" s="22"/>
      <c r="K178" s="22"/>
      <c r="L178" s="22"/>
      <c r="M178" s="22"/>
      <c r="N178" s="22"/>
      <c r="O178" s="22"/>
      <c r="P178" s="22"/>
      <c r="Q178" s="22"/>
      <c r="R178" s="22"/>
      <c r="S178" s="22"/>
    </row>
    <row r="179" spans="1:19" x14ac:dyDescent="0.25">
      <c r="A179" s="21"/>
      <c r="B179" s="28"/>
      <c r="C179" s="28"/>
      <c r="D179" s="28"/>
      <c r="E179" s="28"/>
      <c r="F179" s="28"/>
      <c r="G179" s="28"/>
      <c r="H179" s="28"/>
      <c r="I179" s="28"/>
      <c r="J179" s="28"/>
      <c r="K179" s="28"/>
      <c r="L179" s="28"/>
      <c r="M179" s="28"/>
      <c r="N179" s="28"/>
      <c r="O179" s="28"/>
      <c r="P179" s="28"/>
      <c r="Q179" s="28"/>
      <c r="R179" s="28"/>
      <c r="S179" s="28"/>
    </row>
    <row r="180" spans="1:19" ht="15.75" x14ac:dyDescent="0.25">
      <c r="A180" s="21" t="s">
        <v>1842</v>
      </c>
      <c r="B180" s="22"/>
      <c r="C180" s="22"/>
      <c r="D180" s="22"/>
      <c r="E180" s="22"/>
      <c r="F180" s="22"/>
      <c r="G180" s="22"/>
      <c r="H180" s="22"/>
      <c r="I180" s="22"/>
      <c r="J180" s="22"/>
      <c r="K180" s="22"/>
      <c r="L180" s="22"/>
      <c r="M180" s="22"/>
      <c r="N180" s="22"/>
      <c r="O180" s="22"/>
      <c r="P180" s="22"/>
      <c r="Q180" s="22"/>
      <c r="R180" s="22"/>
      <c r="S180" s="22"/>
    </row>
    <row r="181" spans="1:19" x14ac:dyDescent="0.25">
      <c r="A181" s="21"/>
      <c r="B181" s="203"/>
      <c r="C181" s="203"/>
      <c r="D181" s="203"/>
      <c r="E181" s="203"/>
    </row>
    <row r="182" spans="1:19" ht="15.75" x14ac:dyDescent="0.25">
      <c r="A182" s="21"/>
      <c r="B182" s="167" t="s">
        <v>1282</v>
      </c>
      <c r="C182" s="30"/>
      <c r="D182" s="82" t="s">
        <v>1283</v>
      </c>
      <c r="E182" s="30"/>
    </row>
    <row r="183" spans="1:19" ht="16.5" thickBot="1" x14ac:dyDescent="0.3">
      <c r="A183" s="21"/>
      <c r="B183" s="106" t="s">
        <v>1284</v>
      </c>
      <c r="C183" s="30"/>
      <c r="D183" s="83" t="s">
        <v>1285</v>
      </c>
      <c r="E183" s="30"/>
    </row>
    <row r="184" spans="1:19" ht="15.75" x14ac:dyDescent="0.25">
      <c r="A184" s="21"/>
      <c r="B184" s="107" t="s">
        <v>1286</v>
      </c>
      <c r="C184" s="34"/>
      <c r="D184" s="168">
        <v>0</v>
      </c>
      <c r="E184" s="34"/>
    </row>
    <row r="185" spans="1:19" ht="15.75" x14ac:dyDescent="0.25">
      <c r="A185" s="21"/>
      <c r="B185" s="87" t="s">
        <v>1287</v>
      </c>
      <c r="C185" s="12"/>
      <c r="D185" s="148" t="s">
        <v>1288</v>
      </c>
      <c r="E185" s="12"/>
    </row>
    <row r="186" spans="1:19" ht="15.75" x14ac:dyDescent="0.25">
      <c r="A186" s="21"/>
      <c r="B186" s="85" t="s">
        <v>1289</v>
      </c>
      <c r="C186" s="34"/>
      <c r="D186" s="149" t="s">
        <v>1290</v>
      </c>
      <c r="E186" s="34"/>
    </row>
    <row r="187" spans="1:19" ht="15.75" x14ac:dyDescent="0.25">
      <c r="A187" s="21"/>
      <c r="B187" s="87" t="s">
        <v>1291</v>
      </c>
      <c r="C187" s="12"/>
      <c r="D187" s="169">
        <v>1</v>
      </c>
      <c r="E187" s="12"/>
    </row>
    <row r="188" spans="1:19" ht="15.75" x14ac:dyDescent="0.25">
      <c r="A188" s="21"/>
      <c r="B188" s="22"/>
      <c r="C188" s="22"/>
      <c r="D188" s="22"/>
      <c r="E188" s="22"/>
      <c r="F188" s="22"/>
      <c r="G188" s="22"/>
      <c r="H188" s="22"/>
      <c r="I188" s="22"/>
      <c r="J188" s="22"/>
      <c r="K188" s="22"/>
      <c r="L188" s="22"/>
      <c r="M188" s="22"/>
      <c r="N188" s="22"/>
      <c r="O188" s="22"/>
      <c r="P188" s="22"/>
      <c r="Q188" s="22"/>
      <c r="R188" s="22"/>
      <c r="S188" s="22"/>
    </row>
    <row r="189" spans="1:19" x14ac:dyDescent="0.25">
      <c r="A189" s="21"/>
      <c r="B189" s="28"/>
      <c r="C189" s="28"/>
      <c r="D189" s="28"/>
      <c r="E189" s="28"/>
      <c r="F189" s="28"/>
      <c r="G189" s="28"/>
      <c r="H189" s="28"/>
      <c r="I189" s="28"/>
      <c r="J189" s="28"/>
      <c r="K189" s="28"/>
      <c r="L189" s="28"/>
      <c r="M189" s="28"/>
      <c r="N189" s="28"/>
      <c r="O189" s="28"/>
      <c r="P189" s="28"/>
      <c r="Q189" s="28"/>
      <c r="R189" s="28"/>
      <c r="S189" s="28"/>
    </row>
    <row r="190" spans="1:19" x14ac:dyDescent="0.25">
      <c r="A190" s="3" t="s">
        <v>1843</v>
      </c>
      <c r="B190" s="20"/>
      <c r="C190" s="20"/>
      <c r="D190" s="20"/>
      <c r="E190" s="20"/>
      <c r="F190" s="20"/>
      <c r="G190" s="20"/>
      <c r="H190" s="20"/>
      <c r="I190" s="20"/>
      <c r="J190" s="20"/>
      <c r="K190" s="20"/>
      <c r="L190" s="20"/>
      <c r="M190" s="20"/>
      <c r="N190" s="20"/>
      <c r="O190" s="20"/>
      <c r="P190" s="20"/>
      <c r="Q190" s="20"/>
      <c r="R190" s="20"/>
      <c r="S190" s="20"/>
    </row>
    <row r="191" spans="1:19" x14ac:dyDescent="0.25">
      <c r="A191" s="4" t="s">
        <v>964</v>
      </c>
      <c r="B191" s="20"/>
      <c r="C191" s="20"/>
      <c r="D191" s="20"/>
      <c r="E191" s="20"/>
      <c r="F191" s="20"/>
      <c r="G191" s="20"/>
      <c r="H191" s="20"/>
      <c r="I191" s="20"/>
      <c r="J191" s="20"/>
      <c r="K191" s="20"/>
      <c r="L191" s="20"/>
      <c r="M191" s="20"/>
      <c r="N191" s="20"/>
      <c r="O191" s="20"/>
      <c r="P191" s="20"/>
      <c r="Q191" s="20"/>
      <c r="R191" s="20"/>
      <c r="S191" s="20"/>
    </row>
    <row r="192" spans="1:19" ht="15.75" x14ac:dyDescent="0.25">
      <c r="A192" s="21" t="s">
        <v>1837</v>
      </c>
      <c r="B192" s="22"/>
      <c r="C192" s="22"/>
      <c r="D192" s="22"/>
      <c r="E192" s="22"/>
      <c r="F192" s="22"/>
      <c r="G192" s="22"/>
      <c r="H192" s="22"/>
      <c r="I192" s="22"/>
      <c r="J192" s="22"/>
      <c r="K192" s="22"/>
      <c r="L192" s="22"/>
      <c r="M192" s="22"/>
      <c r="N192" s="22"/>
      <c r="O192" s="22"/>
      <c r="P192" s="22"/>
      <c r="Q192" s="22"/>
      <c r="R192" s="22"/>
      <c r="S192" s="22"/>
    </row>
    <row r="193" spans="1:19" ht="15.75" x14ac:dyDescent="0.25">
      <c r="A193" s="21"/>
      <c r="B193" s="22"/>
      <c r="C193" s="22"/>
      <c r="D193" s="22"/>
      <c r="E193" s="22"/>
      <c r="F193" s="22"/>
      <c r="G193" s="22"/>
      <c r="H193" s="22"/>
      <c r="I193" s="22"/>
      <c r="J193" s="22"/>
      <c r="K193" s="22"/>
      <c r="L193" s="22"/>
      <c r="M193" s="22"/>
      <c r="N193" s="22"/>
      <c r="O193" s="22"/>
      <c r="P193" s="22"/>
      <c r="Q193" s="22"/>
      <c r="R193" s="22"/>
      <c r="S193" s="22"/>
    </row>
    <row r="194" spans="1:19" ht="15.75" x14ac:dyDescent="0.25">
      <c r="A194" s="21"/>
      <c r="B194" s="12"/>
      <c r="C194" s="30"/>
      <c r="D194" s="82" t="s">
        <v>1265</v>
      </c>
      <c r="E194" s="30"/>
    </row>
    <row r="195" spans="1:19" ht="16.5" thickBot="1" x14ac:dyDescent="0.3">
      <c r="A195" s="21"/>
      <c r="B195" s="106" t="s">
        <v>1266</v>
      </c>
      <c r="C195" s="30"/>
      <c r="D195" s="83" t="s">
        <v>1267</v>
      </c>
      <c r="E195" s="30"/>
    </row>
    <row r="196" spans="1:19" ht="15.75" x14ac:dyDescent="0.25">
      <c r="A196" s="21"/>
      <c r="B196" s="107" t="s">
        <v>1268</v>
      </c>
      <c r="C196" s="34"/>
      <c r="D196" s="122" t="s">
        <v>1269</v>
      </c>
      <c r="E196" s="34"/>
    </row>
    <row r="197" spans="1:19" ht="15.75" x14ac:dyDescent="0.25">
      <c r="A197" s="21"/>
      <c r="B197" s="87" t="s">
        <v>1270</v>
      </c>
      <c r="C197" s="12"/>
      <c r="D197" s="48" t="s">
        <v>1271</v>
      </c>
      <c r="E197" s="12"/>
    </row>
    <row r="198" spans="1:19" ht="16.5" thickBot="1" x14ac:dyDescent="0.3">
      <c r="A198" s="21"/>
      <c r="B198" s="85" t="s">
        <v>1272</v>
      </c>
      <c r="C198" s="34"/>
      <c r="D198" s="67" t="s">
        <v>1273</v>
      </c>
      <c r="E198" s="34"/>
    </row>
    <row r="199" spans="1:19" ht="16.5" thickBot="1" x14ac:dyDescent="0.3">
      <c r="A199" s="21"/>
      <c r="B199" s="101" t="s">
        <v>121</v>
      </c>
      <c r="C199" s="12"/>
      <c r="D199" s="75" t="s">
        <v>1274</v>
      </c>
      <c r="E199" s="12"/>
    </row>
    <row r="200" spans="1:19" ht="16.5" thickTop="1" x14ac:dyDescent="0.25">
      <c r="A200" s="21"/>
      <c r="B200" s="22"/>
      <c r="C200" s="22"/>
      <c r="D200" s="22"/>
      <c r="E200" s="22"/>
      <c r="F200" s="22"/>
      <c r="G200" s="22"/>
      <c r="H200" s="22"/>
      <c r="I200" s="22"/>
      <c r="J200" s="22"/>
      <c r="K200" s="22"/>
      <c r="L200" s="22"/>
      <c r="M200" s="22"/>
      <c r="N200" s="22"/>
      <c r="O200" s="22"/>
      <c r="P200" s="22"/>
      <c r="Q200" s="22"/>
      <c r="R200" s="22"/>
      <c r="S200" s="22"/>
    </row>
    <row r="201" spans="1:19" x14ac:dyDescent="0.25">
      <c r="A201" s="21"/>
      <c r="B201" s="28"/>
      <c r="C201" s="28"/>
      <c r="D201" s="28"/>
      <c r="E201" s="28"/>
      <c r="F201" s="28"/>
      <c r="G201" s="28"/>
      <c r="H201" s="28"/>
      <c r="I201" s="28"/>
      <c r="J201" s="28"/>
      <c r="K201" s="28"/>
      <c r="L201" s="28"/>
      <c r="M201" s="28"/>
      <c r="N201" s="28"/>
      <c r="O201" s="28"/>
      <c r="P201" s="28"/>
      <c r="Q201" s="28"/>
      <c r="R201" s="28"/>
      <c r="S201" s="28"/>
    </row>
  </sheetData>
  <mergeCells count="207">
    <mergeCell ref="A192:A201"/>
    <mergeCell ref="B192:S192"/>
    <mergeCell ref="B193:S193"/>
    <mergeCell ref="B200:S200"/>
    <mergeCell ref="B201:S201"/>
    <mergeCell ref="A180:A189"/>
    <mergeCell ref="B180:S180"/>
    <mergeCell ref="B188:S188"/>
    <mergeCell ref="B189:S189"/>
    <mergeCell ref="B190:S190"/>
    <mergeCell ref="B191:S191"/>
    <mergeCell ref="B171:S171"/>
    <mergeCell ref="B172:S172"/>
    <mergeCell ref="A173:A179"/>
    <mergeCell ref="B173:S173"/>
    <mergeCell ref="B178:S178"/>
    <mergeCell ref="B179:S179"/>
    <mergeCell ref="A143:A152"/>
    <mergeCell ref="B143:S143"/>
    <mergeCell ref="B151:S151"/>
    <mergeCell ref="B152:S152"/>
    <mergeCell ref="A153:A170"/>
    <mergeCell ref="B153:S153"/>
    <mergeCell ref="B154:S154"/>
    <mergeCell ref="B155:S155"/>
    <mergeCell ref="B169:S169"/>
    <mergeCell ref="B170:S170"/>
    <mergeCell ref="A115:A132"/>
    <mergeCell ref="B131:S131"/>
    <mergeCell ref="B132:S132"/>
    <mergeCell ref="A133:A142"/>
    <mergeCell ref="B133:S133"/>
    <mergeCell ref="B141:S141"/>
    <mergeCell ref="B142:S142"/>
    <mergeCell ref="A101:A112"/>
    <mergeCell ref="B101:S101"/>
    <mergeCell ref="B111:S111"/>
    <mergeCell ref="B112:S112"/>
    <mergeCell ref="B113:S113"/>
    <mergeCell ref="B114:S114"/>
    <mergeCell ref="B86:S86"/>
    <mergeCell ref="A87:A98"/>
    <mergeCell ref="B87:S87"/>
    <mergeCell ref="B97:S97"/>
    <mergeCell ref="B98:S98"/>
    <mergeCell ref="B99:S99"/>
    <mergeCell ref="A75:A84"/>
    <mergeCell ref="B75:S75"/>
    <mergeCell ref="B76:S76"/>
    <mergeCell ref="B83:S83"/>
    <mergeCell ref="B84:S84"/>
    <mergeCell ref="B85:S85"/>
    <mergeCell ref="A36:A57"/>
    <mergeCell ref="B36:S36"/>
    <mergeCell ref="B56:S56"/>
    <mergeCell ref="B57:S57"/>
    <mergeCell ref="A58:A72"/>
    <mergeCell ref="B58:S58"/>
    <mergeCell ref="B59:S59"/>
    <mergeCell ref="B71:S71"/>
    <mergeCell ref="B72:S72"/>
    <mergeCell ref="A23:A35"/>
    <mergeCell ref="B23:S23"/>
    <mergeCell ref="B24:S24"/>
    <mergeCell ref="B25:S25"/>
    <mergeCell ref="B34:S34"/>
    <mergeCell ref="B35:S35"/>
    <mergeCell ref="D165:E165"/>
    <mergeCell ref="D166:E166"/>
    <mergeCell ref="D167:E167"/>
    <mergeCell ref="A1:A2"/>
    <mergeCell ref="B1:S1"/>
    <mergeCell ref="B2:S2"/>
    <mergeCell ref="B3:S3"/>
    <mergeCell ref="A4:A22"/>
    <mergeCell ref="B21:S21"/>
    <mergeCell ref="B22:S22"/>
    <mergeCell ref="D159:E159"/>
    <mergeCell ref="D160:E160"/>
    <mergeCell ref="D161:E161"/>
    <mergeCell ref="D162:E162"/>
    <mergeCell ref="D163:E163"/>
    <mergeCell ref="D164:E164"/>
    <mergeCell ref="D147:F147"/>
    <mergeCell ref="D148:F148"/>
    <mergeCell ref="D149:F149"/>
    <mergeCell ref="E150:F150"/>
    <mergeCell ref="D157:E157"/>
    <mergeCell ref="D158:E158"/>
    <mergeCell ref="D105:L105"/>
    <mergeCell ref="F106:G106"/>
    <mergeCell ref="K110:L110"/>
    <mergeCell ref="D144:F144"/>
    <mergeCell ref="D145:E145"/>
    <mergeCell ref="D146:F146"/>
    <mergeCell ref="F92:G92"/>
    <mergeCell ref="K96:L96"/>
    <mergeCell ref="D103:L103"/>
    <mergeCell ref="N103:P103"/>
    <mergeCell ref="D104:L104"/>
    <mergeCell ref="N104:P104"/>
    <mergeCell ref="B100:S100"/>
    <mergeCell ref="F89:G89"/>
    <mergeCell ref="K89:L89"/>
    <mergeCell ref="N89:P89"/>
    <mergeCell ref="D90:L90"/>
    <mergeCell ref="N90:P90"/>
    <mergeCell ref="D91:L91"/>
    <mergeCell ref="H81:I81"/>
    <mergeCell ref="K81:L81"/>
    <mergeCell ref="N81:O81"/>
    <mergeCell ref="H82:I82"/>
    <mergeCell ref="K82:L82"/>
    <mergeCell ref="N82:O82"/>
    <mergeCell ref="H78:I78"/>
    <mergeCell ref="K78:L78"/>
    <mergeCell ref="N78:O78"/>
    <mergeCell ref="H79:I79"/>
    <mergeCell ref="K79:L79"/>
    <mergeCell ref="N79:O79"/>
    <mergeCell ref="H55:I55"/>
    <mergeCell ref="K55:L55"/>
    <mergeCell ref="N55:O55"/>
    <mergeCell ref="H77:I77"/>
    <mergeCell ref="K77:L77"/>
    <mergeCell ref="N77:O77"/>
    <mergeCell ref="B73:S73"/>
    <mergeCell ref="B74:S74"/>
    <mergeCell ref="H53:I53"/>
    <mergeCell ref="K53:L53"/>
    <mergeCell ref="N53:O53"/>
    <mergeCell ref="H54:I54"/>
    <mergeCell ref="K54:L54"/>
    <mergeCell ref="N54:O54"/>
    <mergeCell ref="H51:I51"/>
    <mergeCell ref="K51:L51"/>
    <mergeCell ref="N51:O51"/>
    <mergeCell ref="H52:I52"/>
    <mergeCell ref="K52:L52"/>
    <mergeCell ref="N52:O52"/>
    <mergeCell ref="H49:I49"/>
    <mergeCell ref="K49:L49"/>
    <mergeCell ref="N49:O49"/>
    <mergeCell ref="H50:I50"/>
    <mergeCell ref="K50:L50"/>
    <mergeCell ref="N50:O50"/>
    <mergeCell ref="H47:I47"/>
    <mergeCell ref="K47:L47"/>
    <mergeCell ref="N47:O47"/>
    <mergeCell ref="H48:I48"/>
    <mergeCell ref="K48:L48"/>
    <mergeCell ref="N48:O48"/>
    <mergeCell ref="H45:I45"/>
    <mergeCell ref="K45:L45"/>
    <mergeCell ref="N45:O45"/>
    <mergeCell ref="H46:I46"/>
    <mergeCell ref="K46:L46"/>
    <mergeCell ref="N46:O46"/>
    <mergeCell ref="H43:I43"/>
    <mergeCell ref="K43:L43"/>
    <mergeCell ref="N43:O43"/>
    <mergeCell ref="H44:I44"/>
    <mergeCell ref="K44:L44"/>
    <mergeCell ref="N44:O44"/>
    <mergeCell ref="H41:I41"/>
    <mergeCell ref="K41:L41"/>
    <mergeCell ref="N41:O41"/>
    <mergeCell ref="H42:I42"/>
    <mergeCell ref="K42:L42"/>
    <mergeCell ref="N42:O42"/>
    <mergeCell ref="H38:I38"/>
    <mergeCell ref="K38:L38"/>
    <mergeCell ref="N38:O38"/>
    <mergeCell ref="H39:I39"/>
    <mergeCell ref="K39:L39"/>
    <mergeCell ref="N39:O39"/>
    <mergeCell ref="H33:I33"/>
    <mergeCell ref="K33:L33"/>
    <mergeCell ref="N33:O33"/>
    <mergeCell ref="Q33:R33"/>
    <mergeCell ref="H37:I37"/>
    <mergeCell ref="K37:L37"/>
    <mergeCell ref="N37:O37"/>
    <mergeCell ref="H31:I31"/>
    <mergeCell ref="K31:L31"/>
    <mergeCell ref="N31:O31"/>
    <mergeCell ref="Q31:R31"/>
    <mergeCell ref="H32:I32"/>
    <mergeCell ref="K32:L32"/>
    <mergeCell ref="N32:O32"/>
    <mergeCell ref="Q32:R32"/>
    <mergeCell ref="H28:I28"/>
    <mergeCell ref="K28:L28"/>
    <mergeCell ref="N28:O28"/>
    <mergeCell ref="Q28:R28"/>
    <mergeCell ref="H30:I30"/>
    <mergeCell ref="K30:L30"/>
    <mergeCell ref="N30:O30"/>
    <mergeCell ref="Q30:R30"/>
    <mergeCell ref="H26:I26"/>
    <mergeCell ref="K26:L26"/>
    <mergeCell ref="N26:O26"/>
    <mergeCell ref="Q26:R26"/>
    <mergeCell ref="H27:I27"/>
    <mergeCell ref="K27:L27"/>
    <mergeCell ref="N27:O27"/>
    <mergeCell ref="Q27:R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2" width="36.5703125" bestFit="1" customWidth="1"/>
    <col min="3" max="3" width="2.42578125" customWidth="1"/>
    <col min="4" max="4" width="23.28515625" customWidth="1"/>
    <col min="5" max="5" width="36.5703125" bestFit="1" customWidth="1"/>
    <col min="6" max="6" width="14.5703125" customWidth="1"/>
    <col min="7" max="7" width="1.85546875" customWidth="1"/>
    <col min="8" max="8" width="6.7109375" customWidth="1"/>
    <col min="9" max="9" width="6" customWidth="1"/>
    <col min="10" max="10" width="1.5703125" customWidth="1"/>
  </cols>
  <sheetData>
    <row r="1" spans="1:10" ht="15" customHeight="1" x14ac:dyDescent="0.25">
      <c r="A1" s="9" t="s">
        <v>1844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1294</v>
      </c>
      <c r="B3" s="20"/>
      <c r="C3" s="20"/>
      <c r="D3" s="20"/>
      <c r="E3" s="20"/>
      <c r="F3" s="20"/>
      <c r="G3" s="20"/>
      <c r="H3" s="20"/>
      <c r="I3" s="20"/>
      <c r="J3" s="20"/>
    </row>
    <row r="4" spans="1:10" ht="15.75" x14ac:dyDescent="0.25">
      <c r="A4" s="21" t="s">
        <v>1845</v>
      </c>
      <c r="B4" s="22"/>
      <c r="C4" s="22"/>
      <c r="D4" s="22"/>
      <c r="E4" s="22"/>
      <c r="F4" s="22"/>
      <c r="G4" s="22"/>
      <c r="H4" s="22"/>
      <c r="I4" s="22"/>
      <c r="J4" s="22"/>
    </row>
    <row r="5" spans="1:10" x14ac:dyDescent="0.25">
      <c r="A5" s="21"/>
      <c r="B5" s="24" t="s">
        <v>1298</v>
      </c>
      <c r="C5" s="24"/>
      <c r="D5" s="24"/>
      <c r="E5" s="24"/>
      <c r="F5" s="24"/>
      <c r="G5" s="24"/>
      <c r="H5" s="24"/>
      <c r="I5" s="24"/>
      <c r="J5" s="24"/>
    </row>
    <row r="6" spans="1:10" ht="15.75" x14ac:dyDescent="0.25">
      <c r="A6" s="21"/>
      <c r="B6" s="22"/>
      <c r="C6" s="22"/>
      <c r="D6" s="22"/>
      <c r="E6" s="22"/>
      <c r="F6" s="22"/>
      <c r="G6" s="22"/>
      <c r="H6" s="22"/>
      <c r="I6" s="22"/>
      <c r="J6" s="22"/>
    </row>
    <row r="7" spans="1:10" ht="15.75" x14ac:dyDescent="0.25">
      <c r="A7" s="21"/>
      <c r="B7" s="12"/>
      <c r="C7" s="30"/>
      <c r="D7" s="97" t="s">
        <v>1299</v>
      </c>
      <c r="E7" s="97"/>
      <c r="F7" s="30"/>
      <c r="G7" s="97" t="s">
        <v>1299</v>
      </c>
      <c r="H7" s="97"/>
      <c r="I7" s="30"/>
    </row>
    <row r="8" spans="1:10" ht="16.5" thickBot="1" x14ac:dyDescent="0.3">
      <c r="A8" s="21"/>
      <c r="B8" s="12"/>
      <c r="C8" s="30"/>
      <c r="D8" s="95" t="s">
        <v>1300</v>
      </c>
      <c r="E8" s="95"/>
      <c r="F8" s="30"/>
      <c r="G8" s="95" t="s">
        <v>1301</v>
      </c>
      <c r="H8" s="95"/>
      <c r="I8" s="30"/>
    </row>
    <row r="9" spans="1:10" ht="15.75" x14ac:dyDescent="0.25">
      <c r="A9" s="21"/>
      <c r="B9" s="12"/>
      <c r="C9" s="30"/>
      <c r="D9" s="97" t="s">
        <v>250</v>
      </c>
      <c r="E9" s="97"/>
      <c r="F9" s="97"/>
      <c r="G9" s="97"/>
      <c r="H9" s="97"/>
      <c r="I9" s="30"/>
    </row>
    <row r="10" spans="1:10" ht="15.75" x14ac:dyDescent="0.25">
      <c r="A10" s="21"/>
      <c r="B10" s="85" t="s">
        <v>1302</v>
      </c>
      <c r="C10" s="34"/>
      <c r="D10" s="86" t="s">
        <v>252</v>
      </c>
      <c r="E10" s="63">
        <v>83779</v>
      </c>
      <c r="F10" s="34"/>
      <c r="G10" s="86" t="s">
        <v>252</v>
      </c>
      <c r="H10" s="47" t="s">
        <v>1303</v>
      </c>
      <c r="I10" s="86" t="s">
        <v>303</v>
      </c>
    </row>
    <row r="11" spans="1:10" ht="16.5" thickBot="1" x14ac:dyDescent="0.3">
      <c r="A11" s="21"/>
      <c r="B11" s="87" t="s">
        <v>1304</v>
      </c>
      <c r="C11" s="12"/>
      <c r="D11" s="170">
        <v>34963</v>
      </c>
      <c r="E11" s="170"/>
      <c r="F11" s="12"/>
      <c r="G11" s="59" t="s">
        <v>1305</v>
      </c>
      <c r="H11" s="59"/>
      <c r="I11" s="14" t="s">
        <v>303</v>
      </c>
    </row>
    <row r="12" spans="1:10" ht="15.75" x14ac:dyDescent="0.25">
      <c r="A12" s="21"/>
      <c r="B12" s="89"/>
      <c r="C12" s="34"/>
      <c r="D12" s="163">
        <v>118742</v>
      </c>
      <c r="E12" s="163"/>
      <c r="F12" s="34"/>
      <c r="G12" s="137" t="s">
        <v>1306</v>
      </c>
      <c r="H12" s="137"/>
      <c r="I12" s="86" t="s">
        <v>303</v>
      </c>
    </row>
    <row r="13" spans="1:10" ht="15.75" x14ac:dyDescent="0.25">
      <c r="A13" s="21"/>
      <c r="B13" s="119"/>
      <c r="C13" s="12"/>
      <c r="D13" s="74"/>
      <c r="E13" s="74"/>
      <c r="F13" s="12"/>
      <c r="G13" s="74"/>
      <c r="H13" s="74"/>
      <c r="I13" s="12"/>
    </row>
    <row r="14" spans="1:10" ht="15.75" x14ac:dyDescent="0.25">
      <c r="A14" s="21"/>
      <c r="B14" s="85" t="s">
        <v>1307</v>
      </c>
      <c r="C14" s="34"/>
      <c r="D14" s="57" t="s">
        <v>1308</v>
      </c>
      <c r="E14" s="57"/>
      <c r="F14" s="86" t="s">
        <v>303</v>
      </c>
      <c r="G14" s="77">
        <v>1804</v>
      </c>
      <c r="H14" s="77"/>
      <c r="I14" s="34"/>
    </row>
    <row r="15" spans="1:10" ht="16.5" thickBot="1" x14ac:dyDescent="0.3">
      <c r="A15" s="21"/>
      <c r="B15" s="87" t="s">
        <v>1309</v>
      </c>
      <c r="C15" s="12"/>
      <c r="D15" s="59" t="s">
        <v>1310</v>
      </c>
      <c r="E15" s="59"/>
      <c r="F15" s="14" t="s">
        <v>303</v>
      </c>
      <c r="G15" s="170">
        <v>2979</v>
      </c>
      <c r="H15" s="170"/>
      <c r="I15" s="12"/>
    </row>
    <row r="16" spans="1:10" ht="26.25" thickBot="1" x14ac:dyDescent="0.3">
      <c r="A16" s="21"/>
      <c r="B16" s="102" t="s">
        <v>1311</v>
      </c>
      <c r="C16" s="34"/>
      <c r="D16" s="103" t="s">
        <v>252</v>
      </c>
      <c r="E16" s="104">
        <v>60278</v>
      </c>
      <c r="F16" s="34"/>
      <c r="G16" s="103" t="s">
        <v>252</v>
      </c>
      <c r="H16" s="54" t="s">
        <v>1312</v>
      </c>
      <c r="I16" s="86" t="s">
        <v>303</v>
      </c>
    </row>
    <row r="17" spans="1:10" ht="16.5" thickTop="1" x14ac:dyDescent="0.25">
      <c r="A17" s="21"/>
      <c r="B17" s="22"/>
      <c r="C17" s="22"/>
      <c r="D17" s="22"/>
      <c r="E17" s="22"/>
      <c r="F17" s="22"/>
      <c r="G17" s="22"/>
      <c r="H17" s="22"/>
      <c r="I17" s="22"/>
      <c r="J17" s="22"/>
    </row>
    <row r="18" spans="1:10" ht="51" x14ac:dyDescent="0.25">
      <c r="A18" s="21"/>
      <c r="B18" s="5"/>
      <c r="C18" s="15">
        <v>-1</v>
      </c>
      <c r="D18" s="5"/>
      <c r="E18" s="16" t="s">
        <v>1313</v>
      </c>
    </row>
    <row r="19" spans="1:10" ht="15.75" x14ac:dyDescent="0.25">
      <c r="A19" s="21"/>
      <c r="B19" s="25"/>
      <c r="C19" s="25"/>
      <c r="D19" s="25"/>
      <c r="E19" s="25"/>
      <c r="F19" s="25"/>
      <c r="G19" s="25"/>
      <c r="H19" s="25"/>
      <c r="I19" s="25"/>
      <c r="J19" s="25"/>
    </row>
    <row r="20" spans="1:10" x14ac:dyDescent="0.25">
      <c r="A20" s="21"/>
      <c r="B20" s="27" t="s">
        <v>1314</v>
      </c>
      <c r="C20" s="27"/>
      <c r="D20" s="27"/>
      <c r="E20" s="27"/>
      <c r="F20" s="27"/>
      <c r="G20" s="27"/>
      <c r="H20" s="27"/>
      <c r="I20" s="27"/>
      <c r="J20" s="27"/>
    </row>
    <row r="21" spans="1:10" ht="15.75" x14ac:dyDescent="0.25">
      <c r="A21" s="21"/>
      <c r="B21" s="25"/>
      <c r="C21" s="25"/>
      <c r="D21" s="25"/>
      <c r="E21" s="25"/>
      <c r="F21" s="25"/>
      <c r="G21" s="25"/>
      <c r="H21" s="25"/>
      <c r="I21" s="25"/>
      <c r="J21" s="25"/>
    </row>
    <row r="22" spans="1:10" ht="15.75" x14ac:dyDescent="0.25">
      <c r="A22" s="21"/>
      <c r="B22" s="17"/>
      <c r="C22" s="30"/>
      <c r="D22" s="42" t="s">
        <v>1299</v>
      </c>
      <c r="E22" s="42"/>
      <c r="F22" s="30"/>
      <c r="G22" s="42" t="s">
        <v>1299</v>
      </c>
      <c r="H22" s="42"/>
      <c r="I22" s="30"/>
    </row>
    <row r="23" spans="1:10" ht="16.5" thickBot="1" x14ac:dyDescent="0.3">
      <c r="A23" s="21"/>
      <c r="B23" s="17"/>
      <c r="C23" s="30"/>
      <c r="D23" s="40" t="s">
        <v>1300</v>
      </c>
      <c r="E23" s="40"/>
      <c r="F23" s="30"/>
      <c r="G23" s="40" t="s">
        <v>1301</v>
      </c>
      <c r="H23" s="40"/>
      <c r="I23" s="30"/>
    </row>
    <row r="24" spans="1:10" ht="15.75" x14ac:dyDescent="0.25">
      <c r="A24" s="21"/>
      <c r="B24" s="17"/>
      <c r="C24" s="30"/>
      <c r="D24" s="42" t="s">
        <v>250</v>
      </c>
      <c r="E24" s="42"/>
      <c r="F24" s="42"/>
      <c r="G24" s="42"/>
      <c r="H24" s="42"/>
      <c r="I24" s="30"/>
    </row>
    <row r="25" spans="1:10" ht="15.75" x14ac:dyDescent="0.25">
      <c r="A25" s="21"/>
      <c r="B25" s="62" t="s">
        <v>1302</v>
      </c>
      <c r="C25" s="34"/>
      <c r="D25" s="46" t="s">
        <v>252</v>
      </c>
      <c r="E25" s="63">
        <v>4990</v>
      </c>
      <c r="F25" s="34"/>
      <c r="G25" s="46" t="s">
        <v>252</v>
      </c>
      <c r="H25" s="47" t="s">
        <v>1315</v>
      </c>
      <c r="I25" s="46" t="s">
        <v>303</v>
      </c>
    </row>
    <row r="26" spans="1:10" ht="16.5" thickBot="1" x14ac:dyDescent="0.3">
      <c r="A26" s="21"/>
      <c r="B26" s="68" t="s">
        <v>1304</v>
      </c>
      <c r="C26" s="12"/>
      <c r="D26" s="170">
        <v>49605</v>
      </c>
      <c r="E26" s="170"/>
      <c r="F26" s="12"/>
      <c r="G26" s="59" t="s">
        <v>1316</v>
      </c>
      <c r="H26" s="59"/>
      <c r="I26" s="18" t="s">
        <v>303</v>
      </c>
    </row>
    <row r="27" spans="1:10" ht="15.75" x14ac:dyDescent="0.25">
      <c r="A27" s="21"/>
      <c r="B27" s="171"/>
      <c r="C27" s="34"/>
      <c r="D27" s="163">
        <v>54595</v>
      </c>
      <c r="E27" s="163"/>
      <c r="F27" s="34"/>
      <c r="G27" s="137" t="s">
        <v>1317</v>
      </c>
      <c r="H27" s="137"/>
      <c r="I27" s="46" t="s">
        <v>303</v>
      </c>
    </row>
    <row r="28" spans="1:10" ht="15.75" x14ac:dyDescent="0.25">
      <c r="A28" s="21"/>
      <c r="B28" s="172"/>
      <c r="C28" s="12"/>
      <c r="D28" s="74"/>
      <c r="E28" s="74"/>
      <c r="F28" s="12"/>
      <c r="G28" s="74"/>
      <c r="H28" s="74"/>
      <c r="I28" s="12"/>
    </row>
    <row r="29" spans="1:10" ht="15.75" x14ac:dyDescent="0.25">
      <c r="A29" s="21"/>
      <c r="B29" s="62" t="s">
        <v>1307</v>
      </c>
      <c r="C29" s="34"/>
      <c r="D29" s="57" t="s">
        <v>1318</v>
      </c>
      <c r="E29" s="57"/>
      <c r="F29" s="46" t="s">
        <v>303</v>
      </c>
      <c r="G29" s="77">
        <v>4347</v>
      </c>
      <c r="H29" s="77"/>
      <c r="I29" s="34"/>
    </row>
    <row r="30" spans="1:10" ht="16.5" thickBot="1" x14ac:dyDescent="0.3">
      <c r="A30" s="21"/>
      <c r="B30" s="68" t="s">
        <v>1319</v>
      </c>
      <c r="C30" s="12"/>
      <c r="D30" s="59">
        <v>456</v>
      </c>
      <c r="E30" s="59"/>
      <c r="F30" s="12"/>
      <c r="G30" s="60" t="s">
        <v>291</v>
      </c>
      <c r="H30" s="60"/>
      <c r="I30" s="12"/>
    </row>
    <row r="31" spans="1:10" ht="26.25" thickBot="1" x14ac:dyDescent="0.3">
      <c r="A31" s="21"/>
      <c r="B31" s="66" t="s">
        <v>1311</v>
      </c>
      <c r="C31" s="34"/>
      <c r="D31" s="53" t="s">
        <v>252</v>
      </c>
      <c r="E31" s="104">
        <v>50704</v>
      </c>
      <c r="F31" s="34"/>
      <c r="G31" s="53" t="s">
        <v>252</v>
      </c>
      <c r="H31" s="54" t="s">
        <v>1320</v>
      </c>
      <c r="I31" s="46" t="s">
        <v>303</v>
      </c>
    </row>
    <row r="32" spans="1:10" ht="16.5" thickTop="1" x14ac:dyDescent="0.25">
      <c r="A32" s="21"/>
      <c r="B32" s="25"/>
      <c r="C32" s="25"/>
      <c r="D32" s="25"/>
      <c r="E32" s="25"/>
      <c r="F32" s="25"/>
      <c r="G32" s="25"/>
      <c r="H32" s="25"/>
      <c r="I32" s="25"/>
      <c r="J32" s="25"/>
    </row>
    <row r="33" spans="1:10" ht="51" x14ac:dyDescent="0.25">
      <c r="A33" s="21"/>
      <c r="B33" s="5"/>
      <c r="C33" s="15">
        <v>-1</v>
      </c>
      <c r="D33" s="5"/>
      <c r="E33" s="16" t="s">
        <v>1313</v>
      </c>
    </row>
    <row r="34" spans="1:10" ht="15.75" x14ac:dyDescent="0.25">
      <c r="A34" s="21"/>
      <c r="B34" s="25"/>
      <c r="C34" s="25"/>
      <c r="D34" s="25"/>
      <c r="E34" s="25"/>
      <c r="F34" s="25"/>
      <c r="G34" s="25"/>
      <c r="H34" s="25"/>
      <c r="I34" s="25"/>
      <c r="J34" s="25"/>
    </row>
    <row r="35" spans="1:10" x14ac:dyDescent="0.25">
      <c r="A35" s="21"/>
      <c r="B35" s="28"/>
      <c r="C35" s="28"/>
      <c r="D35" s="28"/>
      <c r="E35" s="28"/>
      <c r="F35" s="28"/>
      <c r="G35" s="28"/>
      <c r="H35" s="28"/>
      <c r="I35" s="28"/>
      <c r="J35" s="28"/>
    </row>
    <row r="36" spans="1:10" ht="15.75" x14ac:dyDescent="0.25">
      <c r="A36" s="21" t="s">
        <v>1846</v>
      </c>
      <c r="B36" s="22"/>
      <c r="C36" s="22"/>
      <c r="D36" s="22"/>
      <c r="E36" s="22"/>
      <c r="F36" s="22"/>
      <c r="G36" s="22"/>
      <c r="H36" s="22"/>
      <c r="I36" s="22"/>
      <c r="J36" s="22"/>
    </row>
    <row r="37" spans="1:10" ht="16.5" thickBot="1" x14ac:dyDescent="0.3">
      <c r="A37" s="21"/>
      <c r="B37" s="12"/>
      <c r="C37" s="30"/>
      <c r="D37" s="95" t="s">
        <v>310</v>
      </c>
      <c r="E37" s="95"/>
      <c r="F37" s="95"/>
      <c r="G37" s="95"/>
      <c r="H37" s="95"/>
      <c r="I37" s="30"/>
    </row>
    <row r="38" spans="1:10" ht="16.5" thickBot="1" x14ac:dyDescent="0.3">
      <c r="A38" s="21"/>
      <c r="B38" s="12"/>
      <c r="C38" s="30"/>
      <c r="D38" s="96">
        <v>2015</v>
      </c>
      <c r="E38" s="96"/>
      <c r="F38" s="30"/>
      <c r="G38" s="96">
        <v>2014</v>
      </c>
      <c r="H38" s="96"/>
      <c r="I38" s="30"/>
    </row>
    <row r="39" spans="1:10" ht="15.75" x14ac:dyDescent="0.25">
      <c r="A39" s="21"/>
      <c r="B39" s="12"/>
      <c r="C39" s="30"/>
      <c r="D39" s="97" t="s">
        <v>250</v>
      </c>
      <c r="E39" s="97"/>
      <c r="F39" s="97"/>
      <c r="G39" s="97"/>
      <c r="H39" s="97"/>
      <c r="I39" s="30"/>
    </row>
    <row r="40" spans="1:10" ht="15.75" x14ac:dyDescent="0.25">
      <c r="A40" s="21"/>
      <c r="B40" s="85" t="s">
        <v>33</v>
      </c>
      <c r="C40" s="34"/>
      <c r="D40" s="86" t="s">
        <v>252</v>
      </c>
      <c r="E40" s="63">
        <v>60278</v>
      </c>
      <c r="F40" s="34"/>
      <c r="G40" s="86" t="s">
        <v>252</v>
      </c>
      <c r="H40" s="63">
        <v>50704</v>
      </c>
      <c r="I40" s="34"/>
    </row>
    <row r="41" spans="1:10" ht="16.5" thickBot="1" x14ac:dyDescent="0.3">
      <c r="A41" s="21"/>
      <c r="B41" s="87" t="s">
        <v>45</v>
      </c>
      <c r="C41" s="12"/>
      <c r="D41" s="59" t="s">
        <v>1312</v>
      </c>
      <c r="E41" s="59"/>
      <c r="F41" s="14" t="s">
        <v>303</v>
      </c>
      <c r="G41" s="59" t="s">
        <v>1320</v>
      </c>
      <c r="H41" s="59"/>
      <c r="I41" s="14" t="s">
        <v>303</v>
      </c>
    </row>
    <row r="42" spans="1:10" ht="16.5" thickBot="1" x14ac:dyDescent="0.3">
      <c r="A42" s="21"/>
      <c r="B42" s="102" t="s">
        <v>1322</v>
      </c>
      <c r="C42" s="34"/>
      <c r="D42" s="103" t="s">
        <v>252</v>
      </c>
      <c r="E42" s="104">
        <v>32328</v>
      </c>
      <c r="F42" s="34"/>
      <c r="G42" s="103" t="s">
        <v>252</v>
      </c>
      <c r="H42" s="104">
        <v>8490</v>
      </c>
      <c r="I42" s="34"/>
    </row>
    <row r="43" spans="1:10" ht="16.5" thickTop="1" x14ac:dyDescent="0.25">
      <c r="A43" s="21"/>
      <c r="B43" s="22"/>
      <c r="C43" s="22"/>
      <c r="D43" s="22"/>
      <c r="E43" s="22"/>
      <c r="F43" s="22"/>
      <c r="G43" s="22"/>
      <c r="H43" s="22"/>
      <c r="I43" s="22"/>
      <c r="J43" s="22"/>
    </row>
    <row r="44" spans="1:10" x14ac:dyDescent="0.25">
      <c r="A44" s="21"/>
      <c r="B44" s="28"/>
      <c r="C44" s="28"/>
      <c r="D44" s="28"/>
      <c r="E44" s="28"/>
      <c r="F44" s="28"/>
      <c r="G44" s="28"/>
      <c r="H44" s="28"/>
      <c r="I44" s="28"/>
      <c r="J44" s="28"/>
    </row>
    <row r="45" spans="1:10" ht="15.75" x14ac:dyDescent="0.25">
      <c r="A45" s="21" t="s">
        <v>1847</v>
      </c>
      <c r="B45" s="22"/>
      <c r="C45" s="22"/>
      <c r="D45" s="22"/>
      <c r="E45" s="22"/>
      <c r="F45" s="22"/>
      <c r="G45" s="22"/>
      <c r="H45" s="22"/>
      <c r="I45" s="22"/>
      <c r="J45" s="22"/>
    </row>
    <row r="46" spans="1:10" ht="15.75" x14ac:dyDescent="0.25">
      <c r="A46" s="21"/>
      <c r="B46" s="22"/>
      <c r="C46" s="22"/>
      <c r="D46" s="22"/>
      <c r="E46" s="22"/>
      <c r="F46" s="22"/>
      <c r="G46" s="22"/>
      <c r="H46" s="22"/>
      <c r="I46" s="22"/>
      <c r="J46" s="22"/>
    </row>
    <row r="47" spans="1:10" ht="15.75" x14ac:dyDescent="0.25">
      <c r="A47" s="21"/>
      <c r="B47" s="12"/>
      <c r="C47" s="30"/>
      <c r="D47" s="30"/>
      <c r="E47" s="30"/>
      <c r="F47" s="82" t="s">
        <v>1324</v>
      </c>
      <c r="G47" s="30"/>
      <c r="H47" s="97" t="s">
        <v>1325</v>
      </c>
      <c r="I47" s="97"/>
      <c r="J47" s="30"/>
    </row>
    <row r="48" spans="1:10" ht="15.75" x14ac:dyDescent="0.25">
      <c r="A48" s="21"/>
      <c r="B48" s="12"/>
      <c r="C48" s="30"/>
      <c r="D48" s="30"/>
      <c r="E48" s="30"/>
      <c r="F48" s="82" t="s">
        <v>1326</v>
      </c>
      <c r="G48" s="30"/>
      <c r="H48" s="97" t="s">
        <v>1327</v>
      </c>
      <c r="I48" s="97"/>
      <c r="J48" s="30"/>
    </row>
    <row r="49" spans="1:10" ht="15.75" x14ac:dyDescent="0.25">
      <c r="A49" s="21"/>
      <c r="B49" s="12"/>
      <c r="C49" s="30"/>
      <c r="D49" s="30"/>
      <c r="E49" s="30"/>
      <c r="F49" s="82" t="s">
        <v>1328</v>
      </c>
      <c r="G49" s="30"/>
      <c r="H49" s="97" t="s">
        <v>1329</v>
      </c>
      <c r="I49" s="97"/>
      <c r="J49" s="30"/>
    </row>
    <row r="50" spans="1:10" ht="16.5" thickBot="1" x14ac:dyDescent="0.3">
      <c r="A50" s="21"/>
      <c r="B50" s="106" t="s">
        <v>1330</v>
      </c>
      <c r="C50" s="30"/>
      <c r="D50" s="83" t="s">
        <v>1331</v>
      </c>
      <c r="E50" s="30"/>
      <c r="F50" s="83" t="s">
        <v>1332</v>
      </c>
      <c r="G50" s="30"/>
      <c r="H50" s="95" t="s">
        <v>1333</v>
      </c>
      <c r="I50" s="95"/>
      <c r="J50" s="30"/>
    </row>
    <row r="51" spans="1:10" ht="15.75" x14ac:dyDescent="0.25">
      <c r="A51" s="21"/>
      <c r="B51" s="44"/>
      <c r="C51" s="30"/>
      <c r="D51" s="61"/>
      <c r="E51" s="30"/>
      <c r="F51" s="97" t="s">
        <v>250</v>
      </c>
      <c r="G51" s="97"/>
      <c r="H51" s="97"/>
      <c r="I51" s="97"/>
      <c r="J51" s="30"/>
    </row>
    <row r="52" spans="1:10" ht="15.75" x14ac:dyDescent="0.25">
      <c r="A52" s="21"/>
      <c r="B52" s="85" t="s">
        <v>1334</v>
      </c>
      <c r="C52" s="34"/>
      <c r="D52" s="90"/>
      <c r="E52" s="34"/>
      <c r="F52" s="90"/>
      <c r="G52" s="34"/>
      <c r="H52" s="105"/>
      <c r="I52" s="105"/>
      <c r="J52" s="34"/>
    </row>
    <row r="53" spans="1:10" ht="15.75" x14ac:dyDescent="0.25">
      <c r="A53" s="21"/>
      <c r="B53" s="101" t="s">
        <v>1335</v>
      </c>
      <c r="C53" s="12"/>
      <c r="D53" s="14" t="s">
        <v>1336</v>
      </c>
      <c r="E53" s="12"/>
      <c r="F53" s="48">
        <v>98</v>
      </c>
      <c r="G53" s="12"/>
      <c r="H53" s="14" t="s">
        <v>252</v>
      </c>
      <c r="I53" s="48" t="s">
        <v>1337</v>
      </c>
      <c r="J53" s="14" t="s">
        <v>303</v>
      </c>
    </row>
    <row r="54" spans="1:10" ht="15.75" x14ac:dyDescent="0.25">
      <c r="A54" s="21"/>
      <c r="B54" s="102" t="s">
        <v>1338</v>
      </c>
      <c r="C54" s="34"/>
      <c r="D54" s="86" t="s">
        <v>1339</v>
      </c>
      <c r="E54" s="34"/>
      <c r="F54" s="47" t="s">
        <v>1340</v>
      </c>
      <c r="G54" s="86" t="s">
        <v>303</v>
      </c>
      <c r="H54" s="57" t="s">
        <v>1341</v>
      </c>
      <c r="I54" s="57"/>
      <c r="J54" s="86" t="s">
        <v>303</v>
      </c>
    </row>
    <row r="55" spans="1:10" ht="15.75" x14ac:dyDescent="0.25">
      <c r="A55" s="21"/>
      <c r="B55" s="101" t="s">
        <v>1342</v>
      </c>
      <c r="C55" s="12"/>
      <c r="D55" s="14" t="s">
        <v>1343</v>
      </c>
      <c r="E55" s="12"/>
      <c r="F55" s="48">
        <v>751</v>
      </c>
      <c r="G55" s="12"/>
      <c r="H55" s="71">
        <v>1835</v>
      </c>
      <c r="I55" s="71"/>
      <c r="J55" s="12"/>
    </row>
    <row r="56" spans="1:10" ht="15.75" x14ac:dyDescent="0.25">
      <c r="A56" s="21"/>
      <c r="B56" s="102" t="s">
        <v>1344</v>
      </c>
      <c r="C56" s="34"/>
      <c r="D56" s="86" t="s">
        <v>1345</v>
      </c>
      <c r="E56" s="34"/>
      <c r="F56" s="47">
        <v>193</v>
      </c>
      <c r="G56" s="34"/>
      <c r="H56" s="57" t="s">
        <v>1346</v>
      </c>
      <c r="I56" s="57"/>
      <c r="J56" s="86" t="s">
        <v>303</v>
      </c>
    </row>
    <row r="57" spans="1:10" ht="15.75" x14ac:dyDescent="0.25">
      <c r="A57" s="21"/>
      <c r="B57" s="101" t="s">
        <v>1347</v>
      </c>
      <c r="C57" s="12"/>
      <c r="D57" s="14" t="s">
        <v>1348</v>
      </c>
      <c r="E57" s="12"/>
      <c r="F57" s="48" t="s">
        <v>1349</v>
      </c>
      <c r="G57" s="14" t="s">
        <v>303</v>
      </c>
      <c r="H57" s="71">
        <v>84996</v>
      </c>
      <c r="I57" s="71"/>
      <c r="J57" s="12"/>
    </row>
    <row r="58" spans="1:10" ht="16.5" thickBot="1" x14ac:dyDescent="0.3">
      <c r="A58" s="21"/>
      <c r="B58" s="102" t="s">
        <v>80</v>
      </c>
      <c r="C58" s="34"/>
      <c r="D58" s="86" t="s">
        <v>1348</v>
      </c>
      <c r="E58" s="34"/>
      <c r="F58" s="90"/>
      <c r="G58" s="34"/>
      <c r="H58" s="98">
        <v>2296</v>
      </c>
      <c r="I58" s="98"/>
      <c r="J58" s="34"/>
    </row>
    <row r="59" spans="1:10" ht="15.75" x14ac:dyDescent="0.25">
      <c r="A59" s="21"/>
      <c r="B59" s="119"/>
      <c r="C59" s="12"/>
      <c r="D59" s="12"/>
      <c r="E59" s="12"/>
      <c r="F59" s="73"/>
      <c r="G59" s="12"/>
      <c r="H59" s="121">
        <v>86009</v>
      </c>
      <c r="I59" s="121"/>
      <c r="J59" s="12"/>
    </row>
    <row r="60" spans="1:10" ht="16.5" thickBot="1" x14ac:dyDescent="0.3">
      <c r="A60" s="21"/>
      <c r="B60" s="102" t="s">
        <v>1350</v>
      </c>
      <c r="C60" s="34"/>
      <c r="D60" s="34"/>
      <c r="E60" s="34"/>
      <c r="F60" s="90"/>
      <c r="G60" s="34"/>
      <c r="H60" s="72" t="s">
        <v>1351</v>
      </c>
      <c r="I60" s="72"/>
      <c r="J60" s="86" t="s">
        <v>303</v>
      </c>
    </row>
    <row r="61" spans="1:10" ht="26.25" thickBot="1" x14ac:dyDescent="0.3">
      <c r="A61" s="21"/>
      <c r="B61" s="146" t="s">
        <v>1352</v>
      </c>
      <c r="C61" s="12"/>
      <c r="D61" s="12"/>
      <c r="E61" s="12"/>
      <c r="F61" s="73"/>
      <c r="G61" s="12"/>
      <c r="H61" s="88" t="s">
        <v>252</v>
      </c>
      <c r="I61" s="70">
        <v>32328</v>
      </c>
      <c r="J61" s="12"/>
    </row>
    <row r="62" spans="1:10" ht="16.5" thickTop="1" x14ac:dyDescent="0.25">
      <c r="A62" s="21"/>
      <c r="B62" s="85" t="s">
        <v>1353</v>
      </c>
      <c r="C62" s="34"/>
      <c r="D62" s="34"/>
      <c r="E62" s="34"/>
      <c r="F62" s="90"/>
      <c r="G62" s="34"/>
      <c r="H62" s="99"/>
      <c r="I62" s="99"/>
      <c r="J62" s="34"/>
    </row>
    <row r="63" spans="1:10" ht="15.75" x14ac:dyDescent="0.25">
      <c r="A63" s="21"/>
      <c r="B63" s="101" t="s">
        <v>1335</v>
      </c>
      <c r="C63" s="12"/>
      <c r="D63" s="14" t="s">
        <v>1354</v>
      </c>
      <c r="E63" s="12"/>
      <c r="F63" s="48">
        <v>140</v>
      </c>
      <c r="G63" s="12"/>
      <c r="H63" s="14" t="s">
        <v>252</v>
      </c>
      <c r="I63" s="48" t="s">
        <v>1355</v>
      </c>
      <c r="J63" s="14" t="s">
        <v>303</v>
      </c>
    </row>
    <row r="64" spans="1:10" ht="15.75" x14ac:dyDescent="0.25">
      <c r="A64" s="21"/>
      <c r="B64" s="102" t="s">
        <v>1338</v>
      </c>
      <c r="C64" s="34"/>
      <c r="D64" s="86" t="s">
        <v>1354</v>
      </c>
      <c r="E64" s="34"/>
      <c r="F64" s="47" t="s">
        <v>1356</v>
      </c>
      <c r="G64" s="86" t="s">
        <v>303</v>
      </c>
      <c r="H64" s="57" t="s">
        <v>1357</v>
      </c>
      <c r="I64" s="57"/>
      <c r="J64" s="86" t="s">
        <v>303</v>
      </c>
    </row>
    <row r="65" spans="1:10" ht="15.75" x14ac:dyDescent="0.25">
      <c r="A65" s="21"/>
      <c r="B65" s="101" t="s">
        <v>1342</v>
      </c>
      <c r="C65" s="12"/>
      <c r="D65" s="14" t="s">
        <v>1358</v>
      </c>
      <c r="E65" s="12"/>
      <c r="F65" s="65">
        <v>3598</v>
      </c>
      <c r="G65" s="12"/>
      <c r="H65" s="71">
        <v>6099</v>
      </c>
      <c r="I65" s="71"/>
      <c r="J65" s="12"/>
    </row>
    <row r="66" spans="1:10" ht="15.75" x14ac:dyDescent="0.25">
      <c r="A66" s="21"/>
      <c r="B66" s="102" t="s">
        <v>1344</v>
      </c>
      <c r="C66" s="34"/>
      <c r="D66" s="86" t="s">
        <v>1354</v>
      </c>
      <c r="E66" s="34"/>
      <c r="F66" s="47">
        <v>60</v>
      </c>
      <c r="G66" s="34"/>
      <c r="H66" s="77">
        <v>1753</v>
      </c>
      <c r="I66" s="77"/>
      <c r="J66" s="34"/>
    </row>
    <row r="67" spans="1:10" ht="15.75" x14ac:dyDescent="0.25">
      <c r="A67" s="21"/>
      <c r="B67" s="101" t="s">
        <v>1347</v>
      </c>
      <c r="C67" s="12"/>
      <c r="D67" s="14" t="s">
        <v>1359</v>
      </c>
      <c r="E67" s="12"/>
      <c r="F67" s="48">
        <v>732</v>
      </c>
      <c r="G67" s="12"/>
      <c r="H67" s="56">
        <v>560</v>
      </c>
      <c r="I67" s="56"/>
      <c r="J67" s="12"/>
    </row>
    <row r="68" spans="1:10" ht="15.75" x14ac:dyDescent="0.25">
      <c r="A68" s="21"/>
      <c r="B68" s="102" t="s">
        <v>1360</v>
      </c>
      <c r="C68" s="34"/>
      <c r="D68" s="86" t="s">
        <v>1359</v>
      </c>
      <c r="E68" s="34"/>
      <c r="F68" s="47">
        <v>106</v>
      </c>
      <c r="G68" s="34"/>
      <c r="H68" s="77">
        <v>4084</v>
      </c>
      <c r="I68" s="77"/>
      <c r="J68" s="34"/>
    </row>
    <row r="69" spans="1:10" ht="16.5" thickBot="1" x14ac:dyDescent="0.3">
      <c r="A69" s="21"/>
      <c r="B69" s="101" t="s">
        <v>80</v>
      </c>
      <c r="C69" s="12"/>
      <c r="D69" s="14" t="s">
        <v>1361</v>
      </c>
      <c r="E69" s="12"/>
      <c r="F69" s="73"/>
      <c r="G69" s="12"/>
      <c r="H69" s="59">
        <v>210</v>
      </c>
      <c r="I69" s="59"/>
      <c r="J69" s="12"/>
    </row>
    <row r="70" spans="1:10" ht="15.75" x14ac:dyDescent="0.25">
      <c r="A70" s="21"/>
      <c r="B70" s="89"/>
      <c r="C70" s="34"/>
      <c r="D70" s="90"/>
      <c r="E70" s="34"/>
      <c r="F70" s="90"/>
      <c r="G70" s="34"/>
      <c r="H70" s="163">
        <v>8034</v>
      </c>
      <c r="I70" s="163"/>
      <c r="J70" s="34"/>
    </row>
    <row r="71" spans="1:10" ht="16.5" thickBot="1" x14ac:dyDescent="0.3">
      <c r="A71" s="21"/>
      <c r="B71" s="101" t="s">
        <v>1319</v>
      </c>
      <c r="C71" s="12"/>
      <c r="D71" s="73"/>
      <c r="E71" s="12"/>
      <c r="F71" s="73"/>
      <c r="G71" s="12"/>
      <c r="H71" s="59">
        <v>456</v>
      </c>
      <c r="I71" s="59"/>
      <c r="J71" s="12"/>
    </row>
    <row r="72" spans="1:10" ht="26.25" thickBot="1" x14ac:dyDescent="0.3">
      <c r="A72" s="21"/>
      <c r="B72" s="144" t="s">
        <v>1352</v>
      </c>
      <c r="C72" s="34"/>
      <c r="D72" s="90"/>
      <c r="E72" s="34"/>
      <c r="F72" s="90"/>
      <c r="G72" s="34"/>
      <c r="H72" s="103" t="s">
        <v>252</v>
      </c>
      <c r="I72" s="104">
        <v>8490</v>
      </c>
      <c r="J72" s="34"/>
    </row>
    <row r="73" spans="1:10" ht="16.5" thickTop="1" x14ac:dyDescent="0.25">
      <c r="A73" s="21"/>
      <c r="B73" s="22"/>
      <c r="C73" s="22"/>
      <c r="D73" s="22"/>
      <c r="E73" s="22"/>
      <c r="F73" s="22"/>
      <c r="G73" s="22"/>
      <c r="H73" s="22"/>
      <c r="I73" s="22"/>
      <c r="J73" s="22"/>
    </row>
    <row r="74" spans="1:10" ht="114.75" x14ac:dyDescent="0.25">
      <c r="A74" s="21"/>
      <c r="B74" s="5"/>
      <c r="C74" s="15">
        <v>-1</v>
      </c>
      <c r="D74" s="5"/>
      <c r="E74" s="16" t="s">
        <v>1362</v>
      </c>
    </row>
    <row r="75" spans="1:10" ht="15.75" x14ac:dyDescent="0.25">
      <c r="A75" s="21"/>
      <c r="B75" s="25"/>
      <c r="C75" s="25"/>
      <c r="D75" s="25"/>
      <c r="E75" s="25"/>
      <c r="F75" s="25"/>
      <c r="G75" s="25"/>
      <c r="H75" s="25"/>
      <c r="I75" s="25"/>
      <c r="J75" s="25"/>
    </row>
    <row r="76" spans="1:10" ht="114.75" x14ac:dyDescent="0.25">
      <c r="A76" s="21"/>
      <c r="B76" s="5"/>
      <c r="C76" s="15">
        <v>-2</v>
      </c>
      <c r="D76" s="5"/>
      <c r="E76" s="16" t="s">
        <v>1363</v>
      </c>
    </row>
    <row r="77" spans="1:10" ht="15.75" x14ac:dyDescent="0.25">
      <c r="A77" s="21"/>
      <c r="B77" s="25"/>
      <c r="C77" s="25"/>
      <c r="D77" s="25"/>
      <c r="E77" s="25"/>
      <c r="F77" s="25"/>
      <c r="G77" s="25"/>
      <c r="H77" s="25"/>
      <c r="I77" s="25"/>
      <c r="J77" s="25"/>
    </row>
    <row r="78" spans="1:10" ht="153" x14ac:dyDescent="0.25">
      <c r="A78" s="21"/>
      <c r="B78" s="5"/>
      <c r="C78" s="15">
        <v>-3</v>
      </c>
      <c r="D78" s="5"/>
      <c r="E78" s="16" t="s">
        <v>1364</v>
      </c>
    </row>
    <row r="79" spans="1:10" ht="15.75" x14ac:dyDescent="0.25">
      <c r="A79" s="21"/>
      <c r="B79" s="25"/>
      <c r="C79" s="25"/>
      <c r="D79" s="25"/>
      <c r="E79" s="25"/>
      <c r="F79" s="25"/>
      <c r="G79" s="25"/>
      <c r="H79" s="25"/>
      <c r="I79" s="25"/>
      <c r="J79" s="25"/>
    </row>
    <row r="80" spans="1:10" ht="127.5" x14ac:dyDescent="0.25">
      <c r="A80" s="21"/>
      <c r="B80" s="5"/>
      <c r="C80" s="15">
        <v>-4</v>
      </c>
      <c r="D80" s="5"/>
      <c r="E80" s="16" t="s">
        <v>1365</v>
      </c>
    </row>
    <row r="81" spans="1:10" ht="15.75" x14ac:dyDescent="0.25">
      <c r="A81" s="21"/>
      <c r="B81" s="25"/>
      <c r="C81" s="25"/>
      <c r="D81" s="25"/>
      <c r="E81" s="25"/>
      <c r="F81" s="25"/>
      <c r="G81" s="25"/>
      <c r="H81" s="25"/>
      <c r="I81" s="25"/>
      <c r="J81" s="25"/>
    </row>
    <row r="82" spans="1:10" x14ac:dyDescent="0.25">
      <c r="A82" s="21"/>
      <c r="B82" s="28"/>
      <c r="C82" s="28"/>
      <c r="D82" s="28"/>
      <c r="E82" s="28"/>
      <c r="F82" s="28"/>
      <c r="G82" s="28"/>
      <c r="H82" s="28"/>
      <c r="I82" s="28"/>
      <c r="J82" s="28"/>
    </row>
    <row r="83" spans="1:10" ht="15.75" x14ac:dyDescent="0.25">
      <c r="A83" s="21" t="s">
        <v>1848</v>
      </c>
      <c r="B83" s="22"/>
      <c r="C83" s="22"/>
      <c r="D83" s="22"/>
      <c r="E83" s="22"/>
      <c r="F83" s="22"/>
      <c r="G83" s="22"/>
      <c r="H83" s="22"/>
      <c r="I83" s="22"/>
      <c r="J83" s="22"/>
    </row>
    <row r="84" spans="1:10" x14ac:dyDescent="0.25">
      <c r="A84" s="21"/>
      <c r="B84" s="24" t="s">
        <v>1366</v>
      </c>
      <c r="C84" s="24"/>
      <c r="D84" s="24"/>
      <c r="E84" s="24"/>
      <c r="F84" s="24"/>
      <c r="G84" s="24"/>
      <c r="H84" s="24"/>
      <c r="I84" s="24"/>
      <c r="J84" s="24"/>
    </row>
    <row r="85" spans="1:10" ht="15.75" x14ac:dyDescent="0.25">
      <c r="A85" s="21"/>
      <c r="B85" s="22"/>
      <c r="C85" s="22"/>
      <c r="D85" s="22"/>
      <c r="E85" s="22"/>
      <c r="F85" s="22"/>
      <c r="G85" s="22"/>
      <c r="H85" s="22"/>
      <c r="I85" s="22"/>
      <c r="J85" s="22"/>
    </row>
    <row r="86" spans="1:10" ht="16.5" thickBot="1" x14ac:dyDescent="0.3">
      <c r="A86" s="21"/>
      <c r="B86" s="106" t="s">
        <v>509</v>
      </c>
      <c r="C86" s="30"/>
      <c r="D86" s="78"/>
      <c r="E86" s="78"/>
      <c r="F86" s="30"/>
    </row>
    <row r="87" spans="1:10" ht="15.75" x14ac:dyDescent="0.25">
      <c r="A87" s="21"/>
      <c r="B87" s="107">
        <v>2015</v>
      </c>
      <c r="C87" s="34"/>
      <c r="D87" s="86" t="s">
        <v>252</v>
      </c>
      <c r="E87" s="63">
        <v>219421</v>
      </c>
      <c r="F87" s="34"/>
    </row>
    <row r="88" spans="1:10" ht="15.75" x14ac:dyDescent="0.25">
      <c r="A88" s="21"/>
      <c r="B88" s="87">
        <v>2014</v>
      </c>
      <c r="C88" s="12"/>
      <c r="D88" s="56" t="s">
        <v>1367</v>
      </c>
      <c r="E88" s="56"/>
      <c r="F88" s="14" t="s">
        <v>303</v>
      </c>
    </row>
    <row r="89" spans="1:10" ht="15.75" x14ac:dyDescent="0.25">
      <c r="A89" s="21"/>
      <c r="B89" s="85">
        <v>2013</v>
      </c>
      <c r="C89" s="34"/>
      <c r="D89" s="57" t="s">
        <v>1368</v>
      </c>
      <c r="E89" s="57"/>
      <c r="F89" s="86" t="s">
        <v>303</v>
      </c>
    </row>
    <row r="90" spans="1:10" ht="15.75" x14ac:dyDescent="0.25">
      <c r="A90" s="21"/>
      <c r="B90" s="22"/>
      <c r="C90" s="22"/>
      <c r="D90" s="22"/>
      <c r="E90" s="22"/>
      <c r="F90" s="22"/>
      <c r="G90" s="22"/>
      <c r="H90" s="22"/>
      <c r="I90" s="22"/>
      <c r="J90" s="22"/>
    </row>
    <row r="91" spans="1:10" x14ac:dyDescent="0.25">
      <c r="A91" s="21"/>
      <c r="B91" s="28"/>
      <c r="C91" s="28"/>
      <c r="D91" s="28"/>
      <c r="E91" s="28"/>
      <c r="F91" s="28"/>
      <c r="G91" s="28"/>
      <c r="H91" s="28"/>
      <c r="I91" s="28"/>
      <c r="J91" s="28"/>
    </row>
    <row r="92" spans="1:10" ht="15.75" x14ac:dyDescent="0.25">
      <c r="A92" s="21" t="s">
        <v>1849</v>
      </c>
      <c r="B92" s="22"/>
      <c r="C92" s="22"/>
      <c r="D92" s="22"/>
      <c r="E92" s="22"/>
      <c r="F92" s="22"/>
      <c r="G92" s="22"/>
      <c r="H92" s="22"/>
      <c r="I92" s="22"/>
      <c r="J92" s="22"/>
    </row>
    <row r="93" spans="1:10" x14ac:dyDescent="0.25">
      <c r="A93" s="21"/>
      <c r="B93" s="24" t="s">
        <v>1378</v>
      </c>
      <c r="C93" s="24"/>
      <c r="D93" s="24"/>
      <c r="E93" s="24"/>
      <c r="F93" s="24"/>
      <c r="G93" s="24"/>
      <c r="H93" s="24"/>
      <c r="I93" s="24"/>
      <c r="J93" s="24"/>
    </row>
    <row r="94" spans="1:10" ht="15.75" x14ac:dyDescent="0.25">
      <c r="A94" s="21"/>
      <c r="B94" s="22"/>
      <c r="C94" s="22"/>
      <c r="D94" s="22"/>
      <c r="E94" s="22"/>
      <c r="F94" s="22"/>
      <c r="G94" s="22"/>
      <c r="H94" s="22"/>
      <c r="I94" s="22"/>
      <c r="J94" s="22"/>
    </row>
    <row r="95" spans="1:10" ht="15.75" x14ac:dyDescent="0.25">
      <c r="A95" s="21"/>
      <c r="B95" s="85" t="s">
        <v>809</v>
      </c>
      <c r="C95" s="34"/>
      <c r="D95" s="86" t="s">
        <v>252</v>
      </c>
      <c r="E95" s="47" t="s">
        <v>1379</v>
      </c>
      <c r="F95" s="34"/>
    </row>
    <row r="96" spans="1:10" ht="15.75" x14ac:dyDescent="0.25">
      <c r="A96" s="21"/>
      <c r="B96" s="87" t="s">
        <v>811</v>
      </c>
      <c r="C96" s="12"/>
      <c r="D96" s="56" t="s">
        <v>1380</v>
      </c>
      <c r="E96" s="56"/>
      <c r="F96" s="12"/>
    </row>
    <row r="97" spans="1:10" ht="15.75" x14ac:dyDescent="0.25">
      <c r="A97" s="21"/>
      <c r="B97" s="85" t="s">
        <v>813</v>
      </c>
      <c r="C97" s="34"/>
      <c r="D97" s="57" t="s">
        <v>1381</v>
      </c>
      <c r="E97" s="57"/>
      <c r="F97" s="34"/>
    </row>
    <row r="98" spans="1:10" ht="15.75" x14ac:dyDescent="0.25">
      <c r="A98" s="21"/>
      <c r="B98" s="22"/>
      <c r="C98" s="22"/>
      <c r="D98" s="22"/>
      <c r="E98" s="22"/>
      <c r="F98" s="22"/>
      <c r="G98" s="22"/>
      <c r="H98" s="22"/>
      <c r="I98" s="22"/>
      <c r="J98" s="22"/>
    </row>
    <row r="99" spans="1:10" x14ac:dyDescent="0.25">
      <c r="A99" s="21"/>
      <c r="B99" s="28"/>
      <c r="C99" s="28"/>
      <c r="D99" s="28"/>
      <c r="E99" s="28"/>
      <c r="F99" s="28"/>
      <c r="G99" s="28"/>
      <c r="H99" s="28"/>
      <c r="I99" s="28"/>
      <c r="J99" s="28"/>
    </row>
  </sheetData>
  <mergeCells count="103">
    <mergeCell ref="A92:A99"/>
    <mergeCell ref="B92:J92"/>
    <mergeCell ref="B93:J93"/>
    <mergeCell ref="B94:J94"/>
    <mergeCell ref="B98:J98"/>
    <mergeCell ref="B99:J99"/>
    <mergeCell ref="A83:A91"/>
    <mergeCell ref="B83:J83"/>
    <mergeCell ref="B84:J84"/>
    <mergeCell ref="B85:J85"/>
    <mergeCell ref="B90:J90"/>
    <mergeCell ref="B91:J91"/>
    <mergeCell ref="A36:A44"/>
    <mergeCell ref="B36:J36"/>
    <mergeCell ref="B43:J43"/>
    <mergeCell ref="B44:J44"/>
    <mergeCell ref="A45:A82"/>
    <mergeCell ref="B45:J45"/>
    <mergeCell ref="B46:J46"/>
    <mergeCell ref="B73:J73"/>
    <mergeCell ref="B75:J75"/>
    <mergeCell ref="B77:J77"/>
    <mergeCell ref="A1:A2"/>
    <mergeCell ref="B1:J1"/>
    <mergeCell ref="B2:J2"/>
    <mergeCell ref="B3:J3"/>
    <mergeCell ref="A4:A35"/>
    <mergeCell ref="B4:J4"/>
    <mergeCell ref="B5:J5"/>
    <mergeCell ref="B6:J6"/>
    <mergeCell ref="B17:J17"/>
    <mergeCell ref="B19:J19"/>
    <mergeCell ref="H71:I71"/>
    <mergeCell ref="D86:E86"/>
    <mergeCell ref="D88:E88"/>
    <mergeCell ref="D89:E89"/>
    <mergeCell ref="D96:E96"/>
    <mergeCell ref="D97:E97"/>
    <mergeCell ref="B79:J79"/>
    <mergeCell ref="B81:J81"/>
    <mergeCell ref="B82:J82"/>
    <mergeCell ref="H65:I65"/>
    <mergeCell ref="H66:I66"/>
    <mergeCell ref="H67:I67"/>
    <mergeCell ref="H68:I68"/>
    <mergeCell ref="H69:I69"/>
    <mergeCell ref="H70:I70"/>
    <mergeCell ref="H57:I57"/>
    <mergeCell ref="H58:I58"/>
    <mergeCell ref="H59:I59"/>
    <mergeCell ref="H60:I60"/>
    <mergeCell ref="H62:I62"/>
    <mergeCell ref="H64:I64"/>
    <mergeCell ref="H50:I50"/>
    <mergeCell ref="F51:I51"/>
    <mergeCell ref="H52:I52"/>
    <mergeCell ref="H54:I54"/>
    <mergeCell ref="H55:I55"/>
    <mergeCell ref="H56:I56"/>
    <mergeCell ref="D39:H39"/>
    <mergeCell ref="D41:E41"/>
    <mergeCell ref="G41:H41"/>
    <mergeCell ref="H47:I47"/>
    <mergeCell ref="H48:I48"/>
    <mergeCell ref="H49:I49"/>
    <mergeCell ref="D29:E29"/>
    <mergeCell ref="G29:H29"/>
    <mergeCell ref="D30:E30"/>
    <mergeCell ref="G30:H30"/>
    <mergeCell ref="D37:H37"/>
    <mergeCell ref="D38:E38"/>
    <mergeCell ref="G38:H38"/>
    <mergeCell ref="B32:J32"/>
    <mergeCell ref="B34:J34"/>
    <mergeCell ref="B35:J35"/>
    <mergeCell ref="D24:H24"/>
    <mergeCell ref="D26:E26"/>
    <mergeCell ref="G26:H26"/>
    <mergeCell ref="D27:E27"/>
    <mergeCell ref="G27:H27"/>
    <mergeCell ref="D28:E28"/>
    <mergeCell ref="G28:H28"/>
    <mergeCell ref="D15:E15"/>
    <mergeCell ref="G15:H15"/>
    <mergeCell ref="D22:E22"/>
    <mergeCell ref="G22:H22"/>
    <mergeCell ref="D23:E23"/>
    <mergeCell ref="G23:H23"/>
    <mergeCell ref="B20:J20"/>
    <mergeCell ref="B21:J21"/>
    <mergeCell ref="D12:E12"/>
    <mergeCell ref="G12:H12"/>
    <mergeCell ref="D13:E13"/>
    <mergeCell ref="G13:H13"/>
    <mergeCell ref="D14:E14"/>
    <mergeCell ref="G14:H14"/>
    <mergeCell ref="D7:E7"/>
    <mergeCell ref="G7:H7"/>
    <mergeCell ref="D8:E8"/>
    <mergeCell ref="G8:H8"/>
    <mergeCell ref="D9:H9"/>
    <mergeCell ref="D11:E11"/>
    <mergeCell ref="G11: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1" max="11" width="7.85546875" bestFit="1" customWidth="1"/>
    <col min="12" max="12" width="1.5703125" bestFit="1" customWidth="1"/>
  </cols>
  <sheetData>
    <row r="1" spans="1:12" ht="15" customHeight="1" x14ac:dyDescent="0.25">
      <c r="A1" s="9" t="s">
        <v>1850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1384</v>
      </c>
      <c r="B3" s="20"/>
      <c r="C3" s="20"/>
      <c r="D3" s="20"/>
      <c r="E3" s="20"/>
      <c r="F3" s="20"/>
      <c r="G3" s="20"/>
      <c r="H3" s="20"/>
      <c r="I3" s="20"/>
      <c r="J3" s="20"/>
      <c r="K3" s="20"/>
      <c r="L3" s="20"/>
    </row>
    <row r="4" spans="1:12" ht="15.75" x14ac:dyDescent="0.25">
      <c r="A4" s="21" t="s">
        <v>1851</v>
      </c>
      <c r="B4" s="22"/>
      <c r="C4" s="22"/>
      <c r="D4" s="22"/>
      <c r="E4" s="22"/>
      <c r="F4" s="22"/>
      <c r="G4" s="22"/>
      <c r="H4" s="22"/>
      <c r="I4" s="22"/>
      <c r="J4" s="22"/>
      <c r="K4" s="22"/>
      <c r="L4" s="22"/>
    </row>
    <row r="5" spans="1:12" ht="15.75" x14ac:dyDescent="0.25">
      <c r="A5" s="21"/>
      <c r="B5" s="22"/>
      <c r="C5" s="22"/>
      <c r="D5" s="22"/>
      <c r="E5" s="22"/>
      <c r="F5" s="22"/>
      <c r="G5" s="22"/>
      <c r="H5" s="22"/>
      <c r="I5" s="22"/>
      <c r="J5" s="22"/>
      <c r="K5" s="22"/>
      <c r="L5" s="22"/>
    </row>
    <row r="6" spans="1:12" ht="16.5" thickBot="1" x14ac:dyDescent="0.3">
      <c r="A6" s="21"/>
      <c r="B6" s="12"/>
      <c r="C6" s="30"/>
      <c r="D6" s="95" t="s">
        <v>249</v>
      </c>
      <c r="E6" s="95"/>
      <c r="F6" s="95"/>
      <c r="G6" s="95"/>
      <c r="H6" s="95"/>
      <c r="I6" s="95"/>
      <c r="J6" s="95"/>
      <c r="K6" s="95"/>
      <c r="L6" s="30"/>
    </row>
    <row r="7" spans="1:12" ht="16.5" thickBot="1" x14ac:dyDescent="0.3">
      <c r="A7" s="21"/>
      <c r="B7" s="12"/>
      <c r="C7" s="30"/>
      <c r="D7" s="96">
        <v>2015</v>
      </c>
      <c r="E7" s="96"/>
      <c r="F7" s="61"/>
      <c r="G7" s="96">
        <v>2014</v>
      </c>
      <c r="H7" s="96"/>
      <c r="I7" s="61"/>
      <c r="J7" s="96">
        <v>2013</v>
      </c>
      <c r="K7" s="96"/>
      <c r="L7" s="30"/>
    </row>
    <row r="8" spans="1:12" ht="15.75" x14ac:dyDescent="0.25">
      <c r="A8" s="21"/>
      <c r="B8" s="12"/>
      <c r="C8" s="30"/>
      <c r="D8" s="97" t="s">
        <v>250</v>
      </c>
      <c r="E8" s="97"/>
      <c r="F8" s="97"/>
      <c r="G8" s="97"/>
      <c r="H8" s="97"/>
      <c r="I8" s="97"/>
      <c r="J8" s="97"/>
      <c r="K8" s="97"/>
      <c r="L8" s="30"/>
    </row>
    <row r="9" spans="1:12" ht="15.75" x14ac:dyDescent="0.25">
      <c r="A9" s="21"/>
      <c r="B9" s="85" t="s">
        <v>1389</v>
      </c>
      <c r="C9" s="34"/>
      <c r="D9" s="105"/>
      <c r="E9" s="105"/>
      <c r="F9" s="34"/>
      <c r="G9" s="105"/>
      <c r="H9" s="105"/>
      <c r="I9" s="34"/>
      <c r="J9" s="105"/>
      <c r="K9" s="105"/>
      <c r="L9" s="34"/>
    </row>
    <row r="10" spans="1:12" ht="15.75" x14ac:dyDescent="0.25">
      <c r="A10" s="21"/>
      <c r="B10" s="101" t="s">
        <v>1390</v>
      </c>
      <c r="C10" s="12"/>
      <c r="D10" s="74"/>
      <c r="E10" s="74"/>
      <c r="F10" s="12"/>
      <c r="G10" s="74"/>
      <c r="H10" s="74"/>
      <c r="I10" s="12"/>
      <c r="J10" s="74"/>
      <c r="K10" s="74"/>
      <c r="L10" s="12"/>
    </row>
    <row r="11" spans="1:12" ht="15.75" x14ac:dyDescent="0.25">
      <c r="A11" s="21"/>
      <c r="B11" s="144" t="s">
        <v>1391</v>
      </c>
      <c r="C11" s="34"/>
      <c r="D11" s="86" t="s">
        <v>252</v>
      </c>
      <c r="E11" s="63">
        <v>6609685</v>
      </c>
      <c r="F11" s="34"/>
      <c r="G11" s="86" t="s">
        <v>252</v>
      </c>
      <c r="H11" s="63">
        <v>4559923</v>
      </c>
      <c r="I11" s="34"/>
      <c r="J11" s="86" t="s">
        <v>252</v>
      </c>
      <c r="K11" s="63">
        <v>2322706</v>
      </c>
      <c r="L11" s="34"/>
    </row>
    <row r="12" spans="1:12" ht="15.75" x14ac:dyDescent="0.25">
      <c r="A12" s="21"/>
      <c r="B12" s="146" t="s">
        <v>1392</v>
      </c>
      <c r="C12" s="12"/>
      <c r="D12" s="71">
        <v>55535</v>
      </c>
      <c r="E12" s="71"/>
      <c r="F12" s="12"/>
      <c r="G12" s="71">
        <v>36469</v>
      </c>
      <c r="H12" s="71"/>
      <c r="I12" s="12"/>
      <c r="J12" s="71">
        <v>16442</v>
      </c>
      <c r="K12" s="71"/>
      <c r="L12" s="12"/>
    </row>
    <row r="13" spans="1:12" ht="15.75" x14ac:dyDescent="0.25">
      <c r="A13" s="21"/>
      <c r="B13" s="102" t="s">
        <v>1393</v>
      </c>
      <c r="C13" s="34"/>
      <c r="D13" s="105"/>
      <c r="E13" s="105"/>
      <c r="F13" s="34"/>
      <c r="G13" s="105"/>
      <c r="H13" s="105"/>
      <c r="I13" s="34"/>
      <c r="J13" s="105"/>
      <c r="K13" s="105"/>
      <c r="L13" s="34"/>
    </row>
    <row r="14" spans="1:12" ht="15.75" x14ac:dyDescent="0.25">
      <c r="A14" s="21"/>
      <c r="B14" s="146" t="s">
        <v>1394</v>
      </c>
      <c r="C14" s="12"/>
      <c r="D14" s="71">
        <v>105682</v>
      </c>
      <c r="E14" s="71"/>
      <c r="F14" s="12"/>
      <c r="G14" s="71">
        <v>58161</v>
      </c>
      <c r="H14" s="71"/>
      <c r="I14" s="12"/>
      <c r="J14" s="71">
        <v>34792</v>
      </c>
      <c r="K14" s="71"/>
      <c r="L14" s="12"/>
    </row>
    <row r="15" spans="1:12" ht="15.75" x14ac:dyDescent="0.25">
      <c r="A15" s="21"/>
      <c r="B15" s="144" t="s">
        <v>1395</v>
      </c>
      <c r="C15" s="34"/>
      <c r="D15" s="77">
        <v>81762</v>
      </c>
      <c r="E15" s="77"/>
      <c r="F15" s="34"/>
      <c r="G15" s="77">
        <v>67627</v>
      </c>
      <c r="H15" s="77"/>
      <c r="I15" s="34"/>
      <c r="J15" s="77">
        <v>19542</v>
      </c>
      <c r="K15" s="77"/>
      <c r="L15" s="34"/>
    </row>
    <row r="16" spans="1:12" ht="15.75" x14ac:dyDescent="0.25">
      <c r="A16" s="21"/>
      <c r="B16" s="146" t="s">
        <v>1396</v>
      </c>
      <c r="C16" s="12"/>
      <c r="D16" s="71">
        <v>10760</v>
      </c>
      <c r="E16" s="71"/>
      <c r="F16" s="12"/>
      <c r="G16" s="71">
        <v>17312</v>
      </c>
      <c r="H16" s="71"/>
      <c r="I16" s="12"/>
      <c r="J16" s="71">
        <v>7893</v>
      </c>
      <c r="K16" s="71"/>
      <c r="L16" s="12"/>
    </row>
    <row r="17" spans="1:12" ht="15.75" x14ac:dyDescent="0.25">
      <c r="A17" s="21"/>
      <c r="B17" s="144" t="s">
        <v>1397</v>
      </c>
      <c r="C17" s="34"/>
      <c r="D17" s="77">
        <v>1838</v>
      </c>
      <c r="E17" s="77"/>
      <c r="F17" s="34"/>
      <c r="G17" s="112" t="s">
        <v>291</v>
      </c>
      <c r="H17" s="112"/>
      <c r="I17" s="34"/>
      <c r="J17" s="112" t="s">
        <v>291</v>
      </c>
      <c r="K17" s="112"/>
      <c r="L17" s="34"/>
    </row>
    <row r="18" spans="1:12" ht="15.75" x14ac:dyDescent="0.25">
      <c r="A18" s="21"/>
      <c r="B18" s="101" t="s">
        <v>1398</v>
      </c>
      <c r="C18" s="12"/>
      <c r="D18" s="74"/>
      <c r="E18" s="74"/>
      <c r="F18" s="12"/>
      <c r="G18" s="74"/>
      <c r="H18" s="74"/>
      <c r="I18" s="12"/>
      <c r="J18" s="74"/>
      <c r="K18" s="74"/>
      <c r="L18" s="12"/>
    </row>
    <row r="19" spans="1:12" ht="15.75" x14ac:dyDescent="0.25">
      <c r="A19" s="21"/>
      <c r="B19" s="144" t="s">
        <v>1399</v>
      </c>
      <c r="C19" s="34"/>
      <c r="D19" s="77">
        <v>1263113</v>
      </c>
      <c r="E19" s="77"/>
      <c r="F19" s="34"/>
      <c r="G19" s="77">
        <v>1632948</v>
      </c>
      <c r="H19" s="77"/>
      <c r="I19" s="34"/>
      <c r="J19" s="77">
        <v>841448</v>
      </c>
      <c r="K19" s="77"/>
      <c r="L19" s="34"/>
    </row>
    <row r="20" spans="1:12" ht="15.75" x14ac:dyDescent="0.25">
      <c r="A20" s="21"/>
      <c r="B20" s="146" t="s">
        <v>1400</v>
      </c>
      <c r="C20" s="12"/>
      <c r="D20" s="71">
        <v>1111434</v>
      </c>
      <c r="E20" s="71"/>
      <c r="F20" s="12"/>
      <c r="G20" s="71">
        <v>1231965</v>
      </c>
      <c r="H20" s="71"/>
      <c r="I20" s="12"/>
      <c r="J20" s="71">
        <v>858276</v>
      </c>
      <c r="K20" s="71"/>
      <c r="L20" s="12"/>
    </row>
    <row r="21" spans="1:12" ht="15.75" x14ac:dyDescent="0.25">
      <c r="A21" s="21"/>
      <c r="B21" s="144" t="s">
        <v>1397</v>
      </c>
      <c r="C21" s="34"/>
      <c r="D21" s="77">
        <v>31294</v>
      </c>
      <c r="E21" s="77"/>
      <c r="F21" s="34"/>
      <c r="G21" s="77">
        <v>31062</v>
      </c>
      <c r="H21" s="77"/>
      <c r="I21" s="34"/>
      <c r="J21" s="77">
        <v>33954</v>
      </c>
      <c r="K21" s="77"/>
      <c r="L21" s="34"/>
    </row>
    <row r="22" spans="1:12" ht="15.75" x14ac:dyDescent="0.25">
      <c r="A22" s="21"/>
      <c r="B22" s="101" t="s">
        <v>1401</v>
      </c>
      <c r="C22" s="12"/>
      <c r="D22" s="74"/>
      <c r="E22" s="74"/>
      <c r="F22" s="12"/>
      <c r="G22" s="74"/>
      <c r="H22" s="74"/>
      <c r="I22" s="12"/>
      <c r="J22" s="74"/>
      <c r="K22" s="74"/>
      <c r="L22" s="12"/>
    </row>
    <row r="23" spans="1:12" ht="15.75" x14ac:dyDescent="0.25">
      <c r="A23" s="21"/>
      <c r="B23" s="144" t="s">
        <v>1399</v>
      </c>
      <c r="C23" s="34"/>
      <c r="D23" s="77">
        <v>347575</v>
      </c>
      <c r="E23" s="77"/>
      <c r="F23" s="34"/>
      <c r="G23" s="77">
        <v>388225</v>
      </c>
      <c r="H23" s="77"/>
      <c r="I23" s="34"/>
      <c r="J23" s="77">
        <v>288410</v>
      </c>
      <c r="K23" s="77"/>
      <c r="L23" s="34"/>
    </row>
    <row r="24" spans="1:12" ht="15.75" x14ac:dyDescent="0.25">
      <c r="A24" s="21"/>
      <c r="B24" s="146" t="s">
        <v>1402</v>
      </c>
      <c r="C24" s="12"/>
      <c r="D24" s="71">
        <v>106037</v>
      </c>
      <c r="E24" s="71"/>
      <c r="F24" s="12"/>
      <c r="G24" s="71">
        <v>127672</v>
      </c>
      <c r="H24" s="71"/>
      <c r="I24" s="12"/>
      <c r="J24" s="71">
        <v>106192</v>
      </c>
      <c r="K24" s="71"/>
      <c r="L24" s="12"/>
    </row>
    <row r="25" spans="1:12" ht="15.75" x14ac:dyDescent="0.25">
      <c r="A25" s="21"/>
      <c r="B25" s="144" t="s">
        <v>1397</v>
      </c>
      <c r="C25" s="34"/>
      <c r="D25" s="77">
        <v>35585</v>
      </c>
      <c r="E25" s="77"/>
      <c r="F25" s="34"/>
      <c r="G25" s="77">
        <v>35918</v>
      </c>
      <c r="H25" s="77"/>
      <c r="I25" s="34"/>
      <c r="J25" s="77">
        <v>35856</v>
      </c>
      <c r="K25" s="77"/>
      <c r="L25" s="34"/>
    </row>
    <row r="26" spans="1:12" ht="15.75" x14ac:dyDescent="0.25">
      <c r="A26" s="21"/>
      <c r="B26" s="101" t="s">
        <v>1403</v>
      </c>
      <c r="C26" s="12"/>
      <c r="D26" s="74"/>
      <c r="E26" s="74"/>
      <c r="F26" s="12"/>
      <c r="G26" s="74"/>
      <c r="H26" s="74"/>
      <c r="I26" s="12"/>
      <c r="J26" s="74"/>
      <c r="K26" s="74"/>
      <c r="L26" s="12"/>
    </row>
    <row r="27" spans="1:12" ht="15.75" x14ac:dyDescent="0.25">
      <c r="A27" s="21"/>
      <c r="B27" s="144" t="s">
        <v>1404</v>
      </c>
      <c r="C27" s="34"/>
      <c r="D27" s="77">
        <v>6684045</v>
      </c>
      <c r="E27" s="77"/>
      <c r="F27" s="34"/>
      <c r="G27" s="77">
        <v>1180895</v>
      </c>
      <c r="H27" s="77"/>
      <c r="I27" s="34"/>
      <c r="J27" s="112" t="s">
        <v>291</v>
      </c>
      <c r="K27" s="112"/>
      <c r="L27" s="34"/>
    </row>
    <row r="28" spans="1:12" ht="15.75" x14ac:dyDescent="0.25">
      <c r="A28" s="21"/>
      <c r="B28" s="146" t="s">
        <v>1405</v>
      </c>
      <c r="C28" s="12"/>
      <c r="D28" s="71">
        <v>473885</v>
      </c>
      <c r="E28" s="71"/>
      <c r="F28" s="12"/>
      <c r="G28" s="71">
        <v>176781</v>
      </c>
      <c r="H28" s="71"/>
      <c r="I28" s="12"/>
      <c r="J28" s="111" t="s">
        <v>291</v>
      </c>
      <c r="K28" s="111"/>
      <c r="L28" s="12"/>
    </row>
    <row r="29" spans="1:12" ht="15.75" x14ac:dyDescent="0.25">
      <c r="A29" s="21"/>
      <c r="B29" s="144" t="s">
        <v>1394</v>
      </c>
      <c r="C29" s="34"/>
      <c r="D29" s="77">
        <v>74842</v>
      </c>
      <c r="E29" s="77"/>
      <c r="F29" s="34"/>
      <c r="G29" s="112" t="s">
        <v>291</v>
      </c>
      <c r="H29" s="112"/>
      <c r="I29" s="34"/>
      <c r="J29" s="112" t="s">
        <v>291</v>
      </c>
      <c r="K29" s="112"/>
      <c r="L29" s="34"/>
    </row>
    <row r="30" spans="1:12" ht="15.75" x14ac:dyDescent="0.25">
      <c r="A30" s="21"/>
      <c r="B30" s="101" t="s">
        <v>1406</v>
      </c>
      <c r="C30" s="12"/>
      <c r="D30" s="71">
        <v>1916</v>
      </c>
      <c r="E30" s="71"/>
      <c r="F30" s="12"/>
      <c r="G30" s="71">
        <v>437713</v>
      </c>
      <c r="H30" s="71"/>
      <c r="I30" s="12"/>
      <c r="J30" s="71">
        <v>4233</v>
      </c>
      <c r="K30" s="71"/>
      <c r="L30" s="12"/>
    </row>
    <row r="31" spans="1:12" ht="16.5" thickBot="1" x14ac:dyDescent="0.3">
      <c r="A31" s="21"/>
      <c r="B31" s="102" t="s">
        <v>1407</v>
      </c>
      <c r="C31" s="34"/>
      <c r="D31" s="72" t="s">
        <v>1408</v>
      </c>
      <c r="E31" s="72"/>
      <c r="F31" s="86" t="s">
        <v>303</v>
      </c>
      <c r="G31" s="72" t="s">
        <v>1409</v>
      </c>
      <c r="H31" s="72"/>
      <c r="I31" s="86" t="s">
        <v>303</v>
      </c>
      <c r="J31" s="72" t="s">
        <v>1410</v>
      </c>
      <c r="K31" s="72"/>
      <c r="L31" s="86" t="s">
        <v>303</v>
      </c>
    </row>
    <row r="32" spans="1:12" ht="16.5" thickBot="1" x14ac:dyDescent="0.3">
      <c r="A32" s="21"/>
      <c r="B32" s="175" t="s">
        <v>1411</v>
      </c>
      <c r="C32" s="12"/>
      <c r="D32" s="88" t="s">
        <v>252</v>
      </c>
      <c r="E32" s="70">
        <v>16802057</v>
      </c>
      <c r="F32" s="12"/>
      <c r="G32" s="88" t="s">
        <v>252</v>
      </c>
      <c r="H32" s="70">
        <v>9699274</v>
      </c>
      <c r="I32" s="12"/>
      <c r="J32" s="88" t="s">
        <v>252</v>
      </c>
      <c r="K32" s="70">
        <v>4417767</v>
      </c>
      <c r="L32" s="12"/>
    </row>
    <row r="33" spans="1:12" ht="16.5" thickTop="1" x14ac:dyDescent="0.25">
      <c r="A33" s="21"/>
      <c r="B33" s="89"/>
      <c r="C33" s="34"/>
      <c r="D33" s="99"/>
      <c r="E33" s="99"/>
      <c r="F33" s="34"/>
      <c r="G33" s="99"/>
      <c r="H33" s="99"/>
      <c r="I33" s="34"/>
      <c r="J33" s="99"/>
      <c r="K33" s="99"/>
      <c r="L33" s="34"/>
    </row>
    <row r="34" spans="1:12" ht="15.75" x14ac:dyDescent="0.25">
      <c r="A34" s="21"/>
      <c r="B34" s="87" t="s">
        <v>1412</v>
      </c>
      <c r="C34" s="12"/>
      <c r="D34" s="74"/>
      <c r="E34" s="74"/>
      <c r="F34" s="12"/>
      <c r="G34" s="74"/>
      <c r="H34" s="74"/>
      <c r="I34" s="12"/>
      <c r="J34" s="74"/>
      <c r="K34" s="74"/>
      <c r="L34" s="12"/>
    </row>
    <row r="35" spans="1:12" ht="15.75" x14ac:dyDescent="0.25">
      <c r="A35" s="21"/>
      <c r="B35" s="102" t="s">
        <v>75</v>
      </c>
      <c r="C35" s="34"/>
      <c r="D35" s="86" t="s">
        <v>252</v>
      </c>
      <c r="E35" s="63">
        <v>38626</v>
      </c>
      <c r="F35" s="34"/>
      <c r="G35" s="86" t="s">
        <v>252</v>
      </c>
      <c r="H35" s="63">
        <v>22111</v>
      </c>
      <c r="I35" s="34"/>
      <c r="J35" s="86" t="s">
        <v>252</v>
      </c>
      <c r="K35" s="63">
        <v>9176</v>
      </c>
      <c r="L35" s="34"/>
    </row>
    <row r="36" spans="1:12" ht="15.75" x14ac:dyDescent="0.25">
      <c r="A36" s="21"/>
      <c r="B36" s="101" t="s">
        <v>76</v>
      </c>
      <c r="C36" s="12"/>
      <c r="D36" s="71">
        <v>73618</v>
      </c>
      <c r="E36" s="71"/>
      <c r="F36" s="12"/>
      <c r="G36" s="71">
        <v>55105</v>
      </c>
      <c r="H36" s="71"/>
      <c r="I36" s="12"/>
      <c r="J36" s="71">
        <v>20923</v>
      </c>
      <c r="K36" s="71"/>
      <c r="L36" s="12"/>
    </row>
    <row r="37" spans="1:12" ht="15.75" x14ac:dyDescent="0.25">
      <c r="A37" s="21"/>
      <c r="B37" s="102" t="s">
        <v>77</v>
      </c>
      <c r="C37" s="34"/>
      <c r="D37" s="77">
        <v>13513</v>
      </c>
      <c r="E37" s="77"/>
      <c r="F37" s="34"/>
      <c r="G37" s="77">
        <v>11018</v>
      </c>
      <c r="H37" s="77"/>
      <c r="I37" s="34"/>
      <c r="J37" s="77">
        <v>11085</v>
      </c>
      <c r="K37" s="77"/>
      <c r="L37" s="34"/>
    </row>
    <row r="38" spans="1:12" ht="15.75" x14ac:dyDescent="0.25">
      <c r="A38" s="21"/>
      <c r="B38" s="101" t="s">
        <v>78</v>
      </c>
      <c r="C38" s="12"/>
      <c r="D38" s="71">
        <v>31827</v>
      </c>
      <c r="E38" s="71"/>
      <c r="F38" s="12"/>
      <c r="G38" s="71">
        <v>28878</v>
      </c>
      <c r="H38" s="71"/>
      <c r="I38" s="12"/>
      <c r="J38" s="71">
        <v>25496</v>
      </c>
      <c r="K38" s="71"/>
      <c r="L38" s="12"/>
    </row>
    <row r="39" spans="1:12" ht="15.75" x14ac:dyDescent="0.25">
      <c r="A39" s="21"/>
      <c r="B39" s="102" t="s">
        <v>79</v>
      </c>
      <c r="C39" s="34"/>
      <c r="D39" s="77">
        <v>32948</v>
      </c>
      <c r="E39" s="77"/>
      <c r="F39" s="34"/>
      <c r="G39" s="57">
        <v>625</v>
      </c>
      <c r="H39" s="57"/>
      <c r="I39" s="34"/>
      <c r="J39" s="112" t="s">
        <v>291</v>
      </c>
      <c r="K39" s="112"/>
      <c r="L39" s="34"/>
    </row>
    <row r="40" spans="1:12" ht="16.5" thickBot="1" x14ac:dyDescent="0.3">
      <c r="A40" s="21"/>
      <c r="B40" s="101" t="s">
        <v>1406</v>
      </c>
      <c r="C40" s="12"/>
      <c r="D40" s="170">
        <v>3417</v>
      </c>
      <c r="E40" s="170"/>
      <c r="F40" s="12"/>
      <c r="G40" s="170">
        <v>3017</v>
      </c>
      <c r="H40" s="170"/>
      <c r="I40" s="12"/>
      <c r="J40" s="170">
        <v>2173</v>
      </c>
      <c r="K40" s="170"/>
      <c r="L40" s="12"/>
    </row>
    <row r="41" spans="1:12" ht="16.5" thickBot="1" x14ac:dyDescent="0.3">
      <c r="A41" s="21"/>
      <c r="B41" s="176" t="s">
        <v>1413</v>
      </c>
      <c r="C41" s="34"/>
      <c r="D41" s="103" t="s">
        <v>252</v>
      </c>
      <c r="E41" s="104">
        <v>193949</v>
      </c>
      <c r="F41" s="34"/>
      <c r="G41" s="103" t="s">
        <v>252</v>
      </c>
      <c r="H41" s="104">
        <v>120754</v>
      </c>
      <c r="I41" s="34"/>
      <c r="J41" s="103" t="s">
        <v>252</v>
      </c>
      <c r="K41" s="104">
        <v>68853</v>
      </c>
      <c r="L41" s="34"/>
    </row>
    <row r="42" spans="1:12" ht="16.5" thickTop="1" x14ac:dyDescent="0.25">
      <c r="A42" s="21"/>
      <c r="B42" s="119"/>
      <c r="C42" s="12"/>
      <c r="D42" s="177"/>
      <c r="E42" s="177"/>
      <c r="F42" s="12"/>
      <c r="G42" s="177"/>
      <c r="H42" s="177"/>
      <c r="I42" s="12"/>
      <c r="J42" s="177"/>
      <c r="K42" s="177"/>
      <c r="L42" s="12"/>
    </row>
    <row r="43" spans="1:12" ht="15.75" x14ac:dyDescent="0.25">
      <c r="A43" s="21"/>
      <c r="B43" s="85" t="s">
        <v>1414</v>
      </c>
      <c r="C43" s="34"/>
      <c r="D43" s="105"/>
      <c r="E43" s="105"/>
      <c r="F43" s="34"/>
      <c r="G43" s="105"/>
      <c r="H43" s="105"/>
      <c r="I43" s="34"/>
      <c r="J43" s="105"/>
      <c r="K43" s="105"/>
      <c r="L43" s="34"/>
    </row>
    <row r="44" spans="1:12" ht="15.75" x14ac:dyDescent="0.25">
      <c r="A44" s="21"/>
      <c r="B44" s="101" t="s">
        <v>75</v>
      </c>
      <c r="C44" s="12"/>
      <c r="D44" s="14" t="s">
        <v>252</v>
      </c>
      <c r="E44" s="48" t="s">
        <v>1415</v>
      </c>
      <c r="F44" s="14" t="s">
        <v>303</v>
      </c>
      <c r="G44" s="14" t="s">
        <v>252</v>
      </c>
      <c r="H44" s="48">
        <v>678</v>
      </c>
      <c r="I44" s="12"/>
      <c r="J44" s="14" t="s">
        <v>252</v>
      </c>
      <c r="K44" s="65">
        <v>34236</v>
      </c>
      <c r="L44" s="12"/>
    </row>
    <row r="45" spans="1:12" ht="15.75" x14ac:dyDescent="0.25">
      <c r="A45" s="21"/>
      <c r="B45" s="102" t="s">
        <v>76</v>
      </c>
      <c r="C45" s="34"/>
      <c r="D45" s="77">
        <v>45031</v>
      </c>
      <c r="E45" s="77"/>
      <c r="F45" s="34"/>
      <c r="G45" s="77">
        <v>10317</v>
      </c>
      <c r="H45" s="77"/>
      <c r="I45" s="34"/>
      <c r="J45" s="77">
        <v>8576</v>
      </c>
      <c r="K45" s="77"/>
      <c r="L45" s="34"/>
    </row>
    <row r="46" spans="1:12" ht="15.75" x14ac:dyDescent="0.25">
      <c r="A46" s="21"/>
      <c r="B46" s="101" t="s">
        <v>77</v>
      </c>
      <c r="C46" s="12"/>
      <c r="D46" s="71">
        <v>45072</v>
      </c>
      <c r="E46" s="71"/>
      <c r="F46" s="12"/>
      <c r="G46" s="71">
        <v>71888</v>
      </c>
      <c r="H46" s="71"/>
      <c r="I46" s="12"/>
      <c r="J46" s="71">
        <v>30336</v>
      </c>
      <c r="K46" s="71"/>
      <c r="L46" s="12"/>
    </row>
    <row r="47" spans="1:12" ht="15.75" x14ac:dyDescent="0.25">
      <c r="A47" s="21"/>
      <c r="B47" s="102" t="s">
        <v>78</v>
      </c>
      <c r="C47" s="34"/>
      <c r="D47" s="77">
        <v>64075</v>
      </c>
      <c r="E47" s="77"/>
      <c r="F47" s="34"/>
      <c r="G47" s="77">
        <v>61285</v>
      </c>
      <c r="H47" s="77"/>
      <c r="I47" s="34"/>
      <c r="J47" s="77">
        <v>46869</v>
      </c>
      <c r="K47" s="77"/>
      <c r="L47" s="34"/>
    </row>
    <row r="48" spans="1:12" ht="15.75" x14ac:dyDescent="0.25">
      <c r="A48" s="21"/>
      <c r="B48" s="101" t="s">
        <v>79</v>
      </c>
      <c r="C48" s="12"/>
      <c r="D48" s="71">
        <v>54567</v>
      </c>
      <c r="E48" s="71"/>
      <c r="F48" s="12"/>
      <c r="G48" s="71">
        <v>6514</v>
      </c>
      <c r="H48" s="71"/>
      <c r="I48" s="12"/>
      <c r="J48" s="111" t="s">
        <v>291</v>
      </c>
      <c r="K48" s="111"/>
      <c r="L48" s="12"/>
    </row>
    <row r="49" spans="1:12" ht="16.5" thickBot="1" x14ac:dyDescent="0.3">
      <c r="A49" s="21"/>
      <c r="B49" s="102" t="s">
        <v>1406</v>
      </c>
      <c r="C49" s="34"/>
      <c r="D49" s="72" t="s">
        <v>1416</v>
      </c>
      <c r="E49" s="72"/>
      <c r="F49" s="86" t="s">
        <v>303</v>
      </c>
      <c r="G49" s="72" t="s">
        <v>1417</v>
      </c>
      <c r="H49" s="72"/>
      <c r="I49" s="86" t="s">
        <v>303</v>
      </c>
      <c r="J49" s="72" t="s">
        <v>1418</v>
      </c>
      <c r="K49" s="72"/>
      <c r="L49" s="86" t="s">
        <v>303</v>
      </c>
    </row>
    <row r="50" spans="1:12" ht="16.5" thickBot="1" x14ac:dyDescent="0.3">
      <c r="A50" s="21"/>
      <c r="B50" s="175" t="s">
        <v>1419</v>
      </c>
      <c r="C50" s="12"/>
      <c r="D50" s="88" t="s">
        <v>252</v>
      </c>
      <c r="E50" s="70">
        <v>87111</v>
      </c>
      <c r="F50" s="12"/>
      <c r="G50" s="88" t="s">
        <v>252</v>
      </c>
      <c r="H50" s="70">
        <v>106565</v>
      </c>
      <c r="I50" s="12"/>
      <c r="J50" s="88" t="s">
        <v>252</v>
      </c>
      <c r="K50" s="70">
        <v>87307</v>
      </c>
      <c r="L50" s="12"/>
    </row>
    <row r="51" spans="1:12" ht="16.5" thickTop="1" x14ac:dyDescent="0.25">
      <c r="A51" s="21"/>
      <c r="B51" s="22"/>
      <c r="C51" s="22"/>
      <c r="D51" s="22"/>
      <c r="E51" s="22"/>
      <c r="F51" s="22"/>
      <c r="G51" s="22"/>
      <c r="H51" s="22"/>
      <c r="I51" s="22"/>
      <c r="J51" s="22"/>
      <c r="K51" s="22"/>
      <c r="L51" s="22"/>
    </row>
    <row r="52" spans="1:12" x14ac:dyDescent="0.25">
      <c r="A52" s="21"/>
      <c r="B52" s="28"/>
      <c r="C52" s="28"/>
      <c r="D52" s="28"/>
      <c r="E52" s="28"/>
      <c r="F52" s="28"/>
      <c r="G52" s="28"/>
      <c r="H52" s="28"/>
      <c r="I52" s="28"/>
      <c r="J52" s="28"/>
      <c r="K52" s="28"/>
      <c r="L52" s="28"/>
    </row>
    <row r="53" spans="1:12" ht="15.75" x14ac:dyDescent="0.25">
      <c r="A53" s="21" t="s">
        <v>1852</v>
      </c>
      <c r="B53" s="22"/>
      <c r="C53" s="22"/>
      <c r="D53" s="22"/>
      <c r="E53" s="22"/>
      <c r="F53" s="22"/>
      <c r="G53" s="22"/>
      <c r="H53" s="22"/>
      <c r="I53" s="22"/>
      <c r="J53" s="22"/>
      <c r="K53" s="22"/>
      <c r="L53" s="22"/>
    </row>
    <row r="54" spans="1:12" ht="15.75" x14ac:dyDescent="0.25">
      <c r="A54" s="21"/>
      <c r="B54" s="22"/>
      <c r="C54" s="22"/>
      <c r="D54" s="22"/>
      <c r="E54" s="22"/>
      <c r="F54" s="22"/>
      <c r="G54" s="22"/>
      <c r="H54" s="22"/>
      <c r="I54" s="22"/>
      <c r="J54" s="22"/>
      <c r="K54" s="22"/>
      <c r="L54" s="22"/>
    </row>
    <row r="55" spans="1:12" ht="16.5" thickBot="1" x14ac:dyDescent="0.3">
      <c r="A55" s="21"/>
      <c r="B55" s="12"/>
      <c r="C55" s="30"/>
      <c r="D55" s="95" t="s">
        <v>249</v>
      </c>
      <c r="E55" s="95"/>
      <c r="F55" s="95"/>
      <c r="G55" s="95"/>
      <c r="H55" s="95"/>
      <c r="I55" s="95"/>
      <c r="J55" s="95"/>
      <c r="K55" s="95"/>
      <c r="L55" s="30"/>
    </row>
    <row r="56" spans="1:12" ht="16.5" thickBot="1" x14ac:dyDescent="0.3">
      <c r="A56" s="21"/>
      <c r="B56" s="12"/>
      <c r="C56" s="30"/>
      <c r="D56" s="96">
        <v>2015</v>
      </c>
      <c r="E56" s="96"/>
      <c r="F56" s="61"/>
      <c r="G56" s="96">
        <v>2014</v>
      </c>
      <c r="H56" s="96"/>
      <c r="I56" s="61"/>
      <c r="J56" s="96">
        <v>2013</v>
      </c>
      <c r="K56" s="96"/>
      <c r="L56" s="30"/>
    </row>
    <row r="57" spans="1:12" ht="15.75" x14ac:dyDescent="0.25">
      <c r="A57" s="21"/>
      <c r="B57" s="12"/>
      <c r="C57" s="30"/>
      <c r="D57" s="97" t="s">
        <v>250</v>
      </c>
      <c r="E57" s="97"/>
      <c r="F57" s="97"/>
      <c r="G57" s="97"/>
      <c r="H57" s="97"/>
      <c r="I57" s="97"/>
      <c r="J57" s="97"/>
      <c r="K57" s="97"/>
      <c r="L57" s="30"/>
    </row>
    <row r="58" spans="1:12" ht="25.5" x14ac:dyDescent="0.25">
      <c r="A58" s="21"/>
      <c r="B58" s="85" t="s">
        <v>1421</v>
      </c>
      <c r="C58" s="34"/>
      <c r="D58" s="105"/>
      <c r="E58" s="105"/>
      <c r="F58" s="34"/>
      <c r="G58" s="105"/>
      <c r="H58" s="105"/>
      <c r="I58" s="34"/>
      <c r="J58" s="105"/>
      <c r="K58" s="105"/>
      <c r="L58" s="34"/>
    </row>
    <row r="59" spans="1:12" ht="15.75" x14ac:dyDescent="0.25">
      <c r="A59" s="21"/>
      <c r="B59" s="101" t="s">
        <v>75</v>
      </c>
      <c r="C59" s="12"/>
      <c r="D59" s="14" t="s">
        <v>252</v>
      </c>
      <c r="E59" s="48" t="s">
        <v>1422</v>
      </c>
      <c r="F59" s="12"/>
      <c r="G59" s="14" t="s">
        <v>252</v>
      </c>
      <c r="H59" s="48" t="s">
        <v>1423</v>
      </c>
      <c r="I59" s="12"/>
      <c r="J59" s="14" t="s">
        <v>252</v>
      </c>
      <c r="K59" s="48" t="s">
        <v>1424</v>
      </c>
      <c r="L59" s="12"/>
    </row>
    <row r="60" spans="1:12" ht="15.75" x14ac:dyDescent="0.25">
      <c r="A60" s="21"/>
      <c r="B60" s="102" t="s">
        <v>76</v>
      </c>
      <c r="C60" s="34"/>
      <c r="D60" s="57" t="s">
        <v>1425</v>
      </c>
      <c r="E60" s="57"/>
      <c r="F60" s="34"/>
      <c r="G60" s="57" t="s">
        <v>1426</v>
      </c>
      <c r="H60" s="57"/>
      <c r="I60" s="34"/>
      <c r="J60" s="57" t="s">
        <v>1427</v>
      </c>
      <c r="K60" s="57"/>
      <c r="L60" s="34"/>
    </row>
    <row r="61" spans="1:12" ht="15.75" x14ac:dyDescent="0.25">
      <c r="A61" s="21"/>
      <c r="B61" s="101" t="s">
        <v>77</v>
      </c>
      <c r="C61" s="12"/>
      <c r="D61" s="56" t="s">
        <v>1428</v>
      </c>
      <c r="E61" s="56"/>
      <c r="F61" s="12"/>
      <c r="G61" s="56" t="s">
        <v>1429</v>
      </c>
      <c r="H61" s="56"/>
      <c r="I61" s="12"/>
      <c r="J61" s="56" t="s">
        <v>1430</v>
      </c>
      <c r="K61" s="56"/>
      <c r="L61" s="12"/>
    </row>
    <row r="62" spans="1:12" ht="15.75" x14ac:dyDescent="0.25">
      <c r="A62" s="21"/>
      <c r="B62" s="102" t="s">
        <v>78</v>
      </c>
      <c r="C62" s="34"/>
      <c r="D62" s="57" t="s">
        <v>1431</v>
      </c>
      <c r="E62" s="57"/>
      <c r="F62" s="34"/>
      <c r="G62" s="57" t="s">
        <v>1432</v>
      </c>
      <c r="H62" s="57"/>
      <c r="I62" s="34"/>
      <c r="J62" s="57" t="s">
        <v>1433</v>
      </c>
      <c r="K62" s="57"/>
      <c r="L62" s="34"/>
    </row>
    <row r="63" spans="1:12" ht="15.75" x14ac:dyDescent="0.25">
      <c r="A63" s="21"/>
      <c r="B63" s="101" t="s">
        <v>79</v>
      </c>
      <c r="C63" s="12"/>
      <c r="D63" s="56" t="s">
        <v>1434</v>
      </c>
      <c r="E63" s="56"/>
      <c r="F63" s="12"/>
      <c r="G63" s="56" t="s">
        <v>1435</v>
      </c>
      <c r="H63" s="56"/>
      <c r="I63" s="12"/>
      <c r="J63" s="111" t="s">
        <v>291</v>
      </c>
      <c r="K63" s="111"/>
      <c r="L63" s="12"/>
    </row>
    <row r="64" spans="1:12" ht="16.5" thickBot="1" x14ac:dyDescent="0.3">
      <c r="A64" s="21"/>
      <c r="B64" s="102" t="s">
        <v>1406</v>
      </c>
      <c r="C64" s="34"/>
      <c r="D64" s="72" t="s">
        <v>1436</v>
      </c>
      <c r="E64" s="72"/>
      <c r="F64" s="34"/>
      <c r="G64" s="72" t="s">
        <v>1437</v>
      </c>
      <c r="H64" s="72"/>
      <c r="I64" s="34"/>
      <c r="J64" s="72" t="s">
        <v>1438</v>
      </c>
      <c r="K64" s="72"/>
      <c r="L64" s="34"/>
    </row>
    <row r="65" spans="1:12" ht="16.5" thickBot="1" x14ac:dyDescent="0.3">
      <c r="A65" s="21"/>
      <c r="B65" s="146" t="s">
        <v>121</v>
      </c>
      <c r="C65" s="12"/>
      <c r="D65" s="88" t="s">
        <v>252</v>
      </c>
      <c r="E65" s="75" t="s">
        <v>1439</v>
      </c>
      <c r="F65" s="12"/>
      <c r="G65" s="88" t="s">
        <v>252</v>
      </c>
      <c r="H65" s="75" t="s">
        <v>1440</v>
      </c>
      <c r="I65" s="12"/>
      <c r="J65" s="88" t="s">
        <v>252</v>
      </c>
      <c r="K65" s="75" t="s">
        <v>1441</v>
      </c>
      <c r="L65" s="12"/>
    </row>
    <row r="66" spans="1:12" ht="16.5" thickTop="1" x14ac:dyDescent="0.25">
      <c r="A66" s="21"/>
      <c r="B66" s="22"/>
      <c r="C66" s="22"/>
      <c r="D66" s="22"/>
      <c r="E66" s="22"/>
      <c r="F66" s="22"/>
      <c r="G66" s="22"/>
      <c r="H66" s="22"/>
      <c r="I66" s="22"/>
      <c r="J66" s="22"/>
      <c r="K66" s="22"/>
      <c r="L66" s="22"/>
    </row>
    <row r="67" spans="1:12" x14ac:dyDescent="0.25">
      <c r="A67" s="21"/>
      <c r="B67" s="28"/>
      <c r="C67" s="28"/>
      <c r="D67" s="28"/>
      <c r="E67" s="28"/>
      <c r="F67" s="28"/>
      <c r="G67" s="28"/>
      <c r="H67" s="28"/>
      <c r="I67" s="28"/>
      <c r="J67" s="28"/>
      <c r="K67" s="28"/>
      <c r="L67" s="28"/>
    </row>
    <row r="68" spans="1:12" ht="15.75" x14ac:dyDescent="0.25">
      <c r="A68" s="21" t="s">
        <v>1853</v>
      </c>
      <c r="B68" s="22"/>
      <c r="C68" s="22"/>
      <c r="D68" s="22"/>
      <c r="E68" s="22"/>
      <c r="F68" s="22"/>
      <c r="G68" s="22"/>
      <c r="H68" s="22"/>
      <c r="I68" s="22"/>
      <c r="J68" s="22"/>
      <c r="K68" s="22"/>
      <c r="L68" s="22"/>
    </row>
    <row r="69" spans="1:12" ht="15.75" x14ac:dyDescent="0.25">
      <c r="A69" s="21"/>
      <c r="B69" s="22"/>
      <c r="C69" s="22"/>
      <c r="D69" s="22"/>
      <c r="E69" s="22"/>
      <c r="F69" s="22"/>
      <c r="G69" s="22"/>
      <c r="H69" s="22"/>
      <c r="I69" s="22"/>
      <c r="J69" s="22"/>
      <c r="K69" s="22"/>
      <c r="L69" s="22"/>
    </row>
    <row r="70" spans="1:12" ht="16.5" thickBot="1" x14ac:dyDescent="0.3">
      <c r="A70" s="21"/>
      <c r="B70" s="12"/>
      <c r="C70" s="30"/>
      <c r="D70" s="95" t="s">
        <v>310</v>
      </c>
      <c r="E70" s="95"/>
      <c r="F70" s="95"/>
      <c r="G70" s="95"/>
      <c r="H70" s="95"/>
      <c r="I70" s="30"/>
    </row>
    <row r="71" spans="1:12" ht="16.5" thickBot="1" x14ac:dyDescent="0.3">
      <c r="A71" s="21"/>
      <c r="B71" s="12"/>
      <c r="C71" s="30"/>
      <c r="D71" s="96">
        <v>2015</v>
      </c>
      <c r="E71" s="96"/>
      <c r="F71" s="61"/>
      <c r="G71" s="96">
        <v>2014</v>
      </c>
      <c r="H71" s="96"/>
      <c r="I71" s="30"/>
    </row>
    <row r="72" spans="1:12" ht="15.75" x14ac:dyDescent="0.25">
      <c r="A72" s="21"/>
      <c r="B72" s="12"/>
      <c r="C72" s="30"/>
      <c r="D72" s="97" t="s">
        <v>250</v>
      </c>
      <c r="E72" s="97"/>
      <c r="F72" s="97"/>
      <c r="G72" s="97"/>
      <c r="H72" s="97"/>
      <c r="I72" s="30"/>
    </row>
    <row r="73" spans="1:12" ht="15.75" x14ac:dyDescent="0.25">
      <c r="A73" s="21"/>
      <c r="B73" s="85" t="s">
        <v>1443</v>
      </c>
      <c r="C73" s="34"/>
      <c r="D73" s="105"/>
      <c r="E73" s="105"/>
      <c r="F73" s="34"/>
      <c r="G73" s="105"/>
      <c r="H73" s="105"/>
      <c r="I73" s="34"/>
    </row>
    <row r="74" spans="1:12" ht="15.75" x14ac:dyDescent="0.25">
      <c r="A74" s="21"/>
      <c r="B74" s="101" t="s">
        <v>75</v>
      </c>
      <c r="C74" s="12"/>
      <c r="D74" s="14" t="s">
        <v>252</v>
      </c>
      <c r="E74" s="48" t="s">
        <v>1444</v>
      </c>
      <c r="F74" s="12"/>
      <c r="G74" s="14" t="s">
        <v>252</v>
      </c>
      <c r="H74" s="48" t="s">
        <v>1445</v>
      </c>
      <c r="I74" s="12"/>
    </row>
    <row r="75" spans="1:12" ht="15.75" x14ac:dyDescent="0.25">
      <c r="A75" s="21"/>
      <c r="B75" s="102" t="s">
        <v>76</v>
      </c>
      <c r="C75" s="34"/>
      <c r="D75" s="57" t="s">
        <v>1446</v>
      </c>
      <c r="E75" s="57"/>
      <c r="F75" s="34"/>
      <c r="G75" s="57" t="s">
        <v>1447</v>
      </c>
      <c r="H75" s="57"/>
      <c r="I75" s="34"/>
    </row>
    <row r="76" spans="1:12" ht="15.75" x14ac:dyDescent="0.25">
      <c r="A76" s="21"/>
      <c r="B76" s="101" t="s">
        <v>77</v>
      </c>
      <c r="C76" s="12"/>
      <c r="D76" s="56" t="s">
        <v>1448</v>
      </c>
      <c r="E76" s="56"/>
      <c r="F76" s="12"/>
      <c r="G76" s="56" t="s">
        <v>1449</v>
      </c>
      <c r="H76" s="56"/>
      <c r="I76" s="12"/>
    </row>
    <row r="77" spans="1:12" ht="15.75" x14ac:dyDescent="0.25">
      <c r="A77" s="21"/>
      <c r="B77" s="102" t="s">
        <v>78</v>
      </c>
      <c r="C77" s="34"/>
      <c r="D77" s="57" t="s">
        <v>1450</v>
      </c>
      <c r="E77" s="57"/>
      <c r="F77" s="34"/>
      <c r="G77" s="57" t="s">
        <v>1451</v>
      </c>
      <c r="H77" s="57"/>
      <c r="I77" s="34"/>
    </row>
    <row r="78" spans="1:12" ht="15.75" x14ac:dyDescent="0.25">
      <c r="A78" s="21"/>
      <c r="B78" s="101" t="s">
        <v>79</v>
      </c>
      <c r="C78" s="12"/>
      <c r="D78" s="56" t="s">
        <v>1452</v>
      </c>
      <c r="E78" s="56"/>
      <c r="F78" s="12"/>
      <c r="G78" s="56" t="s">
        <v>1453</v>
      </c>
      <c r="H78" s="56"/>
      <c r="I78" s="12"/>
    </row>
    <row r="79" spans="1:12" ht="16.5" thickBot="1" x14ac:dyDescent="0.3">
      <c r="A79" s="21"/>
      <c r="B79" s="102" t="s">
        <v>1406</v>
      </c>
      <c r="C79" s="34"/>
      <c r="D79" s="72" t="s">
        <v>1454</v>
      </c>
      <c r="E79" s="72"/>
      <c r="F79" s="34"/>
      <c r="G79" s="72" t="s">
        <v>1455</v>
      </c>
      <c r="H79" s="72"/>
      <c r="I79" s="34"/>
    </row>
    <row r="80" spans="1:12" ht="16.5" thickBot="1" x14ac:dyDescent="0.3">
      <c r="A80" s="21"/>
      <c r="B80" s="146" t="s">
        <v>121</v>
      </c>
      <c r="C80" s="12"/>
      <c r="D80" s="88" t="s">
        <v>252</v>
      </c>
      <c r="E80" s="75" t="s">
        <v>1456</v>
      </c>
      <c r="F80" s="12"/>
      <c r="G80" s="88" t="s">
        <v>252</v>
      </c>
      <c r="H80" s="75" t="s">
        <v>1457</v>
      </c>
      <c r="I80" s="12"/>
    </row>
    <row r="81" spans="1:12" ht="16.5" thickTop="1" x14ac:dyDescent="0.25">
      <c r="A81" s="21"/>
      <c r="B81" s="89"/>
      <c r="C81" s="34"/>
      <c r="D81" s="99"/>
      <c r="E81" s="99"/>
      <c r="F81" s="34"/>
      <c r="G81" s="99"/>
      <c r="H81" s="99"/>
      <c r="I81" s="34"/>
    </row>
    <row r="82" spans="1:12" ht="15.75" x14ac:dyDescent="0.25">
      <c r="A82" s="21"/>
      <c r="B82" s="87" t="s">
        <v>1458</v>
      </c>
      <c r="C82" s="12"/>
      <c r="D82" s="74"/>
      <c r="E82" s="74"/>
      <c r="F82" s="12"/>
      <c r="G82" s="74"/>
      <c r="H82" s="74"/>
      <c r="I82" s="12"/>
    </row>
    <row r="83" spans="1:12" ht="15.75" x14ac:dyDescent="0.25">
      <c r="A83" s="21"/>
      <c r="B83" s="102" t="s">
        <v>75</v>
      </c>
      <c r="C83" s="34"/>
      <c r="D83" s="86" t="s">
        <v>252</v>
      </c>
      <c r="E83" s="47" t="s">
        <v>1459</v>
      </c>
      <c r="F83" s="34"/>
      <c r="G83" s="86" t="s">
        <v>252</v>
      </c>
      <c r="H83" s="47" t="s">
        <v>1460</v>
      </c>
      <c r="I83" s="34"/>
    </row>
    <row r="84" spans="1:12" ht="15.75" x14ac:dyDescent="0.25">
      <c r="A84" s="21"/>
      <c r="B84" s="101" t="s">
        <v>76</v>
      </c>
      <c r="C84" s="12"/>
      <c r="D84" s="56" t="s">
        <v>1461</v>
      </c>
      <c r="E84" s="56"/>
      <c r="F84" s="12"/>
      <c r="G84" s="56" t="s">
        <v>1462</v>
      </c>
      <c r="H84" s="56"/>
      <c r="I84" s="12"/>
    </row>
    <row r="85" spans="1:12" ht="15.75" x14ac:dyDescent="0.25">
      <c r="A85" s="21"/>
      <c r="B85" s="102" t="s">
        <v>77</v>
      </c>
      <c r="C85" s="34"/>
      <c r="D85" s="57" t="s">
        <v>1463</v>
      </c>
      <c r="E85" s="57"/>
      <c r="F85" s="34"/>
      <c r="G85" s="57" t="s">
        <v>1464</v>
      </c>
      <c r="H85" s="57"/>
      <c r="I85" s="34"/>
    </row>
    <row r="86" spans="1:12" ht="15.75" x14ac:dyDescent="0.25">
      <c r="A86" s="21"/>
      <c r="B86" s="101" t="s">
        <v>78</v>
      </c>
      <c r="C86" s="12"/>
      <c r="D86" s="56" t="s">
        <v>1465</v>
      </c>
      <c r="E86" s="56"/>
      <c r="F86" s="12"/>
      <c r="G86" s="56" t="s">
        <v>1466</v>
      </c>
      <c r="H86" s="56"/>
      <c r="I86" s="12"/>
    </row>
    <row r="87" spans="1:12" ht="15.75" x14ac:dyDescent="0.25">
      <c r="A87" s="21"/>
      <c r="B87" s="102" t="s">
        <v>79</v>
      </c>
      <c r="C87" s="34"/>
      <c r="D87" s="57" t="s">
        <v>1467</v>
      </c>
      <c r="E87" s="57"/>
      <c r="F87" s="34"/>
      <c r="G87" s="57" t="s">
        <v>1468</v>
      </c>
      <c r="H87" s="57"/>
      <c r="I87" s="34"/>
    </row>
    <row r="88" spans="1:12" ht="16.5" thickBot="1" x14ac:dyDescent="0.3">
      <c r="A88" s="21"/>
      <c r="B88" s="101" t="s">
        <v>1406</v>
      </c>
      <c r="C88" s="12"/>
      <c r="D88" s="59" t="s">
        <v>1469</v>
      </c>
      <c r="E88" s="59"/>
      <c r="F88" s="12"/>
      <c r="G88" s="59" t="s">
        <v>1470</v>
      </c>
      <c r="H88" s="59"/>
      <c r="I88" s="12"/>
    </row>
    <row r="89" spans="1:12" ht="16.5" thickBot="1" x14ac:dyDescent="0.3">
      <c r="A89" s="21"/>
      <c r="B89" s="144" t="s">
        <v>121</v>
      </c>
      <c r="C89" s="34"/>
      <c r="D89" s="103" t="s">
        <v>252</v>
      </c>
      <c r="E89" s="54" t="s">
        <v>1471</v>
      </c>
      <c r="F89" s="34"/>
      <c r="G89" s="103" t="s">
        <v>252</v>
      </c>
      <c r="H89" s="54" t="s">
        <v>1472</v>
      </c>
      <c r="I89" s="34"/>
    </row>
    <row r="90" spans="1:12" ht="16.5" thickTop="1" x14ac:dyDescent="0.25">
      <c r="A90" s="21"/>
      <c r="B90" s="22"/>
      <c r="C90" s="22"/>
      <c r="D90" s="22"/>
      <c r="E90" s="22"/>
      <c r="F90" s="22"/>
      <c r="G90" s="22"/>
      <c r="H90" s="22"/>
      <c r="I90" s="22"/>
      <c r="J90" s="22"/>
      <c r="K90" s="22"/>
      <c r="L90" s="22"/>
    </row>
    <row r="91" spans="1:12" x14ac:dyDescent="0.25">
      <c r="A91" s="21"/>
      <c r="B91" s="28"/>
      <c r="C91" s="28"/>
      <c r="D91" s="28"/>
      <c r="E91" s="28"/>
      <c r="F91" s="28"/>
      <c r="G91" s="28"/>
      <c r="H91" s="28"/>
      <c r="I91" s="28"/>
      <c r="J91" s="28"/>
      <c r="K91" s="28"/>
      <c r="L91" s="28"/>
    </row>
  </sheetData>
  <mergeCells count="185">
    <mergeCell ref="A53:A67"/>
    <mergeCell ref="B53:L53"/>
    <mergeCell ref="B54:L54"/>
    <mergeCell ref="B66:L66"/>
    <mergeCell ref="B67:L67"/>
    <mergeCell ref="A68:A91"/>
    <mergeCell ref="B68:L68"/>
    <mergeCell ref="B69:L69"/>
    <mergeCell ref="B90:L90"/>
    <mergeCell ref="B91:L91"/>
    <mergeCell ref="A1:A2"/>
    <mergeCell ref="B1:L1"/>
    <mergeCell ref="B2:L2"/>
    <mergeCell ref="B3:L3"/>
    <mergeCell ref="A4:A52"/>
    <mergeCell ref="B4:L4"/>
    <mergeCell ref="B5:L5"/>
    <mergeCell ref="B51:L51"/>
    <mergeCell ref="B52:L52"/>
    <mergeCell ref="D86:E86"/>
    <mergeCell ref="G86:H86"/>
    <mergeCell ref="D87:E87"/>
    <mergeCell ref="G87:H87"/>
    <mergeCell ref="D88:E88"/>
    <mergeCell ref="G88:H88"/>
    <mergeCell ref="D82:E82"/>
    <mergeCell ref="G82:H82"/>
    <mergeCell ref="D84:E84"/>
    <mergeCell ref="G84:H84"/>
    <mergeCell ref="D85:E85"/>
    <mergeCell ref="G85:H85"/>
    <mergeCell ref="D78:E78"/>
    <mergeCell ref="G78:H78"/>
    <mergeCell ref="D79:E79"/>
    <mergeCell ref="G79:H79"/>
    <mergeCell ref="D81:E81"/>
    <mergeCell ref="G81:H81"/>
    <mergeCell ref="D75:E75"/>
    <mergeCell ref="G75:H75"/>
    <mergeCell ref="D76:E76"/>
    <mergeCell ref="G76:H76"/>
    <mergeCell ref="D77:E77"/>
    <mergeCell ref="G77:H77"/>
    <mergeCell ref="D70:H70"/>
    <mergeCell ref="D71:E71"/>
    <mergeCell ref="G71:H71"/>
    <mergeCell ref="D72:H72"/>
    <mergeCell ref="D73:E73"/>
    <mergeCell ref="G73:H73"/>
    <mergeCell ref="D63:E63"/>
    <mergeCell ref="G63:H63"/>
    <mergeCell ref="J63:K63"/>
    <mergeCell ref="D64:E64"/>
    <mergeCell ref="G64:H64"/>
    <mergeCell ref="J64:K64"/>
    <mergeCell ref="D61:E61"/>
    <mergeCell ref="G61:H61"/>
    <mergeCell ref="J61:K61"/>
    <mergeCell ref="D62:E62"/>
    <mergeCell ref="G62:H62"/>
    <mergeCell ref="J62:K62"/>
    <mergeCell ref="D57:K57"/>
    <mergeCell ref="D58:E58"/>
    <mergeCell ref="G58:H58"/>
    <mergeCell ref="J58:K58"/>
    <mergeCell ref="D60:E60"/>
    <mergeCell ref="G60:H60"/>
    <mergeCell ref="J60:K60"/>
    <mergeCell ref="D49:E49"/>
    <mergeCell ref="G49:H49"/>
    <mergeCell ref="J49:K49"/>
    <mergeCell ref="D55:K55"/>
    <mergeCell ref="D56:E56"/>
    <mergeCell ref="G56:H56"/>
    <mergeCell ref="J56:K56"/>
    <mergeCell ref="D47:E47"/>
    <mergeCell ref="G47:H47"/>
    <mergeCell ref="J47:K47"/>
    <mergeCell ref="D48:E48"/>
    <mergeCell ref="G48:H48"/>
    <mergeCell ref="J48:K48"/>
    <mergeCell ref="D45:E45"/>
    <mergeCell ref="G45:H45"/>
    <mergeCell ref="J45:K45"/>
    <mergeCell ref="D46:E46"/>
    <mergeCell ref="G46:H46"/>
    <mergeCell ref="J46:K46"/>
    <mergeCell ref="D42:E42"/>
    <mergeCell ref="G42:H42"/>
    <mergeCell ref="J42:K42"/>
    <mergeCell ref="D43:E43"/>
    <mergeCell ref="G43:H43"/>
    <mergeCell ref="J43:K43"/>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6:E36"/>
    <mergeCell ref="G36:H36"/>
    <mergeCell ref="J36:K36"/>
    <mergeCell ref="D31:E31"/>
    <mergeCell ref="G31:H31"/>
    <mergeCell ref="J31:K31"/>
    <mergeCell ref="D33:E33"/>
    <mergeCell ref="G33:H33"/>
    <mergeCell ref="J33:K33"/>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D6:K6"/>
    <mergeCell ref="D7:E7"/>
    <mergeCell ref="G7:H7"/>
    <mergeCell ref="J7:K7"/>
    <mergeCell ref="D8:K8"/>
    <mergeCell ref="D9:E9"/>
    <mergeCell ref="G9:H9"/>
    <mergeCell ref="J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7" bestFit="1" customWidth="1"/>
    <col min="10" max="10" width="1.85546875" bestFit="1" customWidth="1"/>
    <col min="11" max="11" width="6.140625" bestFit="1" customWidth="1"/>
  </cols>
  <sheetData>
    <row r="1" spans="1:12" ht="15" customHeight="1" x14ac:dyDescent="0.25">
      <c r="A1" s="9" t="s">
        <v>1854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1482</v>
      </c>
      <c r="B3" s="20"/>
      <c r="C3" s="20"/>
      <c r="D3" s="20"/>
      <c r="E3" s="20"/>
      <c r="F3" s="20"/>
      <c r="G3" s="20"/>
      <c r="H3" s="20"/>
      <c r="I3" s="20"/>
      <c r="J3" s="20"/>
      <c r="K3" s="20"/>
      <c r="L3" s="20"/>
    </row>
    <row r="4" spans="1:12" ht="15.75" x14ac:dyDescent="0.25">
      <c r="A4" s="21" t="s">
        <v>1855</v>
      </c>
      <c r="B4" s="22"/>
      <c r="C4" s="22"/>
      <c r="D4" s="22"/>
      <c r="E4" s="22"/>
      <c r="F4" s="22"/>
      <c r="G4" s="22"/>
      <c r="H4" s="22"/>
      <c r="I4" s="22"/>
      <c r="J4" s="22"/>
      <c r="K4" s="22"/>
      <c r="L4" s="22"/>
    </row>
    <row r="5" spans="1:12" ht="15.75" x14ac:dyDescent="0.25">
      <c r="A5" s="21"/>
      <c r="B5" s="22"/>
      <c r="C5" s="22"/>
      <c r="D5" s="22"/>
      <c r="E5" s="22"/>
      <c r="F5" s="22"/>
      <c r="G5" s="22"/>
      <c r="H5" s="22"/>
      <c r="I5" s="22"/>
      <c r="J5" s="22"/>
      <c r="K5" s="22"/>
      <c r="L5" s="22"/>
    </row>
    <row r="6" spans="1:12" ht="16.5" thickBot="1" x14ac:dyDescent="0.3">
      <c r="A6" s="21"/>
      <c r="B6" s="12"/>
      <c r="C6" s="30"/>
      <c r="D6" s="95" t="s">
        <v>249</v>
      </c>
      <c r="E6" s="95"/>
      <c r="F6" s="95"/>
      <c r="G6" s="95"/>
      <c r="H6" s="95"/>
      <c r="I6" s="95"/>
      <c r="J6" s="95"/>
      <c r="K6" s="95"/>
      <c r="L6" s="30"/>
    </row>
    <row r="7" spans="1:12" ht="16.5" thickBot="1" x14ac:dyDescent="0.3">
      <c r="A7" s="21"/>
      <c r="B7" s="12"/>
      <c r="C7" s="30"/>
      <c r="D7" s="96">
        <v>2015</v>
      </c>
      <c r="E7" s="96"/>
      <c r="F7" s="61"/>
      <c r="G7" s="96">
        <v>2014</v>
      </c>
      <c r="H7" s="96"/>
      <c r="I7" s="61"/>
      <c r="J7" s="96">
        <v>2013</v>
      </c>
      <c r="K7" s="96"/>
      <c r="L7" s="30"/>
    </row>
    <row r="8" spans="1:12" ht="15.75" x14ac:dyDescent="0.25">
      <c r="A8" s="21"/>
      <c r="B8" s="12"/>
      <c r="C8" s="30"/>
      <c r="D8" s="97" t="s">
        <v>250</v>
      </c>
      <c r="E8" s="97"/>
      <c r="F8" s="97"/>
      <c r="G8" s="97"/>
      <c r="H8" s="97"/>
      <c r="I8" s="97"/>
      <c r="J8" s="97"/>
      <c r="K8" s="97"/>
      <c r="L8" s="30"/>
    </row>
    <row r="9" spans="1:12" ht="15.75" x14ac:dyDescent="0.25">
      <c r="A9" s="21"/>
      <c r="B9" s="85" t="s">
        <v>1488</v>
      </c>
      <c r="C9" s="34"/>
      <c r="D9" s="86" t="s">
        <v>252</v>
      </c>
      <c r="E9" s="47" t="s">
        <v>1489</v>
      </c>
      <c r="F9" s="34"/>
      <c r="G9" s="86" t="s">
        <v>252</v>
      </c>
      <c r="H9" s="47" t="s">
        <v>1490</v>
      </c>
      <c r="I9" s="34"/>
      <c r="J9" s="86" t="s">
        <v>252</v>
      </c>
      <c r="K9" s="47" t="s">
        <v>1491</v>
      </c>
      <c r="L9" s="34"/>
    </row>
    <row r="10" spans="1:12" ht="15.75" x14ac:dyDescent="0.25">
      <c r="A10" s="21"/>
      <c r="B10" s="87" t="s">
        <v>1492</v>
      </c>
      <c r="C10" s="12"/>
      <c r="D10" s="56" t="s">
        <v>1493</v>
      </c>
      <c r="E10" s="56"/>
      <c r="F10" s="12"/>
      <c r="G10" s="56" t="s">
        <v>1494</v>
      </c>
      <c r="H10" s="56"/>
      <c r="I10" s="12"/>
      <c r="J10" s="56" t="s">
        <v>1495</v>
      </c>
      <c r="K10" s="56"/>
      <c r="L10" s="12"/>
    </row>
    <row r="11" spans="1:12" ht="15.75" x14ac:dyDescent="0.25">
      <c r="A11" s="21"/>
      <c r="B11" s="85" t="s">
        <v>1496</v>
      </c>
      <c r="C11" s="34"/>
      <c r="D11" s="57" t="s">
        <v>1497</v>
      </c>
      <c r="E11" s="57"/>
      <c r="F11" s="34"/>
      <c r="G11" s="112" t="s">
        <v>291</v>
      </c>
      <c r="H11" s="112"/>
      <c r="I11" s="34"/>
      <c r="J11" s="112" t="s">
        <v>291</v>
      </c>
      <c r="K11" s="112"/>
      <c r="L11" s="34"/>
    </row>
    <row r="12" spans="1:12" ht="15.75" x14ac:dyDescent="0.25">
      <c r="A12" s="21"/>
      <c r="B12" s="87" t="s">
        <v>1498</v>
      </c>
      <c r="C12" s="12"/>
      <c r="D12" s="56" t="s">
        <v>1499</v>
      </c>
      <c r="E12" s="56"/>
      <c r="F12" s="12"/>
      <c r="G12" s="56" t="s">
        <v>1500</v>
      </c>
      <c r="H12" s="56"/>
      <c r="I12" s="12"/>
      <c r="J12" s="111" t="s">
        <v>291</v>
      </c>
      <c r="K12" s="111"/>
      <c r="L12" s="12"/>
    </row>
    <row r="13" spans="1:12" ht="15.75" x14ac:dyDescent="0.25">
      <c r="A13" s="21"/>
      <c r="B13" s="85" t="s">
        <v>1501</v>
      </c>
      <c r="C13" s="34"/>
      <c r="D13" s="57" t="s">
        <v>1502</v>
      </c>
      <c r="E13" s="57"/>
      <c r="F13" s="34"/>
      <c r="G13" s="57" t="s">
        <v>1503</v>
      </c>
      <c r="H13" s="57"/>
      <c r="I13" s="34"/>
      <c r="J13" s="57" t="s">
        <v>1504</v>
      </c>
      <c r="K13" s="57"/>
      <c r="L13" s="34"/>
    </row>
    <row r="14" spans="1:12" ht="25.5" x14ac:dyDescent="0.25">
      <c r="A14" s="21"/>
      <c r="B14" s="87" t="s">
        <v>1505</v>
      </c>
      <c r="C14" s="12"/>
      <c r="D14" s="56" t="s">
        <v>1506</v>
      </c>
      <c r="E14" s="56"/>
      <c r="F14" s="12"/>
      <c r="G14" s="56" t="s">
        <v>1507</v>
      </c>
      <c r="H14" s="56"/>
      <c r="I14" s="12"/>
      <c r="J14" s="56" t="s">
        <v>1508</v>
      </c>
      <c r="K14" s="56"/>
      <c r="L14" s="12"/>
    </row>
    <row r="15" spans="1:12" ht="15.75" x14ac:dyDescent="0.25">
      <c r="A15" s="21"/>
      <c r="B15" s="22"/>
      <c r="C15" s="22"/>
      <c r="D15" s="22"/>
      <c r="E15" s="22"/>
      <c r="F15" s="22"/>
      <c r="G15" s="22"/>
      <c r="H15" s="22"/>
      <c r="I15" s="22"/>
      <c r="J15" s="22"/>
      <c r="K15" s="22"/>
      <c r="L15" s="22"/>
    </row>
    <row r="16" spans="1:12" x14ac:dyDescent="0.25">
      <c r="A16" s="21"/>
      <c r="B16" s="28"/>
      <c r="C16" s="28"/>
      <c r="D16" s="28"/>
      <c r="E16" s="28"/>
      <c r="F16" s="28"/>
      <c r="G16" s="28"/>
      <c r="H16" s="28"/>
      <c r="I16" s="28"/>
      <c r="J16" s="28"/>
      <c r="K16" s="28"/>
      <c r="L16" s="28"/>
    </row>
    <row r="17" spans="1:12" ht="15.75" x14ac:dyDescent="0.25">
      <c r="A17" s="21" t="s">
        <v>1856</v>
      </c>
      <c r="B17" s="22"/>
      <c r="C17" s="22"/>
      <c r="D17" s="22"/>
      <c r="E17" s="22"/>
      <c r="F17" s="22"/>
      <c r="G17" s="22"/>
      <c r="H17" s="22"/>
      <c r="I17" s="22"/>
      <c r="J17" s="22"/>
      <c r="K17" s="22"/>
      <c r="L17" s="22"/>
    </row>
    <row r="18" spans="1:12" ht="15.75" x14ac:dyDescent="0.25">
      <c r="A18" s="21"/>
      <c r="B18" s="22"/>
      <c r="C18" s="22"/>
      <c r="D18" s="22"/>
      <c r="E18" s="22"/>
      <c r="F18" s="22"/>
      <c r="G18" s="22"/>
      <c r="H18" s="22"/>
      <c r="I18" s="22"/>
      <c r="J18" s="22"/>
      <c r="K18" s="22"/>
      <c r="L18" s="22"/>
    </row>
    <row r="19" spans="1:12" ht="16.5" thickBot="1" x14ac:dyDescent="0.3">
      <c r="A19" s="21"/>
      <c r="B19" s="12"/>
      <c r="C19" s="30"/>
      <c r="D19" s="95" t="s">
        <v>310</v>
      </c>
      <c r="E19" s="95"/>
      <c r="F19" s="95"/>
      <c r="G19" s="95"/>
      <c r="H19" s="95"/>
      <c r="I19" s="30"/>
    </row>
    <row r="20" spans="1:12" ht="16.5" thickBot="1" x14ac:dyDescent="0.3">
      <c r="A20" s="21"/>
      <c r="B20" s="12"/>
      <c r="C20" s="30"/>
      <c r="D20" s="96">
        <v>2015</v>
      </c>
      <c r="E20" s="96"/>
      <c r="F20" s="61"/>
      <c r="G20" s="96">
        <v>2014</v>
      </c>
      <c r="H20" s="96"/>
      <c r="I20" s="30"/>
    </row>
    <row r="21" spans="1:12" ht="15.75" x14ac:dyDescent="0.25">
      <c r="A21" s="21"/>
      <c r="B21" s="12"/>
      <c r="C21" s="30"/>
      <c r="D21" s="97" t="s">
        <v>250</v>
      </c>
      <c r="E21" s="97"/>
      <c r="F21" s="97"/>
      <c r="G21" s="97"/>
      <c r="H21" s="97"/>
      <c r="I21" s="30"/>
    </row>
    <row r="22" spans="1:12" ht="15.75" x14ac:dyDescent="0.25">
      <c r="A22" s="21"/>
      <c r="B22" s="85" t="s">
        <v>1510</v>
      </c>
      <c r="C22" s="34"/>
      <c r="D22" s="86" t="s">
        <v>252</v>
      </c>
      <c r="E22" s="47" t="s">
        <v>1511</v>
      </c>
      <c r="F22" s="34"/>
      <c r="G22" s="86" t="s">
        <v>252</v>
      </c>
      <c r="H22" s="47" t="s">
        <v>1512</v>
      </c>
      <c r="I22" s="34"/>
    </row>
    <row r="23" spans="1:12" ht="15.75" x14ac:dyDescent="0.25">
      <c r="A23" s="21"/>
      <c r="B23" s="87" t="s">
        <v>1513</v>
      </c>
      <c r="C23" s="12"/>
      <c r="D23" s="56" t="s">
        <v>1514</v>
      </c>
      <c r="E23" s="56"/>
      <c r="F23" s="12"/>
      <c r="G23" s="111" t="s">
        <v>291</v>
      </c>
      <c r="H23" s="111"/>
      <c r="I23" s="12"/>
    </row>
    <row r="24" spans="1:12" ht="26.25" thickBot="1" x14ac:dyDescent="0.3">
      <c r="A24" s="21"/>
      <c r="B24" s="85" t="s">
        <v>1515</v>
      </c>
      <c r="C24" s="34"/>
      <c r="D24" s="72" t="s">
        <v>1516</v>
      </c>
      <c r="E24" s="72"/>
      <c r="F24" s="34"/>
      <c r="G24" s="72" t="s">
        <v>1517</v>
      </c>
      <c r="H24" s="72"/>
      <c r="I24" s="34"/>
    </row>
    <row r="25" spans="1:12" ht="16.5" thickBot="1" x14ac:dyDescent="0.3">
      <c r="A25" s="21"/>
      <c r="B25" s="101" t="s">
        <v>121</v>
      </c>
      <c r="C25" s="12"/>
      <c r="D25" s="88" t="s">
        <v>252</v>
      </c>
      <c r="E25" s="75" t="s">
        <v>1518</v>
      </c>
      <c r="F25" s="12"/>
      <c r="G25" s="88" t="s">
        <v>252</v>
      </c>
      <c r="H25" s="75" t="s">
        <v>1519</v>
      </c>
      <c r="I25" s="12"/>
    </row>
    <row r="26" spans="1:12" ht="16.5" thickTop="1" x14ac:dyDescent="0.25">
      <c r="A26" s="21"/>
      <c r="B26" s="22"/>
      <c r="C26" s="22"/>
      <c r="D26" s="22"/>
      <c r="E26" s="22"/>
      <c r="F26" s="22"/>
      <c r="G26" s="22"/>
      <c r="H26" s="22"/>
      <c r="I26" s="22"/>
      <c r="J26" s="22"/>
      <c r="K26" s="22"/>
      <c r="L26" s="22"/>
    </row>
    <row r="27" spans="1:12" x14ac:dyDescent="0.25">
      <c r="A27" s="21"/>
      <c r="B27" s="28"/>
      <c r="C27" s="28"/>
      <c r="D27" s="28"/>
      <c r="E27" s="28"/>
      <c r="F27" s="28"/>
      <c r="G27" s="28"/>
      <c r="H27" s="28"/>
      <c r="I27" s="28"/>
      <c r="J27" s="28"/>
      <c r="K27" s="28"/>
      <c r="L27" s="28"/>
    </row>
    <row r="28" spans="1:12" ht="15.75" x14ac:dyDescent="0.25">
      <c r="A28" s="21" t="s">
        <v>1857</v>
      </c>
      <c r="B28" s="22"/>
      <c r="C28" s="22"/>
      <c r="D28" s="22"/>
      <c r="E28" s="22"/>
      <c r="F28" s="22"/>
      <c r="G28" s="22"/>
      <c r="H28" s="22"/>
      <c r="I28" s="22"/>
      <c r="J28" s="22"/>
      <c r="K28" s="22"/>
      <c r="L28" s="22"/>
    </row>
    <row r="29" spans="1:12" ht="16.5" thickBot="1" x14ac:dyDescent="0.3">
      <c r="A29" s="21"/>
      <c r="B29" s="12"/>
      <c r="C29" s="30"/>
      <c r="D29" s="95" t="s">
        <v>310</v>
      </c>
      <c r="E29" s="95"/>
      <c r="F29" s="95"/>
      <c r="G29" s="95"/>
      <c r="H29" s="95"/>
      <c r="I29" s="30"/>
    </row>
    <row r="30" spans="1:12" ht="16.5" thickBot="1" x14ac:dyDescent="0.3">
      <c r="A30" s="21"/>
      <c r="B30" s="12"/>
      <c r="C30" s="30"/>
      <c r="D30" s="96">
        <v>2015</v>
      </c>
      <c r="E30" s="96"/>
      <c r="F30" s="30"/>
      <c r="G30" s="96">
        <v>2014</v>
      </c>
      <c r="H30" s="96"/>
      <c r="I30" s="30"/>
    </row>
    <row r="31" spans="1:12" ht="15.75" x14ac:dyDescent="0.25">
      <c r="A31" s="21"/>
      <c r="B31" s="12"/>
      <c r="C31" s="30"/>
      <c r="D31" s="97" t="s">
        <v>250</v>
      </c>
      <c r="E31" s="97"/>
      <c r="F31" s="97"/>
      <c r="G31" s="97"/>
      <c r="H31" s="97"/>
      <c r="I31" s="30"/>
    </row>
    <row r="32" spans="1:12" ht="15.75" x14ac:dyDescent="0.25">
      <c r="A32" s="21"/>
      <c r="B32" s="85" t="s">
        <v>1521</v>
      </c>
      <c r="C32" s="34"/>
      <c r="D32" s="86" t="s">
        <v>252</v>
      </c>
      <c r="E32" s="47" t="s">
        <v>1522</v>
      </c>
      <c r="F32" s="34"/>
      <c r="G32" s="86" t="s">
        <v>252</v>
      </c>
      <c r="H32" s="47" t="s">
        <v>1523</v>
      </c>
      <c r="I32" s="34"/>
    </row>
    <row r="33" spans="1:12" ht="15.75" x14ac:dyDescent="0.25">
      <c r="A33" s="21"/>
      <c r="B33" s="87" t="s">
        <v>1524</v>
      </c>
      <c r="C33" s="12"/>
      <c r="D33" s="56" t="s">
        <v>1525</v>
      </c>
      <c r="E33" s="56"/>
      <c r="F33" s="12"/>
      <c r="G33" s="56" t="s">
        <v>1526</v>
      </c>
      <c r="H33" s="56"/>
      <c r="I33" s="12"/>
    </row>
    <row r="34" spans="1:12" ht="26.25" thickBot="1" x14ac:dyDescent="0.3">
      <c r="A34" s="21"/>
      <c r="B34" s="85" t="s">
        <v>1527</v>
      </c>
      <c r="C34" s="34"/>
      <c r="D34" s="72" t="s">
        <v>1528</v>
      </c>
      <c r="E34" s="72"/>
      <c r="F34" s="34"/>
      <c r="G34" s="72" t="s">
        <v>1529</v>
      </c>
      <c r="H34" s="72"/>
      <c r="I34" s="34"/>
    </row>
    <row r="35" spans="1:12" ht="16.5" thickBot="1" x14ac:dyDescent="0.3">
      <c r="A35" s="21"/>
      <c r="B35" s="101" t="s">
        <v>121</v>
      </c>
      <c r="C35" s="12"/>
      <c r="D35" s="88" t="s">
        <v>252</v>
      </c>
      <c r="E35" s="75" t="s">
        <v>1530</v>
      </c>
      <c r="F35" s="12"/>
      <c r="G35" s="88" t="s">
        <v>252</v>
      </c>
      <c r="H35" s="75" t="s">
        <v>1531</v>
      </c>
      <c r="I35" s="12"/>
    </row>
    <row r="36" spans="1:12" ht="16.5" thickTop="1" x14ac:dyDescent="0.25">
      <c r="A36" s="21"/>
      <c r="B36" s="22"/>
      <c r="C36" s="22"/>
      <c r="D36" s="22"/>
      <c r="E36" s="22"/>
      <c r="F36" s="22"/>
      <c r="G36" s="22"/>
      <c r="H36" s="22"/>
      <c r="I36" s="22"/>
      <c r="J36" s="22"/>
      <c r="K36" s="22"/>
      <c r="L36" s="22"/>
    </row>
    <row r="37" spans="1:12" ht="15.75" x14ac:dyDescent="0.25">
      <c r="A37" s="21"/>
      <c r="B37" s="22"/>
      <c r="C37" s="22"/>
      <c r="D37" s="22"/>
      <c r="E37" s="22"/>
      <c r="F37" s="22"/>
      <c r="G37" s="22"/>
      <c r="H37" s="22"/>
      <c r="I37" s="22"/>
      <c r="J37" s="22"/>
      <c r="K37" s="22"/>
      <c r="L37" s="22"/>
    </row>
    <row r="38" spans="1:12" x14ac:dyDescent="0.25">
      <c r="A38" s="21"/>
      <c r="B38" s="28"/>
      <c r="C38" s="28"/>
      <c r="D38" s="28"/>
      <c r="E38" s="28"/>
      <c r="F38" s="28"/>
      <c r="G38" s="28"/>
      <c r="H38" s="28"/>
      <c r="I38" s="28"/>
      <c r="J38" s="28"/>
      <c r="K38" s="28"/>
      <c r="L38" s="28"/>
    </row>
  </sheetData>
  <mergeCells count="55">
    <mergeCell ref="A28:A38"/>
    <mergeCell ref="B28:L28"/>
    <mergeCell ref="B36:L36"/>
    <mergeCell ref="B37:L37"/>
    <mergeCell ref="B38:L38"/>
    <mergeCell ref="B5:L5"/>
    <mergeCell ref="B15:L15"/>
    <mergeCell ref="B16:L16"/>
    <mergeCell ref="A17:A27"/>
    <mergeCell ref="B17:L17"/>
    <mergeCell ref="B18:L18"/>
    <mergeCell ref="B26:L26"/>
    <mergeCell ref="B27:L27"/>
    <mergeCell ref="D33:E33"/>
    <mergeCell ref="G33:H33"/>
    <mergeCell ref="D34:E34"/>
    <mergeCell ref="G34:H34"/>
    <mergeCell ref="A1:A2"/>
    <mergeCell ref="B1:L1"/>
    <mergeCell ref="B2:L2"/>
    <mergeCell ref="B3:L3"/>
    <mergeCell ref="A4:A16"/>
    <mergeCell ref="B4:L4"/>
    <mergeCell ref="D24:E24"/>
    <mergeCell ref="G24:H24"/>
    <mergeCell ref="D29:H29"/>
    <mergeCell ref="D30:E30"/>
    <mergeCell ref="G30:H30"/>
    <mergeCell ref="D31:H31"/>
    <mergeCell ref="D19:H19"/>
    <mergeCell ref="D20:E20"/>
    <mergeCell ref="G20:H20"/>
    <mergeCell ref="D21:H21"/>
    <mergeCell ref="D23:E23"/>
    <mergeCell ref="G23:H23"/>
    <mergeCell ref="D13:E13"/>
    <mergeCell ref="G13:H13"/>
    <mergeCell ref="J13:K13"/>
    <mergeCell ref="D14:E14"/>
    <mergeCell ref="G14:H14"/>
    <mergeCell ref="J14:K14"/>
    <mergeCell ref="D11:E11"/>
    <mergeCell ref="G11:H11"/>
    <mergeCell ref="J11:K11"/>
    <mergeCell ref="D12:E12"/>
    <mergeCell ref="G12:H12"/>
    <mergeCell ref="J12:K12"/>
    <mergeCell ref="D6:K6"/>
    <mergeCell ref="D7:E7"/>
    <mergeCell ref="G7:H7"/>
    <mergeCell ref="J7:K7"/>
    <mergeCell ref="D8:K8"/>
    <mergeCell ref="D10:E10"/>
    <mergeCell ref="G10:H10"/>
    <mergeCell ref="J10:K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140625" customWidth="1"/>
    <col min="8" max="8" width="9.140625" customWidth="1"/>
    <col min="9" max="9" width="1.5703125" bestFit="1" customWidth="1"/>
    <col min="10" max="10" width="2" customWidth="1"/>
    <col min="11" max="11" width="8.7109375" customWidth="1"/>
    <col min="12" max="12" width="1.5703125" bestFit="1" customWidth="1"/>
    <col min="13" max="13" width="1.85546875" bestFit="1" customWidth="1"/>
    <col min="14" max="14" width="7.85546875" bestFit="1" customWidth="1"/>
    <col min="16" max="16" width="1.85546875" bestFit="1" customWidth="1"/>
    <col min="17" max="17" width="8.7109375" bestFit="1" customWidth="1"/>
    <col min="18" max="18" width="1.5703125" bestFit="1" customWidth="1"/>
  </cols>
  <sheetData>
    <row r="1" spans="1:18" ht="15" customHeight="1" x14ac:dyDescent="0.25">
      <c r="A1" s="9" t="s">
        <v>1858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1544</v>
      </c>
      <c r="B3" s="20"/>
      <c r="C3" s="20"/>
      <c r="D3" s="20"/>
      <c r="E3" s="20"/>
      <c r="F3" s="20"/>
      <c r="G3" s="20"/>
      <c r="H3" s="20"/>
      <c r="I3" s="20"/>
      <c r="J3" s="20"/>
      <c r="K3" s="20"/>
      <c r="L3" s="20"/>
      <c r="M3" s="20"/>
      <c r="N3" s="20"/>
      <c r="O3" s="20"/>
      <c r="P3" s="20"/>
      <c r="Q3" s="20"/>
      <c r="R3" s="20"/>
    </row>
    <row r="4" spans="1:18" ht="15.75" x14ac:dyDescent="0.25">
      <c r="A4" s="21" t="s">
        <v>1859</v>
      </c>
      <c r="B4" s="22"/>
      <c r="C4" s="22"/>
      <c r="D4" s="22"/>
      <c r="E4" s="22"/>
      <c r="F4" s="22"/>
      <c r="G4" s="22"/>
      <c r="H4" s="22"/>
      <c r="I4" s="22"/>
      <c r="J4" s="22"/>
      <c r="K4" s="22"/>
      <c r="L4" s="22"/>
      <c r="M4" s="22"/>
      <c r="N4" s="22"/>
      <c r="O4" s="22"/>
      <c r="P4" s="22"/>
      <c r="Q4" s="22"/>
      <c r="R4" s="22"/>
    </row>
    <row r="5" spans="1:18" ht="15.75" x14ac:dyDescent="0.25">
      <c r="A5" s="21"/>
      <c r="B5" s="22"/>
      <c r="C5" s="22"/>
      <c r="D5" s="22"/>
      <c r="E5" s="22"/>
      <c r="F5" s="22"/>
      <c r="G5" s="22"/>
      <c r="H5" s="22"/>
      <c r="I5" s="22"/>
      <c r="J5" s="22"/>
      <c r="K5" s="22"/>
      <c r="L5" s="22"/>
      <c r="M5" s="22"/>
      <c r="N5" s="22"/>
      <c r="O5" s="22"/>
      <c r="P5" s="22"/>
      <c r="Q5" s="22"/>
      <c r="R5" s="22"/>
    </row>
    <row r="6" spans="1:18" ht="16.5" thickBot="1" x14ac:dyDescent="0.3">
      <c r="A6" s="21"/>
      <c r="B6" s="12"/>
      <c r="C6" s="30"/>
      <c r="D6" s="95" t="s">
        <v>1548</v>
      </c>
      <c r="E6" s="95"/>
      <c r="F6" s="95"/>
      <c r="G6" s="95"/>
      <c r="H6" s="95"/>
      <c r="I6" s="95"/>
      <c r="J6" s="95"/>
      <c r="K6" s="95"/>
      <c r="L6" s="95"/>
      <c r="M6" s="95"/>
      <c r="N6" s="95"/>
      <c r="O6" s="30"/>
      <c r="P6" s="97" t="s">
        <v>1549</v>
      </c>
      <c r="Q6" s="97"/>
      <c r="R6" s="30"/>
    </row>
    <row r="7" spans="1:18" ht="15.75" x14ac:dyDescent="0.25">
      <c r="A7" s="21"/>
      <c r="B7" s="12"/>
      <c r="C7" s="30"/>
      <c r="D7" s="131" t="s">
        <v>1550</v>
      </c>
      <c r="E7" s="131"/>
      <c r="F7" s="30"/>
      <c r="G7" s="131" t="s">
        <v>1551</v>
      </c>
      <c r="H7" s="131"/>
      <c r="I7" s="30"/>
      <c r="J7" s="131" t="s">
        <v>1552</v>
      </c>
      <c r="K7" s="131"/>
      <c r="L7" s="30"/>
      <c r="M7" s="131" t="s">
        <v>310</v>
      </c>
      <c r="N7" s="131"/>
      <c r="O7" s="30"/>
      <c r="P7" s="97" t="s">
        <v>310</v>
      </c>
      <c r="Q7" s="97"/>
      <c r="R7" s="30"/>
    </row>
    <row r="8" spans="1:18" ht="16.5" thickBot="1" x14ac:dyDescent="0.3">
      <c r="A8" s="21"/>
      <c r="B8" s="12"/>
      <c r="C8" s="30"/>
      <c r="D8" s="95">
        <v>2014</v>
      </c>
      <c r="E8" s="95"/>
      <c r="F8" s="30"/>
      <c r="G8" s="95">
        <v>2014</v>
      </c>
      <c r="H8" s="95"/>
      <c r="I8" s="30"/>
      <c r="J8" s="95">
        <v>2014</v>
      </c>
      <c r="K8" s="95"/>
      <c r="L8" s="30"/>
      <c r="M8" s="95">
        <v>2015</v>
      </c>
      <c r="N8" s="95"/>
      <c r="O8" s="30"/>
      <c r="P8" s="95">
        <v>2015</v>
      </c>
      <c r="Q8" s="95"/>
      <c r="R8" s="30"/>
    </row>
    <row r="9" spans="1:18" ht="15.75" x14ac:dyDescent="0.25">
      <c r="A9" s="21"/>
      <c r="B9" s="12"/>
      <c r="C9" s="30"/>
      <c r="D9" s="97" t="s">
        <v>1553</v>
      </c>
      <c r="E9" s="97"/>
      <c r="F9" s="97"/>
      <c r="G9" s="97"/>
      <c r="H9" s="97"/>
      <c r="I9" s="97"/>
      <c r="J9" s="97"/>
      <c r="K9" s="97"/>
      <c r="L9" s="97"/>
      <c r="M9" s="97"/>
      <c r="N9" s="97"/>
      <c r="O9" s="97"/>
      <c r="P9" s="97"/>
      <c r="Q9" s="97"/>
      <c r="R9" s="30"/>
    </row>
    <row r="10" spans="1:18" ht="15.75" x14ac:dyDescent="0.25">
      <c r="A10" s="21"/>
      <c r="B10" s="85" t="s">
        <v>1411</v>
      </c>
      <c r="C10" s="34"/>
      <c r="D10" s="86" t="s">
        <v>252</v>
      </c>
      <c r="E10" s="63">
        <v>3648614</v>
      </c>
      <c r="F10" s="34"/>
      <c r="G10" s="86" t="s">
        <v>252</v>
      </c>
      <c r="H10" s="63">
        <v>5380526</v>
      </c>
      <c r="I10" s="34"/>
      <c r="J10" s="86" t="s">
        <v>252</v>
      </c>
      <c r="K10" s="63">
        <v>4552146</v>
      </c>
      <c r="L10" s="34"/>
      <c r="M10" s="86" t="s">
        <v>252</v>
      </c>
      <c r="N10" s="63">
        <v>3220771</v>
      </c>
      <c r="O10" s="34"/>
      <c r="P10" s="86" t="s">
        <v>252</v>
      </c>
      <c r="Q10" s="63">
        <v>16802057</v>
      </c>
      <c r="R10" s="34"/>
    </row>
    <row r="11" spans="1:18" ht="15.75" x14ac:dyDescent="0.25">
      <c r="A11" s="21"/>
      <c r="B11" s="87" t="s">
        <v>1554</v>
      </c>
      <c r="C11" s="12"/>
      <c r="D11" s="14" t="s">
        <v>252</v>
      </c>
      <c r="E11" s="65">
        <v>3534053</v>
      </c>
      <c r="F11" s="12"/>
      <c r="G11" s="14" t="s">
        <v>252</v>
      </c>
      <c r="H11" s="65">
        <v>5179465</v>
      </c>
      <c r="I11" s="12"/>
      <c r="J11" s="14" t="s">
        <v>252</v>
      </c>
      <c r="K11" s="65">
        <v>4311668</v>
      </c>
      <c r="L11" s="12"/>
      <c r="M11" s="14" t="s">
        <v>252</v>
      </c>
      <c r="N11" s="65">
        <v>2933021</v>
      </c>
      <c r="O11" s="12"/>
      <c r="P11" s="14" t="s">
        <v>252</v>
      </c>
      <c r="Q11" s="65">
        <v>15958207</v>
      </c>
      <c r="R11" s="12"/>
    </row>
    <row r="12" spans="1:18" ht="15.75" x14ac:dyDescent="0.25">
      <c r="A12" s="21"/>
      <c r="B12" s="85" t="s">
        <v>1555</v>
      </c>
      <c r="C12" s="34"/>
      <c r="D12" s="86" t="s">
        <v>252</v>
      </c>
      <c r="E12" s="47" t="s">
        <v>1556</v>
      </c>
      <c r="F12" s="86" t="s">
        <v>303</v>
      </c>
      <c r="G12" s="86" t="s">
        <v>252</v>
      </c>
      <c r="H12" s="47" t="s">
        <v>1557</v>
      </c>
      <c r="I12" s="86" t="s">
        <v>303</v>
      </c>
      <c r="J12" s="86" t="s">
        <v>252</v>
      </c>
      <c r="K12" s="47" t="s">
        <v>1558</v>
      </c>
      <c r="L12" s="86" t="s">
        <v>303</v>
      </c>
      <c r="M12" s="86" t="s">
        <v>252</v>
      </c>
      <c r="N12" s="63">
        <v>90942</v>
      </c>
      <c r="O12" s="34"/>
      <c r="P12" s="86" t="s">
        <v>252</v>
      </c>
      <c r="Q12" s="63">
        <v>29884</v>
      </c>
      <c r="R12" s="34"/>
    </row>
    <row r="13" spans="1:18" ht="25.5" x14ac:dyDescent="0.25">
      <c r="A13" s="21"/>
      <c r="B13" s="87" t="s">
        <v>1559</v>
      </c>
      <c r="C13" s="12"/>
      <c r="D13" s="14" t="s">
        <v>252</v>
      </c>
      <c r="E13" s="48" t="s">
        <v>1560</v>
      </c>
      <c r="F13" s="14" t="s">
        <v>303</v>
      </c>
      <c r="G13" s="14" t="s">
        <v>252</v>
      </c>
      <c r="H13" s="48" t="s">
        <v>1561</v>
      </c>
      <c r="I13" s="14" t="s">
        <v>303</v>
      </c>
      <c r="J13" s="14" t="s">
        <v>252</v>
      </c>
      <c r="K13" s="48" t="s">
        <v>1562</v>
      </c>
      <c r="L13" s="14" t="s">
        <v>303</v>
      </c>
      <c r="M13" s="14" t="s">
        <v>252</v>
      </c>
      <c r="N13" s="65">
        <v>86778</v>
      </c>
      <c r="O13" s="12"/>
      <c r="P13" s="14" t="s">
        <v>252</v>
      </c>
      <c r="Q13" s="65">
        <v>16661</v>
      </c>
      <c r="R13" s="12"/>
    </row>
    <row r="14" spans="1:18" ht="25.5" x14ac:dyDescent="0.25">
      <c r="A14" s="21"/>
      <c r="B14" s="85" t="s">
        <v>1563</v>
      </c>
      <c r="C14" s="34"/>
      <c r="D14" s="86" t="s">
        <v>252</v>
      </c>
      <c r="E14" s="47" t="s">
        <v>1564</v>
      </c>
      <c r="F14" s="86" t="s">
        <v>303</v>
      </c>
      <c r="G14" s="86" t="s">
        <v>252</v>
      </c>
      <c r="H14" s="47" t="s">
        <v>1565</v>
      </c>
      <c r="I14" s="86" t="s">
        <v>303</v>
      </c>
      <c r="J14" s="86" t="s">
        <v>252</v>
      </c>
      <c r="K14" s="47" t="s">
        <v>1566</v>
      </c>
      <c r="L14" s="86" t="s">
        <v>303</v>
      </c>
      <c r="M14" s="86" t="s">
        <v>252</v>
      </c>
      <c r="N14" s="47">
        <v>0.78</v>
      </c>
      <c r="O14" s="34"/>
      <c r="P14" s="86" t="s">
        <v>252</v>
      </c>
      <c r="Q14" s="47" t="s">
        <v>482</v>
      </c>
      <c r="R14" s="86" t="s">
        <v>303</v>
      </c>
    </row>
    <row r="15" spans="1:18" ht="25.5" x14ac:dyDescent="0.25">
      <c r="A15" s="21"/>
      <c r="B15" s="87" t="s">
        <v>1567</v>
      </c>
      <c r="C15" s="12"/>
      <c r="D15" s="71">
        <v>74126205</v>
      </c>
      <c r="E15" s="71"/>
      <c r="F15" s="12"/>
      <c r="G15" s="71">
        <v>88331653</v>
      </c>
      <c r="H15" s="71"/>
      <c r="I15" s="12"/>
      <c r="J15" s="71">
        <v>88545764</v>
      </c>
      <c r="K15" s="71"/>
      <c r="L15" s="12"/>
      <c r="M15" s="71">
        <v>94447339</v>
      </c>
      <c r="N15" s="71"/>
      <c r="O15" s="12"/>
      <c r="P15" s="71">
        <v>86359300</v>
      </c>
      <c r="Q15" s="71"/>
      <c r="R15" s="12"/>
    </row>
    <row r="16" spans="1:18" ht="15.75" x14ac:dyDescent="0.25">
      <c r="A16" s="21"/>
      <c r="B16" s="22"/>
      <c r="C16" s="22"/>
      <c r="D16" s="22"/>
      <c r="E16" s="22"/>
      <c r="F16" s="22"/>
      <c r="G16" s="22"/>
      <c r="H16" s="22"/>
      <c r="I16" s="22"/>
      <c r="J16" s="22"/>
      <c r="K16" s="22"/>
      <c r="L16" s="22"/>
      <c r="M16" s="22"/>
      <c r="N16" s="22"/>
      <c r="O16" s="22"/>
      <c r="P16" s="22"/>
      <c r="Q16" s="22"/>
      <c r="R16" s="22"/>
    </row>
    <row r="17" spans="1:18" ht="16.5" thickBot="1" x14ac:dyDescent="0.3">
      <c r="A17" s="21"/>
      <c r="B17" s="12"/>
      <c r="C17" s="30"/>
      <c r="D17" s="95" t="s">
        <v>1548</v>
      </c>
      <c r="E17" s="95"/>
      <c r="F17" s="95"/>
      <c r="G17" s="95"/>
      <c r="H17" s="95"/>
      <c r="I17" s="95"/>
      <c r="J17" s="95"/>
      <c r="K17" s="95"/>
      <c r="L17" s="95"/>
      <c r="M17" s="95"/>
      <c r="N17" s="95"/>
      <c r="O17" s="95"/>
      <c r="P17" s="97" t="s">
        <v>1549</v>
      </c>
      <c r="Q17" s="97"/>
      <c r="R17" s="30"/>
    </row>
    <row r="18" spans="1:18" ht="15.75" x14ac:dyDescent="0.25">
      <c r="A18" s="21"/>
      <c r="B18" s="12"/>
      <c r="C18" s="30"/>
      <c r="D18" s="131" t="s">
        <v>1550</v>
      </c>
      <c r="E18" s="131"/>
      <c r="F18" s="30"/>
      <c r="G18" s="131" t="s">
        <v>1551</v>
      </c>
      <c r="H18" s="131"/>
      <c r="I18" s="30"/>
      <c r="J18" s="131" t="s">
        <v>1552</v>
      </c>
      <c r="K18" s="131"/>
      <c r="L18" s="30"/>
      <c r="M18" s="131" t="s">
        <v>310</v>
      </c>
      <c r="N18" s="131"/>
      <c r="O18" s="30"/>
      <c r="P18" s="97" t="s">
        <v>310</v>
      </c>
      <c r="Q18" s="97"/>
      <c r="R18" s="30"/>
    </row>
    <row r="19" spans="1:18" ht="16.5" thickBot="1" x14ac:dyDescent="0.3">
      <c r="A19" s="21"/>
      <c r="B19" s="12"/>
      <c r="C19" s="30"/>
      <c r="D19" s="95">
        <v>2013</v>
      </c>
      <c r="E19" s="95"/>
      <c r="F19" s="30"/>
      <c r="G19" s="95">
        <v>2013</v>
      </c>
      <c r="H19" s="95"/>
      <c r="I19" s="30"/>
      <c r="J19" s="95">
        <v>2013</v>
      </c>
      <c r="K19" s="95"/>
      <c r="L19" s="30"/>
      <c r="M19" s="95">
        <v>2014</v>
      </c>
      <c r="N19" s="95"/>
      <c r="O19" s="30"/>
      <c r="P19" s="95">
        <v>2014</v>
      </c>
      <c r="Q19" s="95"/>
      <c r="R19" s="30"/>
    </row>
    <row r="20" spans="1:18" ht="15.75" x14ac:dyDescent="0.25">
      <c r="A20" s="21"/>
      <c r="B20" s="12"/>
      <c r="C20" s="30"/>
      <c r="D20" s="97" t="s">
        <v>1553</v>
      </c>
      <c r="E20" s="97"/>
      <c r="F20" s="97"/>
      <c r="G20" s="97"/>
      <c r="H20" s="97"/>
      <c r="I20" s="97"/>
      <c r="J20" s="97"/>
      <c r="K20" s="97"/>
      <c r="L20" s="97"/>
      <c r="M20" s="97"/>
      <c r="N20" s="97"/>
      <c r="O20" s="97"/>
      <c r="P20" s="97"/>
      <c r="Q20" s="97"/>
      <c r="R20" s="30"/>
    </row>
    <row r="21" spans="1:18" ht="15.75" x14ac:dyDescent="0.25">
      <c r="A21" s="21"/>
      <c r="B21" s="85" t="s">
        <v>1411</v>
      </c>
      <c r="C21" s="34"/>
      <c r="D21" s="86" t="s">
        <v>252</v>
      </c>
      <c r="E21" s="63">
        <v>1385957</v>
      </c>
      <c r="F21" s="34"/>
      <c r="G21" s="86" t="s">
        <v>252</v>
      </c>
      <c r="H21" s="63">
        <v>1593937</v>
      </c>
      <c r="I21" s="34"/>
      <c r="J21" s="86" t="s">
        <v>252</v>
      </c>
      <c r="K21" s="63">
        <v>2743445</v>
      </c>
      <c r="L21" s="34"/>
      <c r="M21" s="86" t="s">
        <v>252</v>
      </c>
      <c r="N21" s="63">
        <v>3975935</v>
      </c>
      <c r="O21" s="34"/>
      <c r="P21" s="86" t="s">
        <v>252</v>
      </c>
      <c r="Q21" s="63">
        <v>9699274</v>
      </c>
      <c r="R21" s="34"/>
    </row>
    <row r="22" spans="1:18" ht="15.75" x14ac:dyDescent="0.25">
      <c r="A22" s="21"/>
      <c r="B22" s="87" t="s">
        <v>1554</v>
      </c>
      <c r="C22" s="12"/>
      <c r="D22" s="14" t="s">
        <v>252</v>
      </c>
      <c r="E22" s="65">
        <v>1303076</v>
      </c>
      <c r="F22" s="12"/>
      <c r="G22" s="14" t="s">
        <v>252</v>
      </c>
      <c r="H22" s="65">
        <v>1488850</v>
      </c>
      <c r="I22" s="12"/>
      <c r="J22" s="14" t="s">
        <v>252</v>
      </c>
      <c r="K22" s="65">
        <v>2576029</v>
      </c>
      <c r="L22" s="12"/>
      <c r="M22" s="14" t="s">
        <v>252</v>
      </c>
      <c r="N22" s="65">
        <v>3764744</v>
      </c>
      <c r="O22" s="12"/>
      <c r="P22" s="14" t="s">
        <v>252</v>
      </c>
      <c r="Q22" s="65">
        <v>9132699</v>
      </c>
      <c r="R22" s="12"/>
    </row>
    <row r="23" spans="1:18" ht="15.75" x14ac:dyDescent="0.25">
      <c r="A23" s="21"/>
      <c r="B23" s="85" t="s">
        <v>131</v>
      </c>
      <c r="C23" s="34"/>
      <c r="D23" s="86" t="s">
        <v>252</v>
      </c>
      <c r="E23" s="47" t="s">
        <v>1568</v>
      </c>
      <c r="F23" s="86" t="s">
        <v>303</v>
      </c>
      <c r="G23" s="86" t="s">
        <v>252</v>
      </c>
      <c r="H23" s="47" t="s">
        <v>1569</v>
      </c>
      <c r="I23" s="86" t="s">
        <v>303</v>
      </c>
      <c r="J23" s="86" t="s">
        <v>252</v>
      </c>
      <c r="K23" s="63">
        <v>24052</v>
      </c>
      <c r="L23" s="34"/>
      <c r="M23" s="86" t="s">
        <v>252</v>
      </c>
      <c r="N23" s="63">
        <v>43146</v>
      </c>
      <c r="O23" s="34"/>
      <c r="P23" s="86" t="s">
        <v>252</v>
      </c>
      <c r="Q23" s="63">
        <v>48758</v>
      </c>
      <c r="R23" s="34"/>
    </row>
    <row r="24" spans="1:18" ht="25.5" x14ac:dyDescent="0.25">
      <c r="A24" s="21"/>
      <c r="B24" s="87" t="s">
        <v>1570</v>
      </c>
      <c r="C24" s="12"/>
      <c r="D24" s="14" t="s">
        <v>252</v>
      </c>
      <c r="E24" s="48" t="s">
        <v>1571</v>
      </c>
      <c r="F24" s="14" t="s">
        <v>303</v>
      </c>
      <c r="G24" s="14" t="s">
        <v>252</v>
      </c>
      <c r="H24" s="48" t="s">
        <v>1572</v>
      </c>
      <c r="I24" s="14" t="s">
        <v>303</v>
      </c>
      <c r="J24" s="14" t="s">
        <v>252</v>
      </c>
      <c r="K24" s="65">
        <v>23898</v>
      </c>
      <c r="L24" s="12"/>
      <c r="M24" s="14" t="s">
        <v>252</v>
      </c>
      <c r="N24" s="65">
        <v>42331</v>
      </c>
      <c r="O24" s="12"/>
      <c r="P24" s="14" t="s">
        <v>252</v>
      </c>
      <c r="Q24" s="65">
        <v>47655</v>
      </c>
      <c r="R24" s="12"/>
    </row>
    <row r="25" spans="1:18" ht="25.5" x14ac:dyDescent="0.25">
      <c r="A25" s="21"/>
      <c r="B25" s="85" t="s">
        <v>1573</v>
      </c>
      <c r="C25" s="34"/>
      <c r="D25" s="86" t="s">
        <v>252</v>
      </c>
      <c r="E25" s="47" t="s">
        <v>1574</v>
      </c>
      <c r="F25" s="86" t="s">
        <v>303</v>
      </c>
      <c r="G25" s="86" t="s">
        <v>252</v>
      </c>
      <c r="H25" s="47" t="s">
        <v>1575</v>
      </c>
      <c r="I25" s="86" t="s">
        <v>303</v>
      </c>
      <c r="J25" s="86" t="s">
        <v>252</v>
      </c>
      <c r="K25" s="47">
        <v>0.27</v>
      </c>
      <c r="L25" s="34"/>
      <c r="M25" s="86" t="s">
        <v>252</v>
      </c>
      <c r="N25" s="47">
        <v>0.46</v>
      </c>
      <c r="O25" s="34"/>
      <c r="P25" s="86" t="s">
        <v>252</v>
      </c>
      <c r="Q25" s="47">
        <v>0.51</v>
      </c>
      <c r="R25" s="34"/>
    </row>
    <row r="26" spans="1:18" ht="25.5" x14ac:dyDescent="0.25">
      <c r="A26" s="21"/>
      <c r="B26" s="87" t="s">
        <v>1567</v>
      </c>
      <c r="C26" s="12"/>
      <c r="D26" s="71">
        <v>47703313</v>
      </c>
      <c r="E26" s="71"/>
      <c r="F26" s="12"/>
      <c r="G26" s="71">
        <v>58909389</v>
      </c>
      <c r="H26" s="71"/>
      <c r="I26" s="12"/>
      <c r="J26" s="71">
        <v>67941726</v>
      </c>
      <c r="K26" s="71"/>
      <c r="L26" s="12"/>
      <c r="M26" s="71">
        <v>73421309</v>
      </c>
      <c r="N26" s="71"/>
      <c r="O26" s="12"/>
      <c r="P26" s="71">
        <v>61970471</v>
      </c>
      <c r="Q26" s="71"/>
      <c r="R26" s="12"/>
    </row>
    <row r="27" spans="1:18" ht="15.75" x14ac:dyDescent="0.25">
      <c r="A27" s="21"/>
      <c r="B27" s="22"/>
      <c r="C27" s="22"/>
      <c r="D27" s="22"/>
      <c r="E27" s="22"/>
      <c r="F27" s="22"/>
      <c r="G27" s="22"/>
      <c r="H27" s="22"/>
      <c r="I27" s="22"/>
      <c r="J27" s="22"/>
      <c r="K27" s="22"/>
      <c r="L27" s="22"/>
      <c r="M27" s="22"/>
      <c r="N27" s="22"/>
      <c r="O27" s="22"/>
      <c r="P27" s="22"/>
      <c r="Q27" s="22"/>
      <c r="R27" s="22"/>
    </row>
    <row r="28" spans="1:18" ht="140.25" x14ac:dyDescent="0.25">
      <c r="A28" s="21"/>
      <c r="B28" s="5"/>
      <c r="C28" s="15">
        <v>-1</v>
      </c>
      <c r="D28" s="5"/>
      <c r="E28" s="16" t="s">
        <v>1576</v>
      </c>
    </row>
    <row r="29" spans="1:18" ht="15.75" x14ac:dyDescent="0.25">
      <c r="A29" s="21"/>
      <c r="B29" s="25"/>
      <c r="C29" s="25"/>
      <c r="D29" s="25"/>
      <c r="E29" s="25"/>
      <c r="F29" s="25"/>
      <c r="G29" s="25"/>
      <c r="H29" s="25"/>
      <c r="I29" s="25"/>
      <c r="J29" s="25"/>
      <c r="K29" s="25"/>
      <c r="L29" s="25"/>
      <c r="M29" s="25"/>
      <c r="N29" s="25"/>
      <c r="O29" s="25"/>
      <c r="P29" s="25"/>
      <c r="Q29" s="25"/>
      <c r="R29" s="25"/>
    </row>
    <row r="30" spans="1:18" x14ac:dyDescent="0.25">
      <c r="A30" s="21"/>
      <c r="B30" s="28"/>
      <c r="C30" s="28"/>
      <c r="D30" s="28"/>
      <c r="E30" s="28"/>
      <c r="F30" s="28"/>
      <c r="G30" s="28"/>
      <c r="H30" s="28"/>
      <c r="I30" s="28"/>
      <c r="J30" s="28"/>
      <c r="K30" s="28"/>
      <c r="L30" s="28"/>
      <c r="M30" s="28"/>
      <c r="N30" s="28"/>
      <c r="O30" s="28"/>
      <c r="P30" s="28"/>
      <c r="Q30" s="28"/>
      <c r="R30" s="28"/>
    </row>
  </sheetData>
  <mergeCells count="47">
    <mergeCell ref="B30:R30"/>
    <mergeCell ref="A1:A2"/>
    <mergeCell ref="B1:R1"/>
    <mergeCell ref="B2:R2"/>
    <mergeCell ref="B3:R3"/>
    <mergeCell ref="A4:A30"/>
    <mergeCell ref="B4:R4"/>
    <mergeCell ref="B5:R5"/>
    <mergeCell ref="B16:R16"/>
    <mergeCell ref="B27:R27"/>
    <mergeCell ref="B29:R29"/>
    <mergeCell ref="D20:Q20"/>
    <mergeCell ref="D26:E26"/>
    <mergeCell ref="G26:H26"/>
    <mergeCell ref="J26:K26"/>
    <mergeCell ref="M26:N26"/>
    <mergeCell ref="P26:Q26"/>
    <mergeCell ref="D18:E18"/>
    <mergeCell ref="G18:H18"/>
    <mergeCell ref="J18:K18"/>
    <mergeCell ref="M18:N18"/>
    <mergeCell ref="P18:Q18"/>
    <mergeCell ref="D19:E19"/>
    <mergeCell ref="G19:H19"/>
    <mergeCell ref="J19:K19"/>
    <mergeCell ref="M19:N19"/>
    <mergeCell ref="P19:Q19"/>
    <mergeCell ref="D15:E15"/>
    <mergeCell ref="G15:H15"/>
    <mergeCell ref="J15:K15"/>
    <mergeCell ref="M15:N15"/>
    <mergeCell ref="P15:Q15"/>
    <mergeCell ref="D17:O17"/>
    <mergeCell ref="P17:Q17"/>
    <mergeCell ref="D8:E8"/>
    <mergeCell ref="G8:H8"/>
    <mergeCell ref="J8:K8"/>
    <mergeCell ref="M8:N8"/>
    <mergeCell ref="P8:Q8"/>
    <mergeCell ref="D9:Q9"/>
    <mergeCell ref="D6:N6"/>
    <mergeCell ref="P6:Q6"/>
    <mergeCell ref="D7:E7"/>
    <mergeCell ref="G7:H7"/>
    <mergeCell ref="J7:K7"/>
    <mergeCell ref="M7:N7"/>
    <mergeCell ref="P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4"/>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5703125" customWidth="1"/>
    <col min="8" max="8" width="11.140625" customWidth="1"/>
    <col min="9" max="9" width="1.5703125" bestFit="1" customWidth="1"/>
    <col min="10" max="10" width="2.140625" customWidth="1"/>
    <col min="11" max="11" width="10" customWidth="1"/>
    <col min="12" max="12" width="1.5703125" bestFit="1" customWidth="1"/>
    <col min="13" max="13" width="2.5703125" customWidth="1"/>
    <col min="14" max="14" width="9.5703125" customWidth="1"/>
    <col min="15" max="15" width="1.5703125" bestFit="1" customWidth="1"/>
    <col min="16" max="16" width="2" customWidth="1"/>
    <col min="17" max="17" width="9.28515625" customWidth="1"/>
    <col min="18" max="18" width="1.5703125" bestFit="1" customWidth="1"/>
    <col min="19" max="19" width="1.85546875" customWidth="1"/>
    <col min="20" max="20" width="8.7109375" customWidth="1"/>
    <col min="21" max="21" width="1.5703125" bestFit="1" customWidth="1"/>
  </cols>
  <sheetData>
    <row r="1" spans="1:21" ht="30" customHeight="1" x14ac:dyDescent="0.25">
      <c r="A1" s="9" t="s">
        <v>1860</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45" x14ac:dyDescent="0.25">
      <c r="A3" s="4" t="s">
        <v>1581</v>
      </c>
      <c r="B3" s="20"/>
      <c r="C3" s="20"/>
      <c r="D3" s="20"/>
      <c r="E3" s="20"/>
      <c r="F3" s="20"/>
      <c r="G3" s="20"/>
      <c r="H3" s="20"/>
      <c r="I3" s="20"/>
      <c r="J3" s="20"/>
      <c r="K3" s="20"/>
      <c r="L3" s="20"/>
      <c r="M3" s="20"/>
      <c r="N3" s="20"/>
      <c r="O3" s="20"/>
      <c r="P3" s="20"/>
      <c r="Q3" s="20"/>
      <c r="R3" s="20"/>
      <c r="S3" s="20"/>
      <c r="T3" s="20"/>
      <c r="U3" s="20"/>
    </row>
    <row r="4" spans="1:21" ht="15.75" x14ac:dyDescent="0.25">
      <c r="A4" s="21" t="s">
        <v>1861</v>
      </c>
      <c r="B4" s="22"/>
      <c r="C4" s="22"/>
      <c r="D4" s="22"/>
      <c r="E4" s="22"/>
      <c r="F4" s="22"/>
      <c r="G4" s="22"/>
      <c r="H4" s="22"/>
      <c r="I4" s="22"/>
      <c r="J4" s="22"/>
      <c r="K4" s="22"/>
      <c r="L4" s="22"/>
      <c r="M4" s="22"/>
      <c r="N4" s="22"/>
      <c r="O4" s="22"/>
      <c r="P4" s="22"/>
      <c r="Q4" s="22"/>
      <c r="R4" s="22"/>
      <c r="S4" s="22"/>
      <c r="T4" s="22"/>
      <c r="U4" s="22"/>
    </row>
    <row r="5" spans="1:21" x14ac:dyDescent="0.25">
      <c r="A5" s="21"/>
      <c r="B5" s="204" t="s">
        <v>1587</v>
      </c>
      <c r="C5" s="204"/>
      <c r="D5" s="204"/>
      <c r="E5" s="204"/>
      <c r="F5" s="204"/>
      <c r="G5" s="204"/>
      <c r="H5" s="204"/>
      <c r="I5" s="204"/>
      <c r="J5" s="204"/>
      <c r="K5" s="204"/>
      <c r="L5" s="204"/>
      <c r="M5" s="204"/>
      <c r="N5" s="204"/>
      <c r="O5" s="204"/>
      <c r="P5" s="204"/>
      <c r="Q5" s="204"/>
      <c r="R5" s="204"/>
      <c r="S5" s="204"/>
      <c r="T5" s="204"/>
      <c r="U5" s="204"/>
    </row>
    <row r="6" spans="1:21" x14ac:dyDescent="0.25">
      <c r="A6" s="21"/>
      <c r="B6" s="204" t="s">
        <v>1588</v>
      </c>
      <c r="C6" s="204"/>
      <c r="D6" s="204"/>
      <c r="E6" s="204"/>
      <c r="F6" s="204"/>
      <c r="G6" s="204"/>
      <c r="H6" s="204"/>
      <c r="I6" s="204"/>
      <c r="J6" s="204"/>
      <c r="K6" s="204"/>
      <c r="L6" s="204"/>
      <c r="M6" s="204"/>
      <c r="N6" s="204"/>
      <c r="O6" s="204"/>
      <c r="P6" s="204"/>
      <c r="Q6" s="204"/>
      <c r="R6" s="204"/>
      <c r="S6" s="204"/>
      <c r="T6" s="204"/>
      <c r="U6" s="204"/>
    </row>
    <row r="7" spans="1:21" x14ac:dyDescent="0.25">
      <c r="A7" s="21"/>
      <c r="B7" s="204" t="s">
        <v>1589</v>
      </c>
      <c r="C7" s="204"/>
      <c r="D7" s="204"/>
      <c r="E7" s="204"/>
      <c r="F7" s="204"/>
      <c r="G7" s="204"/>
      <c r="H7" s="204"/>
      <c r="I7" s="204"/>
      <c r="J7" s="204"/>
      <c r="K7" s="204"/>
      <c r="L7" s="204"/>
      <c r="M7" s="204"/>
      <c r="N7" s="204"/>
      <c r="O7" s="204"/>
      <c r="P7" s="204"/>
      <c r="Q7" s="204"/>
      <c r="R7" s="204"/>
      <c r="S7" s="204"/>
      <c r="T7" s="204"/>
      <c r="U7" s="204"/>
    </row>
    <row r="8" spans="1:21" ht="15.75" x14ac:dyDescent="0.25">
      <c r="A8" s="21"/>
      <c r="B8" s="22"/>
      <c r="C8" s="22"/>
      <c r="D8" s="22"/>
      <c r="E8" s="22"/>
      <c r="F8" s="22"/>
      <c r="G8" s="22"/>
      <c r="H8" s="22"/>
      <c r="I8" s="22"/>
      <c r="J8" s="22"/>
      <c r="K8" s="22"/>
      <c r="L8" s="22"/>
      <c r="M8" s="22"/>
      <c r="N8" s="22"/>
      <c r="O8" s="22"/>
      <c r="P8" s="22"/>
      <c r="Q8" s="22"/>
      <c r="R8" s="22"/>
      <c r="S8" s="22"/>
      <c r="T8" s="22"/>
      <c r="U8" s="22"/>
    </row>
    <row r="9" spans="1:21" ht="16.5" thickBot="1" x14ac:dyDescent="0.3">
      <c r="A9" s="21"/>
      <c r="B9" s="12"/>
      <c r="C9" s="30"/>
      <c r="D9" s="95" t="s">
        <v>265</v>
      </c>
      <c r="E9" s="95"/>
      <c r="F9" s="95"/>
      <c r="G9" s="95"/>
      <c r="H9" s="95"/>
      <c r="I9" s="95"/>
      <c r="J9" s="95"/>
      <c r="K9" s="95"/>
      <c r="L9" s="95"/>
      <c r="M9" s="95"/>
      <c r="N9" s="95"/>
      <c r="O9" s="95"/>
      <c r="P9" s="95"/>
      <c r="Q9" s="95"/>
      <c r="R9" s="95"/>
      <c r="S9" s="95"/>
      <c r="T9" s="95"/>
      <c r="U9" s="30"/>
    </row>
    <row r="10" spans="1:21" ht="15.75" x14ac:dyDescent="0.25">
      <c r="A10" s="21"/>
      <c r="B10" s="12"/>
      <c r="C10" s="30"/>
      <c r="D10" s="131" t="s">
        <v>1590</v>
      </c>
      <c r="E10" s="131"/>
      <c r="F10" s="61"/>
      <c r="G10" s="152"/>
      <c r="H10" s="152"/>
      <c r="I10" s="61"/>
      <c r="J10" s="152"/>
      <c r="K10" s="152"/>
      <c r="L10" s="61"/>
      <c r="M10" s="152"/>
      <c r="N10" s="152"/>
      <c r="O10" s="61"/>
      <c r="P10" s="152"/>
      <c r="Q10" s="152"/>
      <c r="R10" s="61"/>
      <c r="S10" s="152"/>
      <c r="T10" s="152"/>
      <c r="U10" s="30"/>
    </row>
    <row r="11" spans="1:21" ht="15.75" x14ac:dyDescent="0.25">
      <c r="A11" s="21"/>
      <c r="B11" s="12"/>
      <c r="C11" s="30"/>
      <c r="D11" s="97" t="s">
        <v>1591</v>
      </c>
      <c r="E11" s="97"/>
      <c r="F11" s="30"/>
      <c r="G11" s="97" t="s">
        <v>1590</v>
      </c>
      <c r="H11" s="97"/>
      <c r="I11" s="30"/>
      <c r="J11" s="97" t="s">
        <v>1592</v>
      </c>
      <c r="K11" s="97"/>
      <c r="L11" s="30"/>
      <c r="M11" s="97" t="s">
        <v>1593</v>
      </c>
      <c r="N11" s="97"/>
      <c r="O11" s="30"/>
      <c r="P11" s="97" t="s">
        <v>1594</v>
      </c>
      <c r="Q11" s="97"/>
      <c r="R11" s="30"/>
      <c r="S11" s="78"/>
      <c r="T11" s="78"/>
      <c r="U11" s="30"/>
    </row>
    <row r="12" spans="1:21" ht="16.5" thickBot="1" x14ac:dyDescent="0.3">
      <c r="A12" s="21"/>
      <c r="B12" s="12"/>
      <c r="C12" s="30"/>
      <c r="D12" s="95" t="s">
        <v>1595</v>
      </c>
      <c r="E12" s="95"/>
      <c r="F12" s="30"/>
      <c r="G12" s="95" t="s">
        <v>1596</v>
      </c>
      <c r="H12" s="95"/>
      <c r="I12" s="30"/>
      <c r="J12" s="95" t="s">
        <v>1597</v>
      </c>
      <c r="K12" s="95"/>
      <c r="L12" s="30"/>
      <c r="M12" s="95" t="s">
        <v>1597</v>
      </c>
      <c r="N12" s="95"/>
      <c r="O12" s="30"/>
      <c r="P12" s="95" t="s">
        <v>1598</v>
      </c>
      <c r="Q12" s="95"/>
      <c r="R12" s="30"/>
      <c r="S12" s="95" t="s">
        <v>1599</v>
      </c>
      <c r="T12" s="95"/>
      <c r="U12" s="30"/>
    </row>
    <row r="13" spans="1:21" ht="15.75" x14ac:dyDescent="0.25">
      <c r="A13" s="21"/>
      <c r="B13" s="178" t="s">
        <v>1600</v>
      </c>
      <c r="C13" s="34"/>
      <c r="D13" s="151"/>
      <c r="E13" s="151"/>
      <c r="F13" s="34"/>
      <c r="G13" s="151"/>
      <c r="H13" s="151"/>
      <c r="I13" s="34"/>
      <c r="J13" s="151"/>
      <c r="K13" s="151"/>
      <c r="L13" s="34"/>
      <c r="M13" s="151"/>
      <c r="N13" s="151"/>
      <c r="O13" s="34"/>
      <c r="P13" s="151"/>
      <c r="Q13" s="151"/>
      <c r="R13" s="34"/>
      <c r="S13" s="151"/>
      <c r="T13" s="151"/>
      <c r="U13" s="34"/>
    </row>
    <row r="14" spans="1:21" ht="15.75" x14ac:dyDescent="0.25">
      <c r="A14" s="21"/>
      <c r="B14" s="87" t="s">
        <v>28</v>
      </c>
      <c r="C14" s="12"/>
      <c r="D14" s="74"/>
      <c r="E14" s="74"/>
      <c r="F14" s="12"/>
      <c r="G14" s="74"/>
      <c r="H14" s="74"/>
      <c r="I14" s="12"/>
      <c r="J14" s="74"/>
      <c r="K14" s="74"/>
      <c r="L14" s="12"/>
      <c r="M14" s="74"/>
      <c r="N14" s="74"/>
      <c r="O14" s="12"/>
      <c r="P14" s="74"/>
      <c r="Q14" s="74"/>
      <c r="R14" s="12"/>
      <c r="S14" s="74"/>
      <c r="T14" s="74"/>
      <c r="U14" s="12"/>
    </row>
    <row r="15" spans="1:21" ht="15.75" x14ac:dyDescent="0.25">
      <c r="A15" s="21"/>
      <c r="B15" s="102" t="s">
        <v>29</v>
      </c>
      <c r="C15" s="34"/>
      <c r="D15" s="86" t="s">
        <v>252</v>
      </c>
      <c r="E15" s="63">
        <v>29115</v>
      </c>
      <c r="F15" s="34"/>
      <c r="G15" s="86" t="s">
        <v>252</v>
      </c>
      <c r="H15" s="109" t="s">
        <v>291</v>
      </c>
      <c r="I15" s="34"/>
      <c r="J15" s="86" t="s">
        <v>252</v>
      </c>
      <c r="K15" s="63">
        <v>9757</v>
      </c>
      <c r="L15" s="34"/>
      <c r="M15" s="86" t="s">
        <v>252</v>
      </c>
      <c r="N15" s="63">
        <v>2431</v>
      </c>
      <c r="O15" s="34"/>
      <c r="P15" s="86" t="s">
        <v>252</v>
      </c>
      <c r="Q15" s="109" t="s">
        <v>291</v>
      </c>
      <c r="R15" s="34"/>
      <c r="S15" s="86" t="s">
        <v>252</v>
      </c>
      <c r="T15" s="63">
        <v>41303</v>
      </c>
      <c r="U15" s="34"/>
    </row>
    <row r="16" spans="1:21" ht="25.5" x14ac:dyDescent="0.25">
      <c r="A16" s="21"/>
      <c r="B16" s="101" t="s">
        <v>1601</v>
      </c>
      <c r="C16" s="12"/>
      <c r="D16" s="111" t="s">
        <v>291</v>
      </c>
      <c r="E16" s="111"/>
      <c r="F16" s="12"/>
      <c r="G16" s="111" t="s">
        <v>291</v>
      </c>
      <c r="H16" s="111"/>
      <c r="I16" s="12"/>
      <c r="J16" s="71">
        <v>1007001</v>
      </c>
      <c r="K16" s="71"/>
      <c r="L16" s="12"/>
      <c r="M16" s="71">
        <v>17225</v>
      </c>
      <c r="N16" s="71"/>
      <c r="O16" s="12"/>
      <c r="P16" s="111" t="s">
        <v>291</v>
      </c>
      <c r="Q16" s="111"/>
      <c r="R16" s="12"/>
      <c r="S16" s="71">
        <v>1024226</v>
      </c>
      <c r="T16" s="71"/>
      <c r="U16" s="12"/>
    </row>
    <row r="17" spans="1:21" ht="15.75" x14ac:dyDescent="0.25">
      <c r="A17" s="21"/>
      <c r="B17" s="102" t="s">
        <v>529</v>
      </c>
      <c r="C17" s="34"/>
      <c r="D17" s="57">
        <v>5</v>
      </c>
      <c r="E17" s="57"/>
      <c r="F17" s="34"/>
      <c r="G17" s="112" t="s">
        <v>291</v>
      </c>
      <c r="H17" s="112"/>
      <c r="I17" s="34"/>
      <c r="J17" s="77">
        <v>16610</v>
      </c>
      <c r="K17" s="77"/>
      <c r="L17" s="34"/>
      <c r="M17" s="57">
        <v>583</v>
      </c>
      <c r="N17" s="57"/>
      <c r="O17" s="34"/>
      <c r="P17" s="112" t="s">
        <v>291</v>
      </c>
      <c r="Q17" s="112"/>
      <c r="R17" s="34"/>
      <c r="S17" s="77">
        <v>17198</v>
      </c>
      <c r="T17" s="77"/>
      <c r="U17" s="34"/>
    </row>
    <row r="18" spans="1:21" ht="15.75" x14ac:dyDescent="0.25">
      <c r="A18" s="21"/>
      <c r="B18" s="101" t="s">
        <v>32</v>
      </c>
      <c r="C18" s="12"/>
      <c r="D18" s="111" t="s">
        <v>291</v>
      </c>
      <c r="E18" s="111"/>
      <c r="F18" s="12"/>
      <c r="G18" s="111" t="s">
        <v>291</v>
      </c>
      <c r="H18" s="111"/>
      <c r="I18" s="12"/>
      <c r="J18" s="71">
        <v>440026</v>
      </c>
      <c r="K18" s="71"/>
      <c r="L18" s="12"/>
      <c r="M18" s="71">
        <v>1736</v>
      </c>
      <c r="N18" s="71"/>
      <c r="O18" s="12"/>
      <c r="P18" s="111" t="s">
        <v>291</v>
      </c>
      <c r="Q18" s="111"/>
      <c r="R18" s="12"/>
      <c r="S18" s="71">
        <v>441762</v>
      </c>
      <c r="T18" s="71"/>
      <c r="U18" s="12"/>
    </row>
    <row r="19" spans="1:21" ht="26.25" thickBot="1" x14ac:dyDescent="0.3">
      <c r="A19" s="21"/>
      <c r="B19" s="102" t="s">
        <v>33</v>
      </c>
      <c r="C19" s="34"/>
      <c r="D19" s="132" t="s">
        <v>291</v>
      </c>
      <c r="E19" s="132"/>
      <c r="F19" s="34"/>
      <c r="G19" s="132" t="s">
        <v>291</v>
      </c>
      <c r="H19" s="132"/>
      <c r="I19" s="34"/>
      <c r="J19" s="98">
        <v>104528</v>
      </c>
      <c r="K19" s="98"/>
      <c r="L19" s="34"/>
      <c r="M19" s="98">
        <v>16327</v>
      </c>
      <c r="N19" s="98"/>
      <c r="O19" s="34"/>
      <c r="P19" s="132" t="s">
        <v>291</v>
      </c>
      <c r="Q19" s="132"/>
      <c r="R19" s="34"/>
      <c r="S19" s="98">
        <v>120855</v>
      </c>
      <c r="T19" s="98"/>
      <c r="U19" s="34"/>
    </row>
    <row r="20" spans="1:21" ht="15.75" x14ac:dyDescent="0.25">
      <c r="A20" s="21"/>
      <c r="B20" s="146" t="s">
        <v>34</v>
      </c>
      <c r="C20" s="12"/>
      <c r="D20" s="121">
        <v>29120</v>
      </c>
      <c r="E20" s="121"/>
      <c r="F20" s="12"/>
      <c r="G20" s="184" t="s">
        <v>291</v>
      </c>
      <c r="H20" s="184"/>
      <c r="I20" s="12"/>
      <c r="J20" s="121">
        <v>1577922</v>
      </c>
      <c r="K20" s="121"/>
      <c r="L20" s="12"/>
      <c r="M20" s="121">
        <v>38302</v>
      </c>
      <c r="N20" s="121"/>
      <c r="O20" s="12"/>
      <c r="P20" s="184" t="s">
        <v>291</v>
      </c>
      <c r="Q20" s="184"/>
      <c r="R20" s="12"/>
      <c r="S20" s="121">
        <v>1645344</v>
      </c>
      <c r="T20" s="121"/>
      <c r="U20" s="12"/>
    </row>
    <row r="21" spans="1:21" ht="15.75" x14ac:dyDescent="0.25">
      <c r="A21" s="21"/>
      <c r="B21" s="89"/>
      <c r="C21" s="34"/>
      <c r="D21" s="105"/>
      <c r="E21" s="105"/>
      <c r="F21" s="34"/>
      <c r="G21" s="105"/>
      <c r="H21" s="105"/>
      <c r="I21" s="34"/>
      <c r="J21" s="105"/>
      <c r="K21" s="105"/>
      <c r="L21" s="34"/>
      <c r="M21" s="105"/>
      <c r="N21" s="105"/>
      <c r="O21" s="34"/>
      <c r="P21" s="105"/>
      <c r="Q21" s="105"/>
      <c r="R21" s="34"/>
      <c r="S21" s="105"/>
      <c r="T21" s="105"/>
      <c r="U21" s="34"/>
    </row>
    <row r="22" spans="1:21" ht="25.5" x14ac:dyDescent="0.25">
      <c r="A22" s="21"/>
      <c r="B22" s="87" t="s">
        <v>1602</v>
      </c>
      <c r="C22" s="12"/>
      <c r="D22" s="111" t="s">
        <v>291</v>
      </c>
      <c r="E22" s="111"/>
      <c r="F22" s="12"/>
      <c r="G22" s="111" t="s">
        <v>291</v>
      </c>
      <c r="H22" s="111"/>
      <c r="I22" s="12"/>
      <c r="J22" s="71">
        <v>1093018</v>
      </c>
      <c r="K22" s="71"/>
      <c r="L22" s="12"/>
      <c r="M22" s="71">
        <v>524371</v>
      </c>
      <c r="N22" s="71"/>
      <c r="O22" s="12"/>
      <c r="P22" s="111" t="s">
        <v>291</v>
      </c>
      <c r="Q22" s="111"/>
      <c r="R22" s="12"/>
      <c r="S22" s="71">
        <v>1617389</v>
      </c>
      <c r="T22" s="71"/>
      <c r="U22" s="12"/>
    </row>
    <row r="23" spans="1:21" ht="15.75" x14ac:dyDescent="0.25">
      <c r="A23" s="21"/>
      <c r="B23" s="85" t="s">
        <v>36</v>
      </c>
      <c r="C23" s="34"/>
      <c r="D23" s="112" t="s">
        <v>291</v>
      </c>
      <c r="E23" s="112"/>
      <c r="F23" s="34"/>
      <c r="G23" s="112" t="s">
        <v>291</v>
      </c>
      <c r="H23" s="112"/>
      <c r="I23" s="34"/>
      <c r="J23" s="77">
        <v>1372690</v>
      </c>
      <c r="K23" s="77"/>
      <c r="L23" s="34"/>
      <c r="M23" s="77">
        <v>30071</v>
      </c>
      <c r="N23" s="77"/>
      <c r="O23" s="34"/>
      <c r="P23" s="112" t="s">
        <v>291</v>
      </c>
      <c r="Q23" s="112"/>
      <c r="R23" s="34"/>
      <c r="S23" s="77">
        <v>1402761</v>
      </c>
      <c r="T23" s="77"/>
      <c r="U23" s="34"/>
    </row>
    <row r="24" spans="1:21" ht="25.5" x14ac:dyDescent="0.25">
      <c r="A24" s="21"/>
      <c r="B24" s="87" t="s">
        <v>1603</v>
      </c>
      <c r="C24" s="12"/>
      <c r="D24" s="71">
        <v>17834</v>
      </c>
      <c r="E24" s="71"/>
      <c r="F24" s="12"/>
      <c r="G24" s="111" t="s">
        <v>291</v>
      </c>
      <c r="H24" s="111"/>
      <c r="I24" s="12"/>
      <c r="J24" s="71">
        <v>1195896</v>
      </c>
      <c r="K24" s="71"/>
      <c r="L24" s="12"/>
      <c r="M24" s="71">
        <v>74613</v>
      </c>
      <c r="N24" s="71"/>
      <c r="O24" s="12"/>
      <c r="P24" s="111" t="s">
        <v>291</v>
      </c>
      <c r="Q24" s="111"/>
      <c r="R24" s="12"/>
      <c r="S24" s="71">
        <v>1288343</v>
      </c>
      <c r="T24" s="71"/>
      <c r="U24" s="12"/>
    </row>
    <row r="25" spans="1:21" ht="25.5" x14ac:dyDescent="0.25">
      <c r="A25" s="21"/>
      <c r="B25" s="85" t="s">
        <v>38</v>
      </c>
      <c r="C25" s="34"/>
      <c r="D25" s="112" t="s">
        <v>291</v>
      </c>
      <c r="E25" s="112"/>
      <c r="F25" s="34"/>
      <c r="G25" s="112" t="s">
        <v>291</v>
      </c>
      <c r="H25" s="112"/>
      <c r="I25" s="34"/>
      <c r="J25" s="77">
        <v>217600</v>
      </c>
      <c r="K25" s="77"/>
      <c r="L25" s="34"/>
      <c r="M25" s="77">
        <v>255073</v>
      </c>
      <c r="N25" s="77"/>
      <c r="O25" s="34"/>
      <c r="P25" s="112" t="s">
        <v>291</v>
      </c>
      <c r="Q25" s="112"/>
      <c r="R25" s="34"/>
      <c r="S25" s="77">
        <v>472673</v>
      </c>
      <c r="T25" s="77"/>
      <c r="U25" s="34"/>
    </row>
    <row r="26" spans="1:21" ht="25.5" x14ac:dyDescent="0.25">
      <c r="A26" s="21"/>
      <c r="B26" s="87" t="s">
        <v>1604</v>
      </c>
      <c r="C26" s="12"/>
      <c r="D26" s="71">
        <v>1363792</v>
      </c>
      <c r="E26" s="71"/>
      <c r="F26" s="12"/>
      <c r="G26" s="111" t="s">
        <v>291</v>
      </c>
      <c r="H26" s="111"/>
      <c r="I26" s="12"/>
      <c r="J26" s="56" t="s">
        <v>1605</v>
      </c>
      <c r="K26" s="56"/>
      <c r="L26" s="14" t="s">
        <v>303</v>
      </c>
      <c r="M26" s="56" t="s">
        <v>1606</v>
      </c>
      <c r="N26" s="56"/>
      <c r="O26" s="14" t="s">
        <v>303</v>
      </c>
      <c r="P26" s="111" t="s">
        <v>291</v>
      </c>
      <c r="Q26" s="111"/>
      <c r="R26" s="12"/>
      <c r="S26" s="111" t="s">
        <v>291</v>
      </c>
      <c r="T26" s="111"/>
      <c r="U26" s="12"/>
    </row>
    <row r="27" spans="1:21" ht="25.5" x14ac:dyDescent="0.25">
      <c r="A27" s="21"/>
      <c r="B27" s="85" t="s">
        <v>1607</v>
      </c>
      <c r="C27" s="34"/>
      <c r="D27" s="77">
        <v>1834738</v>
      </c>
      <c r="E27" s="77"/>
      <c r="F27" s="34"/>
      <c r="G27" s="112" t="s">
        <v>291</v>
      </c>
      <c r="H27" s="112"/>
      <c r="I27" s="34"/>
      <c r="J27" s="77">
        <v>56690</v>
      </c>
      <c r="K27" s="77"/>
      <c r="L27" s="34"/>
      <c r="M27" s="112" t="s">
        <v>291</v>
      </c>
      <c r="N27" s="112"/>
      <c r="O27" s="34"/>
      <c r="P27" s="57" t="s">
        <v>1608</v>
      </c>
      <c r="Q27" s="57"/>
      <c r="R27" s="86" t="s">
        <v>303</v>
      </c>
      <c r="S27" s="112" t="s">
        <v>291</v>
      </c>
      <c r="T27" s="112"/>
      <c r="U27" s="34"/>
    </row>
    <row r="28" spans="1:21" ht="15.75" x14ac:dyDescent="0.25">
      <c r="A28" s="21"/>
      <c r="B28" s="87" t="s">
        <v>1609</v>
      </c>
      <c r="C28" s="12"/>
      <c r="D28" s="111" t="s">
        <v>291</v>
      </c>
      <c r="E28" s="111"/>
      <c r="F28" s="12"/>
      <c r="G28" s="111" t="s">
        <v>291</v>
      </c>
      <c r="H28" s="111"/>
      <c r="I28" s="12"/>
      <c r="J28" s="71">
        <v>8154</v>
      </c>
      <c r="K28" s="71"/>
      <c r="L28" s="12"/>
      <c r="M28" s="111" t="s">
        <v>291</v>
      </c>
      <c r="N28" s="111"/>
      <c r="O28" s="12"/>
      <c r="P28" s="111" t="s">
        <v>291</v>
      </c>
      <c r="Q28" s="111"/>
      <c r="R28" s="12"/>
      <c r="S28" s="71">
        <v>8154</v>
      </c>
      <c r="T28" s="71"/>
      <c r="U28" s="12"/>
    </row>
    <row r="29" spans="1:21" ht="16.5" thickBot="1" x14ac:dyDescent="0.3">
      <c r="A29" s="21"/>
      <c r="B29" s="85" t="s">
        <v>40</v>
      </c>
      <c r="C29" s="34"/>
      <c r="D29" s="132" t="s">
        <v>291</v>
      </c>
      <c r="E29" s="132"/>
      <c r="F29" s="34"/>
      <c r="G29" s="132" t="s">
        <v>291</v>
      </c>
      <c r="H29" s="132"/>
      <c r="I29" s="34"/>
      <c r="J29" s="98">
        <v>110120</v>
      </c>
      <c r="K29" s="98"/>
      <c r="L29" s="34"/>
      <c r="M29" s="98">
        <v>2717</v>
      </c>
      <c r="N29" s="98"/>
      <c r="O29" s="34"/>
      <c r="P29" s="132" t="s">
        <v>291</v>
      </c>
      <c r="Q29" s="132"/>
      <c r="R29" s="34"/>
      <c r="S29" s="98">
        <v>112837</v>
      </c>
      <c r="T29" s="98"/>
      <c r="U29" s="34"/>
    </row>
    <row r="30" spans="1:21" ht="16.5" thickBot="1" x14ac:dyDescent="0.3">
      <c r="A30" s="21"/>
      <c r="B30" s="146" t="s">
        <v>41</v>
      </c>
      <c r="C30" s="12"/>
      <c r="D30" s="88" t="s">
        <v>252</v>
      </c>
      <c r="E30" s="70">
        <v>3245484</v>
      </c>
      <c r="F30" s="12"/>
      <c r="G30" s="88" t="s">
        <v>252</v>
      </c>
      <c r="H30" s="110" t="s">
        <v>291</v>
      </c>
      <c r="I30" s="12"/>
      <c r="J30" s="88" t="s">
        <v>252</v>
      </c>
      <c r="K30" s="70">
        <v>4312366</v>
      </c>
      <c r="L30" s="12"/>
      <c r="M30" s="88" t="s">
        <v>252</v>
      </c>
      <c r="N30" s="70">
        <v>881079</v>
      </c>
      <c r="O30" s="12"/>
      <c r="P30" s="88" t="s">
        <v>252</v>
      </c>
      <c r="Q30" s="75" t="s">
        <v>1608</v>
      </c>
      <c r="R30" s="14" t="s">
        <v>303</v>
      </c>
      <c r="S30" s="88" t="s">
        <v>252</v>
      </c>
      <c r="T30" s="70">
        <v>6547501</v>
      </c>
      <c r="U30" s="12"/>
    </row>
    <row r="31" spans="1:21" ht="16.5" thickTop="1" x14ac:dyDescent="0.25">
      <c r="A31" s="21"/>
      <c r="B31" s="89"/>
      <c r="C31" s="34"/>
      <c r="D31" s="99"/>
      <c r="E31" s="99"/>
      <c r="F31" s="34"/>
      <c r="G31" s="99"/>
      <c r="H31" s="99"/>
      <c r="I31" s="34"/>
      <c r="J31" s="99"/>
      <c r="K31" s="99"/>
      <c r="L31" s="34"/>
      <c r="M31" s="99"/>
      <c r="N31" s="99"/>
      <c r="O31" s="34"/>
      <c r="P31" s="99"/>
      <c r="Q31" s="99"/>
      <c r="R31" s="34"/>
      <c r="S31" s="99"/>
      <c r="T31" s="99"/>
      <c r="U31" s="34"/>
    </row>
    <row r="32" spans="1:21" ht="15.75" x14ac:dyDescent="0.25">
      <c r="A32" s="21"/>
      <c r="B32" s="179" t="s">
        <v>1610</v>
      </c>
      <c r="C32" s="12"/>
      <c r="D32" s="74"/>
      <c r="E32" s="74"/>
      <c r="F32" s="12"/>
      <c r="G32" s="74"/>
      <c r="H32" s="74"/>
      <c r="I32" s="12"/>
      <c r="J32" s="74"/>
      <c r="K32" s="74"/>
      <c r="L32" s="12"/>
      <c r="M32" s="74"/>
      <c r="N32" s="74"/>
      <c r="O32" s="12"/>
      <c r="P32" s="74"/>
      <c r="Q32" s="74"/>
      <c r="R32" s="12"/>
      <c r="S32" s="74"/>
      <c r="T32" s="74"/>
      <c r="U32" s="12"/>
    </row>
    <row r="33" spans="1:21" ht="15.75" x14ac:dyDescent="0.25">
      <c r="A33" s="21"/>
      <c r="B33" s="85" t="s">
        <v>42</v>
      </c>
      <c r="C33" s="34"/>
      <c r="D33" s="105"/>
      <c r="E33" s="105"/>
      <c r="F33" s="34"/>
      <c r="G33" s="105"/>
      <c r="H33" s="105"/>
      <c r="I33" s="34"/>
      <c r="J33" s="105"/>
      <c r="K33" s="105"/>
      <c r="L33" s="34"/>
      <c r="M33" s="105"/>
      <c r="N33" s="105"/>
      <c r="O33" s="34"/>
      <c r="P33" s="105"/>
      <c r="Q33" s="105"/>
      <c r="R33" s="34"/>
      <c r="S33" s="105"/>
      <c r="T33" s="105"/>
      <c r="U33" s="34"/>
    </row>
    <row r="34" spans="1:21" ht="15.75" x14ac:dyDescent="0.25">
      <c r="A34" s="21"/>
      <c r="B34" s="101" t="s">
        <v>499</v>
      </c>
      <c r="C34" s="180"/>
      <c r="D34" s="14" t="s">
        <v>252</v>
      </c>
      <c r="E34" s="181" t="s">
        <v>291</v>
      </c>
      <c r="F34" s="180"/>
      <c r="G34" s="14" t="s">
        <v>252</v>
      </c>
      <c r="H34" s="181" t="s">
        <v>291</v>
      </c>
      <c r="I34" s="180"/>
      <c r="J34" s="14" t="s">
        <v>252</v>
      </c>
      <c r="K34" s="65">
        <v>820441</v>
      </c>
      <c r="L34" s="180"/>
      <c r="M34" s="14" t="s">
        <v>252</v>
      </c>
      <c r="N34" s="65">
        <v>12939</v>
      </c>
      <c r="O34" s="180"/>
      <c r="P34" s="14" t="s">
        <v>252</v>
      </c>
      <c r="Q34" s="181" t="s">
        <v>291</v>
      </c>
      <c r="R34" s="180"/>
      <c r="S34" s="14" t="s">
        <v>252</v>
      </c>
      <c r="T34" s="65">
        <v>833380</v>
      </c>
      <c r="U34" s="180"/>
    </row>
    <row r="35" spans="1:21" ht="15.75" x14ac:dyDescent="0.25">
      <c r="A35" s="21"/>
      <c r="B35" s="102" t="s">
        <v>540</v>
      </c>
      <c r="C35" s="182"/>
      <c r="D35" s="185" t="s">
        <v>291</v>
      </c>
      <c r="E35" s="185"/>
      <c r="F35" s="182"/>
      <c r="G35" s="185" t="s">
        <v>291</v>
      </c>
      <c r="H35" s="185"/>
      <c r="I35" s="182"/>
      <c r="J35" s="77">
        <v>25690</v>
      </c>
      <c r="K35" s="77"/>
      <c r="L35" s="182"/>
      <c r="M35" s="57">
        <v>104</v>
      </c>
      <c r="N35" s="57"/>
      <c r="O35" s="182"/>
      <c r="P35" s="185" t="s">
        <v>291</v>
      </c>
      <c r="Q35" s="185"/>
      <c r="R35" s="182"/>
      <c r="S35" s="77">
        <v>25794</v>
      </c>
      <c r="T35" s="77"/>
      <c r="U35" s="182"/>
    </row>
    <row r="36" spans="1:21" ht="15.75" x14ac:dyDescent="0.25">
      <c r="A36" s="21"/>
      <c r="B36" s="101" t="s">
        <v>45</v>
      </c>
      <c r="C36" s="180"/>
      <c r="D36" s="71">
        <v>19690</v>
      </c>
      <c r="E36" s="71"/>
      <c r="F36" s="180"/>
      <c r="G36" s="186" t="s">
        <v>291</v>
      </c>
      <c r="H36" s="186"/>
      <c r="I36" s="180"/>
      <c r="J36" s="71">
        <v>165819</v>
      </c>
      <c r="K36" s="71"/>
      <c r="L36" s="180"/>
      <c r="M36" s="71">
        <v>9607</v>
      </c>
      <c r="N36" s="71"/>
      <c r="O36" s="180"/>
      <c r="P36" s="186" t="s">
        <v>291</v>
      </c>
      <c r="Q36" s="186"/>
      <c r="R36" s="180"/>
      <c r="S36" s="71">
        <v>195116</v>
      </c>
      <c r="T36" s="71"/>
      <c r="U36" s="180"/>
    </row>
    <row r="37" spans="1:21" ht="25.5" x14ac:dyDescent="0.25">
      <c r="A37" s="21"/>
      <c r="B37" s="102" t="s">
        <v>46</v>
      </c>
      <c r="C37" s="182"/>
      <c r="D37" s="185" t="s">
        <v>291</v>
      </c>
      <c r="E37" s="185"/>
      <c r="F37" s="182"/>
      <c r="G37" s="185" t="s">
        <v>291</v>
      </c>
      <c r="H37" s="185"/>
      <c r="I37" s="182"/>
      <c r="J37" s="77">
        <v>53903</v>
      </c>
      <c r="K37" s="77"/>
      <c r="L37" s="182"/>
      <c r="M37" s="57">
        <v>331</v>
      </c>
      <c r="N37" s="57"/>
      <c r="O37" s="182"/>
      <c r="P37" s="185" t="s">
        <v>291</v>
      </c>
      <c r="Q37" s="185"/>
      <c r="R37" s="182"/>
      <c r="S37" s="77">
        <v>54234</v>
      </c>
      <c r="T37" s="77"/>
      <c r="U37" s="182"/>
    </row>
    <row r="38" spans="1:21" ht="16.5" thickBot="1" x14ac:dyDescent="0.3">
      <c r="A38" s="21"/>
      <c r="B38" s="101" t="s">
        <v>47</v>
      </c>
      <c r="C38" s="180"/>
      <c r="D38" s="187" t="s">
        <v>291</v>
      </c>
      <c r="E38" s="187"/>
      <c r="F38" s="180"/>
      <c r="G38" s="187" t="s">
        <v>291</v>
      </c>
      <c r="H38" s="187"/>
      <c r="I38" s="180"/>
      <c r="J38" s="170">
        <v>4413</v>
      </c>
      <c r="K38" s="170"/>
      <c r="L38" s="180"/>
      <c r="M38" s="59">
        <v>59</v>
      </c>
      <c r="N38" s="59"/>
      <c r="O38" s="180"/>
      <c r="P38" s="187" t="s">
        <v>291</v>
      </c>
      <c r="Q38" s="187"/>
      <c r="R38" s="180"/>
      <c r="S38" s="170">
        <v>4472</v>
      </c>
      <c r="T38" s="170"/>
      <c r="U38" s="180"/>
    </row>
    <row r="39" spans="1:21" ht="15.75" x14ac:dyDescent="0.25">
      <c r="A39" s="21"/>
      <c r="B39" s="144" t="s">
        <v>48</v>
      </c>
      <c r="C39" s="34"/>
      <c r="D39" s="163">
        <v>19690</v>
      </c>
      <c r="E39" s="163"/>
      <c r="F39" s="34"/>
      <c r="G39" s="188" t="s">
        <v>291</v>
      </c>
      <c r="H39" s="188"/>
      <c r="I39" s="34"/>
      <c r="J39" s="163">
        <v>1070266</v>
      </c>
      <c r="K39" s="163"/>
      <c r="L39" s="34"/>
      <c r="M39" s="163">
        <v>23040</v>
      </c>
      <c r="N39" s="163"/>
      <c r="O39" s="34"/>
      <c r="P39" s="188" t="s">
        <v>291</v>
      </c>
      <c r="Q39" s="188"/>
      <c r="R39" s="34"/>
      <c r="S39" s="163">
        <v>1112996</v>
      </c>
      <c r="T39" s="163"/>
      <c r="U39" s="34"/>
    </row>
    <row r="40" spans="1:21" ht="15.75" x14ac:dyDescent="0.25">
      <c r="A40" s="21"/>
      <c r="B40" s="119"/>
      <c r="C40" s="12"/>
      <c r="D40" s="74"/>
      <c r="E40" s="74"/>
      <c r="F40" s="12"/>
      <c r="G40" s="74"/>
      <c r="H40" s="74"/>
      <c r="I40" s="12"/>
      <c r="J40" s="74"/>
      <c r="K40" s="74"/>
      <c r="L40" s="12"/>
      <c r="M40" s="74"/>
      <c r="N40" s="74"/>
      <c r="O40" s="12"/>
      <c r="P40" s="74"/>
      <c r="Q40" s="74"/>
      <c r="R40" s="12"/>
      <c r="S40" s="74"/>
      <c r="T40" s="74"/>
      <c r="U40" s="12"/>
    </row>
    <row r="41" spans="1:21" ht="25.5" x14ac:dyDescent="0.25">
      <c r="A41" s="21"/>
      <c r="B41" s="85" t="s">
        <v>49</v>
      </c>
      <c r="C41" s="34"/>
      <c r="D41" s="77">
        <v>1100000</v>
      </c>
      <c r="E41" s="77"/>
      <c r="F41" s="34"/>
      <c r="G41" s="112" t="s">
        <v>291</v>
      </c>
      <c r="H41" s="112"/>
      <c r="I41" s="34"/>
      <c r="J41" s="77">
        <v>1395100</v>
      </c>
      <c r="K41" s="77"/>
      <c r="L41" s="34"/>
      <c r="M41" s="77">
        <v>250199</v>
      </c>
      <c r="N41" s="77"/>
      <c r="O41" s="34"/>
      <c r="P41" s="112" t="s">
        <v>291</v>
      </c>
      <c r="Q41" s="112"/>
      <c r="R41" s="34"/>
      <c r="S41" s="77">
        <v>2745299</v>
      </c>
      <c r="T41" s="77"/>
      <c r="U41" s="34"/>
    </row>
    <row r="42" spans="1:21" ht="15.75" x14ac:dyDescent="0.25">
      <c r="A42" s="21"/>
      <c r="B42" s="87" t="s">
        <v>50</v>
      </c>
      <c r="C42" s="12"/>
      <c r="D42" s="111" t="s">
        <v>291</v>
      </c>
      <c r="E42" s="111"/>
      <c r="F42" s="12"/>
      <c r="G42" s="111" t="s">
        <v>291</v>
      </c>
      <c r="H42" s="111"/>
      <c r="I42" s="12"/>
      <c r="J42" s="71">
        <v>12262</v>
      </c>
      <c r="K42" s="71"/>
      <c r="L42" s="12"/>
      <c r="M42" s="71">
        <v>3824</v>
      </c>
      <c r="N42" s="71"/>
      <c r="O42" s="12"/>
      <c r="P42" s="111" t="s">
        <v>291</v>
      </c>
      <c r="Q42" s="111"/>
      <c r="R42" s="12"/>
      <c r="S42" s="71">
        <v>16086</v>
      </c>
      <c r="T42" s="71"/>
      <c r="U42" s="12"/>
    </row>
    <row r="43" spans="1:21" ht="15.75" x14ac:dyDescent="0.25">
      <c r="A43" s="21"/>
      <c r="B43" s="89"/>
      <c r="C43" s="34"/>
      <c r="D43" s="105"/>
      <c r="E43" s="105"/>
      <c r="F43" s="34"/>
      <c r="G43" s="105"/>
      <c r="H43" s="105"/>
      <c r="I43" s="34"/>
      <c r="J43" s="105"/>
      <c r="K43" s="105"/>
      <c r="L43" s="34"/>
      <c r="M43" s="105"/>
      <c r="N43" s="105"/>
      <c r="O43" s="34"/>
      <c r="P43" s="105"/>
      <c r="Q43" s="105"/>
      <c r="R43" s="34"/>
      <c r="S43" s="105"/>
      <c r="T43" s="105"/>
      <c r="U43" s="34"/>
    </row>
    <row r="44" spans="1:21" ht="15.75" x14ac:dyDescent="0.25">
      <c r="A44" s="21"/>
      <c r="B44" s="87" t="s">
        <v>53</v>
      </c>
      <c r="C44" s="12"/>
      <c r="D44" s="74"/>
      <c r="E44" s="74"/>
      <c r="F44" s="12"/>
      <c r="G44" s="74"/>
      <c r="H44" s="74"/>
      <c r="I44" s="12"/>
      <c r="J44" s="74"/>
      <c r="K44" s="74"/>
      <c r="L44" s="12"/>
      <c r="M44" s="74"/>
      <c r="N44" s="74"/>
      <c r="O44" s="12"/>
      <c r="P44" s="74"/>
      <c r="Q44" s="74"/>
      <c r="R44" s="12"/>
      <c r="S44" s="74"/>
      <c r="T44" s="74"/>
      <c r="U44" s="12"/>
    </row>
    <row r="45" spans="1:21" ht="15.75" x14ac:dyDescent="0.25">
      <c r="A45" s="21"/>
      <c r="B45" s="102" t="s">
        <v>1611</v>
      </c>
      <c r="C45" s="34"/>
      <c r="D45" s="77">
        <v>2125794</v>
      </c>
      <c r="E45" s="77"/>
      <c r="F45" s="34"/>
      <c r="G45" s="112" t="s">
        <v>291</v>
      </c>
      <c r="H45" s="112"/>
      <c r="I45" s="34"/>
      <c r="J45" s="77">
        <v>1834738</v>
      </c>
      <c r="K45" s="77"/>
      <c r="L45" s="34"/>
      <c r="M45" s="77">
        <v>604125</v>
      </c>
      <c r="N45" s="77"/>
      <c r="O45" s="34"/>
      <c r="P45" s="57" t="s">
        <v>1612</v>
      </c>
      <c r="Q45" s="57"/>
      <c r="R45" s="86" t="s">
        <v>303</v>
      </c>
      <c r="S45" s="77">
        <v>2125903</v>
      </c>
      <c r="T45" s="77"/>
      <c r="U45" s="34"/>
    </row>
    <row r="46" spans="1:21" ht="15.75" x14ac:dyDescent="0.25">
      <c r="A46" s="21"/>
      <c r="B46" s="101" t="s">
        <v>56</v>
      </c>
      <c r="C46" s="12"/>
      <c r="D46" s="111" t="s">
        <v>291</v>
      </c>
      <c r="E46" s="111"/>
      <c r="F46" s="12"/>
      <c r="G46" s="111" t="s">
        <v>291</v>
      </c>
      <c r="H46" s="111"/>
      <c r="I46" s="12"/>
      <c r="J46" s="111" t="s">
        <v>291</v>
      </c>
      <c r="K46" s="111"/>
      <c r="L46" s="12"/>
      <c r="M46" s="56" t="s">
        <v>1613</v>
      </c>
      <c r="N46" s="56"/>
      <c r="O46" s="14" t="s">
        <v>303</v>
      </c>
      <c r="P46" s="111" t="s">
        <v>291</v>
      </c>
      <c r="Q46" s="111"/>
      <c r="R46" s="12"/>
      <c r="S46" s="56" t="s">
        <v>1613</v>
      </c>
      <c r="T46" s="56"/>
      <c r="U46" s="14" t="s">
        <v>303</v>
      </c>
    </row>
    <row r="47" spans="1:21" ht="16.5" thickBot="1" x14ac:dyDescent="0.3">
      <c r="A47" s="21"/>
      <c r="B47" s="102" t="s">
        <v>57</v>
      </c>
      <c r="C47" s="34"/>
      <c r="D47" s="132" t="s">
        <v>291</v>
      </c>
      <c r="E47" s="132"/>
      <c r="F47" s="34"/>
      <c r="G47" s="132" t="s">
        <v>291</v>
      </c>
      <c r="H47" s="132"/>
      <c r="I47" s="34"/>
      <c r="J47" s="132" t="s">
        <v>291</v>
      </c>
      <c r="K47" s="132"/>
      <c r="L47" s="34"/>
      <c r="M47" s="132" t="s">
        <v>291</v>
      </c>
      <c r="N47" s="132"/>
      <c r="O47" s="34"/>
      <c r="P47" s="98">
        <v>547326</v>
      </c>
      <c r="Q47" s="98"/>
      <c r="R47" s="34"/>
      <c r="S47" s="98">
        <v>547326</v>
      </c>
      <c r="T47" s="98"/>
      <c r="U47" s="34"/>
    </row>
    <row r="48" spans="1:21" ht="16.5" thickBot="1" x14ac:dyDescent="0.3">
      <c r="A48" s="21"/>
      <c r="B48" s="146" t="s">
        <v>58</v>
      </c>
      <c r="C48" s="12"/>
      <c r="D48" s="189">
        <v>2125794</v>
      </c>
      <c r="E48" s="189"/>
      <c r="F48" s="12"/>
      <c r="G48" s="190" t="s">
        <v>291</v>
      </c>
      <c r="H48" s="190"/>
      <c r="I48" s="12"/>
      <c r="J48" s="189">
        <v>1834738</v>
      </c>
      <c r="K48" s="189"/>
      <c r="L48" s="12"/>
      <c r="M48" s="189">
        <v>604016</v>
      </c>
      <c r="N48" s="189"/>
      <c r="O48" s="12"/>
      <c r="P48" s="191" t="s">
        <v>1608</v>
      </c>
      <c r="Q48" s="191"/>
      <c r="R48" s="14" t="s">
        <v>303</v>
      </c>
      <c r="S48" s="189">
        <v>2673120</v>
      </c>
      <c r="T48" s="189"/>
      <c r="U48" s="12"/>
    </row>
    <row r="49" spans="1:21" ht="16.5" thickBot="1" x14ac:dyDescent="0.3">
      <c r="A49" s="21"/>
      <c r="B49" s="144" t="s">
        <v>59</v>
      </c>
      <c r="C49" s="34"/>
      <c r="D49" s="103" t="s">
        <v>252</v>
      </c>
      <c r="E49" s="104">
        <v>3245484</v>
      </c>
      <c r="F49" s="34"/>
      <c r="G49" s="103" t="s">
        <v>252</v>
      </c>
      <c r="H49" s="183" t="s">
        <v>291</v>
      </c>
      <c r="I49" s="34"/>
      <c r="J49" s="103" t="s">
        <v>252</v>
      </c>
      <c r="K49" s="104">
        <v>4312366</v>
      </c>
      <c r="L49" s="34"/>
      <c r="M49" s="103" t="s">
        <v>252</v>
      </c>
      <c r="N49" s="104">
        <v>881079</v>
      </c>
      <c r="O49" s="34"/>
      <c r="P49" s="103" t="s">
        <v>252</v>
      </c>
      <c r="Q49" s="54" t="s">
        <v>1608</v>
      </c>
      <c r="R49" s="86" t="s">
        <v>303</v>
      </c>
      <c r="S49" s="103" t="s">
        <v>252</v>
      </c>
      <c r="T49" s="104">
        <v>6547501</v>
      </c>
      <c r="U49" s="34"/>
    </row>
    <row r="50" spans="1:21" ht="16.5" thickTop="1" x14ac:dyDescent="0.25">
      <c r="A50" s="21"/>
      <c r="B50" s="22"/>
      <c r="C50" s="22"/>
      <c r="D50" s="22"/>
      <c r="E50" s="22"/>
      <c r="F50" s="22"/>
      <c r="G50" s="22"/>
      <c r="H50" s="22"/>
      <c r="I50" s="22"/>
      <c r="J50" s="22"/>
      <c r="K50" s="22"/>
      <c r="L50" s="22"/>
      <c r="M50" s="22"/>
      <c r="N50" s="22"/>
      <c r="O50" s="22"/>
      <c r="P50" s="22"/>
      <c r="Q50" s="22"/>
      <c r="R50" s="22"/>
      <c r="S50" s="22"/>
      <c r="T50" s="22"/>
      <c r="U50" s="22"/>
    </row>
    <row r="51" spans="1:21" ht="76.5" x14ac:dyDescent="0.25">
      <c r="A51" s="21"/>
      <c r="B51" s="5"/>
      <c r="C51" s="15">
        <v>-1</v>
      </c>
      <c r="D51" s="5"/>
      <c r="E51" s="16" t="s">
        <v>1614</v>
      </c>
    </row>
    <row r="52" spans="1:21" ht="15.75" x14ac:dyDescent="0.25">
      <c r="A52" s="21"/>
      <c r="B52" s="25"/>
      <c r="C52" s="25"/>
      <c r="D52" s="25"/>
      <c r="E52" s="25"/>
      <c r="F52" s="25"/>
      <c r="G52" s="25"/>
      <c r="H52" s="25"/>
      <c r="I52" s="25"/>
      <c r="J52" s="25"/>
      <c r="K52" s="25"/>
      <c r="L52" s="25"/>
      <c r="M52" s="25"/>
      <c r="N52" s="25"/>
      <c r="O52" s="25"/>
      <c r="P52" s="25"/>
      <c r="Q52" s="25"/>
      <c r="R52" s="25"/>
      <c r="S52" s="25"/>
      <c r="T52" s="25"/>
      <c r="U52" s="25"/>
    </row>
    <row r="53" spans="1:21" x14ac:dyDescent="0.25">
      <c r="A53" s="21"/>
      <c r="B53" s="205" t="s">
        <v>1587</v>
      </c>
      <c r="C53" s="205"/>
      <c r="D53" s="205"/>
      <c r="E53" s="205"/>
      <c r="F53" s="205"/>
      <c r="G53" s="205"/>
      <c r="H53" s="205"/>
      <c r="I53" s="205"/>
      <c r="J53" s="205"/>
      <c r="K53" s="205"/>
      <c r="L53" s="205"/>
      <c r="M53" s="205"/>
      <c r="N53" s="205"/>
      <c r="O53" s="205"/>
      <c r="P53" s="205"/>
      <c r="Q53" s="205"/>
      <c r="R53" s="205"/>
      <c r="S53" s="205"/>
      <c r="T53" s="205"/>
      <c r="U53" s="205"/>
    </row>
    <row r="54" spans="1:21" x14ac:dyDescent="0.25">
      <c r="A54" s="21"/>
      <c r="B54" s="205" t="s">
        <v>1588</v>
      </c>
      <c r="C54" s="205"/>
      <c r="D54" s="205"/>
      <c r="E54" s="205"/>
      <c r="F54" s="205"/>
      <c r="G54" s="205"/>
      <c r="H54" s="205"/>
      <c r="I54" s="205"/>
      <c r="J54" s="205"/>
      <c r="K54" s="205"/>
      <c r="L54" s="205"/>
      <c r="M54" s="205"/>
      <c r="N54" s="205"/>
      <c r="O54" s="205"/>
      <c r="P54" s="205"/>
      <c r="Q54" s="205"/>
      <c r="R54" s="205"/>
      <c r="S54" s="205"/>
      <c r="T54" s="205"/>
      <c r="U54" s="205"/>
    </row>
    <row r="55" spans="1:21" x14ac:dyDescent="0.25">
      <c r="A55" s="21"/>
      <c r="B55" s="205" t="s">
        <v>1589</v>
      </c>
      <c r="C55" s="205"/>
      <c r="D55" s="205"/>
      <c r="E55" s="205"/>
      <c r="F55" s="205"/>
      <c r="G55" s="205"/>
      <c r="H55" s="205"/>
      <c r="I55" s="205"/>
      <c r="J55" s="205"/>
      <c r="K55" s="205"/>
      <c r="L55" s="205"/>
      <c r="M55" s="205"/>
      <c r="N55" s="205"/>
      <c r="O55" s="205"/>
      <c r="P55" s="205"/>
      <c r="Q55" s="205"/>
      <c r="R55" s="205"/>
      <c r="S55" s="205"/>
      <c r="T55" s="205"/>
      <c r="U55" s="205"/>
    </row>
    <row r="56" spans="1:21" ht="15.75" x14ac:dyDescent="0.25">
      <c r="A56" s="21"/>
      <c r="B56" s="25"/>
      <c r="C56" s="25"/>
      <c r="D56" s="25"/>
      <c r="E56" s="25"/>
      <c r="F56" s="25"/>
      <c r="G56" s="25"/>
      <c r="H56" s="25"/>
      <c r="I56" s="25"/>
      <c r="J56" s="25"/>
      <c r="K56" s="25"/>
      <c r="L56" s="25"/>
      <c r="M56" s="25"/>
      <c r="N56" s="25"/>
      <c r="O56" s="25"/>
      <c r="P56" s="25"/>
      <c r="Q56" s="25"/>
      <c r="R56" s="25"/>
      <c r="S56" s="25"/>
      <c r="T56" s="25"/>
      <c r="U56" s="25"/>
    </row>
    <row r="57" spans="1:21" ht="16.5" thickBot="1" x14ac:dyDescent="0.3">
      <c r="A57" s="21"/>
      <c r="B57" s="17"/>
      <c r="C57" s="30"/>
      <c r="D57" s="40" t="s">
        <v>266</v>
      </c>
      <c r="E57" s="40"/>
      <c r="F57" s="40"/>
      <c r="G57" s="40"/>
      <c r="H57" s="40"/>
      <c r="I57" s="40"/>
      <c r="J57" s="40"/>
      <c r="K57" s="40"/>
      <c r="L57" s="40"/>
      <c r="M57" s="40"/>
      <c r="N57" s="40"/>
      <c r="O57" s="40"/>
      <c r="P57" s="40"/>
      <c r="Q57" s="40"/>
      <c r="R57" s="40"/>
      <c r="S57" s="40"/>
      <c r="T57" s="40"/>
      <c r="U57" s="30"/>
    </row>
    <row r="58" spans="1:21" ht="15.75" x14ac:dyDescent="0.25">
      <c r="A58" s="21"/>
      <c r="B58" s="17"/>
      <c r="C58" s="30"/>
      <c r="D58" s="55" t="s">
        <v>1590</v>
      </c>
      <c r="E58" s="55"/>
      <c r="F58" s="30"/>
      <c r="G58" s="152"/>
      <c r="H58" s="152"/>
      <c r="I58" s="30"/>
      <c r="J58" s="152"/>
      <c r="K58" s="152"/>
      <c r="L58" s="30"/>
      <c r="M58" s="152"/>
      <c r="N58" s="152"/>
      <c r="O58" s="30"/>
      <c r="P58" s="152"/>
      <c r="Q58" s="152"/>
      <c r="R58" s="30"/>
      <c r="S58" s="152"/>
      <c r="T58" s="152"/>
      <c r="U58" s="30"/>
    </row>
    <row r="59" spans="1:21" ht="15.75" x14ac:dyDescent="0.25">
      <c r="A59" s="21"/>
      <c r="B59" s="17"/>
      <c r="C59" s="30"/>
      <c r="D59" s="42" t="s">
        <v>1591</v>
      </c>
      <c r="E59" s="42"/>
      <c r="F59" s="30"/>
      <c r="G59" s="42" t="s">
        <v>1590</v>
      </c>
      <c r="H59" s="42"/>
      <c r="I59" s="30"/>
      <c r="J59" s="42" t="s">
        <v>1592</v>
      </c>
      <c r="K59" s="42"/>
      <c r="L59" s="30"/>
      <c r="M59" s="42" t="s">
        <v>1593</v>
      </c>
      <c r="N59" s="42"/>
      <c r="O59" s="30"/>
      <c r="P59" s="42" t="s">
        <v>1594</v>
      </c>
      <c r="Q59" s="42"/>
      <c r="R59" s="30"/>
      <c r="S59" s="78"/>
      <c r="T59" s="78"/>
      <c r="U59" s="30"/>
    </row>
    <row r="60" spans="1:21" ht="16.5" thickBot="1" x14ac:dyDescent="0.3">
      <c r="A60" s="21"/>
      <c r="B60" s="17"/>
      <c r="C60" s="30"/>
      <c r="D60" s="40" t="s">
        <v>1595</v>
      </c>
      <c r="E60" s="40"/>
      <c r="F60" s="30"/>
      <c r="G60" s="40" t="s">
        <v>1596</v>
      </c>
      <c r="H60" s="40"/>
      <c r="I60" s="30"/>
      <c r="J60" s="40" t="s">
        <v>1597</v>
      </c>
      <c r="K60" s="40"/>
      <c r="L60" s="30"/>
      <c r="M60" s="40" t="s">
        <v>1597</v>
      </c>
      <c r="N60" s="40"/>
      <c r="O60" s="30"/>
      <c r="P60" s="40" t="s">
        <v>1598</v>
      </c>
      <c r="Q60" s="40"/>
      <c r="R60" s="30"/>
      <c r="S60" s="40" t="s">
        <v>1599</v>
      </c>
      <c r="T60" s="40"/>
      <c r="U60" s="30"/>
    </row>
    <row r="61" spans="1:21" ht="15.75" x14ac:dyDescent="0.25">
      <c r="A61" s="21"/>
      <c r="B61" s="192" t="s">
        <v>1600</v>
      </c>
      <c r="C61" s="34"/>
      <c r="D61" s="151"/>
      <c r="E61" s="151"/>
      <c r="F61" s="34"/>
      <c r="G61" s="151"/>
      <c r="H61" s="151"/>
      <c r="I61" s="34"/>
      <c r="J61" s="151"/>
      <c r="K61" s="151"/>
      <c r="L61" s="34"/>
      <c r="M61" s="151"/>
      <c r="N61" s="151"/>
      <c r="O61" s="34"/>
      <c r="P61" s="151"/>
      <c r="Q61" s="151"/>
      <c r="R61" s="34"/>
      <c r="S61" s="151"/>
      <c r="T61" s="151"/>
      <c r="U61" s="34"/>
    </row>
    <row r="62" spans="1:21" ht="15.75" x14ac:dyDescent="0.25">
      <c r="A62" s="21"/>
      <c r="B62" s="68" t="s">
        <v>28</v>
      </c>
      <c r="C62" s="12"/>
      <c r="D62" s="74"/>
      <c r="E62" s="74"/>
      <c r="F62" s="12"/>
      <c r="G62" s="74"/>
      <c r="H62" s="74"/>
      <c r="I62" s="12"/>
      <c r="J62" s="74"/>
      <c r="K62" s="74"/>
      <c r="L62" s="12"/>
      <c r="M62" s="74"/>
      <c r="N62" s="74"/>
      <c r="O62" s="12"/>
      <c r="P62" s="74"/>
      <c r="Q62" s="74"/>
      <c r="R62" s="12"/>
      <c r="S62" s="74"/>
      <c r="T62" s="74"/>
      <c r="U62" s="12"/>
    </row>
    <row r="63" spans="1:21" ht="15.75" x14ac:dyDescent="0.25">
      <c r="A63" s="21"/>
      <c r="B63" s="66" t="s">
        <v>29</v>
      </c>
      <c r="C63" s="34"/>
      <c r="D63" s="46" t="s">
        <v>252</v>
      </c>
      <c r="E63" s="63">
        <v>1181</v>
      </c>
      <c r="F63" s="34"/>
      <c r="G63" s="46" t="s">
        <v>252</v>
      </c>
      <c r="H63" s="49" t="s">
        <v>291</v>
      </c>
      <c r="I63" s="34"/>
      <c r="J63" s="46" t="s">
        <v>252</v>
      </c>
      <c r="K63" s="63">
        <v>8728</v>
      </c>
      <c r="L63" s="34"/>
      <c r="M63" s="46" t="s">
        <v>252</v>
      </c>
      <c r="N63" s="47">
        <v>531</v>
      </c>
      <c r="O63" s="34"/>
      <c r="P63" s="46" t="s">
        <v>252</v>
      </c>
      <c r="Q63" s="49" t="s">
        <v>291</v>
      </c>
      <c r="R63" s="34"/>
      <c r="S63" s="46" t="s">
        <v>252</v>
      </c>
      <c r="T63" s="63">
        <v>10440</v>
      </c>
      <c r="U63" s="34"/>
    </row>
    <row r="64" spans="1:21" ht="25.5" x14ac:dyDescent="0.25">
      <c r="A64" s="21"/>
      <c r="B64" s="64" t="s">
        <v>1601</v>
      </c>
      <c r="C64" s="12"/>
      <c r="D64" s="76" t="s">
        <v>291</v>
      </c>
      <c r="E64" s="76"/>
      <c r="F64" s="12"/>
      <c r="G64" s="76" t="s">
        <v>291</v>
      </c>
      <c r="H64" s="76"/>
      <c r="I64" s="12"/>
      <c r="J64" s="71">
        <v>864789</v>
      </c>
      <c r="K64" s="71"/>
      <c r="L64" s="12"/>
      <c r="M64" s="71">
        <v>13115</v>
      </c>
      <c r="N64" s="71"/>
      <c r="O64" s="12"/>
      <c r="P64" s="76" t="s">
        <v>291</v>
      </c>
      <c r="Q64" s="76"/>
      <c r="R64" s="12"/>
      <c r="S64" s="71">
        <v>877904</v>
      </c>
      <c r="T64" s="71"/>
      <c r="U64" s="12"/>
    </row>
    <row r="65" spans="1:21" ht="15.75" x14ac:dyDescent="0.25">
      <c r="A65" s="21"/>
      <c r="B65" s="66" t="s">
        <v>529</v>
      </c>
      <c r="C65" s="34"/>
      <c r="D65" s="58" t="s">
        <v>291</v>
      </c>
      <c r="E65" s="58"/>
      <c r="F65" s="34"/>
      <c r="G65" s="58" t="s">
        <v>291</v>
      </c>
      <c r="H65" s="58"/>
      <c r="I65" s="34"/>
      <c r="J65" s="77">
        <v>7445</v>
      </c>
      <c r="K65" s="77"/>
      <c r="L65" s="34"/>
      <c r="M65" s="58" t="s">
        <v>291</v>
      </c>
      <c r="N65" s="58"/>
      <c r="O65" s="34"/>
      <c r="P65" s="58" t="s">
        <v>291</v>
      </c>
      <c r="Q65" s="58"/>
      <c r="R65" s="34"/>
      <c r="S65" s="77">
        <v>7445</v>
      </c>
      <c r="T65" s="77"/>
      <c r="U65" s="34"/>
    </row>
    <row r="66" spans="1:21" ht="15.75" x14ac:dyDescent="0.25">
      <c r="A66" s="21"/>
      <c r="B66" s="64" t="s">
        <v>32</v>
      </c>
      <c r="C66" s="12"/>
      <c r="D66" s="76" t="s">
        <v>291</v>
      </c>
      <c r="E66" s="76"/>
      <c r="F66" s="12"/>
      <c r="G66" s="76" t="s">
        <v>291</v>
      </c>
      <c r="H66" s="76"/>
      <c r="I66" s="12"/>
      <c r="J66" s="71">
        <v>306434</v>
      </c>
      <c r="K66" s="71"/>
      <c r="L66" s="12"/>
      <c r="M66" s="71">
        <v>3726</v>
      </c>
      <c r="N66" s="71"/>
      <c r="O66" s="12"/>
      <c r="P66" s="76" t="s">
        <v>291</v>
      </c>
      <c r="Q66" s="76"/>
      <c r="R66" s="12"/>
      <c r="S66" s="71">
        <v>310160</v>
      </c>
      <c r="T66" s="71"/>
      <c r="U66" s="12"/>
    </row>
    <row r="67" spans="1:21" ht="26.25" thickBot="1" x14ac:dyDescent="0.3">
      <c r="A67" s="21"/>
      <c r="B67" s="66" t="s">
        <v>33</v>
      </c>
      <c r="C67" s="34"/>
      <c r="D67" s="116" t="s">
        <v>291</v>
      </c>
      <c r="E67" s="116"/>
      <c r="F67" s="34"/>
      <c r="G67" s="116" t="s">
        <v>291</v>
      </c>
      <c r="H67" s="116"/>
      <c r="I67" s="34"/>
      <c r="J67" s="98">
        <v>80294</v>
      </c>
      <c r="K67" s="98"/>
      <c r="L67" s="34"/>
      <c r="M67" s="72">
        <v>56</v>
      </c>
      <c r="N67" s="72"/>
      <c r="O67" s="34"/>
      <c r="P67" s="116" t="s">
        <v>291</v>
      </c>
      <c r="Q67" s="116"/>
      <c r="R67" s="34"/>
      <c r="S67" s="98">
        <v>80350</v>
      </c>
      <c r="T67" s="98"/>
      <c r="U67" s="34"/>
    </row>
    <row r="68" spans="1:21" ht="15.75" x14ac:dyDescent="0.25">
      <c r="A68" s="21"/>
      <c r="B68" s="173" t="s">
        <v>34</v>
      </c>
      <c r="C68" s="12"/>
      <c r="D68" s="121">
        <v>1181</v>
      </c>
      <c r="E68" s="121"/>
      <c r="F68" s="12"/>
      <c r="G68" s="193" t="s">
        <v>291</v>
      </c>
      <c r="H68" s="193"/>
      <c r="I68" s="12"/>
      <c r="J68" s="121">
        <v>1267690</v>
      </c>
      <c r="K68" s="121"/>
      <c r="L68" s="12"/>
      <c r="M68" s="121">
        <v>17428</v>
      </c>
      <c r="N68" s="121"/>
      <c r="O68" s="12"/>
      <c r="P68" s="193" t="s">
        <v>291</v>
      </c>
      <c r="Q68" s="193"/>
      <c r="R68" s="12"/>
      <c r="S68" s="121">
        <v>1286299</v>
      </c>
      <c r="T68" s="121"/>
      <c r="U68" s="12"/>
    </row>
    <row r="69" spans="1:21" ht="15.75" x14ac:dyDescent="0.25">
      <c r="A69" s="21"/>
      <c r="B69" s="171"/>
      <c r="C69" s="34"/>
      <c r="D69" s="105"/>
      <c r="E69" s="105"/>
      <c r="F69" s="34"/>
      <c r="G69" s="105"/>
      <c r="H69" s="105"/>
      <c r="I69" s="34"/>
      <c r="J69" s="105"/>
      <c r="K69" s="105"/>
      <c r="L69" s="34"/>
      <c r="M69" s="105"/>
      <c r="N69" s="105"/>
      <c r="O69" s="34"/>
      <c r="P69" s="105"/>
      <c r="Q69" s="105"/>
      <c r="R69" s="34"/>
      <c r="S69" s="105"/>
      <c r="T69" s="105"/>
      <c r="U69" s="34"/>
    </row>
    <row r="70" spans="1:21" ht="25.5" x14ac:dyDescent="0.25">
      <c r="A70" s="21"/>
      <c r="B70" s="68" t="s">
        <v>1602</v>
      </c>
      <c r="C70" s="12"/>
      <c r="D70" s="76" t="s">
        <v>291</v>
      </c>
      <c r="E70" s="76"/>
      <c r="F70" s="12"/>
      <c r="G70" s="76" t="s">
        <v>291</v>
      </c>
      <c r="H70" s="76"/>
      <c r="I70" s="12"/>
      <c r="J70" s="71">
        <v>770516</v>
      </c>
      <c r="K70" s="71"/>
      <c r="L70" s="12"/>
      <c r="M70" s="71">
        <v>65332</v>
      </c>
      <c r="N70" s="71"/>
      <c r="O70" s="12"/>
      <c r="P70" s="76" t="s">
        <v>291</v>
      </c>
      <c r="Q70" s="76"/>
      <c r="R70" s="12"/>
      <c r="S70" s="71">
        <v>835848</v>
      </c>
      <c r="T70" s="71"/>
      <c r="U70" s="12"/>
    </row>
    <row r="71" spans="1:21" ht="15.75" x14ac:dyDescent="0.25">
      <c r="A71" s="21"/>
      <c r="B71" s="62" t="s">
        <v>36</v>
      </c>
      <c r="C71" s="34"/>
      <c r="D71" s="58" t="s">
        <v>291</v>
      </c>
      <c r="E71" s="58"/>
      <c r="F71" s="34"/>
      <c r="G71" s="58" t="s">
        <v>291</v>
      </c>
      <c r="H71" s="58"/>
      <c r="I71" s="34"/>
      <c r="J71" s="77">
        <v>1083395</v>
      </c>
      <c r="K71" s="77"/>
      <c r="L71" s="34"/>
      <c r="M71" s="77">
        <v>1998</v>
      </c>
      <c r="N71" s="77"/>
      <c r="O71" s="34"/>
      <c r="P71" s="58" t="s">
        <v>291</v>
      </c>
      <c r="Q71" s="58"/>
      <c r="R71" s="34"/>
      <c r="S71" s="77">
        <v>1085393</v>
      </c>
      <c r="T71" s="77"/>
      <c r="U71" s="34"/>
    </row>
    <row r="72" spans="1:21" ht="25.5" x14ac:dyDescent="0.25">
      <c r="A72" s="21"/>
      <c r="B72" s="68" t="s">
        <v>1603</v>
      </c>
      <c r="C72" s="12"/>
      <c r="D72" s="71">
        <v>12721</v>
      </c>
      <c r="E72" s="71"/>
      <c r="F72" s="12"/>
      <c r="G72" s="76" t="s">
        <v>291</v>
      </c>
      <c r="H72" s="76"/>
      <c r="I72" s="12"/>
      <c r="J72" s="71">
        <v>721753</v>
      </c>
      <c r="K72" s="71"/>
      <c r="L72" s="12"/>
      <c r="M72" s="71">
        <v>1632</v>
      </c>
      <c r="N72" s="71"/>
      <c r="O72" s="12"/>
      <c r="P72" s="76" t="s">
        <v>291</v>
      </c>
      <c r="Q72" s="76"/>
      <c r="R72" s="12"/>
      <c r="S72" s="71">
        <v>736106</v>
      </c>
      <c r="T72" s="71"/>
      <c r="U72" s="12"/>
    </row>
    <row r="73" spans="1:21" ht="25.5" x14ac:dyDescent="0.25">
      <c r="A73" s="21"/>
      <c r="B73" s="62" t="s">
        <v>38</v>
      </c>
      <c r="C73" s="34"/>
      <c r="D73" s="58" t="s">
        <v>291</v>
      </c>
      <c r="E73" s="58"/>
      <c r="F73" s="34"/>
      <c r="G73" s="58" t="s">
        <v>291</v>
      </c>
      <c r="H73" s="58"/>
      <c r="I73" s="34"/>
      <c r="J73" s="77">
        <v>194821</v>
      </c>
      <c r="K73" s="77"/>
      <c r="L73" s="34"/>
      <c r="M73" s="58" t="s">
        <v>291</v>
      </c>
      <c r="N73" s="58"/>
      <c r="O73" s="34"/>
      <c r="P73" s="58" t="s">
        <v>291</v>
      </c>
      <c r="Q73" s="58"/>
      <c r="R73" s="34"/>
      <c r="S73" s="77">
        <v>194821</v>
      </c>
      <c r="T73" s="77"/>
      <c r="U73" s="34"/>
    </row>
    <row r="74" spans="1:21" ht="25.5" x14ac:dyDescent="0.25">
      <c r="A74" s="21"/>
      <c r="B74" s="68" t="s">
        <v>1604</v>
      </c>
      <c r="C74" s="12"/>
      <c r="D74" s="71">
        <v>764995</v>
      </c>
      <c r="E74" s="71"/>
      <c r="F74" s="12"/>
      <c r="G74" s="76" t="s">
        <v>291</v>
      </c>
      <c r="H74" s="76"/>
      <c r="I74" s="12"/>
      <c r="J74" s="56" t="s">
        <v>1615</v>
      </c>
      <c r="K74" s="56"/>
      <c r="L74" s="18" t="s">
        <v>303</v>
      </c>
      <c r="M74" s="56" t="s">
        <v>1616</v>
      </c>
      <c r="N74" s="56"/>
      <c r="O74" s="18" t="s">
        <v>303</v>
      </c>
      <c r="P74" s="76" t="s">
        <v>291</v>
      </c>
      <c r="Q74" s="76"/>
      <c r="R74" s="12"/>
      <c r="S74" s="76" t="s">
        <v>291</v>
      </c>
      <c r="T74" s="76"/>
      <c r="U74" s="12"/>
    </row>
    <row r="75" spans="1:21" ht="25.5" x14ac:dyDescent="0.25">
      <c r="A75" s="21"/>
      <c r="B75" s="62" t="s">
        <v>1607</v>
      </c>
      <c r="C75" s="34"/>
      <c r="D75" s="77">
        <v>1462502</v>
      </c>
      <c r="E75" s="77"/>
      <c r="F75" s="34"/>
      <c r="G75" s="58" t="s">
        <v>291</v>
      </c>
      <c r="H75" s="58"/>
      <c r="I75" s="34"/>
      <c r="J75" s="77">
        <v>17673</v>
      </c>
      <c r="K75" s="77"/>
      <c r="L75" s="34"/>
      <c r="M75" s="58" t="s">
        <v>291</v>
      </c>
      <c r="N75" s="58"/>
      <c r="O75" s="34"/>
      <c r="P75" s="57" t="s">
        <v>1617</v>
      </c>
      <c r="Q75" s="57"/>
      <c r="R75" s="46" t="s">
        <v>303</v>
      </c>
      <c r="S75" s="58" t="s">
        <v>291</v>
      </c>
      <c r="T75" s="58"/>
      <c r="U75" s="34"/>
    </row>
    <row r="76" spans="1:21" ht="16.5" thickBot="1" x14ac:dyDescent="0.3">
      <c r="A76" s="21"/>
      <c r="B76" s="68" t="s">
        <v>40</v>
      </c>
      <c r="C76" s="12"/>
      <c r="D76" s="60" t="s">
        <v>291</v>
      </c>
      <c r="E76" s="60"/>
      <c r="F76" s="12"/>
      <c r="G76" s="60" t="s">
        <v>291</v>
      </c>
      <c r="H76" s="60"/>
      <c r="I76" s="12"/>
      <c r="J76" s="170">
        <v>9043</v>
      </c>
      <c r="K76" s="170"/>
      <c r="L76" s="12"/>
      <c r="M76" s="59">
        <v>121</v>
      </c>
      <c r="N76" s="59"/>
      <c r="O76" s="12"/>
      <c r="P76" s="60" t="s">
        <v>291</v>
      </c>
      <c r="Q76" s="60"/>
      <c r="R76" s="12"/>
      <c r="S76" s="170">
        <v>9164</v>
      </c>
      <c r="T76" s="170"/>
      <c r="U76" s="12"/>
    </row>
    <row r="77" spans="1:21" ht="16.5" thickBot="1" x14ac:dyDescent="0.3">
      <c r="A77" s="21"/>
      <c r="B77" s="174" t="s">
        <v>41</v>
      </c>
      <c r="C77" s="34"/>
      <c r="D77" s="53" t="s">
        <v>252</v>
      </c>
      <c r="E77" s="104">
        <v>2241399</v>
      </c>
      <c r="F77" s="34"/>
      <c r="G77" s="53" t="s">
        <v>252</v>
      </c>
      <c r="H77" s="114" t="s">
        <v>291</v>
      </c>
      <c r="I77" s="34"/>
      <c r="J77" s="53" t="s">
        <v>252</v>
      </c>
      <c r="K77" s="104">
        <v>3344154</v>
      </c>
      <c r="L77" s="34"/>
      <c r="M77" s="53" t="s">
        <v>252</v>
      </c>
      <c r="N77" s="104">
        <v>42253</v>
      </c>
      <c r="O77" s="34"/>
      <c r="P77" s="53" t="s">
        <v>252</v>
      </c>
      <c r="Q77" s="54" t="s">
        <v>1617</v>
      </c>
      <c r="R77" s="46" t="s">
        <v>303</v>
      </c>
      <c r="S77" s="53" t="s">
        <v>252</v>
      </c>
      <c r="T77" s="104">
        <v>4147631</v>
      </c>
      <c r="U77" s="34"/>
    </row>
    <row r="78" spans="1:21" ht="16.5" thickTop="1" x14ac:dyDescent="0.25">
      <c r="A78" s="21"/>
      <c r="B78" s="172"/>
      <c r="C78" s="12"/>
      <c r="D78" s="177"/>
      <c r="E78" s="177"/>
      <c r="F78" s="12"/>
      <c r="G78" s="177"/>
      <c r="H78" s="177"/>
      <c r="I78" s="12"/>
      <c r="J78" s="177"/>
      <c r="K78" s="177"/>
      <c r="L78" s="12"/>
      <c r="M78" s="177"/>
      <c r="N78" s="177"/>
      <c r="O78" s="12"/>
      <c r="P78" s="177"/>
      <c r="Q78" s="177"/>
      <c r="R78" s="12"/>
      <c r="S78" s="177"/>
      <c r="T78" s="177"/>
      <c r="U78" s="12"/>
    </row>
    <row r="79" spans="1:21" ht="15.75" x14ac:dyDescent="0.25">
      <c r="A79" s="21"/>
      <c r="B79" s="192" t="s">
        <v>1610</v>
      </c>
      <c r="C79" s="34"/>
      <c r="D79" s="105"/>
      <c r="E79" s="105"/>
      <c r="F79" s="34"/>
      <c r="G79" s="105"/>
      <c r="H79" s="105"/>
      <c r="I79" s="34"/>
      <c r="J79" s="105"/>
      <c r="K79" s="105"/>
      <c r="L79" s="34"/>
      <c r="M79" s="105"/>
      <c r="N79" s="105"/>
      <c r="O79" s="34"/>
      <c r="P79" s="105"/>
      <c r="Q79" s="105"/>
      <c r="R79" s="34"/>
      <c r="S79" s="105"/>
      <c r="T79" s="105"/>
      <c r="U79" s="34"/>
    </row>
    <row r="80" spans="1:21" ht="15.75" x14ac:dyDescent="0.25">
      <c r="A80" s="21"/>
      <c r="B80" s="68" t="s">
        <v>42</v>
      </c>
      <c r="C80" s="12"/>
      <c r="D80" s="74"/>
      <c r="E80" s="74"/>
      <c r="F80" s="12"/>
      <c r="G80" s="74"/>
      <c r="H80" s="74"/>
      <c r="I80" s="12"/>
      <c r="J80" s="74"/>
      <c r="K80" s="74"/>
      <c r="L80" s="12"/>
      <c r="M80" s="74"/>
      <c r="N80" s="74"/>
      <c r="O80" s="12"/>
      <c r="P80" s="74"/>
      <c r="Q80" s="74"/>
      <c r="R80" s="12"/>
      <c r="S80" s="74"/>
      <c r="T80" s="74"/>
      <c r="U80" s="12"/>
    </row>
    <row r="81" spans="1:21" ht="15.75" x14ac:dyDescent="0.25">
      <c r="A81" s="21"/>
      <c r="B81" s="66" t="s">
        <v>499</v>
      </c>
      <c r="C81" s="34"/>
      <c r="D81" s="46" t="s">
        <v>252</v>
      </c>
      <c r="E81" s="49" t="s">
        <v>291</v>
      </c>
      <c r="F81" s="34"/>
      <c r="G81" s="46" t="s">
        <v>252</v>
      </c>
      <c r="H81" s="49" t="s">
        <v>291</v>
      </c>
      <c r="I81" s="34"/>
      <c r="J81" s="46" t="s">
        <v>252</v>
      </c>
      <c r="K81" s="63">
        <v>705344</v>
      </c>
      <c r="L81" s="34"/>
      <c r="M81" s="46" t="s">
        <v>252</v>
      </c>
      <c r="N81" s="63">
        <v>13959</v>
      </c>
      <c r="O81" s="34"/>
      <c r="P81" s="46" t="s">
        <v>252</v>
      </c>
      <c r="Q81" s="49" t="s">
        <v>291</v>
      </c>
      <c r="R81" s="34"/>
      <c r="S81" s="46" t="s">
        <v>252</v>
      </c>
      <c r="T81" s="63">
        <v>719303</v>
      </c>
      <c r="U81" s="34"/>
    </row>
    <row r="82" spans="1:21" ht="15.75" x14ac:dyDescent="0.25">
      <c r="A82" s="21"/>
      <c r="B82" s="64" t="s">
        <v>540</v>
      </c>
      <c r="C82" s="12"/>
      <c r="D82" s="76" t="s">
        <v>291</v>
      </c>
      <c r="E82" s="76"/>
      <c r="F82" s="12"/>
      <c r="G82" s="76" t="s">
        <v>291</v>
      </c>
      <c r="H82" s="76"/>
      <c r="I82" s="12"/>
      <c r="J82" s="71">
        <v>73703</v>
      </c>
      <c r="K82" s="71"/>
      <c r="L82" s="12"/>
      <c r="M82" s="71">
        <v>3143</v>
      </c>
      <c r="N82" s="71"/>
      <c r="O82" s="12"/>
      <c r="P82" s="76" t="s">
        <v>291</v>
      </c>
      <c r="Q82" s="76"/>
      <c r="R82" s="12"/>
      <c r="S82" s="71">
        <v>76846</v>
      </c>
      <c r="T82" s="71"/>
      <c r="U82" s="12"/>
    </row>
    <row r="83" spans="1:21" ht="15.75" x14ac:dyDescent="0.25">
      <c r="A83" s="21"/>
      <c r="B83" s="66" t="s">
        <v>45</v>
      </c>
      <c r="C83" s="34"/>
      <c r="D83" s="77">
        <v>14820</v>
      </c>
      <c r="E83" s="77"/>
      <c r="F83" s="34"/>
      <c r="G83" s="58" t="s">
        <v>291</v>
      </c>
      <c r="H83" s="58"/>
      <c r="I83" s="34"/>
      <c r="J83" s="77">
        <v>124923</v>
      </c>
      <c r="K83" s="77"/>
      <c r="L83" s="34"/>
      <c r="M83" s="77">
        <v>1947</v>
      </c>
      <c r="N83" s="77"/>
      <c r="O83" s="34"/>
      <c r="P83" s="58" t="s">
        <v>291</v>
      </c>
      <c r="Q83" s="58"/>
      <c r="R83" s="34"/>
      <c r="S83" s="77">
        <v>141690</v>
      </c>
      <c r="T83" s="77"/>
      <c r="U83" s="34"/>
    </row>
    <row r="84" spans="1:21" ht="25.5" x14ac:dyDescent="0.25">
      <c r="A84" s="21"/>
      <c r="B84" s="64" t="s">
        <v>46</v>
      </c>
      <c r="C84" s="12"/>
      <c r="D84" s="76" t="s">
        <v>291</v>
      </c>
      <c r="E84" s="76"/>
      <c r="F84" s="12"/>
      <c r="G84" s="76" t="s">
        <v>291</v>
      </c>
      <c r="H84" s="76"/>
      <c r="I84" s="12"/>
      <c r="J84" s="71">
        <v>29891</v>
      </c>
      <c r="K84" s="71"/>
      <c r="L84" s="12"/>
      <c r="M84" s="56">
        <v>74</v>
      </c>
      <c r="N84" s="56"/>
      <c r="O84" s="12"/>
      <c r="P84" s="76" t="s">
        <v>291</v>
      </c>
      <c r="Q84" s="76"/>
      <c r="R84" s="12"/>
      <c r="S84" s="71">
        <v>29965</v>
      </c>
      <c r="T84" s="71"/>
      <c r="U84" s="12"/>
    </row>
    <row r="85" spans="1:21" ht="16.5" thickBot="1" x14ac:dyDescent="0.3">
      <c r="A85" s="21"/>
      <c r="B85" s="66" t="s">
        <v>47</v>
      </c>
      <c r="C85" s="34"/>
      <c r="D85" s="116" t="s">
        <v>291</v>
      </c>
      <c r="E85" s="116"/>
      <c r="F85" s="34"/>
      <c r="G85" s="116" t="s">
        <v>291</v>
      </c>
      <c r="H85" s="116"/>
      <c r="I85" s="34"/>
      <c r="J85" s="98">
        <v>7058</v>
      </c>
      <c r="K85" s="98"/>
      <c r="L85" s="34"/>
      <c r="M85" s="72">
        <v>22</v>
      </c>
      <c r="N85" s="72"/>
      <c r="O85" s="34"/>
      <c r="P85" s="116" t="s">
        <v>291</v>
      </c>
      <c r="Q85" s="116"/>
      <c r="R85" s="34"/>
      <c r="S85" s="98">
        <v>7080</v>
      </c>
      <c r="T85" s="98"/>
      <c r="U85" s="34"/>
    </row>
    <row r="86" spans="1:21" ht="15.75" x14ac:dyDescent="0.25">
      <c r="A86" s="21"/>
      <c r="B86" s="173" t="s">
        <v>48</v>
      </c>
      <c r="C86" s="12"/>
      <c r="D86" s="121">
        <v>14820</v>
      </c>
      <c r="E86" s="121"/>
      <c r="F86" s="12"/>
      <c r="G86" s="193" t="s">
        <v>291</v>
      </c>
      <c r="H86" s="193"/>
      <c r="I86" s="12"/>
      <c r="J86" s="121">
        <v>940919</v>
      </c>
      <c r="K86" s="121"/>
      <c r="L86" s="12"/>
      <c r="M86" s="121">
        <v>19145</v>
      </c>
      <c r="N86" s="121"/>
      <c r="O86" s="12"/>
      <c r="P86" s="193" t="s">
        <v>291</v>
      </c>
      <c r="Q86" s="193"/>
      <c r="R86" s="12"/>
      <c r="S86" s="121">
        <v>974884</v>
      </c>
      <c r="T86" s="121"/>
      <c r="U86" s="12"/>
    </row>
    <row r="87" spans="1:21" ht="15.75" x14ac:dyDescent="0.25">
      <c r="A87" s="21"/>
      <c r="B87" s="171"/>
      <c r="C87" s="34"/>
      <c r="D87" s="105"/>
      <c r="E87" s="105"/>
      <c r="F87" s="34"/>
      <c r="G87" s="105"/>
      <c r="H87" s="105"/>
      <c r="I87" s="34"/>
      <c r="J87" s="105"/>
      <c r="K87" s="105"/>
      <c r="L87" s="34"/>
      <c r="M87" s="105"/>
      <c r="N87" s="105"/>
      <c r="O87" s="34"/>
      <c r="P87" s="105"/>
      <c r="Q87" s="105"/>
      <c r="R87" s="34"/>
      <c r="S87" s="105"/>
      <c r="T87" s="105"/>
      <c r="U87" s="34"/>
    </row>
    <row r="88" spans="1:21" ht="25.5" x14ac:dyDescent="0.25">
      <c r="A88" s="21"/>
      <c r="B88" s="68" t="s">
        <v>49</v>
      </c>
      <c r="C88" s="12"/>
      <c r="D88" s="71">
        <v>700000</v>
      </c>
      <c r="E88" s="71"/>
      <c r="F88" s="12"/>
      <c r="G88" s="76" t="s">
        <v>291</v>
      </c>
      <c r="H88" s="76"/>
      <c r="I88" s="12"/>
      <c r="J88" s="71">
        <v>929754</v>
      </c>
      <c r="K88" s="71"/>
      <c r="L88" s="12"/>
      <c r="M88" s="56">
        <v>80</v>
      </c>
      <c r="N88" s="56"/>
      <c r="O88" s="12"/>
      <c r="P88" s="76" t="s">
        <v>291</v>
      </c>
      <c r="Q88" s="76"/>
      <c r="R88" s="12"/>
      <c r="S88" s="71">
        <v>1629834</v>
      </c>
      <c r="T88" s="71"/>
      <c r="U88" s="12"/>
    </row>
    <row r="89" spans="1:21" ht="15.75" x14ac:dyDescent="0.25">
      <c r="A89" s="21"/>
      <c r="B89" s="62" t="s">
        <v>50</v>
      </c>
      <c r="C89" s="34"/>
      <c r="D89" s="58" t="s">
        <v>291</v>
      </c>
      <c r="E89" s="58"/>
      <c r="F89" s="34"/>
      <c r="G89" s="58" t="s">
        <v>291</v>
      </c>
      <c r="H89" s="58"/>
      <c r="I89" s="34"/>
      <c r="J89" s="77">
        <v>10979</v>
      </c>
      <c r="K89" s="77"/>
      <c r="L89" s="34"/>
      <c r="M89" s="57">
        <v>81</v>
      </c>
      <c r="N89" s="57"/>
      <c r="O89" s="34"/>
      <c r="P89" s="58" t="s">
        <v>291</v>
      </c>
      <c r="Q89" s="58"/>
      <c r="R89" s="34"/>
      <c r="S89" s="77">
        <v>11060</v>
      </c>
      <c r="T89" s="77"/>
      <c r="U89" s="34"/>
    </row>
    <row r="90" spans="1:21" ht="15.75" x14ac:dyDescent="0.25">
      <c r="A90" s="21"/>
      <c r="B90" s="172"/>
      <c r="C90" s="12"/>
      <c r="D90" s="74"/>
      <c r="E90" s="74"/>
      <c r="F90" s="12"/>
      <c r="G90" s="74"/>
      <c r="H90" s="74"/>
      <c r="I90" s="12"/>
      <c r="J90" s="74"/>
      <c r="K90" s="74"/>
      <c r="L90" s="12"/>
      <c r="M90" s="74"/>
      <c r="N90" s="74"/>
      <c r="O90" s="12"/>
      <c r="P90" s="74"/>
      <c r="Q90" s="74"/>
      <c r="R90" s="12"/>
      <c r="S90" s="74"/>
      <c r="T90" s="74"/>
      <c r="U90" s="12"/>
    </row>
    <row r="91" spans="1:21" ht="15.75" x14ac:dyDescent="0.25">
      <c r="A91" s="21"/>
      <c r="B91" s="62" t="s">
        <v>53</v>
      </c>
      <c r="C91" s="34"/>
      <c r="D91" s="105"/>
      <c r="E91" s="105"/>
      <c r="F91" s="34"/>
      <c r="G91" s="105"/>
      <c r="H91" s="105"/>
      <c r="I91" s="34"/>
      <c r="J91" s="105"/>
      <c r="K91" s="105"/>
      <c r="L91" s="34"/>
      <c r="M91" s="105"/>
      <c r="N91" s="105"/>
      <c r="O91" s="34"/>
      <c r="P91" s="105"/>
      <c r="Q91" s="105"/>
      <c r="R91" s="34"/>
      <c r="S91" s="105"/>
      <c r="T91" s="105"/>
      <c r="U91" s="34"/>
    </row>
    <row r="92" spans="1:21" ht="15.75" x14ac:dyDescent="0.25">
      <c r="A92" s="21"/>
      <c r="B92" s="64" t="s">
        <v>1611</v>
      </c>
      <c r="C92" s="12"/>
      <c r="D92" s="71">
        <v>1526579</v>
      </c>
      <c r="E92" s="71"/>
      <c r="F92" s="12"/>
      <c r="G92" s="76" t="s">
        <v>291</v>
      </c>
      <c r="H92" s="76"/>
      <c r="I92" s="12"/>
      <c r="J92" s="71">
        <v>1462691</v>
      </c>
      <c r="K92" s="71"/>
      <c r="L92" s="12"/>
      <c r="M92" s="71">
        <v>22994</v>
      </c>
      <c r="N92" s="71"/>
      <c r="O92" s="12"/>
      <c r="P92" s="56" t="s">
        <v>1618</v>
      </c>
      <c r="Q92" s="56"/>
      <c r="R92" s="18" t="s">
        <v>303</v>
      </c>
      <c r="S92" s="71">
        <v>1526815</v>
      </c>
      <c r="T92" s="71"/>
      <c r="U92" s="12"/>
    </row>
    <row r="93" spans="1:21" ht="15.75" x14ac:dyDescent="0.25">
      <c r="A93" s="21"/>
      <c r="B93" s="66" t="s">
        <v>56</v>
      </c>
      <c r="C93" s="34"/>
      <c r="D93" s="58" t="s">
        <v>291</v>
      </c>
      <c r="E93" s="58"/>
      <c r="F93" s="34"/>
      <c r="G93" s="58" t="s">
        <v>291</v>
      </c>
      <c r="H93" s="58"/>
      <c r="I93" s="34"/>
      <c r="J93" s="57" t="s">
        <v>1619</v>
      </c>
      <c r="K93" s="57"/>
      <c r="L93" s="46" t="s">
        <v>303</v>
      </c>
      <c r="M93" s="57" t="s">
        <v>1620</v>
      </c>
      <c r="N93" s="57"/>
      <c r="O93" s="46" t="s">
        <v>303</v>
      </c>
      <c r="P93" s="58" t="s">
        <v>291</v>
      </c>
      <c r="Q93" s="58"/>
      <c r="R93" s="34"/>
      <c r="S93" s="57" t="s">
        <v>1621</v>
      </c>
      <c r="T93" s="57"/>
      <c r="U93" s="46" t="s">
        <v>303</v>
      </c>
    </row>
    <row r="94" spans="1:21" ht="16.5" thickBot="1" x14ac:dyDescent="0.3">
      <c r="A94" s="21"/>
      <c r="B94" s="64" t="s">
        <v>57</v>
      </c>
      <c r="C94" s="12"/>
      <c r="D94" s="60" t="s">
        <v>291</v>
      </c>
      <c r="E94" s="60"/>
      <c r="F94" s="12"/>
      <c r="G94" s="60" t="s">
        <v>291</v>
      </c>
      <c r="H94" s="60"/>
      <c r="I94" s="12"/>
      <c r="J94" s="60" t="s">
        <v>291</v>
      </c>
      <c r="K94" s="60"/>
      <c r="L94" s="12"/>
      <c r="M94" s="60" t="s">
        <v>291</v>
      </c>
      <c r="N94" s="60"/>
      <c r="O94" s="12"/>
      <c r="P94" s="170">
        <v>5274</v>
      </c>
      <c r="Q94" s="170"/>
      <c r="R94" s="12"/>
      <c r="S94" s="170">
        <v>5274</v>
      </c>
      <c r="T94" s="170"/>
      <c r="U94" s="12"/>
    </row>
    <row r="95" spans="1:21" ht="16.5" thickBot="1" x14ac:dyDescent="0.3">
      <c r="A95" s="21"/>
      <c r="B95" s="174" t="s">
        <v>58</v>
      </c>
      <c r="C95" s="34"/>
      <c r="D95" s="194">
        <v>1526579</v>
      </c>
      <c r="E95" s="194"/>
      <c r="F95" s="34"/>
      <c r="G95" s="195" t="s">
        <v>291</v>
      </c>
      <c r="H95" s="195"/>
      <c r="I95" s="34"/>
      <c r="J95" s="194">
        <v>1462502</v>
      </c>
      <c r="K95" s="194"/>
      <c r="L95" s="34"/>
      <c r="M95" s="194">
        <v>22947</v>
      </c>
      <c r="N95" s="194"/>
      <c r="O95" s="34"/>
      <c r="P95" s="139" t="s">
        <v>1617</v>
      </c>
      <c r="Q95" s="139"/>
      <c r="R95" s="46" t="s">
        <v>303</v>
      </c>
      <c r="S95" s="194">
        <v>1531853</v>
      </c>
      <c r="T95" s="194"/>
      <c r="U95" s="34"/>
    </row>
    <row r="96" spans="1:21" ht="16.5" thickBot="1" x14ac:dyDescent="0.3">
      <c r="A96" s="21"/>
      <c r="B96" s="173" t="s">
        <v>59</v>
      </c>
      <c r="C96" s="12"/>
      <c r="D96" s="69" t="s">
        <v>252</v>
      </c>
      <c r="E96" s="70">
        <v>2241399</v>
      </c>
      <c r="F96" s="12"/>
      <c r="G96" s="69" t="s">
        <v>252</v>
      </c>
      <c r="H96" s="115" t="s">
        <v>291</v>
      </c>
      <c r="I96" s="12"/>
      <c r="J96" s="69" t="s">
        <v>252</v>
      </c>
      <c r="K96" s="70">
        <v>3344154</v>
      </c>
      <c r="L96" s="12"/>
      <c r="M96" s="69" t="s">
        <v>252</v>
      </c>
      <c r="N96" s="70">
        <v>42253</v>
      </c>
      <c r="O96" s="12"/>
      <c r="P96" s="69" t="s">
        <v>252</v>
      </c>
      <c r="Q96" s="75" t="s">
        <v>1617</v>
      </c>
      <c r="R96" s="18" t="s">
        <v>303</v>
      </c>
      <c r="S96" s="69" t="s">
        <v>252</v>
      </c>
      <c r="T96" s="70">
        <v>4147631</v>
      </c>
      <c r="U96" s="12"/>
    </row>
    <row r="97" spans="1:21" ht="16.5" thickTop="1" x14ac:dyDescent="0.25">
      <c r="A97" s="21"/>
      <c r="B97" s="25"/>
      <c r="C97" s="25"/>
      <c r="D97" s="25"/>
      <c r="E97" s="25"/>
      <c r="F97" s="25"/>
      <c r="G97" s="25"/>
      <c r="H97" s="25"/>
      <c r="I97" s="25"/>
      <c r="J97" s="25"/>
      <c r="K97" s="25"/>
      <c r="L97" s="25"/>
      <c r="M97" s="25"/>
      <c r="N97" s="25"/>
      <c r="O97" s="25"/>
      <c r="P97" s="25"/>
      <c r="Q97" s="25"/>
      <c r="R97" s="25"/>
      <c r="S97" s="25"/>
      <c r="T97" s="25"/>
      <c r="U97" s="25"/>
    </row>
    <row r="98" spans="1:21" ht="63.75" x14ac:dyDescent="0.25">
      <c r="A98" s="21"/>
      <c r="B98" s="5"/>
      <c r="C98" s="15">
        <v>-1</v>
      </c>
      <c r="D98" s="5"/>
      <c r="E98" s="16" t="s">
        <v>1622</v>
      </c>
    </row>
    <row r="99" spans="1:21" x14ac:dyDescent="0.25">
      <c r="A99" s="21"/>
      <c r="B99" s="28"/>
      <c r="C99" s="28"/>
      <c r="D99" s="28"/>
      <c r="E99" s="28"/>
      <c r="F99" s="28"/>
      <c r="G99" s="28"/>
      <c r="H99" s="28"/>
      <c r="I99" s="28"/>
      <c r="J99" s="28"/>
      <c r="K99" s="28"/>
      <c r="L99" s="28"/>
      <c r="M99" s="28"/>
      <c r="N99" s="28"/>
      <c r="O99" s="28"/>
      <c r="P99" s="28"/>
      <c r="Q99" s="28"/>
      <c r="R99" s="28"/>
      <c r="S99" s="28"/>
      <c r="T99" s="28"/>
      <c r="U99" s="28"/>
    </row>
    <row r="100" spans="1:21" ht="15.75" x14ac:dyDescent="0.25">
      <c r="A100" s="21" t="s">
        <v>1862</v>
      </c>
      <c r="B100" s="22"/>
      <c r="C100" s="22"/>
      <c r="D100" s="22"/>
      <c r="E100" s="22"/>
      <c r="F100" s="22"/>
      <c r="G100" s="22"/>
      <c r="H100" s="22"/>
      <c r="I100" s="22"/>
      <c r="J100" s="22"/>
      <c r="K100" s="22"/>
      <c r="L100" s="22"/>
      <c r="M100" s="22"/>
      <c r="N100" s="22"/>
      <c r="O100" s="22"/>
      <c r="P100" s="22"/>
      <c r="Q100" s="22"/>
      <c r="R100" s="22"/>
      <c r="S100" s="22"/>
      <c r="T100" s="22"/>
      <c r="U100" s="22"/>
    </row>
    <row r="101" spans="1:21" x14ac:dyDescent="0.25">
      <c r="A101" s="21"/>
      <c r="B101" s="204" t="s">
        <v>1587</v>
      </c>
      <c r="C101" s="204"/>
      <c r="D101" s="204"/>
      <c r="E101" s="204"/>
      <c r="F101" s="204"/>
      <c r="G101" s="204"/>
      <c r="H101" s="204"/>
      <c r="I101" s="204"/>
      <c r="J101" s="204"/>
      <c r="K101" s="204"/>
      <c r="L101" s="204"/>
      <c r="M101" s="204"/>
      <c r="N101" s="204"/>
      <c r="O101" s="204"/>
      <c r="P101" s="204"/>
      <c r="Q101" s="204"/>
      <c r="R101" s="204"/>
      <c r="S101" s="204"/>
      <c r="T101" s="204"/>
      <c r="U101" s="204"/>
    </row>
    <row r="102" spans="1:21" x14ac:dyDescent="0.25">
      <c r="A102" s="21"/>
      <c r="B102" s="204" t="s">
        <v>1623</v>
      </c>
      <c r="C102" s="204"/>
      <c r="D102" s="204"/>
      <c r="E102" s="204"/>
      <c r="F102" s="204"/>
      <c r="G102" s="204"/>
      <c r="H102" s="204"/>
      <c r="I102" s="204"/>
      <c r="J102" s="204"/>
      <c r="K102" s="204"/>
      <c r="L102" s="204"/>
      <c r="M102" s="204"/>
      <c r="N102" s="204"/>
      <c r="O102" s="204"/>
      <c r="P102" s="204"/>
      <c r="Q102" s="204"/>
      <c r="R102" s="204"/>
      <c r="S102" s="204"/>
      <c r="T102" s="204"/>
      <c r="U102" s="204"/>
    </row>
    <row r="103" spans="1:21" x14ac:dyDescent="0.25">
      <c r="A103" s="21"/>
      <c r="B103" s="204" t="s">
        <v>1589</v>
      </c>
      <c r="C103" s="204"/>
      <c r="D103" s="204"/>
      <c r="E103" s="204"/>
      <c r="F103" s="204"/>
      <c r="G103" s="204"/>
      <c r="H103" s="204"/>
      <c r="I103" s="204"/>
      <c r="J103" s="204"/>
      <c r="K103" s="204"/>
      <c r="L103" s="204"/>
      <c r="M103" s="204"/>
      <c r="N103" s="204"/>
      <c r="O103" s="204"/>
      <c r="P103" s="204"/>
      <c r="Q103" s="204"/>
      <c r="R103" s="204"/>
      <c r="S103" s="204"/>
      <c r="T103" s="204"/>
      <c r="U103" s="204"/>
    </row>
    <row r="104" spans="1:21" ht="15.75" x14ac:dyDescent="0.25">
      <c r="A104" s="21"/>
      <c r="B104" s="22"/>
      <c r="C104" s="22"/>
      <c r="D104" s="22"/>
      <c r="E104" s="22"/>
      <c r="F104" s="22"/>
      <c r="G104" s="22"/>
      <c r="H104" s="22"/>
      <c r="I104" s="22"/>
      <c r="J104" s="22"/>
      <c r="K104" s="22"/>
      <c r="L104" s="22"/>
      <c r="M104" s="22"/>
      <c r="N104" s="22"/>
      <c r="O104" s="22"/>
      <c r="P104" s="22"/>
      <c r="Q104" s="22"/>
      <c r="R104" s="22"/>
      <c r="S104" s="22"/>
      <c r="T104" s="22"/>
      <c r="U104" s="22"/>
    </row>
    <row r="105" spans="1:21" ht="16.5" thickBot="1" x14ac:dyDescent="0.3">
      <c r="A105" s="21"/>
      <c r="B105" s="12"/>
      <c r="C105" s="30"/>
      <c r="D105" s="95" t="s">
        <v>1624</v>
      </c>
      <c r="E105" s="95"/>
      <c r="F105" s="95"/>
      <c r="G105" s="95"/>
      <c r="H105" s="95"/>
      <c r="I105" s="95"/>
      <c r="J105" s="95"/>
      <c r="K105" s="95"/>
      <c r="L105" s="95"/>
      <c r="M105" s="95"/>
      <c r="N105" s="95"/>
      <c r="O105" s="95"/>
      <c r="P105" s="95"/>
      <c r="Q105" s="95"/>
      <c r="R105" s="95"/>
      <c r="S105" s="95"/>
      <c r="T105" s="95"/>
      <c r="U105" s="30"/>
    </row>
    <row r="106" spans="1:21" ht="15.75" x14ac:dyDescent="0.25">
      <c r="A106" s="21"/>
      <c r="B106" s="12"/>
      <c r="C106" s="30"/>
      <c r="D106" s="131" t="s">
        <v>1590</v>
      </c>
      <c r="E106" s="131"/>
      <c r="F106" s="61"/>
      <c r="G106" s="152"/>
      <c r="H106" s="152"/>
      <c r="I106" s="61"/>
      <c r="J106" s="152"/>
      <c r="K106" s="152"/>
      <c r="L106" s="61"/>
      <c r="M106" s="152"/>
      <c r="N106" s="152"/>
      <c r="O106" s="61"/>
      <c r="P106" s="152"/>
      <c r="Q106" s="152"/>
      <c r="R106" s="61"/>
      <c r="S106" s="152"/>
      <c r="T106" s="152"/>
      <c r="U106" s="30"/>
    </row>
    <row r="107" spans="1:21" ht="15.75" x14ac:dyDescent="0.25">
      <c r="A107" s="21"/>
      <c r="B107" s="12"/>
      <c r="C107" s="30"/>
      <c r="D107" s="97" t="s">
        <v>1591</v>
      </c>
      <c r="E107" s="97"/>
      <c r="F107" s="30"/>
      <c r="G107" s="97" t="s">
        <v>1590</v>
      </c>
      <c r="H107" s="97"/>
      <c r="I107" s="30"/>
      <c r="J107" s="97" t="s">
        <v>1592</v>
      </c>
      <c r="K107" s="97"/>
      <c r="L107" s="30"/>
      <c r="M107" s="97" t="s">
        <v>1593</v>
      </c>
      <c r="N107" s="97"/>
      <c r="O107" s="30"/>
      <c r="P107" s="97" t="s">
        <v>1594</v>
      </c>
      <c r="Q107" s="97"/>
      <c r="R107" s="30"/>
      <c r="S107" s="78"/>
      <c r="T107" s="78"/>
      <c r="U107" s="30"/>
    </row>
    <row r="108" spans="1:21" ht="16.5" thickBot="1" x14ac:dyDescent="0.3">
      <c r="A108" s="21"/>
      <c r="B108" s="12"/>
      <c r="C108" s="30"/>
      <c r="D108" s="95" t="s">
        <v>1595</v>
      </c>
      <c r="E108" s="95"/>
      <c r="F108" s="30"/>
      <c r="G108" s="95" t="s">
        <v>1596</v>
      </c>
      <c r="H108" s="95"/>
      <c r="I108" s="30"/>
      <c r="J108" s="95" t="s">
        <v>1597</v>
      </c>
      <c r="K108" s="95"/>
      <c r="L108" s="30"/>
      <c r="M108" s="95" t="s">
        <v>1597</v>
      </c>
      <c r="N108" s="95"/>
      <c r="O108" s="30"/>
      <c r="P108" s="95" t="s">
        <v>1598</v>
      </c>
      <c r="Q108" s="95"/>
      <c r="R108" s="30"/>
      <c r="S108" s="95" t="s">
        <v>1599</v>
      </c>
      <c r="T108" s="95"/>
      <c r="U108" s="30"/>
    </row>
    <row r="109" spans="1:21" ht="15.75" x14ac:dyDescent="0.25">
      <c r="A109" s="21"/>
      <c r="B109" s="119"/>
      <c r="C109" s="12"/>
      <c r="D109" s="141"/>
      <c r="E109" s="141"/>
      <c r="F109" s="12"/>
      <c r="G109" s="141"/>
      <c r="H109" s="141"/>
      <c r="I109" s="12"/>
      <c r="J109" s="141"/>
      <c r="K109" s="141"/>
      <c r="L109" s="12"/>
      <c r="M109" s="141"/>
      <c r="N109" s="141"/>
      <c r="O109" s="12"/>
      <c r="P109" s="141"/>
      <c r="Q109" s="141"/>
      <c r="R109" s="12"/>
      <c r="S109" s="141"/>
      <c r="T109" s="141"/>
      <c r="U109" s="12"/>
    </row>
    <row r="110" spans="1:21" ht="15.75" x14ac:dyDescent="0.25">
      <c r="A110" s="21"/>
      <c r="B110" s="85" t="s">
        <v>1625</v>
      </c>
      <c r="C110" s="34"/>
      <c r="D110" s="86" t="s">
        <v>252</v>
      </c>
      <c r="E110" s="109" t="s">
        <v>291</v>
      </c>
      <c r="F110" s="34"/>
      <c r="G110" s="86" t="s">
        <v>252</v>
      </c>
      <c r="H110" s="109" t="s">
        <v>291</v>
      </c>
      <c r="I110" s="34"/>
      <c r="J110" s="86" t="s">
        <v>252</v>
      </c>
      <c r="K110" s="63">
        <v>16648382</v>
      </c>
      <c r="L110" s="34"/>
      <c r="M110" s="86" t="s">
        <v>252</v>
      </c>
      <c r="N110" s="63">
        <v>189979</v>
      </c>
      <c r="O110" s="34"/>
      <c r="P110" s="86" t="s">
        <v>252</v>
      </c>
      <c r="Q110" s="47" t="s">
        <v>1626</v>
      </c>
      <c r="R110" s="86" t="s">
        <v>303</v>
      </c>
      <c r="S110" s="86" t="s">
        <v>252</v>
      </c>
      <c r="T110" s="63">
        <v>16802057</v>
      </c>
      <c r="U110" s="34"/>
    </row>
    <row r="111" spans="1:21" ht="15.75" x14ac:dyDescent="0.25">
      <c r="A111" s="21"/>
      <c r="B111" s="119"/>
      <c r="C111" s="12"/>
      <c r="D111" s="74"/>
      <c r="E111" s="74"/>
      <c r="F111" s="12"/>
      <c r="G111" s="74"/>
      <c r="H111" s="74"/>
      <c r="I111" s="12"/>
      <c r="J111" s="74"/>
      <c r="K111" s="74"/>
      <c r="L111" s="12"/>
      <c r="M111" s="74"/>
      <c r="N111" s="74"/>
      <c r="O111" s="12"/>
      <c r="P111" s="74"/>
      <c r="Q111" s="74"/>
      <c r="R111" s="12"/>
      <c r="S111" s="74"/>
      <c r="T111" s="74"/>
      <c r="U111" s="12"/>
    </row>
    <row r="112" spans="1:21" ht="15.75" x14ac:dyDescent="0.25">
      <c r="A112" s="21"/>
      <c r="B112" s="85" t="s">
        <v>1627</v>
      </c>
      <c r="C112" s="34"/>
      <c r="D112" s="112" t="s">
        <v>291</v>
      </c>
      <c r="E112" s="112"/>
      <c r="F112" s="34"/>
      <c r="G112" s="112" t="s">
        <v>291</v>
      </c>
      <c r="H112" s="112"/>
      <c r="I112" s="34"/>
      <c r="J112" s="77">
        <v>15934529</v>
      </c>
      <c r="K112" s="77"/>
      <c r="L112" s="34"/>
      <c r="M112" s="77">
        <v>59825</v>
      </c>
      <c r="N112" s="77"/>
      <c r="O112" s="34"/>
      <c r="P112" s="57" t="s">
        <v>1628</v>
      </c>
      <c r="Q112" s="57"/>
      <c r="R112" s="86" t="s">
        <v>303</v>
      </c>
      <c r="S112" s="77">
        <v>15958207</v>
      </c>
      <c r="T112" s="77"/>
      <c r="U112" s="34"/>
    </row>
    <row r="113" spans="1:21" ht="15.75" x14ac:dyDescent="0.25">
      <c r="A113" s="21"/>
      <c r="B113" s="119"/>
      <c r="C113" s="12"/>
      <c r="D113" s="74"/>
      <c r="E113" s="74"/>
      <c r="F113" s="12"/>
      <c r="G113" s="74"/>
      <c r="H113" s="74"/>
      <c r="I113" s="12"/>
      <c r="J113" s="74"/>
      <c r="K113" s="74"/>
      <c r="L113" s="12"/>
      <c r="M113" s="74"/>
      <c r="N113" s="74"/>
      <c r="O113" s="12"/>
      <c r="P113" s="74"/>
      <c r="Q113" s="74"/>
      <c r="R113" s="12"/>
      <c r="S113" s="74"/>
      <c r="T113" s="74"/>
      <c r="U113" s="12"/>
    </row>
    <row r="114" spans="1:21" ht="15.75" x14ac:dyDescent="0.25">
      <c r="A114" s="21"/>
      <c r="B114" s="85" t="s">
        <v>84</v>
      </c>
      <c r="C114" s="34"/>
      <c r="D114" s="105"/>
      <c r="E114" s="105"/>
      <c r="F114" s="34"/>
      <c r="G114" s="105"/>
      <c r="H114" s="105"/>
      <c r="I114" s="34"/>
      <c r="J114" s="105"/>
      <c r="K114" s="105"/>
      <c r="L114" s="34"/>
      <c r="M114" s="105"/>
      <c r="N114" s="105"/>
      <c r="O114" s="34"/>
      <c r="P114" s="105"/>
      <c r="Q114" s="105"/>
      <c r="R114" s="34"/>
      <c r="S114" s="105"/>
      <c r="T114" s="105"/>
      <c r="U114" s="34"/>
    </row>
    <row r="115" spans="1:21" ht="15.75" x14ac:dyDescent="0.25">
      <c r="A115" s="21"/>
      <c r="B115" s="101" t="s">
        <v>85</v>
      </c>
      <c r="C115" s="12"/>
      <c r="D115" s="111" t="s">
        <v>291</v>
      </c>
      <c r="E115" s="111"/>
      <c r="F115" s="12"/>
      <c r="G115" s="111" t="s">
        <v>291</v>
      </c>
      <c r="H115" s="111"/>
      <c r="I115" s="12"/>
      <c r="J115" s="71">
        <v>314621</v>
      </c>
      <c r="K115" s="71"/>
      <c r="L115" s="12"/>
      <c r="M115" s="71">
        <v>57555</v>
      </c>
      <c r="N115" s="71"/>
      <c r="O115" s="12"/>
      <c r="P115" s="111" t="s">
        <v>291</v>
      </c>
      <c r="Q115" s="111"/>
      <c r="R115" s="12"/>
      <c r="S115" s="71">
        <v>372176</v>
      </c>
      <c r="T115" s="71"/>
      <c r="U115" s="12"/>
    </row>
    <row r="116" spans="1:21" ht="25.5" x14ac:dyDescent="0.25">
      <c r="A116" s="21"/>
      <c r="B116" s="102" t="s">
        <v>86</v>
      </c>
      <c r="C116" s="34"/>
      <c r="D116" s="112" t="s">
        <v>291</v>
      </c>
      <c r="E116" s="112"/>
      <c r="F116" s="34"/>
      <c r="G116" s="112" t="s">
        <v>291</v>
      </c>
      <c r="H116" s="112"/>
      <c r="I116" s="34"/>
      <c r="J116" s="77">
        <v>11619</v>
      </c>
      <c r="K116" s="77"/>
      <c r="L116" s="34"/>
      <c r="M116" s="77">
        <v>29565</v>
      </c>
      <c r="N116" s="77"/>
      <c r="O116" s="34"/>
      <c r="P116" s="112" t="s">
        <v>291</v>
      </c>
      <c r="Q116" s="112"/>
      <c r="R116" s="34"/>
      <c r="S116" s="77">
        <v>41184</v>
      </c>
      <c r="T116" s="77"/>
      <c r="U116" s="34"/>
    </row>
    <row r="117" spans="1:21" ht="15.75" x14ac:dyDescent="0.25">
      <c r="A117" s="21"/>
      <c r="B117" s="101" t="s">
        <v>87</v>
      </c>
      <c r="C117" s="12"/>
      <c r="D117" s="111" t="s">
        <v>291</v>
      </c>
      <c r="E117" s="111"/>
      <c r="F117" s="12"/>
      <c r="G117" s="111" t="s">
        <v>291</v>
      </c>
      <c r="H117" s="111"/>
      <c r="I117" s="12"/>
      <c r="J117" s="71">
        <v>131898</v>
      </c>
      <c r="K117" s="71"/>
      <c r="L117" s="12"/>
      <c r="M117" s="71">
        <v>17532</v>
      </c>
      <c r="N117" s="71"/>
      <c r="O117" s="12"/>
      <c r="P117" s="111" t="s">
        <v>291</v>
      </c>
      <c r="Q117" s="111"/>
      <c r="R117" s="12"/>
      <c r="S117" s="71">
        <v>149430</v>
      </c>
      <c r="T117" s="71"/>
      <c r="U117" s="12"/>
    </row>
    <row r="118" spans="1:21" ht="16.5" thickBot="1" x14ac:dyDescent="0.3">
      <c r="A118" s="21"/>
      <c r="B118" s="102" t="s">
        <v>88</v>
      </c>
      <c r="C118" s="34"/>
      <c r="D118" s="132" t="s">
        <v>291</v>
      </c>
      <c r="E118" s="132"/>
      <c r="F118" s="34"/>
      <c r="G118" s="132" t="s">
        <v>291</v>
      </c>
      <c r="H118" s="132"/>
      <c r="I118" s="34"/>
      <c r="J118" s="98">
        <v>161906</v>
      </c>
      <c r="K118" s="98"/>
      <c r="L118" s="34"/>
      <c r="M118" s="98">
        <v>32043</v>
      </c>
      <c r="N118" s="98"/>
      <c r="O118" s="34"/>
      <c r="P118" s="132" t="s">
        <v>291</v>
      </c>
      <c r="Q118" s="132"/>
      <c r="R118" s="34"/>
      <c r="S118" s="98">
        <v>193949</v>
      </c>
      <c r="T118" s="98"/>
      <c r="U118" s="34"/>
    </row>
    <row r="119" spans="1:21" ht="15.75" x14ac:dyDescent="0.25">
      <c r="A119" s="21"/>
      <c r="B119" s="119"/>
      <c r="C119" s="12"/>
      <c r="D119" s="141"/>
      <c r="E119" s="141"/>
      <c r="F119" s="12"/>
      <c r="G119" s="141"/>
      <c r="H119" s="141"/>
      <c r="I119" s="12"/>
      <c r="J119" s="141"/>
      <c r="K119" s="141"/>
      <c r="L119" s="12"/>
      <c r="M119" s="141"/>
      <c r="N119" s="141"/>
      <c r="O119" s="12"/>
      <c r="P119" s="141"/>
      <c r="Q119" s="141"/>
      <c r="R119" s="12"/>
      <c r="S119" s="141"/>
      <c r="T119" s="141"/>
      <c r="U119" s="12"/>
    </row>
    <row r="120" spans="1:21" ht="15.75" x14ac:dyDescent="0.25">
      <c r="A120" s="21"/>
      <c r="B120" s="144" t="s">
        <v>1629</v>
      </c>
      <c r="C120" s="34"/>
      <c r="D120" s="112" t="s">
        <v>291</v>
      </c>
      <c r="E120" s="112"/>
      <c r="F120" s="34"/>
      <c r="G120" s="112" t="s">
        <v>291</v>
      </c>
      <c r="H120" s="112"/>
      <c r="I120" s="34"/>
      <c r="J120" s="77">
        <v>93809</v>
      </c>
      <c r="K120" s="77"/>
      <c r="L120" s="34"/>
      <c r="M120" s="57" t="s">
        <v>1630</v>
      </c>
      <c r="N120" s="57"/>
      <c r="O120" s="86" t="s">
        <v>303</v>
      </c>
      <c r="P120" s="57" t="s">
        <v>1631</v>
      </c>
      <c r="Q120" s="57"/>
      <c r="R120" s="86" t="s">
        <v>303</v>
      </c>
      <c r="S120" s="77">
        <v>87111</v>
      </c>
      <c r="T120" s="77"/>
      <c r="U120" s="34"/>
    </row>
    <row r="121" spans="1:21" ht="15.75" x14ac:dyDescent="0.25">
      <c r="A121" s="21"/>
      <c r="B121" s="119"/>
      <c r="C121" s="12"/>
      <c r="D121" s="74"/>
      <c r="E121" s="74"/>
      <c r="F121" s="12"/>
      <c r="G121" s="74"/>
      <c r="H121" s="74"/>
      <c r="I121" s="12"/>
      <c r="J121" s="74"/>
      <c r="K121" s="74"/>
      <c r="L121" s="12"/>
      <c r="M121" s="74"/>
      <c r="N121" s="74"/>
      <c r="O121" s="12"/>
      <c r="P121" s="74"/>
      <c r="Q121" s="74"/>
      <c r="R121" s="12"/>
      <c r="S121" s="74"/>
      <c r="T121" s="74"/>
      <c r="U121" s="12"/>
    </row>
    <row r="122" spans="1:21" ht="15.75" x14ac:dyDescent="0.25">
      <c r="A122" s="21"/>
      <c r="B122" s="85" t="s">
        <v>90</v>
      </c>
      <c r="C122" s="34"/>
      <c r="D122" s="105"/>
      <c r="E122" s="105"/>
      <c r="F122" s="34"/>
      <c r="G122" s="105"/>
      <c r="H122" s="105"/>
      <c r="I122" s="34"/>
      <c r="J122" s="105"/>
      <c r="K122" s="105"/>
      <c r="L122" s="34"/>
      <c r="M122" s="105"/>
      <c r="N122" s="105"/>
      <c r="O122" s="34"/>
      <c r="P122" s="105"/>
      <c r="Q122" s="105"/>
      <c r="R122" s="34"/>
      <c r="S122" s="105"/>
      <c r="T122" s="105"/>
      <c r="U122" s="34"/>
    </row>
    <row r="123" spans="1:21" ht="15.75" x14ac:dyDescent="0.25">
      <c r="A123" s="21"/>
      <c r="B123" s="101" t="s">
        <v>91</v>
      </c>
      <c r="C123" s="12"/>
      <c r="D123" s="111" t="s">
        <v>291</v>
      </c>
      <c r="E123" s="111"/>
      <c r="F123" s="12"/>
      <c r="G123" s="111" t="s">
        <v>291</v>
      </c>
      <c r="H123" s="111"/>
      <c r="I123" s="12"/>
      <c r="J123" s="71">
        <v>6640</v>
      </c>
      <c r="K123" s="71"/>
      <c r="L123" s="12"/>
      <c r="M123" s="71">
        <v>5463</v>
      </c>
      <c r="N123" s="71"/>
      <c r="O123" s="12"/>
      <c r="P123" s="111" t="s">
        <v>291</v>
      </c>
      <c r="Q123" s="111"/>
      <c r="R123" s="12"/>
      <c r="S123" s="71">
        <v>12103</v>
      </c>
      <c r="T123" s="71"/>
      <c r="U123" s="12"/>
    </row>
    <row r="124" spans="1:21" ht="15.75" x14ac:dyDescent="0.25">
      <c r="A124" s="21"/>
      <c r="B124" s="102" t="s">
        <v>92</v>
      </c>
      <c r="C124" s="34"/>
      <c r="D124" s="57" t="s">
        <v>1632</v>
      </c>
      <c r="E124" s="57"/>
      <c r="F124" s="86" t="s">
        <v>303</v>
      </c>
      <c r="G124" s="112" t="s">
        <v>291</v>
      </c>
      <c r="H124" s="112"/>
      <c r="I124" s="34"/>
      <c r="J124" s="57" t="s">
        <v>1633</v>
      </c>
      <c r="K124" s="57"/>
      <c r="L124" s="86" t="s">
        <v>303</v>
      </c>
      <c r="M124" s="57" t="s">
        <v>1634</v>
      </c>
      <c r="N124" s="57"/>
      <c r="O124" s="86" t="s">
        <v>303</v>
      </c>
      <c r="P124" s="57">
        <v>46</v>
      </c>
      <c r="Q124" s="57"/>
      <c r="R124" s="34"/>
      <c r="S124" s="57" t="s">
        <v>1635</v>
      </c>
      <c r="T124" s="57"/>
      <c r="U124" s="86" t="s">
        <v>303</v>
      </c>
    </row>
    <row r="125" spans="1:21" ht="16.5" thickBot="1" x14ac:dyDescent="0.3">
      <c r="A125" s="21"/>
      <c r="B125" s="101" t="s">
        <v>94</v>
      </c>
      <c r="C125" s="12"/>
      <c r="D125" s="138" t="s">
        <v>291</v>
      </c>
      <c r="E125" s="138"/>
      <c r="F125" s="12"/>
      <c r="G125" s="138" t="s">
        <v>291</v>
      </c>
      <c r="H125" s="138"/>
      <c r="I125" s="12"/>
      <c r="J125" s="170">
        <v>36953</v>
      </c>
      <c r="K125" s="170"/>
      <c r="L125" s="12"/>
      <c r="M125" s="59">
        <v>264</v>
      </c>
      <c r="N125" s="59"/>
      <c r="O125" s="12"/>
      <c r="P125" s="59" t="s">
        <v>1636</v>
      </c>
      <c r="Q125" s="59"/>
      <c r="R125" s="14" t="s">
        <v>303</v>
      </c>
      <c r="S125" s="170">
        <v>37171</v>
      </c>
      <c r="T125" s="170"/>
      <c r="U125" s="12"/>
    </row>
    <row r="126" spans="1:21" ht="15.75" x14ac:dyDescent="0.25">
      <c r="A126" s="21"/>
      <c r="B126" s="89"/>
      <c r="C126" s="34"/>
      <c r="D126" s="151"/>
      <c r="E126" s="151"/>
      <c r="F126" s="34"/>
      <c r="G126" s="151"/>
      <c r="H126" s="151"/>
      <c r="I126" s="34"/>
      <c r="J126" s="151"/>
      <c r="K126" s="151"/>
      <c r="L126" s="34"/>
      <c r="M126" s="151"/>
      <c r="N126" s="151"/>
      <c r="O126" s="34"/>
      <c r="P126" s="151"/>
      <c r="Q126" s="151"/>
      <c r="R126" s="34"/>
      <c r="S126" s="151"/>
      <c r="T126" s="151"/>
      <c r="U126" s="34"/>
    </row>
    <row r="127" spans="1:21" ht="15.75" x14ac:dyDescent="0.25">
      <c r="A127" s="21"/>
      <c r="B127" s="146" t="s">
        <v>1637</v>
      </c>
      <c r="C127" s="12"/>
      <c r="D127" s="56" t="s">
        <v>1632</v>
      </c>
      <c r="E127" s="56"/>
      <c r="F127" s="14" t="s">
        <v>303</v>
      </c>
      <c r="G127" s="111" t="s">
        <v>291</v>
      </c>
      <c r="H127" s="111"/>
      <c r="I127" s="12"/>
      <c r="J127" s="71">
        <v>98379</v>
      </c>
      <c r="K127" s="71"/>
      <c r="L127" s="12"/>
      <c r="M127" s="56" t="s">
        <v>1638</v>
      </c>
      <c r="N127" s="56"/>
      <c r="O127" s="14" t="s">
        <v>303</v>
      </c>
      <c r="P127" s="56" t="s">
        <v>1631</v>
      </c>
      <c r="Q127" s="56"/>
      <c r="R127" s="14" t="s">
        <v>303</v>
      </c>
      <c r="S127" s="71">
        <v>26262</v>
      </c>
      <c r="T127" s="71"/>
      <c r="U127" s="12"/>
    </row>
    <row r="128" spans="1:21" ht="15.75" x14ac:dyDescent="0.25">
      <c r="A128" s="21"/>
      <c r="B128" s="89"/>
      <c r="C128" s="34"/>
      <c r="D128" s="105"/>
      <c r="E128" s="105"/>
      <c r="F128" s="34"/>
      <c r="G128" s="105"/>
      <c r="H128" s="105"/>
      <c r="I128" s="34"/>
      <c r="J128" s="105"/>
      <c r="K128" s="105"/>
      <c r="L128" s="34"/>
      <c r="M128" s="105"/>
      <c r="N128" s="105"/>
      <c r="O128" s="34"/>
      <c r="P128" s="105"/>
      <c r="Q128" s="105"/>
      <c r="R128" s="34"/>
      <c r="S128" s="105"/>
      <c r="T128" s="105"/>
      <c r="U128" s="34"/>
    </row>
    <row r="129" spans="1:21" ht="15.75" x14ac:dyDescent="0.25">
      <c r="A129" s="21"/>
      <c r="B129" s="87" t="s">
        <v>96</v>
      </c>
      <c r="C129" s="12"/>
      <c r="D129" s="111" t="s">
        <v>291</v>
      </c>
      <c r="E129" s="111"/>
      <c r="F129" s="12"/>
      <c r="G129" s="111" t="s">
        <v>291</v>
      </c>
      <c r="H129" s="111"/>
      <c r="I129" s="12"/>
      <c r="J129" s="71">
        <v>3795</v>
      </c>
      <c r="K129" s="71"/>
      <c r="L129" s="12"/>
      <c r="M129" s="56" t="s">
        <v>1639</v>
      </c>
      <c r="N129" s="56"/>
      <c r="O129" s="14" t="s">
        <v>303</v>
      </c>
      <c r="P129" s="111" t="s">
        <v>291</v>
      </c>
      <c r="Q129" s="111"/>
      <c r="R129" s="12"/>
      <c r="S129" s="71">
        <v>3622</v>
      </c>
      <c r="T129" s="71"/>
      <c r="U129" s="12"/>
    </row>
    <row r="130" spans="1:21" ht="15.75" x14ac:dyDescent="0.25">
      <c r="A130" s="21"/>
      <c r="B130" s="89"/>
      <c r="C130" s="34"/>
      <c r="D130" s="105"/>
      <c r="E130" s="105"/>
      <c r="F130" s="34"/>
      <c r="G130" s="105"/>
      <c r="H130" s="105"/>
      <c r="I130" s="34"/>
      <c r="J130" s="105"/>
      <c r="K130" s="105"/>
      <c r="L130" s="34"/>
      <c r="M130" s="105"/>
      <c r="N130" s="105"/>
      <c r="O130" s="34"/>
      <c r="P130" s="105"/>
      <c r="Q130" s="105"/>
      <c r="R130" s="34"/>
      <c r="S130" s="105"/>
      <c r="T130" s="105"/>
      <c r="U130" s="34"/>
    </row>
    <row r="131" spans="1:21" ht="26.25" thickBot="1" x14ac:dyDescent="0.3">
      <c r="A131" s="21"/>
      <c r="B131" s="87" t="s">
        <v>1640</v>
      </c>
      <c r="C131" s="12"/>
      <c r="D131" s="170">
        <v>82384</v>
      </c>
      <c r="E131" s="170"/>
      <c r="F131" s="12"/>
      <c r="G131" s="138" t="s">
        <v>291</v>
      </c>
      <c r="H131" s="138"/>
      <c r="I131" s="12"/>
      <c r="J131" s="59" t="s">
        <v>1641</v>
      </c>
      <c r="K131" s="59"/>
      <c r="L131" s="14" t="s">
        <v>303</v>
      </c>
      <c r="M131" s="138" t="s">
        <v>291</v>
      </c>
      <c r="N131" s="138"/>
      <c r="O131" s="12"/>
      <c r="P131" s="59" t="s">
        <v>1642</v>
      </c>
      <c r="Q131" s="59"/>
      <c r="R131" s="14" t="s">
        <v>303</v>
      </c>
      <c r="S131" s="138" t="s">
        <v>291</v>
      </c>
      <c r="T131" s="138"/>
      <c r="U131" s="12"/>
    </row>
    <row r="132" spans="1:21" ht="15.75" x14ac:dyDescent="0.25">
      <c r="A132" s="21"/>
      <c r="B132" s="89"/>
      <c r="C132" s="34"/>
      <c r="D132" s="151"/>
      <c r="E132" s="151"/>
      <c r="F132" s="34"/>
      <c r="G132" s="151"/>
      <c r="H132" s="151"/>
      <c r="I132" s="34"/>
      <c r="J132" s="151"/>
      <c r="K132" s="151"/>
      <c r="L132" s="34"/>
      <c r="M132" s="151"/>
      <c r="N132" s="151"/>
      <c r="O132" s="34"/>
      <c r="P132" s="151"/>
      <c r="Q132" s="151"/>
      <c r="R132" s="34"/>
      <c r="S132" s="151"/>
      <c r="T132" s="151"/>
      <c r="U132" s="34"/>
    </row>
    <row r="133" spans="1:21" ht="15.75" x14ac:dyDescent="0.25">
      <c r="A133" s="21"/>
      <c r="B133" s="146" t="s">
        <v>1643</v>
      </c>
      <c r="C133" s="12"/>
      <c r="D133" s="71">
        <v>16661</v>
      </c>
      <c r="E133" s="71"/>
      <c r="F133" s="12"/>
      <c r="G133" s="111" t="s">
        <v>291</v>
      </c>
      <c r="H133" s="111"/>
      <c r="I133" s="12"/>
      <c r="J133" s="71">
        <v>82541</v>
      </c>
      <c r="K133" s="71"/>
      <c r="L133" s="12"/>
      <c r="M133" s="56" t="s">
        <v>1644</v>
      </c>
      <c r="N133" s="56"/>
      <c r="O133" s="14" t="s">
        <v>303</v>
      </c>
      <c r="P133" s="56" t="s">
        <v>1645</v>
      </c>
      <c r="Q133" s="56"/>
      <c r="R133" s="14" t="s">
        <v>303</v>
      </c>
      <c r="S133" s="71">
        <v>29884</v>
      </c>
      <c r="T133" s="71"/>
      <c r="U133" s="12"/>
    </row>
    <row r="134" spans="1:21" ht="15.75" x14ac:dyDescent="0.25">
      <c r="A134" s="21"/>
      <c r="B134" s="89"/>
      <c r="C134" s="34"/>
      <c r="D134" s="105"/>
      <c r="E134" s="105"/>
      <c r="F134" s="34"/>
      <c r="G134" s="105"/>
      <c r="H134" s="105"/>
      <c r="I134" s="34"/>
      <c r="J134" s="105"/>
      <c r="K134" s="105"/>
      <c r="L134" s="34"/>
      <c r="M134" s="105"/>
      <c r="N134" s="105"/>
      <c r="O134" s="34"/>
      <c r="P134" s="105"/>
      <c r="Q134" s="105"/>
      <c r="R134" s="34"/>
      <c r="S134" s="105"/>
      <c r="T134" s="105"/>
      <c r="U134" s="34"/>
    </row>
    <row r="135" spans="1:21" ht="25.5" x14ac:dyDescent="0.25">
      <c r="A135" s="21"/>
      <c r="B135" s="87" t="s">
        <v>98</v>
      </c>
      <c r="C135" s="12"/>
      <c r="D135" s="74"/>
      <c r="E135" s="74"/>
      <c r="F135" s="12"/>
      <c r="G135" s="74"/>
      <c r="H135" s="74"/>
      <c r="I135" s="12"/>
      <c r="J135" s="74"/>
      <c r="K135" s="74"/>
      <c r="L135" s="12"/>
      <c r="M135" s="74"/>
      <c r="N135" s="74"/>
      <c r="O135" s="12"/>
      <c r="P135" s="56" t="s">
        <v>472</v>
      </c>
      <c r="Q135" s="56"/>
      <c r="R135" s="14" t="s">
        <v>303</v>
      </c>
      <c r="S135" s="56" t="s">
        <v>472</v>
      </c>
      <c r="T135" s="56"/>
      <c r="U135" s="14" t="s">
        <v>303</v>
      </c>
    </row>
    <row r="136" spans="1:21" ht="15.75" x14ac:dyDescent="0.25">
      <c r="A136" s="21"/>
      <c r="B136" s="89"/>
      <c r="C136" s="34"/>
      <c r="D136" s="105"/>
      <c r="E136" s="105"/>
      <c r="F136" s="34"/>
      <c r="G136" s="105"/>
      <c r="H136" s="105"/>
      <c r="I136" s="34"/>
      <c r="J136" s="105"/>
      <c r="K136" s="105"/>
      <c r="L136" s="34"/>
      <c r="M136" s="105"/>
      <c r="N136" s="105"/>
      <c r="O136" s="34"/>
      <c r="P136" s="105"/>
      <c r="Q136" s="105"/>
      <c r="R136" s="34"/>
      <c r="S136" s="105"/>
      <c r="T136" s="105"/>
      <c r="U136" s="34"/>
    </row>
    <row r="137" spans="1:21" ht="26.25" thickBot="1" x14ac:dyDescent="0.3">
      <c r="A137" s="21"/>
      <c r="B137" s="87" t="s">
        <v>99</v>
      </c>
      <c r="C137" s="12"/>
      <c r="D137" s="198"/>
      <c r="E137" s="198"/>
      <c r="F137" s="12"/>
      <c r="G137" s="198"/>
      <c r="H137" s="198"/>
      <c r="I137" s="12"/>
      <c r="J137" s="198"/>
      <c r="K137" s="198"/>
      <c r="L137" s="12"/>
      <c r="M137" s="198"/>
      <c r="N137" s="198"/>
      <c r="O137" s="12"/>
      <c r="P137" s="59" t="s">
        <v>1646</v>
      </c>
      <c r="Q137" s="59"/>
      <c r="R137" s="14" t="s">
        <v>303</v>
      </c>
      <c r="S137" s="59" t="s">
        <v>1646</v>
      </c>
      <c r="T137" s="59"/>
      <c r="U137" s="14" t="s">
        <v>303</v>
      </c>
    </row>
    <row r="138" spans="1:21" ht="15.75" x14ac:dyDescent="0.25">
      <c r="A138" s="21"/>
      <c r="B138" s="89"/>
      <c r="C138" s="34"/>
      <c r="D138" s="151"/>
      <c r="E138" s="151"/>
      <c r="F138" s="34"/>
      <c r="G138" s="151"/>
      <c r="H138" s="151"/>
      <c r="I138" s="34"/>
      <c r="J138" s="151"/>
      <c r="K138" s="151"/>
      <c r="L138" s="34"/>
      <c r="M138" s="151"/>
      <c r="N138" s="151"/>
      <c r="O138" s="34"/>
      <c r="P138" s="151"/>
      <c r="Q138" s="151"/>
      <c r="R138" s="34"/>
      <c r="S138" s="151"/>
      <c r="T138" s="151"/>
      <c r="U138" s="34"/>
    </row>
    <row r="139" spans="1:21" ht="26.25" thickBot="1" x14ac:dyDescent="0.3">
      <c r="A139" s="21"/>
      <c r="B139" s="87" t="s">
        <v>100</v>
      </c>
      <c r="C139" s="12"/>
      <c r="D139" s="93" t="s">
        <v>252</v>
      </c>
      <c r="E139" s="92">
        <v>16661</v>
      </c>
      <c r="F139" s="12"/>
      <c r="G139" s="93" t="s">
        <v>252</v>
      </c>
      <c r="H139" s="208" t="s">
        <v>291</v>
      </c>
      <c r="I139" s="12"/>
      <c r="J139" s="93" t="s">
        <v>252</v>
      </c>
      <c r="K139" s="92">
        <v>82541</v>
      </c>
      <c r="L139" s="12"/>
      <c r="M139" s="93" t="s">
        <v>252</v>
      </c>
      <c r="N139" s="94" t="s">
        <v>1644</v>
      </c>
      <c r="O139" s="14" t="s">
        <v>303</v>
      </c>
      <c r="P139" s="93" t="s">
        <v>252</v>
      </c>
      <c r="Q139" s="94" t="s">
        <v>1647</v>
      </c>
      <c r="R139" s="14" t="s">
        <v>303</v>
      </c>
      <c r="S139" s="93" t="s">
        <v>252</v>
      </c>
      <c r="T139" s="94" t="s">
        <v>1648</v>
      </c>
      <c r="U139" s="14" t="s">
        <v>303</v>
      </c>
    </row>
    <row r="140" spans="1:21" ht="16.5" thickTop="1" x14ac:dyDescent="0.25">
      <c r="A140" s="21"/>
      <c r="B140" s="22"/>
      <c r="C140" s="22"/>
      <c r="D140" s="22"/>
      <c r="E140" s="22"/>
      <c r="F140" s="22"/>
      <c r="G140" s="22"/>
      <c r="H140" s="22"/>
      <c r="I140" s="22"/>
      <c r="J140" s="22"/>
      <c r="K140" s="22"/>
      <c r="L140" s="22"/>
      <c r="M140" s="22"/>
      <c r="N140" s="22"/>
      <c r="O140" s="22"/>
      <c r="P140" s="22"/>
      <c r="Q140" s="22"/>
      <c r="R140" s="22"/>
      <c r="S140" s="22"/>
      <c r="T140" s="22"/>
      <c r="U140" s="22"/>
    </row>
    <row r="141" spans="1:21" ht="38.25" x14ac:dyDescent="0.25">
      <c r="A141" s="21"/>
      <c r="B141" s="5"/>
      <c r="C141" s="15">
        <v>-1</v>
      </c>
      <c r="D141" s="5"/>
      <c r="E141" s="16" t="s">
        <v>1649</v>
      </c>
    </row>
    <row r="142" spans="1:21" ht="15.75" x14ac:dyDescent="0.25">
      <c r="A142" s="21"/>
      <c r="B142" s="25"/>
      <c r="C142" s="25"/>
      <c r="D142" s="25"/>
      <c r="E142" s="25"/>
      <c r="F142" s="25"/>
      <c r="G142" s="25"/>
      <c r="H142" s="25"/>
      <c r="I142" s="25"/>
      <c r="J142" s="25"/>
      <c r="K142" s="25"/>
      <c r="L142" s="25"/>
      <c r="M142" s="25"/>
      <c r="N142" s="25"/>
      <c r="O142" s="25"/>
      <c r="P142" s="25"/>
      <c r="Q142" s="25"/>
      <c r="R142" s="25"/>
      <c r="S142" s="25"/>
      <c r="T142" s="25"/>
      <c r="U142" s="25"/>
    </row>
    <row r="143" spans="1:21" x14ac:dyDescent="0.25">
      <c r="A143" s="21"/>
      <c r="B143" s="205" t="s">
        <v>1587</v>
      </c>
      <c r="C143" s="205"/>
      <c r="D143" s="205"/>
      <c r="E143" s="205"/>
      <c r="F143" s="205"/>
      <c r="G143" s="205"/>
      <c r="H143" s="205"/>
      <c r="I143" s="205"/>
      <c r="J143" s="205"/>
      <c r="K143" s="205"/>
      <c r="L143" s="205"/>
      <c r="M143" s="205"/>
      <c r="N143" s="205"/>
      <c r="O143" s="205"/>
      <c r="P143" s="205"/>
      <c r="Q143" s="205"/>
      <c r="R143" s="205"/>
      <c r="S143" s="205"/>
      <c r="T143" s="205"/>
      <c r="U143" s="205"/>
    </row>
    <row r="144" spans="1:21" x14ac:dyDescent="0.25">
      <c r="A144" s="21"/>
      <c r="B144" s="205" t="s">
        <v>1623</v>
      </c>
      <c r="C144" s="205"/>
      <c r="D144" s="205"/>
      <c r="E144" s="205"/>
      <c r="F144" s="205"/>
      <c r="G144" s="205"/>
      <c r="H144" s="205"/>
      <c r="I144" s="205"/>
      <c r="J144" s="205"/>
      <c r="K144" s="205"/>
      <c r="L144" s="205"/>
      <c r="M144" s="205"/>
      <c r="N144" s="205"/>
      <c r="O144" s="205"/>
      <c r="P144" s="205"/>
      <c r="Q144" s="205"/>
      <c r="R144" s="205"/>
      <c r="S144" s="205"/>
      <c r="T144" s="205"/>
      <c r="U144" s="205"/>
    </row>
    <row r="145" spans="1:21" x14ac:dyDescent="0.25">
      <c r="A145" s="21"/>
      <c r="B145" s="205" t="s">
        <v>1589</v>
      </c>
      <c r="C145" s="205"/>
      <c r="D145" s="205"/>
      <c r="E145" s="205"/>
      <c r="F145" s="205"/>
      <c r="G145" s="205"/>
      <c r="H145" s="205"/>
      <c r="I145" s="205"/>
      <c r="J145" s="205"/>
      <c r="K145" s="205"/>
      <c r="L145" s="205"/>
      <c r="M145" s="205"/>
      <c r="N145" s="205"/>
      <c r="O145" s="205"/>
      <c r="P145" s="205"/>
      <c r="Q145" s="205"/>
      <c r="R145" s="205"/>
      <c r="S145" s="205"/>
      <c r="T145" s="205"/>
      <c r="U145" s="205"/>
    </row>
    <row r="146" spans="1:21" ht="15.75" x14ac:dyDescent="0.25">
      <c r="A146" s="21"/>
      <c r="B146" s="25"/>
      <c r="C146" s="25"/>
      <c r="D146" s="25"/>
      <c r="E146" s="25"/>
      <c r="F146" s="25"/>
      <c r="G146" s="25"/>
      <c r="H146" s="25"/>
      <c r="I146" s="25"/>
      <c r="J146" s="25"/>
      <c r="K146" s="25"/>
      <c r="L146" s="25"/>
      <c r="M146" s="25"/>
      <c r="N146" s="25"/>
      <c r="O146" s="25"/>
      <c r="P146" s="25"/>
      <c r="Q146" s="25"/>
      <c r="R146" s="25"/>
      <c r="S146" s="25"/>
      <c r="T146" s="25"/>
      <c r="U146" s="25"/>
    </row>
    <row r="147" spans="1:21" ht="16.5" thickBot="1" x14ac:dyDescent="0.3">
      <c r="A147" s="21"/>
      <c r="B147" s="17"/>
      <c r="C147" s="30"/>
      <c r="D147" s="40" t="s">
        <v>1650</v>
      </c>
      <c r="E147" s="40"/>
      <c r="F147" s="40"/>
      <c r="G147" s="40"/>
      <c r="H147" s="40"/>
      <c r="I147" s="40"/>
      <c r="J147" s="40"/>
      <c r="K147" s="40"/>
      <c r="L147" s="40"/>
      <c r="M147" s="40"/>
      <c r="N147" s="40"/>
      <c r="O147" s="40"/>
      <c r="P147" s="40"/>
      <c r="Q147" s="40"/>
      <c r="R147" s="40"/>
      <c r="S147" s="40"/>
      <c r="T147" s="40"/>
      <c r="U147" s="30"/>
    </row>
    <row r="148" spans="1:21" ht="15.75" x14ac:dyDescent="0.25">
      <c r="A148" s="21"/>
      <c r="B148" s="17"/>
      <c r="C148" s="30"/>
      <c r="D148" s="55" t="s">
        <v>1590</v>
      </c>
      <c r="E148" s="55"/>
      <c r="F148" s="61"/>
      <c r="G148" s="152"/>
      <c r="H148" s="152"/>
      <c r="I148" s="61"/>
      <c r="J148" s="152"/>
      <c r="K148" s="152"/>
      <c r="L148" s="61"/>
      <c r="M148" s="152"/>
      <c r="N148" s="152"/>
      <c r="O148" s="61"/>
      <c r="P148" s="152"/>
      <c r="Q148" s="152"/>
      <c r="R148" s="61"/>
      <c r="S148" s="152"/>
      <c r="T148" s="152"/>
      <c r="U148" s="30"/>
    </row>
    <row r="149" spans="1:21" ht="15.75" x14ac:dyDescent="0.25">
      <c r="A149" s="21"/>
      <c r="B149" s="17"/>
      <c r="C149" s="30"/>
      <c r="D149" s="42" t="s">
        <v>1591</v>
      </c>
      <c r="E149" s="42"/>
      <c r="F149" s="30"/>
      <c r="G149" s="42" t="s">
        <v>1590</v>
      </c>
      <c r="H149" s="42"/>
      <c r="I149" s="30"/>
      <c r="J149" s="42" t="s">
        <v>1592</v>
      </c>
      <c r="K149" s="42"/>
      <c r="L149" s="30"/>
      <c r="M149" s="42" t="s">
        <v>1593</v>
      </c>
      <c r="N149" s="42"/>
      <c r="O149" s="30"/>
      <c r="P149" s="42" t="s">
        <v>1594</v>
      </c>
      <c r="Q149" s="42"/>
      <c r="R149" s="30"/>
      <c r="S149" s="78"/>
      <c r="T149" s="78"/>
      <c r="U149" s="30"/>
    </row>
    <row r="150" spans="1:21" ht="16.5" thickBot="1" x14ac:dyDescent="0.3">
      <c r="A150" s="21"/>
      <c r="B150" s="17"/>
      <c r="C150" s="30"/>
      <c r="D150" s="40" t="s">
        <v>1595</v>
      </c>
      <c r="E150" s="40"/>
      <c r="F150" s="30"/>
      <c r="G150" s="40" t="s">
        <v>1596</v>
      </c>
      <c r="H150" s="40"/>
      <c r="I150" s="30"/>
      <c r="J150" s="40" t="s">
        <v>1597</v>
      </c>
      <c r="K150" s="40"/>
      <c r="L150" s="30"/>
      <c r="M150" s="40" t="s">
        <v>1597</v>
      </c>
      <c r="N150" s="40"/>
      <c r="O150" s="30"/>
      <c r="P150" s="40" t="s">
        <v>1598</v>
      </c>
      <c r="Q150" s="40"/>
      <c r="R150" s="30"/>
      <c r="S150" s="40" t="s">
        <v>1599</v>
      </c>
      <c r="T150" s="40"/>
      <c r="U150" s="30"/>
    </row>
    <row r="151" spans="1:21" ht="15.75" x14ac:dyDescent="0.25">
      <c r="A151" s="21"/>
      <c r="B151" s="172"/>
      <c r="C151" s="12"/>
      <c r="D151" s="141"/>
      <c r="E151" s="141"/>
      <c r="F151" s="12"/>
      <c r="G151" s="141"/>
      <c r="H151" s="141"/>
      <c r="I151" s="12"/>
      <c r="J151" s="141"/>
      <c r="K151" s="141"/>
      <c r="L151" s="12"/>
      <c r="M151" s="141"/>
      <c r="N151" s="141"/>
      <c r="O151" s="12"/>
      <c r="P151" s="141"/>
      <c r="Q151" s="141"/>
      <c r="R151" s="12"/>
      <c r="S151" s="141"/>
      <c r="T151" s="141"/>
      <c r="U151" s="12"/>
    </row>
    <row r="152" spans="1:21" ht="15.75" x14ac:dyDescent="0.25">
      <c r="A152" s="21"/>
      <c r="B152" s="62" t="s">
        <v>1625</v>
      </c>
      <c r="C152" s="34"/>
      <c r="D152" s="46" t="s">
        <v>252</v>
      </c>
      <c r="E152" s="49" t="s">
        <v>291</v>
      </c>
      <c r="F152" s="34"/>
      <c r="G152" s="46" t="s">
        <v>252</v>
      </c>
      <c r="H152" s="49" t="s">
        <v>291</v>
      </c>
      <c r="I152" s="34"/>
      <c r="J152" s="46" t="s">
        <v>252</v>
      </c>
      <c r="K152" s="63">
        <v>9560124</v>
      </c>
      <c r="L152" s="34"/>
      <c r="M152" s="46" t="s">
        <v>252</v>
      </c>
      <c r="N152" s="63">
        <v>139519</v>
      </c>
      <c r="O152" s="34"/>
      <c r="P152" s="46" t="s">
        <v>252</v>
      </c>
      <c r="Q152" s="47" t="s">
        <v>1651</v>
      </c>
      <c r="R152" s="46" t="s">
        <v>303</v>
      </c>
      <c r="S152" s="46" t="s">
        <v>252</v>
      </c>
      <c r="T152" s="63">
        <v>9699274</v>
      </c>
      <c r="U152" s="34"/>
    </row>
    <row r="153" spans="1:21" ht="15.75" x14ac:dyDescent="0.25">
      <c r="A153" s="21"/>
      <c r="B153" s="172"/>
      <c r="C153" s="12"/>
      <c r="D153" s="74"/>
      <c r="E153" s="74"/>
      <c r="F153" s="12"/>
      <c r="G153" s="74"/>
      <c r="H153" s="74"/>
      <c r="I153" s="12"/>
      <c r="J153" s="74"/>
      <c r="K153" s="74"/>
      <c r="L153" s="12"/>
      <c r="M153" s="74"/>
      <c r="N153" s="74"/>
      <c r="O153" s="12"/>
      <c r="P153" s="74"/>
      <c r="Q153" s="74"/>
      <c r="R153" s="12"/>
      <c r="S153" s="74"/>
      <c r="T153" s="74"/>
      <c r="U153" s="12"/>
    </row>
    <row r="154" spans="1:21" ht="15.75" x14ac:dyDescent="0.25">
      <c r="A154" s="21"/>
      <c r="B154" s="62" t="s">
        <v>1627</v>
      </c>
      <c r="C154" s="34"/>
      <c r="D154" s="58" t="s">
        <v>291</v>
      </c>
      <c r="E154" s="58"/>
      <c r="F154" s="34"/>
      <c r="G154" s="58" t="s">
        <v>291</v>
      </c>
      <c r="H154" s="58"/>
      <c r="I154" s="34"/>
      <c r="J154" s="77">
        <v>9011011</v>
      </c>
      <c r="K154" s="77"/>
      <c r="L154" s="34"/>
      <c r="M154" s="77">
        <v>122057</v>
      </c>
      <c r="N154" s="77"/>
      <c r="O154" s="34"/>
      <c r="P154" s="57" t="s">
        <v>1651</v>
      </c>
      <c r="Q154" s="57"/>
      <c r="R154" s="46" t="s">
        <v>303</v>
      </c>
      <c r="S154" s="77">
        <v>9132699</v>
      </c>
      <c r="T154" s="77"/>
      <c r="U154" s="34"/>
    </row>
    <row r="155" spans="1:21" ht="15.75" x14ac:dyDescent="0.25">
      <c r="A155" s="21"/>
      <c r="B155" s="172"/>
      <c r="C155" s="12"/>
      <c r="D155" s="74"/>
      <c r="E155" s="74"/>
      <c r="F155" s="12"/>
      <c r="G155" s="74"/>
      <c r="H155" s="74"/>
      <c r="I155" s="12"/>
      <c r="J155" s="74"/>
      <c r="K155" s="74"/>
      <c r="L155" s="12"/>
      <c r="M155" s="74"/>
      <c r="N155" s="74"/>
      <c r="O155" s="12"/>
      <c r="P155" s="74"/>
      <c r="Q155" s="74"/>
      <c r="R155" s="12"/>
      <c r="S155" s="74"/>
      <c r="T155" s="74"/>
      <c r="U155" s="12"/>
    </row>
    <row r="156" spans="1:21" ht="15.75" x14ac:dyDescent="0.25">
      <c r="A156" s="21"/>
      <c r="B156" s="62" t="s">
        <v>84</v>
      </c>
      <c r="C156" s="34"/>
      <c r="D156" s="105"/>
      <c r="E156" s="105"/>
      <c r="F156" s="34"/>
      <c r="G156" s="105"/>
      <c r="H156" s="105"/>
      <c r="I156" s="34"/>
      <c r="J156" s="105"/>
      <c r="K156" s="105"/>
      <c r="L156" s="34"/>
      <c r="M156" s="105"/>
      <c r="N156" s="105"/>
      <c r="O156" s="34"/>
      <c r="P156" s="105"/>
      <c r="Q156" s="105"/>
      <c r="R156" s="34"/>
      <c r="S156" s="105"/>
      <c r="T156" s="105"/>
      <c r="U156" s="34"/>
    </row>
    <row r="157" spans="1:21" ht="15.75" x14ac:dyDescent="0.25">
      <c r="A157" s="21"/>
      <c r="B157" s="64" t="s">
        <v>85</v>
      </c>
      <c r="C157" s="12"/>
      <c r="D157" s="76" t="s">
        <v>291</v>
      </c>
      <c r="E157" s="76"/>
      <c r="F157" s="12"/>
      <c r="G157" s="76" t="s">
        <v>291</v>
      </c>
      <c r="H157" s="76"/>
      <c r="I157" s="12"/>
      <c r="J157" s="71">
        <v>250841</v>
      </c>
      <c r="K157" s="71"/>
      <c r="L157" s="12"/>
      <c r="M157" s="71">
        <v>8958</v>
      </c>
      <c r="N157" s="71"/>
      <c r="O157" s="12"/>
      <c r="P157" s="76" t="s">
        <v>291</v>
      </c>
      <c r="Q157" s="76"/>
      <c r="R157" s="12"/>
      <c r="S157" s="71">
        <v>259799</v>
      </c>
      <c r="T157" s="71"/>
      <c r="U157" s="12"/>
    </row>
    <row r="158" spans="1:21" ht="25.5" x14ac:dyDescent="0.25">
      <c r="A158" s="21"/>
      <c r="B158" s="66" t="s">
        <v>1652</v>
      </c>
      <c r="C158" s="34"/>
      <c r="D158" s="58" t="s">
        <v>291</v>
      </c>
      <c r="E158" s="58"/>
      <c r="F158" s="34"/>
      <c r="G158" s="58" t="s">
        <v>291</v>
      </c>
      <c r="H158" s="58"/>
      <c r="I158" s="34"/>
      <c r="J158" s="77">
        <v>6373</v>
      </c>
      <c r="K158" s="77"/>
      <c r="L158" s="34"/>
      <c r="M158" s="57" t="s">
        <v>1653</v>
      </c>
      <c r="N158" s="57"/>
      <c r="O158" s="46" t="s">
        <v>303</v>
      </c>
      <c r="P158" s="58" t="s">
        <v>291</v>
      </c>
      <c r="Q158" s="58"/>
      <c r="R158" s="34"/>
      <c r="S158" s="77">
        <v>3597</v>
      </c>
      <c r="T158" s="77"/>
      <c r="U158" s="34"/>
    </row>
    <row r="159" spans="1:21" ht="15.75" x14ac:dyDescent="0.25">
      <c r="A159" s="21"/>
      <c r="B159" s="64" t="s">
        <v>87</v>
      </c>
      <c r="C159" s="12"/>
      <c r="D159" s="76" t="s">
        <v>291</v>
      </c>
      <c r="E159" s="76"/>
      <c r="F159" s="12"/>
      <c r="G159" s="76" t="s">
        <v>291</v>
      </c>
      <c r="H159" s="76"/>
      <c r="I159" s="12"/>
      <c r="J159" s="71">
        <v>73756</v>
      </c>
      <c r="K159" s="71"/>
      <c r="L159" s="12"/>
      <c r="M159" s="71">
        <v>2104</v>
      </c>
      <c r="N159" s="71"/>
      <c r="O159" s="12"/>
      <c r="P159" s="76" t="s">
        <v>291</v>
      </c>
      <c r="Q159" s="76"/>
      <c r="R159" s="12"/>
      <c r="S159" s="71">
        <v>75860</v>
      </c>
      <c r="T159" s="71"/>
      <c r="U159" s="12"/>
    </row>
    <row r="160" spans="1:21" ht="16.5" thickBot="1" x14ac:dyDescent="0.3">
      <c r="A160" s="21"/>
      <c r="B160" s="66" t="s">
        <v>88</v>
      </c>
      <c r="C160" s="34"/>
      <c r="D160" s="116" t="s">
        <v>291</v>
      </c>
      <c r="E160" s="116"/>
      <c r="F160" s="34"/>
      <c r="G160" s="116" t="s">
        <v>291</v>
      </c>
      <c r="H160" s="116"/>
      <c r="I160" s="34"/>
      <c r="J160" s="98">
        <v>117573</v>
      </c>
      <c r="K160" s="98"/>
      <c r="L160" s="34"/>
      <c r="M160" s="98">
        <v>3181</v>
      </c>
      <c r="N160" s="98"/>
      <c r="O160" s="34"/>
      <c r="P160" s="116" t="s">
        <v>291</v>
      </c>
      <c r="Q160" s="116"/>
      <c r="R160" s="34"/>
      <c r="S160" s="98">
        <v>120754</v>
      </c>
      <c r="T160" s="98"/>
      <c r="U160" s="34"/>
    </row>
    <row r="161" spans="1:21" ht="15.75" x14ac:dyDescent="0.25">
      <c r="A161" s="21"/>
      <c r="B161" s="172"/>
      <c r="C161" s="12"/>
      <c r="D161" s="141"/>
      <c r="E161" s="141"/>
      <c r="F161" s="12"/>
      <c r="G161" s="141"/>
      <c r="H161" s="141"/>
      <c r="I161" s="12"/>
      <c r="J161" s="141"/>
      <c r="K161" s="141"/>
      <c r="L161" s="12"/>
      <c r="M161" s="141"/>
      <c r="N161" s="141"/>
      <c r="O161" s="12"/>
      <c r="P161" s="141"/>
      <c r="Q161" s="141"/>
      <c r="R161" s="12"/>
      <c r="S161" s="141"/>
      <c r="T161" s="141"/>
      <c r="U161" s="12"/>
    </row>
    <row r="162" spans="1:21" ht="15.75" x14ac:dyDescent="0.25">
      <c r="A162" s="21"/>
      <c r="B162" s="174" t="s">
        <v>1654</v>
      </c>
      <c r="C162" s="34"/>
      <c r="D162" s="58" t="s">
        <v>291</v>
      </c>
      <c r="E162" s="58"/>
      <c r="F162" s="34"/>
      <c r="G162" s="58" t="s">
        <v>291</v>
      </c>
      <c r="H162" s="58"/>
      <c r="I162" s="34"/>
      <c r="J162" s="77">
        <v>100570</v>
      </c>
      <c r="K162" s="77"/>
      <c r="L162" s="34"/>
      <c r="M162" s="77">
        <v>5995</v>
      </c>
      <c r="N162" s="77"/>
      <c r="O162" s="34"/>
      <c r="P162" s="58" t="s">
        <v>291</v>
      </c>
      <c r="Q162" s="58"/>
      <c r="R162" s="34"/>
      <c r="S162" s="77">
        <v>106565</v>
      </c>
      <c r="T162" s="77"/>
      <c r="U162" s="34"/>
    </row>
    <row r="163" spans="1:21" ht="15.75" x14ac:dyDescent="0.25">
      <c r="A163" s="21"/>
      <c r="B163" s="172"/>
      <c r="C163" s="12"/>
      <c r="D163" s="74"/>
      <c r="E163" s="74"/>
      <c r="F163" s="12"/>
      <c r="G163" s="74"/>
      <c r="H163" s="74"/>
      <c r="I163" s="12"/>
      <c r="J163" s="74"/>
      <c r="K163" s="74"/>
      <c r="L163" s="12"/>
      <c r="M163" s="74"/>
      <c r="N163" s="74"/>
      <c r="O163" s="12"/>
      <c r="P163" s="74"/>
      <c r="Q163" s="74"/>
      <c r="R163" s="12"/>
      <c r="S163" s="74"/>
      <c r="T163" s="74"/>
      <c r="U163" s="12"/>
    </row>
    <row r="164" spans="1:21" ht="15.75" x14ac:dyDescent="0.25">
      <c r="A164" s="21"/>
      <c r="B164" s="62" t="s">
        <v>90</v>
      </c>
      <c r="C164" s="34"/>
      <c r="D164" s="105"/>
      <c r="E164" s="105"/>
      <c r="F164" s="34"/>
      <c r="G164" s="105"/>
      <c r="H164" s="105"/>
      <c r="I164" s="34"/>
      <c r="J164" s="105"/>
      <c r="K164" s="105"/>
      <c r="L164" s="34"/>
      <c r="M164" s="105"/>
      <c r="N164" s="105"/>
      <c r="O164" s="34"/>
      <c r="P164" s="105"/>
      <c r="Q164" s="105"/>
      <c r="R164" s="34"/>
      <c r="S164" s="105"/>
      <c r="T164" s="105"/>
      <c r="U164" s="34"/>
    </row>
    <row r="165" spans="1:21" ht="15.75" x14ac:dyDescent="0.25">
      <c r="A165" s="21"/>
      <c r="B165" s="64" t="s">
        <v>91</v>
      </c>
      <c r="C165" s="12"/>
      <c r="D165" s="76" t="s">
        <v>291</v>
      </c>
      <c r="E165" s="76"/>
      <c r="F165" s="12"/>
      <c r="G165" s="76" t="s">
        <v>291</v>
      </c>
      <c r="H165" s="76"/>
      <c r="I165" s="12"/>
      <c r="J165" s="71">
        <v>1898</v>
      </c>
      <c r="K165" s="71"/>
      <c r="L165" s="12"/>
      <c r="M165" s="76" t="s">
        <v>291</v>
      </c>
      <c r="N165" s="76"/>
      <c r="O165" s="12"/>
      <c r="P165" s="76" t="s">
        <v>291</v>
      </c>
      <c r="Q165" s="76"/>
      <c r="R165" s="12"/>
      <c r="S165" s="71">
        <v>1898</v>
      </c>
      <c r="T165" s="71"/>
      <c r="U165" s="12"/>
    </row>
    <row r="166" spans="1:21" ht="15.75" x14ac:dyDescent="0.25">
      <c r="A166" s="21"/>
      <c r="B166" s="66" t="s">
        <v>92</v>
      </c>
      <c r="C166" s="34"/>
      <c r="D166" s="57" t="s">
        <v>1655</v>
      </c>
      <c r="E166" s="57"/>
      <c r="F166" s="46" t="s">
        <v>303</v>
      </c>
      <c r="G166" s="58" t="s">
        <v>291</v>
      </c>
      <c r="H166" s="58"/>
      <c r="I166" s="34"/>
      <c r="J166" s="57" t="s">
        <v>1656</v>
      </c>
      <c r="K166" s="57"/>
      <c r="L166" s="46" t="s">
        <v>303</v>
      </c>
      <c r="M166" s="57" t="s">
        <v>1657</v>
      </c>
      <c r="N166" s="57"/>
      <c r="O166" s="46" t="s">
        <v>303</v>
      </c>
      <c r="P166" s="57">
        <v>46</v>
      </c>
      <c r="Q166" s="57"/>
      <c r="R166" s="34"/>
      <c r="S166" s="57" t="s">
        <v>1658</v>
      </c>
      <c r="T166" s="57"/>
      <c r="U166" s="46" t="s">
        <v>303</v>
      </c>
    </row>
    <row r="167" spans="1:21" ht="16.5" thickBot="1" x14ac:dyDescent="0.3">
      <c r="A167" s="21"/>
      <c r="B167" s="64" t="s">
        <v>1659</v>
      </c>
      <c r="C167" s="12"/>
      <c r="D167" s="60" t="s">
        <v>291</v>
      </c>
      <c r="E167" s="60"/>
      <c r="F167" s="12"/>
      <c r="G167" s="60" t="s">
        <v>291</v>
      </c>
      <c r="H167" s="60"/>
      <c r="I167" s="12"/>
      <c r="J167" s="59">
        <v>202</v>
      </c>
      <c r="K167" s="59"/>
      <c r="L167" s="12"/>
      <c r="M167" s="59" t="s">
        <v>1660</v>
      </c>
      <c r="N167" s="59"/>
      <c r="O167" s="18" t="s">
        <v>303</v>
      </c>
      <c r="P167" s="59" t="s">
        <v>1636</v>
      </c>
      <c r="Q167" s="59"/>
      <c r="R167" s="18" t="s">
        <v>303</v>
      </c>
      <c r="S167" s="59">
        <v>86</v>
      </c>
      <c r="T167" s="59"/>
      <c r="U167" s="12"/>
    </row>
    <row r="168" spans="1:21" ht="15.75" x14ac:dyDescent="0.25">
      <c r="A168" s="21"/>
      <c r="B168" s="171"/>
      <c r="C168" s="34"/>
      <c r="D168" s="151"/>
      <c r="E168" s="151"/>
      <c r="F168" s="34"/>
      <c r="G168" s="151"/>
      <c r="H168" s="151"/>
      <c r="I168" s="34"/>
      <c r="J168" s="151"/>
      <c r="K168" s="151"/>
      <c r="L168" s="34"/>
      <c r="M168" s="151"/>
      <c r="N168" s="151"/>
      <c r="O168" s="34"/>
      <c r="P168" s="151"/>
      <c r="Q168" s="151"/>
      <c r="R168" s="34"/>
      <c r="S168" s="151"/>
      <c r="T168" s="151"/>
      <c r="U168" s="34"/>
    </row>
    <row r="169" spans="1:21" ht="15.75" x14ac:dyDescent="0.25">
      <c r="A169" s="21"/>
      <c r="B169" s="173" t="s">
        <v>1637</v>
      </c>
      <c r="C169" s="12"/>
      <c r="D169" s="56" t="s">
        <v>1655</v>
      </c>
      <c r="E169" s="56"/>
      <c r="F169" s="18" t="s">
        <v>303</v>
      </c>
      <c r="G169" s="76" t="s">
        <v>291</v>
      </c>
      <c r="H169" s="76"/>
      <c r="I169" s="12"/>
      <c r="J169" s="71">
        <v>75639</v>
      </c>
      <c r="K169" s="71"/>
      <c r="L169" s="12"/>
      <c r="M169" s="71">
        <v>5874</v>
      </c>
      <c r="N169" s="71"/>
      <c r="O169" s="12"/>
      <c r="P169" s="76" t="s">
        <v>291</v>
      </c>
      <c r="Q169" s="76"/>
      <c r="R169" s="12"/>
      <c r="S169" s="71">
        <v>49695</v>
      </c>
      <c r="T169" s="71"/>
      <c r="U169" s="12"/>
    </row>
    <row r="170" spans="1:21" ht="15.75" x14ac:dyDescent="0.25">
      <c r="A170" s="21"/>
      <c r="B170" s="171"/>
      <c r="C170" s="34"/>
      <c r="D170" s="105"/>
      <c r="E170" s="105"/>
      <c r="F170" s="34"/>
      <c r="G170" s="105"/>
      <c r="H170" s="105"/>
      <c r="I170" s="34"/>
      <c r="J170" s="105"/>
      <c r="K170" s="105"/>
      <c r="L170" s="34"/>
      <c r="M170" s="105"/>
      <c r="N170" s="105"/>
      <c r="O170" s="34"/>
      <c r="P170" s="105"/>
      <c r="Q170" s="105"/>
      <c r="R170" s="34"/>
      <c r="S170" s="105"/>
      <c r="T170" s="105"/>
      <c r="U170" s="34"/>
    </row>
    <row r="171" spans="1:21" ht="15.75" x14ac:dyDescent="0.25">
      <c r="A171" s="21"/>
      <c r="B171" s="68" t="s">
        <v>1661</v>
      </c>
      <c r="C171" s="12"/>
      <c r="D171" s="76" t="s">
        <v>291</v>
      </c>
      <c r="E171" s="76"/>
      <c r="F171" s="12"/>
      <c r="G171" s="76" t="s">
        <v>291</v>
      </c>
      <c r="H171" s="76"/>
      <c r="I171" s="12"/>
      <c r="J171" s="56" t="s">
        <v>1662</v>
      </c>
      <c r="K171" s="56"/>
      <c r="L171" s="18" t="s">
        <v>303</v>
      </c>
      <c r="M171" s="76" t="s">
        <v>291</v>
      </c>
      <c r="N171" s="76"/>
      <c r="O171" s="12"/>
      <c r="P171" s="76" t="s">
        <v>291</v>
      </c>
      <c r="Q171" s="76"/>
      <c r="R171" s="12"/>
      <c r="S171" s="56" t="s">
        <v>1662</v>
      </c>
      <c r="T171" s="56"/>
      <c r="U171" s="18" t="s">
        <v>303</v>
      </c>
    </row>
    <row r="172" spans="1:21" ht="15.75" x14ac:dyDescent="0.25">
      <c r="A172" s="21"/>
      <c r="B172" s="171"/>
      <c r="C172" s="34"/>
      <c r="D172" s="105"/>
      <c r="E172" s="105"/>
      <c r="F172" s="34"/>
      <c r="G172" s="105"/>
      <c r="H172" s="105"/>
      <c r="I172" s="34"/>
      <c r="J172" s="105"/>
      <c r="K172" s="105"/>
      <c r="L172" s="34"/>
      <c r="M172" s="105"/>
      <c r="N172" s="105"/>
      <c r="O172" s="34"/>
      <c r="P172" s="105"/>
      <c r="Q172" s="105"/>
      <c r="R172" s="34"/>
      <c r="S172" s="105"/>
      <c r="T172" s="105"/>
      <c r="U172" s="34"/>
    </row>
    <row r="173" spans="1:21" ht="26.25" thickBot="1" x14ac:dyDescent="0.3">
      <c r="A173" s="21"/>
      <c r="B173" s="68" t="s">
        <v>1663</v>
      </c>
      <c r="C173" s="12"/>
      <c r="D173" s="170">
        <v>79473</v>
      </c>
      <c r="E173" s="170"/>
      <c r="F173" s="12"/>
      <c r="G173" s="60" t="s">
        <v>291</v>
      </c>
      <c r="H173" s="60"/>
      <c r="I173" s="12"/>
      <c r="J173" s="170">
        <v>4771</v>
      </c>
      <c r="K173" s="170"/>
      <c r="L173" s="12"/>
      <c r="M173" s="60" t="s">
        <v>291</v>
      </c>
      <c r="N173" s="60"/>
      <c r="O173" s="12"/>
      <c r="P173" s="59" t="s">
        <v>1664</v>
      </c>
      <c r="Q173" s="59"/>
      <c r="R173" s="18" t="s">
        <v>303</v>
      </c>
      <c r="S173" s="60" t="s">
        <v>291</v>
      </c>
      <c r="T173" s="60"/>
      <c r="U173" s="12"/>
    </row>
    <row r="174" spans="1:21" ht="15.75" x14ac:dyDescent="0.25">
      <c r="A174" s="21"/>
      <c r="B174" s="171"/>
      <c r="C174" s="34"/>
      <c r="D174" s="151"/>
      <c r="E174" s="151"/>
      <c r="F174" s="34"/>
      <c r="G174" s="151"/>
      <c r="H174" s="151"/>
      <c r="I174" s="34"/>
      <c r="J174" s="151"/>
      <c r="K174" s="151"/>
      <c r="L174" s="34"/>
      <c r="M174" s="151"/>
      <c r="N174" s="151"/>
      <c r="O174" s="34"/>
      <c r="P174" s="151"/>
      <c r="Q174" s="151"/>
      <c r="R174" s="34"/>
      <c r="S174" s="151"/>
      <c r="T174" s="151"/>
      <c r="U174" s="34"/>
    </row>
    <row r="175" spans="1:21" ht="15.75" x14ac:dyDescent="0.25">
      <c r="A175" s="21"/>
      <c r="B175" s="173" t="s">
        <v>97</v>
      </c>
      <c r="C175" s="12"/>
      <c r="D175" s="71">
        <v>47655</v>
      </c>
      <c r="E175" s="71"/>
      <c r="F175" s="12"/>
      <c r="G175" s="76" t="s">
        <v>291</v>
      </c>
      <c r="H175" s="76"/>
      <c r="I175" s="12"/>
      <c r="J175" s="71">
        <v>79473</v>
      </c>
      <c r="K175" s="71"/>
      <c r="L175" s="12"/>
      <c r="M175" s="71">
        <v>5874</v>
      </c>
      <c r="N175" s="71"/>
      <c r="O175" s="12"/>
      <c r="P175" s="56" t="s">
        <v>1664</v>
      </c>
      <c r="Q175" s="56"/>
      <c r="R175" s="18" t="s">
        <v>303</v>
      </c>
      <c r="S175" s="71">
        <v>48758</v>
      </c>
      <c r="T175" s="71"/>
      <c r="U175" s="12"/>
    </row>
    <row r="176" spans="1:21" ht="15.75" x14ac:dyDescent="0.25">
      <c r="A176" s="21"/>
      <c r="B176" s="171"/>
      <c r="C176" s="34"/>
      <c r="D176" s="105"/>
      <c r="E176" s="105"/>
      <c r="F176" s="34"/>
      <c r="G176" s="105"/>
      <c r="H176" s="105"/>
      <c r="I176" s="34"/>
      <c r="J176" s="105"/>
      <c r="K176" s="105"/>
      <c r="L176" s="34"/>
      <c r="M176" s="105"/>
      <c r="N176" s="105"/>
      <c r="O176" s="34"/>
      <c r="P176" s="105"/>
      <c r="Q176" s="105"/>
      <c r="R176" s="34"/>
      <c r="S176" s="105"/>
      <c r="T176" s="105"/>
      <c r="U176" s="34"/>
    </row>
    <row r="177" spans="1:21" ht="25.5" x14ac:dyDescent="0.25">
      <c r="A177" s="21"/>
      <c r="B177" s="68" t="s">
        <v>98</v>
      </c>
      <c r="C177" s="12"/>
      <c r="D177" s="74"/>
      <c r="E177" s="74"/>
      <c r="F177" s="12"/>
      <c r="G177" s="74"/>
      <c r="H177" s="74"/>
      <c r="I177" s="12"/>
      <c r="J177" s="74"/>
      <c r="K177" s="74"/>
      <c r="L177" s="12"/>
      <c r="M177" s="74"/>
      <c r="N177" s="74"/>
      <c r="O177" s="12"/>
      <c r="P177" s="56" t="s">
        <v>473</v>
      </c>
      <c r="Q177" s="56"/>
      <c r="R177" s="18" t="s">
        <v>303</v>
      </c>
      <c r="S177" s="56" t="s">
        <v>473</v>
      </c>
      <c r="T177" s="56"/>
      <c r="U177" s="18" t="s">
        <v>303</v>
      </c>
    </row>
    <row r="178" spans="1:21" ht="15.75" x14ac:dyDescent="0.25">
      <c r="A178" s="21"/>
      <c r="B178" s="171"/>
      <c r="C178" s="34"/>
      <c r="D178" s="105"/>
      <c r="E178" s="105"/>
      <c r="F178" s="34"/>
      <c r="G178" s="105"/>
      <c r="H178" s="105"/>
      <c r="I178" s="34"/>
      <c r="J178" s="105"/>
      <c r="K178" s="105"/>
      <c r="L178" s="34"/>
      <c r="M178" s="105"/>
      <c r="N178" s="105"/>
      <c r="O178" s="34"/>
      <c r="P178" s="105"/>
      <c r="Q178" s="105"/>
      <c r="R178" s="34"/>
      <c r="S178" s="105"/>
      <c r="T178" s="105"/>
      <c r="U178" s="34"/>
    </row>
    <row r="179" spans="1:21" ht="26.25" thickBot="1" x14ac:dyDescent="0.3">
      <c r="A179" s="21"/>
      <c r="B179" s="68" t="s">
        <v>99</v>
      </c>
      <c r="C179" s="12"/>
      <c r="D179" s="198"/>
      <c r="E179" s="198"/>
      <c r="F179" s="12"/>
      <c r="G179" s="198"/>
      <c r="H179" s="198"/>
      <c r="I179" s="12"/>
      <c r="J179" s="198"/>
      <c r="K179" s="198"/>
      <c r="L179" s="12"/>
      <c r="M179" s="198"/>
      <c r="N179" s="198"/>
      <c r="O179" s="12"/>
      <c r="P179" s="59" t="s">
        <v>1665</v>
      </c>
      <c r="Q179" s="59"/>
      <c r="R179" s="18" t="s">
        <v>303</v>
      </c>
      <c r="S179" s="59" t="s">
        <v>1665</v>
      </c>
      <c r="T179" s="59"/>
      <c r="U179" s="18" t="s">
        <v>303</v>
      </c>
    </row>
    <row r="180" spans="1:21" ht="15.75" x14ac:dyDescent="0.25">
      <c r="A180" s="21"/>
      <c r="B180" s="171"/>
      <c r="C180" s="34"/>
      <c r="D180" s="151"/>
      <c r="E180" s="151"/>
      <c r="F180" s="34"/>
      <c r="G180" s="151"/>
      <c r="H180" s="151"/>
      <c r="I180" s="34"/>
      <c r="J180" s="151"/>
      <c r="K180" s="151"/>
      <c r="L180" s="34"/>
      <c r="M180" s="151"/>
      <c r="N180" s="151"/>
      <c r="O180" s="34"/>
      <c r="P180" s="151"/>
      <c r="Q180" s="151"/>
      <c r="R180" s="34"/>
      <c r="S180" s="151"/>
      <c r="T180" s="151"/>
      <c r="U180" s="34"/>
    </row>
    <row r="181" spans="1:21" ht="26.25" thickBot="1" x14ac:dyDescent="0.3">
      <c r="A181" s="21"/>
      <c r="B181" s="68" t="s">
        <v>1666</v>
      </c>
      <c r="C181" s="12"/>
      <c r="D181" s="196" t="s">
        <v>252</v>
      </c>
      <c r="E181" s="92">
        <v>47655</v>
      </c>
      <c r="F181" s="12"/>
      <c r="G181" s="196" t="s">
        <v>252</v>
      </c>
      <c r="H181" s="197" t="s">
        <v>291</v>
      </c>
      <c r="I181" s="12"/>
      <c r="J181" s="196" t="s">
        <v>252</v>
      </c>
      <c r="K181" s="92">
        <v>79473</v>
      </c>
      <c r="L181" s="12"/>
      <c r="M181" s="196" t="s">
        <v>252</v>
      </c>
      <c r="N181" s="92">
        <v>5874</v>
      </c>
      <c r="O181" s="12"/>
      <c r="P181" s="196" t="s">
        <v>252</v>
      </c>
      <c r="Q181" s="94" t="s">
        <v>1667</v>
      </c>
      <c r="R181" s="18" t="s">
        <v>303</v>
      </c>
      <c r="S181" s="196" t="s">
        <v>252</v>
      </c>
      <c r="T181" s="92">
        <v>33507</v>
      </c>
      <c r="U181" s="12"/>
    </row>
    <row r="182" spans="1:21" ht="16.5" thickTop="1" x14ac:dyDescent="0.25">
      <c r="A182" s="21"/>
      <c r="B182" s="25"/>
      <c r="C182" s="25"/>
      <c r="D182" s="25"/>
      <c r="E182" s="25"/>
      <c r="F182" s="25"/>
      <c r="G182" s="25"/>
      <c r="H182" s="25"/>
      <c r="I182" s="25"/>
      <c r="J182" s="25"/>
      <c r="K182" s="25"/>
      <c r="L182" s="25"/>
      <c r="M182" s="25"/>
      <c r="N182" s="25"/>
      <c r="O182" s="25"/>
      <c r="P182" s="25"/>
      <c r="Q182" s="25"/>
      <c r="R182" s="25"/>
      <c r="S182" s="25"/>
      <c r="T182" s="25"/>
      <c r="U182" s="25"/>
    </row>
    <row r="183" spans="1:21" ht="25.5" x14ac:dyDescent="0.25">
      <c r="A183" s="21"/>
      <c r="B183" s="5"/>
      <c r="C183" s="15">
        <v>-1</v>
      </c>
      <c r="D183" s="5"/>
      <c r="E183" s="16" t="s">
        <v>1668</v>
      </c>
    </row>
    <row r="184" spans="1:21" ht="15.75" x14ac:dyDescent="0.25">
      <c r="A184" s="21"/>
      <c r="B184" s="25"/>
      <c r="C184" s="25"/>
      <c r="D184" s="25"/>
      <c r="E184" s="25"/>
      <c r="F184" s="25"/>
      <c r="G184" s="25"/>
      <c r="H184" s="25"/>
      <c r="I184" s="25"/>
      <c r="J184" s="25"/>
      <c r="K184" s="25"/>
      <c r="L184" s="25"/>
      <c r="M184" s="25"/>
      <c r="N184" s="25"/>
      <c r="O184" s="25"/>
      <c r="P184" s="25"/>
      <c r="Q184" s="25"/>
      <c r="R184" s="25"/>
      <c r="S184" s="25"/>
      <c r="T184" s="25"/>
      <c r="U184" s="25"/>
    </row>
    <row r="185" spans="1:21" x14ac:dyDescent="0.25">
      <c r="A185" s="21"/>
      <c r="B185" s="205" t="s">
        <v>1587</v>
      </c>
      <c r="C185" s="205"/>
      <c r="D185" s="205"/>
      <c r="E185" s="205"/>
      <c r="F185" s="205"/>
      <c r="G185" s="205"/>
      <c r="H185" s="205"/>
      <c r="I185" s="205"/>
      <c r="J185" s="205"/>
      <c r="K185" s="205"/>
      <c r="L185" s="205"/>
      <c r="M185" s="205"/>
      <c r="N185" s="205"/>
      <c r="O185" s="205"/>
      <c r="P185" s="205"/>
      <c r="Q185" s="205"/>
      <c r="R185" s="205"/>
      <c r="S185" s="205"/>
      <c r="T185" s="205"/>
      <c r="U185" s="205"/>
    </row>
    <row r="186" spans="1:21" x14ac:dyDescent="0.25">
      <c r="A186" s="21"/>
      <c r="B186" s="205" t="s">
        <v>1623</v>
      </c>
      <c r="C186" s="205"/>
      <c r="D186" s="205"/>
      <c r="E186" s="205"/>
      <c r="F186" s="205"/>
      <c r="G186" s="205"/>
      <c r="H186" s="205"/>
      <c r="I186" s="205"/>
      <c r="J186" s="205"/>
      <c r="K186" s="205"/>
      <c r="L186" s="205"/>
      <c r="M186" s="205"/>
      <c r="N186" s="205"/>
      <c r="O186" s="205"/>
      <c r="P186" s="205"/>
      <c r="Q186" s="205"/>
      <c r="R186" s="205"/>
      <c r="S186" s="205"/>
      <c r="T186" s="205"/>
      <c r="U186" s="205"/>
    </row>
    <row r="187" spans="1:21" x14ac:dyDescent="0.25">
      <c r="A187" s="21"/>
      <c r="B187" s="205" t="s">
        <v>1589</v>
      </c>
      <c r="C187" s="205"/>
      <c r="D187" s="205"/>
      <c r="E187" s="205"/>
      <c r="F187" s="205"/>
      <c r="G187" s="205"/>
      <c r="H187" s="205"/>
      <c r="I187" s="205"/>
      <c r="J187" s="205"/>
      <c r="K187" s="205"/>
      <c r="L187" s="205"/>
      <c r="M187" s="205"/>
      <c r="N187" s="205"/>
      <c r="O187" s="205"/>
      <c r="P187" s="205"/>
      <c r="Q187" s="205"/>
      <c r="R187" s="205"/>
      <c r="S187" s="205"/>
      <c r="T187" s="205"/>
      <c r="U187" s="205"/>
    </row>
    <row r="188" spans="1:21" ht="15.75" x14ac:dyDescent="0.25">
      <c r="A188" s="21"/>
      <c r="B188" s="25"/>
      <c r="C188" s="25"/>
      <c r="D188" s="25"/>
      <c r="E188" s="25"/>
      <c r="F188" s="25"/>
      <c r="G188" s="25"/>
      <c r="H188" s="25"/>
      <c r="I188" s="25"/>
      <c r="J188" s="25"/>
      <c r="K188" s="25"/>
      <c r="L188" s="25"/>
      <c r="M188" s="25"/>
      <c r="N188" s="25"/>
      <c r="O188" s="25"/>
      <c r="P188" s="25"/>
      <c r="Q188" s="25"/>
      <c r="R188" s="25"/>
      <c r="S188" s="25"/>
      <c r="T188" s="25"/>
      <c r="U188" s="25"/>
    </row>
    <row r="189" spans="1:21" ht="16.5" thickBot="1" x14ac:dyDescent="0.3">
      <c r="A189" s="21"/>
      <c r="B189" s="17"/>
      <c r="C189" s="30"/>
      <c r="D189" s="40" t="s">
        <v>1669</v>
      </c>
      <c r="E189" s="40"/>
      <c r="F189" s="40"/>
      <c r="G189" s="40"/>
      <c r="H189" s="40"/>
      <c r="I189" s="40"/>
      <c r="J189" s="40"/>
      <c r="K189" s="40"/>
      <c r="L189" s="40"/>
      <c r="M189" s="40"/>
      <c r="N189" s="40"/>
      <c r="O189" s="40"/>
      <c r="P189" s="40"/>
      <c r="Q189" s="40"/>
      <c r="R189" s="30"/>
    </row>
    <row r="190" spans="1:21" ht="15.75" x14ac:dyDescent="0.25">
      <c r="A190" s="21"/>
      <c r="B190" s="17"/>
      <c r="C190" s="30"/>
      <c r="D190" s="55" t="s">
        <v>1590</v>
      </c>
      <c r="E190" s="55"/>
      <c r="F190" s="61"/>
      <c r="G190" s="152"/>
      <c r="H190" s="152"/>
      <c r="I190" s="61"/>
      <c r="J190" s="152"/>
      <c r="K190" s="152"/>
      <c r="L190" s="61"/>
      <c r="M190" s="152"/>
      <c r="N190" s="152"/>
      <c r="O190" s="61"/>
      <c r="P190" s="152"/>
      <c r="Q190" s="152"/>
      <c r="R190" s="30"/>
    </row>
    <row r="191" spans="1:21" ht="15.75" x14ac:dyDescent="0.25">
      <c r="A191" s="21"/>
      <c r="B191" s="17"/>
      <c r="C191" s="30"/>
      <c r="D191" s="42" t="s">
        <v>1591</v>
      </c>
      <c r="E191" s="42"/>
      <c r="F191" s="30"/>
      <c r="G191" s="42" t="s">
        <v>1592</v>
      </c>
      <c r="H191" s="42"/>
      <c r="I191" s="30"/>
      <c r="J191" s="42" t="s">
        <v>1593</v>
      </c>
      <c r="K191" s="42"/>
      <c r="L191" s="30"/>
      <c r="M191" s="42" t="s">
        <v>1594</v>
      </c>
      <c r="N191" s="42"/>
      <c r="O191" s="30"/>
      <c r="P191" s="78"/>
      <c r="Q191" s="78"/>
      <c r="R191" s="30"/>
    </row>
    <row r="192" spans="1:21" ht="16.5" thickBot="1" x14ac:dyDescent="0.3">
      <c r="A192" s="21"/>
      <c r="B192" s="17"/>
      <c r="C192" s="30"/>
      <c r="D192" s="40" t="s">
        <v>1670</v>
      </c>
      <c r="E192" s="40"/>
      <c r="F192" s="30"/>
      <c r="G192" s="40" t="s">
        <v>1597</v>
      </c>
      <c r="H192" s="40"/>
      <c r="I192" s="30"/>
      <c r="J192" s="40" t="s">
        <v>1597</v>
      </c>
      <c r="K192" s="40"/>
      <c r="L192" s="30"/>
      <c r="M192" s="40" t="s">
        <v>1598</v>
      </c>
      <c r="N192" s="40"/>
      <c r="O192" s="30"/>
      <c r="P192" s="40" t="s">
        <v>1599</v>
      </c>
      <c r="Q192" s="40"/>
      <c r="R192" s="30"/>
    </row>
    <row r="193" spans="1:18" ht="15.75" x14ac:dyDescent="0.25">
      <c r="A193" s="21"/>
      <c r="B193" s="172"/>
      <c r="C193" s="12"/>
      <c r="D193" s="141"/>
      <c r="E193" s="141"/>
      <c r="F193" s="12"/>
      <c r="G193" s="141"/>
      <c r="H193" s="141"/>
      <c r="I193" s="12"/>
      <c r="J193" s="141"/>
      <c r="K193" s="141"/>
      <c r="L193" s="12"/>
      <c r="M193" s="141"/>
      <c r="N193" s="141"/>
      <c r="O193" s="12"/>
      <c r="P193" s="141"/>
      <c r="Q193" s="141"/>
      <c r="R193" s="12"/>
    </row>
    <row r="194" spans="1:18" ht="15.75" x14ac:dyDescent="0.25">
      <c r="A194" s="21"/>
      <c r="B194" s="62" t="s">
        <v>1625</v>
      </c>
      <c r="C194" s="34"/>
      <c r="D194" s="46" t="s">
        <v>252</v>
      </c>
      <c r="E194" s="49" t="s">
        <v>291</v>
      </c>
      <c r="F194" s="34"/>
      <c r="G194" s="46" t="s">
        <v>252</v>
      </c>
      <c r="H194" s="63">
        <v>4409198</v>
      </c>
      <c r="I194" s="34"/>
      <c r="J194" s="46" t="s">
        <v>252</v>
      </c>
      <c r="K194" s="63">
        <v>8878</v>
      </c>
      <c r="L194" s="34"/>
      <c r="M194" s="46" t="s">
        <v>252</v>
      </c>
      <c r="N194" s="47" t="s">
        <v>1671</v>
      </c>
      <c r="O194" s="46" t="s">
        <v>303</v>
      </c>
      <c r="P194" s="46" t="s">
        <v>252</v>
      </c>
      <c r="Q194" s="63">
        <v>4417767</v>
      </c>
      <c r="R194" s="34"/>
    </row>
    <row r="195" spans="1:18" ht="15.75" x14ac:dyDescent="0.25">
      <c r="A195" s="21"/>
      <c r="B195" s="172"/>
      <c r="C195" s="12"/>
      <c r="D195" s="74"/>
      <c r="E195" s="74"/>
      <c r="F195" s="12"/>
      <c r="G195" s="74"/>
      <c r="H195" s="74"/>
      <c r="I195" s="12"/>
      <c r="J195" s="74"/>
      <c r="K195" s="74"/>
      <c r="L195" s="12"/>
      <c r="M195" s="74"/>
      <c r="N195" s="74"/>
      <c r="O195" s="12"/>
      <c r="P195" s="74"/>
      <c r="Q195" s="74"/>
      <c r="R195" s="12"/>
    </row>
    <row r="196" spans="1:18" ht="15.75" x14ac:dyDescent="0.25">
      <c r="A196" s="21"/>
      <c r="B196" s="62" t="s">
        <v>1627</v>
      </c>
      <c r="C196" s="34"/>
      <c r="D196" s="58" t="s">
        <v>291</v>
      </c>
      <c r="E196" s="58"/>
      <c r="F196" s="34"/>
      <c r="G196" s="77">
        <v>4038251</v>
      </c>
      <c r="H196" s="77"/>
      <c r="I196" s="34"/>
      <c r="J196" s="77">
        <v>1168</v>
      </c>
      <c r="K196" s="77"/>
      <c r="L196" s="34"/>
      <c r="M196" s="57" t="s">
        <v>1671</v>
      </c>
      <c r="N196" s="57"/>
      <c r="O196" s="46" t="s">
        <v>303</v>
      </c>
      <c r="P196" s="77">
        <v>4039110</v>
      </c>
      <c r="Q196" s="77"/>
      <c r="R196" s="34"/>
    </row>
    <row r="197" spans="1:18" ht="15.75" x14ac:dyDescent="0.25">
      <c r="A197" s="21"/>
      <c r="B197" s="172"/>
      <c r="C197" s="12"/>
      <c r="D197" s="74"/>
      <c r="E197" s="74"/>
      <c r="F197" s="12"/>
      <c r="G197" s="74"/>
      <c r="H197" s="74"/>
      <c r="I197" s="12"/>
      <c r="J197" s="74"/>
      <c r="K197" s="74"/>
      <c r="L197" s="12"/>
      <c r="M197" s="74"/>
      <c r="N197" s="74"/>
      <c r="O197" s="12"/>
      <c r="P197" s="74"/>
      <c r="Q197" s="74"/>
      <c r="R197" s="12"/>
    </row>
    <row r="198" spans="1:18" ht="15.75" x14ac:dyDescent="0.25">
      <c r="A198" s="21"/>
      <c r="B198" s="62" t="s">
        <v>84</v>
      </c>
      <c r="C198" s="34"/>
      <c r="D198" s="105"/>
      <c r="E198" s="105"/>
      <c r="F198" s="34"/>
      <c r="G198" s="105"/>
      <c r="H198" s="105"/>
      <c r="I198" s="34"/>
      <c r="J198" s="105"/>
      <c r="K198" s="105"/>
      <c r="L198" s="34"/>
      <c r="M198" s="105"/>
      <c r="N198" s="105"/>
      <c r="O198" s="34"/>
      <c r="P198" s="105"/>
      <c r="Q198" s="105"/>
      <c r="R198" s="34"/>
    </row>
    <row r="199" spans="1:18" ht="15.75" x14ac:dyDescent="0.25">
      <c r="A199" s="21"/>
      <c r="B199" s="64" t="s">
        <v>85</v>
      </c>
      <c r="C199" s="12"/>
      <c r="D199" s="76" t="s">
        <v>291</v>
      </c>
      <c r="E199" s="76"/>
      <c r="F199" s="12"/>
      <c r="G199" s="71">
        <v>164870</v>
      </c>
      <c r="H199" s="71"/>
      <c r="I199" s="12"/>
      <c r="J199" s="71">
        <v>4742</v>
      </c>
      <c r="K199" s="71"/>
      <c r="L199" s="12"/>
      <c r="M199" s="76" t="s">
        <v>291</v>
      </c>
      <c r="N199" s="76"/>
      <c r="O199" s="12"/>
      <c r="P199" s="71">
        <v>169612</v>
      </c>
      <c r="Q199" s="71"/>
      <c r="R199" s="12"/>
    </row>
    <row r="200" spans="1:18" ht="25.5" x14ac:dyDescent="0.25">
      <c r="A200" s="21"/>
      <c r="B200" s="66" t="s">
        <v>86</v>
      </c>
      <c r="C200" s="34"/>
      <c r="D200" s="58" t="s">
        <v>291</v>
      </c>
      <c r="E200" s="58"/>
      <c r="F200" s="34"/>
      <c r="G200" s="57">
        <v>74</v>
      </c>
      <c r="H200" s="57"/>
      <c r="I200" s="34"/>
      <c r="J200" s="57">
        <v>113</v>
      </c>
      <c r="K200" s="57"/>
      <c r="L200" s="34"/>
      <c r="M200" s="58" t="s">
        <v>291</v>
      </c>
      <c r="N200" s="58"/>
      <c r="O200" s="34"/>
      <c r="P200" s="57">
        <v>187</v>
      </c>
      <c r="Q200" s="57"/>
      <c r="R200" s="34"/>
    </row>
    <row r="201" spans="1:18" ht="15.75" x14ac:dyDescent="0.25">
      <c r="A201" s="21"/>
      <c r="B201" s="64" t="s">
        <v>87</v>
      </c>
      <c r="C201" s="12"/>
      <c r="D201" s="76" t="s">
        <v>291</v>
      </c>
      <c r="E201" s="76"/>
      <c r="F201" s="12"/>
      <c r="G201" s="71">
        <v>52461</v>
      </c>
      <c r="H201" s="71"/>
      <c r="I201" s="12"/>
      <c r="J201" s="56">
        <v>237</v>
      </c>
      <c r="K201" s="56"/>
      <c r="L201" s="12"/>
      <c r="M201" s="76" t="s">
        <v>291</v>
      </c>
      <c r="N201" s="76"/>
      <c r="O201" s="12"/>
      <c r="P201" s="71">
        <v>52698</v>
      </c>
      <c r="Q201" s="71"/>
      <c r="R201" s="12"/>
    </row>
    <row r="202" spans="1:18" ht="16.5" thickBot="1" x14ac:dyDescent="0.3">
      <c r="A202" s="21"/>
      <c r="B202" s="66" t="s">
        <v>88</v>
      </c>
      <c r="C202" s="34"/>
      <c r="D202" s="116" t="s">
        <v>291</v>
      </c>
      <c r="E202" s="116"/>
      <c r="F202" s="34"/>
      <c r="G202" s="98">
        <v>66916</v>
      </c>
      <c r="H202" s="98"/>
      <c r="I202" s="34"/>
      <c r="J202" s="98">
        <v>1937</v>
      </c>
      <c r="K202" s="98"/>
      <c r="L202" s="34"/>
      <c r="M202" s="116" t="s">
        <v>291</v>
      </c>
      <c r="N202" s="116"/>
      <c r="O202" s="34"/>
      <c r="P202" s="98">
        <v>68853</v>
      </c>
      <c r="Q202" s="98"/>
      <c r="R202" s="34"/>
    </row>
    <row r="203" spans="1:18" ht="15.75" x14ac:dyDescent="0.25">
      <c r="A203" s="21"/>
      <c r="B203" s="172"/>
      <c r="C203" s="12"/>
      <c r="D203" s="141"/>
      <c r="E203" s="141"/>
      <c r="F203" s="12"/>
      <c r="G203" s="141"/>
      <c r="H203" s="141"/>
      <c r="I203" s="12"/>
      <c r="J203" s="141"/>
      <c r="K203" s="141"/>
      <c r="L203" s="12"/>
      <c r="M203" s="141"/>
      <c r="N203" s="141"/>
      <c r="O203" s="12"/>
      <c r="P203" s="141"/>
      <c r="Q203" s="141"/>
      <c r="R203" s="12"/>
    </row>
    <row r="204" spans="1:18" ht="15.75" x14ac:dyDescent="0.25">
      <c r="A204" s="21"/>
      <c r="B204" s="174" t="s">
        <v>1654</v>
      </c>
      <c r="C204" s="34"/>
      <c r="D204" s="58" t="s">
        <v>291</v>
      </c>
      <c r="E204" s="58"/>
      <c r="F204" s="34"/>
      <c r="G204" s="77">
        <v>86626</v>
      </c>
      <c r="H204" s="77"/>
      <c r="I204" s="34"/>
      <c r="J204" s="57">
        <v>681</v>
      </c>
      <c r="K204" s="57"/>
      <c r="L204" s="34"/>
      <c r="M204" s="58" t="s">
        <v>291</v>
      </c>
      <c r="N204" s="58"/>
      <c r="O204" s="34"/>
      <c r="P204" s="77">
        <v>87307</v>
      </c>
      <c r="Q204" s="77"/>
      <c r="R204" s="34"/>
    </row>
    <row r="205" spans="1:18" ht="15.75" x14ac:dyDescent="0.25">
      <c r="A205" s="21"/>
      <c r="B205" s="172"/>
      <c r="C205" s="12"/>
      <c r="D205" s="74"/>
      <c r="E205" s="74"/>
      <c r="F205" s="12"/>
      <c r="G205" s="74"/>
      <c r="H205" s="74"/>
      <c r="I205" s="12"/>
      <c r="J205" s="74"/>
      <c r="K205" s="74"/>
      <c r="L205" s="12"/>
      <c r="M205" s="74"/>
      <c r="N205" s="74"/>
      <c r="O205" s="12"/>
      <c r="P205" s="74"/>
      <c r="Q205" s="74"/>
      <c r="R205" s="12"/>
    </row>
    <row r="206" spans="1:18" ht="15.75" x14ac:dyDescent="0.25">
      <c r="A206" s="21"/>
      <c r="B206" s="62" t="s">
        <v>90</v>
      </c>
      <c r="C206" s="34"/>
      <c r="D206" s="105"/>
      <c r="E206" s="105"/>
      <c r="F206" s="34"/>
      <c r="G206" s="105"/>
      <c r="H206" s="105"/>
      <c r="I206" s="34"/>
      <c r="J206" s="105"/>
      <c r="K206" s="105"/>
      <c r="L206" s="34"/>
      <c r="M206" s="105"/>
      <c r="N206" s="105"/>
      <c r="O206" s="34"/>
      <c r="P206" s="105"/>
      <c r="Q206" s="105"/>
      <c r="R206" s="34"/>
    </row>
    <row r="207" spans="1:18" ht="15.75" x14ac:dyDescent="0.25">
      <c r="A207" s="21"/>
      <c r="B207" s="64" t="s">
        <v>92</v>
      </c>
      <c r="C207" s="12"/>
      <c r="D207" s="56" t="s">
        <v>1672</v>
      </c>
      <c r="E207" s="56"/>
      <c r="F207" s="18" t="s">
        <v>303</v>
      </c>
      <c r="G207" s="56" t="s">
        <v>1673</v>
      </c>
      <c r="H207" s="56"/>
      <c r="I207" s="18" t="s">
        <v>303</v>
      </c>
      <c r="J207" s="56" t="s">
        <v>1674</v>
      </c>
      <c r="K207" s="56"/>
      <c r="L207" s="18" t="s">
        <v>303</v>
      </c>
      <c r="M207" s="56">
        <v>46</v>
      </c>
      <c r="N207" s="56"/>
      <c r="O207" s="12"/>
      <c r="P207" s="56" t="s">
        <v>1675</v>
      </c>
      <c r="Q207" s="56"/>
      <c r="R207" s="18" t="s">
        <v>303</v>
      </c>
    </row>
    <row r="208" spans="1:18" ht="15.75" x14ac:dyDescent="0.25">
      <c r="A208" s="21"/>
      <c r="B208" s="66" t="s">
        <v>93</v>
      </c>
      <c r="C208" s="34"/>
      <c r="D208" s="58" t="s">
        <v>291</v>
      </c>
      <c r="E208" s="58"/>
      <c r="F208" s="34"/>
      <c r="G208" s="57" t="s">
        <v>1676</v>
      </c>
      <c r="H208" s="57"/>
      <c r="I208" s="46" t="s">
        <v>303</v>
      </c>
      <c r="J208" s="58" t="s">
        <v>291</v>
      </c>
      <c r="K208" s="58"/>
      <c r="L208" s="34"/>
      <c r="M208" s="58" t="s">
        <v>291</v>
      </c>
      <c r="N208" s="58"/>
      <c r="O208" s="34"/>
      <c r="P208" s="57" t="s">
        <v>1676</v>
      </c>
      <c r="Q208" s="57"/>
      <c r="R208" s="46" t="s">
        <v>303</v>
      </c>
    </row>
    <row r="209" spans="1:21" ht="16.5" thickBot="1" x14ac:dyDescent="0.3">
      <c r="A209" s="21"/>
      <c r="B209" s="64" t="s">
        <v>1659</v>
      </c>
      <c r="C209" s="12"/>
      <c r="D209" s="60" t="s">
        <v>291</v>
      </c>
      <c r="E209" s="60"/>
      <c r="F209" s="12"/>
      <c r="G209" s="170">
        <v>1666</v>
      </c>
      <c r="H209" s="170"/>
      <c r="I209" s="12"/>
      <c r="J209" s="59" t="s">
        <v>1677</v>
      </c>
      <c r="K209" s="59"/>
      <c r="L209" s="18" t="s">
        <v>303</v>
      </c>
      <c r="M209" s="59" t="s">
        <v>1636</v>
      </c>
      <c r="N209" s="59"/>
      <c r="O209" s="18" t="s">
        <v>303</v>
      </c>
      <c r="P209" s="170">
        <v>1521</v>
      </c>
      <c r="Q209" s="170"/>
      <c r="R209" s="12"/>
    </row>
    <row r="210" spans="1:21" ht="15.75" x14ac:dyDescent="0.25">
      <c r="A210" s="21"/>
      <c r="B210" s="171"/>
      <c r="C210" s="34"/>
      <c r="D210" s="151"/>
      <c r="E210" s="151"/>
      <c r="F210" s="34"/>
      <c r="G210" s="151"/>
      <c r="H210" s="151"/>
      <c r="I210" s="34"/>
      <c r="J210" s="151"/>
      <c r="K210" s="151"/>
      <c r="L210" s="34"/>
      <c r="M210" s="151"/>
      <c r="N210" s="151"/>
      <c r="O210" s="34"/>
      <c r="P210" s="151"/>
      <c r="Q210" s="151"/>
      <c r="R210" s="34"/>
    </row>
    <row r="211" spans="1:21" ht="15.75" x14ac:dyDescent="0.25">
      <c r="A211" s="21"/>
      <c r="B211" s="173" t="s">
        <v>1637</v>
      </c>
      <c r="C211" s="12"/>
      <c r="D211" s="56" t="s">
        <v>1672</v>
      </c>
      <c r="E211" s="56"/>
      <c r="F211" s="18" t="s">
        <v>303</v>
      </c>
      <c r="G211" s="71">
        <v>62572</v>
      </c>
      <c r="H211" s="71"/>
      <c r="I211" s="12"/>
      <c r="J211" s="56">
        <v>534</v>
      </c>
      <c r="K211" s="56"/>
      <c r="L211" s="12"/>
      <c r="M211" s="76" t="s">
        <v>291</v>
      </c>
      <c r="N211" s="76"/>
      <c r="O211" s="12"/>
      <c r="P211" s="71">
        <v>50065</v>
      </c>
      <c r="Q211" s="71"/>
      <c r="R211" s="12"/>
    </row>
    <row r="212" spans="1:21" ht="15.75" x14ac:dyDescent="0.25">
      <c r="A212" s="21"/>
      <c r="B212" s="171"/>
      <c r="C212" s="34"/>
      <c r="D212" s="105"/>
      <c r="E212" s="105"/>
      <c r="F212" s="34"/>
      <c r="G212" s="105"/>
      <c r="H212" s="105"/>
      <c r="I212" s="34"/>
      <c r="J212" s="105"/>
      <c r="K212" s="105"/>
      <c r="L212" s="34"/>
      <c r="M212" s="105"/>
      <c r="N212" s="105"/>
      <c r="O212" s="34"/>
      <c r="P212" s="105"/>
      <c r="Q212" s="105"/>
      <c r="R212" s="34"/>
    </row>
    <row r="213" spans="1:21" ht="15.75" x14ac:dyDescent="0.25">
      <c r="A213" s="21"/>
      <c r="B213" s="68" t="s">
        <v>1661</v>
      </c>
      <c r="C213" s="12"/>
      <c r="D213" s="76" t="s">
        <v>291</v>
      </c>
      <c r="E213" s="76"/>
      <c r="F213" s="12"/>
      <c r="G213" s="56" t="s">
        <v>1678</v>
      </c>
      <c r="H213" s="56"/>
      <c r="I213" s="18" t="s">
        <v>303</v>
      </c>
      <c r="J213" s="76" t="s">
        <v>291</v>
      </c>
      <c r="K213" s="76"/>
      <c r="L213" s="12"/>
      <c r="M213" s="76" t="s">
        <v>291</v>
      </c>
      <c r="N213" s="76"/>
      <c r="O213" s="12"/>
      <c r="P213" s="56" t="s">
        <v>1678</v>
      </c>
      <c r="Q213" s="56"/>
      <c r="R213" s="18" t="s">
        <v>303</v>
      </c>
    </row>
    <row r="214" spans="1:21" ht="15.75" x14ac:dyDescent="0.25">
      <c r="A214" s="21"/>
      <c r="B214" s="171"/>
      <c r="C214" s="34"/>
      <c r="D214" s="105"/>
      <c r="E214" s="105"/>
      <c r="F214" s="34"/>
      <c r="G214" s="105"/>
      <c r="H214" s="105"/>
      <c r="I214" s="34"/>
      <c r="J214" s="105"/>
      <c r="K214" s="105"/>
      <c r="L214" s="34"/>
      <c r="M214" s="105"/>
      <c r="N214" s="105"/>
      <c r="O214" s="34"/>
      <c r="P214" s="105"/>
      <c r="Q214" s="105"/>
      <c r="R214" s="34"/>
    </row>
    <row r="215" spans="1:21" ht="26.25" thickBot="1" x14ac:dyDescent="0.3">
      <c r="A215" s="21"/>
      <c r="B215" s="68" t="s">
        <v>1663</v>
      </c>
      <c r="C215" s="12"/>
      <c r="D215" s="170">
        <v>60981</v>
      </c>
      <c r="E215" s="170"/>
      <c r="F215" s="12"/>
      <c r="G215" s="59">
        <v>284</v>
      </c>
      <c r="H215" s="59"/>
      <c r="I215" s="12"/>
      <c r="J215" s="60" t="s">
        <v>291</v>
      </c>
      <c r="K215" s="60"/>
      <c r="L215" s="12"/>
      <c r="M215" s="59" t="s">
        <v>1679</v>
      </c>
      <c r="N215" s="59"/>
      <c r="O215" s="18" t="s">
        <v>303</v>
      </c>
      <c r="P215" s="60" t="s">
        <v>291</v>
      </c>
      <c r="Q215" s="60"/>
      <c r="R215" s="12"/>
    </row>
    <row r="216" spans="1:21" ht="15.75" x14ac:dyDescent="0.25">
      <c r="A216" s="21"/>
      <c r="B216" s="171"/>
      <c r="C216" s="34"/>
      <c r="D216" s="151"/>
      <c r="E216" s="151"/>
      <c r="F216" s="34"/>
      <c r="G216" s="151"/>
      <c r="H216" s="151"/>
      <c r="I216" s="34"/>
      <c r="J216" s="151"/>
      <c r="K216" s="151"/>
      <c r="L216" s="34"/>
      <c r="M216" s="151"/>
      <c r="N216" s="151"/>
      <c r="O216" s="34"/>
      <c r="P216" s="151"/>
      <c r="Q216" s="151"/>
      <c r="R216" s="34"/>
    </row>
    <row r="217" spans="1:21" ht="15.75" x14ac:dyDescent="0.25">
      <c r="A217" s="21"/>
      <c r="B217" s="173" t="s">
        <v>97</v>
      </c>
      <c r="C217" s="12"/>
      <c r="D217" s="71">
        <v>47940</v>
      </c>
      <c r="E217" s="71"/>
      <c r="F217" s="12"/>
      <c r="G217" s="71">
        <v>60981</v>
      </c>
      <c r="H217" s="71"/>
      <c r="I217" s="12"/>
      <c r="J217" s="56">
        <v>534</v>
      </c>
      <c r="K217" s="56"/>
      <c r="L217" s="12"/>
      <c r="M217" s="56" t="s">
        <v>1679</v>
      </c>
      <c r="N217" s="56"/>
      <c r="O217" s="18" t="s">
        <v>303</v>
      </c>
      <c r="P217" s="71">
        <v>48190</v>
      </c>
      <c r="Q217" s="71"/>
      <c r="R217" s="12"/>
    </row>
    <row r="218" spans="1:21" ht="15.75" x14ac:dyDescent="0.25">
      <c r="A218" s="21"/>
      <c r="B218" s="171"/>
      <c r="C218" s="34"/>
      <c r="D218" s="105"/>
      <c r="E218" s="105"/>
      <c r="F218" s="34"/>
      <c r="G218" s="105"/>
      <c r="H218" s="105"/>
      <c r="I218" s="34"/>
      <c r="J218" s="105"/>
      <c r="K218" s="105"/>
      <c r="L218" s="34"/>
      <c r="M218" s="105"/>
      <c r="N218" s="105"/>
      <c r="O218" s="34"/>
      <c r="P218" s="105"/>
      <c r="Q218" s="105"/>
      <c r="R218" s="34"/>
    </row>
    <row r="219" spans="1:21" ht="25.5" x14ac:dyDescent="0.25">
      <c r="A219" s="21"/>
      <c r="B219" s="68" t="s">
        <v>98</v>
      </c>
      <c r="C219" s="12"/>
      <c r="D219" s="74"/>
      <c r="E219" s="74"/>
      <c r="F219" s="12"/>
      <c r="G219" s="74"/>
      <c r="H219" s="74"/>
      <c r="I219" s="12"/>
      <c r="J219" s="74"/>
      <c r="K219" s="74"/>
      <c r="L219" s="12"/>
      <c r="M219" s="56" t="s">
        <v>474</v>
      </c>
      <c r="N219" s="56"/>
      <c r="O219" s="18" t="s">
        <v>303</v>
      </c>
      <c r="P219" s="56" t="s">
        <v>474</v>
      </c>
      <c r="Q219" s="56"/>
      <c r="R219" s="18" t="s">
        <v>303</v>
      </c>
    </row>
    <row r="220" spans="1:21" ht="15.75" x14ac:dyDescent="0.25">
      <c r="A220" s="21"/>
      <c r="B220" s="171"/>
      <c r="C220" s="34"/>
      <c r="D220" s="105"/>
      <c r="E220" s="105"/>
      <c r="F220" s="34"/>
      <c r="G220" s="105"/>
      <c r="H220" s="105"/>
      <c r="I220" s="34"/>
      <c r="J220" s="105"/>
      <c r="K220" s="105"/>
      <c r="L220" s="34"/>
      <c r="M220" s="105"/>
      <c r="N220" s="105"/>
      <c r="O220" s="34"/>
      <c r="P220" s="105"/>
      <c r="Q220" s="105"/>
      <c r="R220" s="34"/>
    </row>
    <row r="221" spans="1:21" ht="26.25" thickBot="1" x14ac:dyDescent="0.3">
      <c r="A221" s="21"/>
      <c r="B221" s="68" t="s">
        <v>99</v>
      </c>
      <c r="C221" s="12"/>
      <c r="D221" s="198"/>
      <c r="E221" s="198"/>
      <c r="F221" s="12"/>
      <c r="G221" s="198"/>
      <c r="H221" s="198"/>
      <c r="I221" s="12"/>
      <c r="J221" s="198"/>
      <c r="K221" s="198"/>
      <c r="L221" s="12"/>
      <c r="M221" s="59" t="s">
        <v>1680</v>
      </c>
      <c r="N221" s="59"/>
      <c r="O221" s="18" t="s">
        <v>303</v>
      </c>
      <c r="P221" s="59" t="s">
        <v>1680</v>
      </c>
      <c r="Q221" s="59"/>
      <c r="R221" s="18" t="s">
        <v>303</v>
      </c>
    </row>
    <row r="222" spans="1:21" ht="15.75" x14ac:dyDescent="0.25">
      <c r="A222" s="21"/>
      <c r="B222" s="171"/>
      <c r="C222" s="34"/>
      <c r="D222" s="151"/>
      <c r="E222" s="151"/>
      <c r="F222" s="34"/>
      <c r="G222" s="151"/>
      <c r="H222" s="151"/>
      <c r="I222" s="34"/>
      <c r="J222" s="151"/>
      <c r="K222" s="151"/>
      <c r="L222" s="34"/>
      <c r="M222" s="151"/>
      <c r="N222" s="151"/>
      <c r="O222" s="34"/>
      <c r="P222" s="151"/>
      <c r="Q222" s="151"/>
      <c r="R222" s="34"/>
    </row>
    <row r="223" spans="1:21" ht="26.25" thickBot="1" x14ac:dyDescent="0.3">
      <c r="A223" s="21"/>
      <c r="B223" s="68" t="s">
        <v>1666</v>
      </c>
      <c r="C223" s="12"/>
      <c r="D223" s="196" t="s">
        <v>252</v>
      </c>
      <c r="E223" s="92">
        <v>47940</v>
      </c>
      <c r="F223" s="12"/>
      <c r="G223" s="196" t="s">
        <v>252</v>
      </c>
      <c r="H223" s="92">
        <v>60981</v>
      </c>
      <c r="I223" s="12"/>
      <c r="J223" s="196" t="s">
        <v>252</v>
      </c>
      <c r="K223" s="94">
        <v>534</v>
      </c>
      <c r="L223" s="12"/>
      <c r="M223" s="196" t="s">
        <v>252</v>
      </c>
      <c r="N223" s="94" t="s">
        <v>1681</v>
      </c>
      <c r="O223" s="18" t="s">
        <v>303</v>
      </c>
      <c r="P223" s="196" t="s">
        <v>252</v>
      </c>
      <c r="Q223" s="92">
        <v>45023</v>
      </c>
      <c r="R223" s="12"/>
    </row>
    <row r="224" spans="1:21" ht="16.5" thickTop="1" x14ac:dyDescent="0.25">
      <c r="A224" s="21"/>
      <c r="B224" s="25"/>
      <c r="C224" s="25"/>
      <c r="D224" s="25"/>
      <c r="E224" s="25"/>
      <c r="F224" s="25"/>
      <c r="G224" s="25"/>
      <c r="H224" s="25"/>
      <c r="I224" s="25"/>
      <c r="J224" s="25"/>
      <c r="K224" s="25"/>
      <c r="L224" s="25"/>
      <c r="M224" s="25"/>
      <c r="N224" s="25"/>
      <c r="O224" s="25"/>
      <c r="P224" s="25"/>
      <c r="Q224" s="25"/>
      <c r="R224" s="25"/>
      <c r="S224" s="25"/>
      <c r="T224" s="25"/>
      <c r="U224" s="25"/>
    </row>
    <row r="225" spans="1:21" x14ac:dyDescent="0.25">
      <c r="A225" s="21"/>
      <c r="B225" s="28"/>
      <c r="C225" s="28"/>
      <c r="D225" s="28"/>
      <c r="E225" s="28"/>
      <c r="F225" s="28"/>
      <c r="G225" s="28"/>
      <c r="H225" s="28"/>
      <c r="I225" s="28"/>
      <c r="J225" s="28"/>
      <c r="K225" s="28"/>
      <c r="L225" s="28"/>
      <c r="M225" s="28"/>
      <c r="N225" s="28"/>
      <c r="O225" s="28"/>
      <c r="P225" s="28"/>
      <c r="Q225" s="28"/>
      <c r="R225" s="28"/>
      <c r="S225" s="28"/>
      <c r="T225" s="28"/>
      <c r="U225" s="28"/>
    </row>
    <row r="226" spans="1:21" ht="15.75" x14ac:dyDescent="0.25">
      <c r="A226" s="21" t="s">
        <v>1863</v>
      </c>
      <c r="B226" s="22"/>
      <c r="C226" s="22"/>
      <c r="D226" s="22"/>
      <c r="E226" s="22"/>
      <c r="F226" s="22"/>
      <c r="G226" s="22"/>
      <c r="H226" s="22"/>
      <c r="I226" s="22"/>
      <c r="J226" s="22"/>
      <c r="K226" s="22"/>
      <c r="L226" s="22"/>
      <c r="M226" s="22"/>
      <c r="N226" s="22"/>
      <c r="O226" s="22"/>
      <c r="P226" s="22"/>
      <c r="Q226" s="22"/>
      <c r="R226" s="22"/>
      <c r="S226" s="22"/>
      <c r="T226" s="22"/>
      <c r="U226" s="22"/>
    </row>
    <row r="227" spans="1:21" x14ac:dyDescent="0.25">
      <c r="A227" s="21"/>
      <c r="B227" s="204" t="s">
        <v>1587</v>
      </c>
      <c r="C227" s="204"/>
      <c r="D227" s="204"/>
      <c r="E227" s="204"/>
      <c r="F227" s="204"/>
      <c r="G227" s="204"/>
      <c r="H227" s="204"/>
      <c r="I227" s="204"/>
      <c r="J227" s="204"/>
      <c r="K227" s="204"/>
      <c r="L227" s="204"/>
      <c r="M227" s="204"/>
      <c r="N227" s="204"/>
      <c r="O227" s="204"/>
      <c r="P227" s="204"/>
      <c r="Q227" s="204"/>
      <c r="R227" s="204"/>
      <c r="S227" s="204"/>
      <c r="T227" s="204"/>
      <c r="U227" s="204"/>
    </row>
    <row r="228" spans="1:21" x14ac:dyDescent="0.25">
      <c r="A228" s="21"/>
      <c r="B228" s="204" t="s">
        <v>1682</v>
      </c>
      <c r="C228" s="204"/>
      <c r="D228" s="204"/>
      <c r="E228" s="204"/>
      <c r="F228" s="204"/>
      <c r="G228" s="204"/>
      <c r="H228" s="204"/>
      <c r="I228" s="204"/>
      <c r="J228" s="204"/>
      <c r="K228" s="204"/>
      <c r="L228" s="204"/>
      <c r="M228" s="204"/>
      <c r="N228" s="204"/>
      <c r="O228" s="204"/>
      <c r="P228" s="204"/>
      <c r="Q228" s="204"/>
      <c r="R228" s="204"/>
      <c r="S228" s="204"/>
      <c r="T228" s="204"/>
      <c r="U228" s="204"/>
    </row>
    <row r="229" spans="1:21" x14ac:dyDescent="0.25">
      <c r="A229" s="21"/>
      <c r="B229" s="204" t="s">
        <v>1589</v>
      </c>
      <c r="C229" s="204"/>
      <c r="D229" s="204"/>
      <c r="E229" s="204"/>
      <c r="F229" s="204"/>
      <c r="G229" s="204"/>
      <c r="H229" s="204"/>
      <c r="I229" s="204"/>
      <c r="J229" s="204"/>
      <c r="K229" s="204"/>
      <c r="L229" s="204"/>
      <c r="M229" s="204"/>
      <c r="N229" s="204"/>
      <c r="O229" s="204"/>
      <c r="P229" s="204"/>
      <c r="Q229" s="204"/>
      <c r="R229" s="204"/>
      <c r="S229" s="204"/>
      <c r="T229" s="204"/>
      <c r="U229" s="204"/>
    </row>
    <row r="230" spans="1:21" ht="15.75" x14ac:dyDescent="0.25">
      <c r="A230" s="21"/>
      <c r="B230" s="22"/>
      <c r="C230" s="22"/>
      <c r="D230" s="22"/>
      <c r="E230" s="22"/>
      <c r="F230" s="22"/>
      <c r="G230" s="22"/>
      <c r="H230" s="22"/>
      <c r="I230" s="22"/>
      <c r="J230" s="22"/>
      <c r="K230" s="22"/>
      <c r="L230" s="22"/>
      <c r="M230" s="22"/>
      <c r="N230" s="22"/>
      <c r="O230" s="22"/>
      <c r="P230" s="22"/>
      <c r="Q230" s="22"/>
      <c r="R230" s="22"/>
      <c r="S230" s="22"/>
      <c r="T230" s="22"/>
      <c r="U230" s="22"/>
    </row>
    <row r="231" spans="1:21" ht="16.5" thickBot="1" x14ac:dyDescent="0.3">
      <c r="A231" s="21"/>
      <c r="B231" s="12"/>
      <c r="C231" s="30"/>
      <c r="D231" s="95" t="s">
        <v>1624</v>
      </c>
      <c r="E231" s="95"/>
      <c r="F231" s="95"/>
      <c r="G231" s="95"/>
      <c r="H231" s="95"/>
      <c r="I231" s="95"/>
      <c r="J231" s="95"/>
      <c r="K231" s="95"/>
      <c r="L231" s="95"/>
      <c r="M231" s="95"/>
      <c r="N231" s="95"/>
      <c r="O231" s="95"/>
      <c r="P231" s="95"/>
      <c r="Q231" s="95"/>
      <c r="R231" s="95"/>
      <c r="S231" s="95"/>
      <c r="T231" s="95"/>
      <c r="U231" s="30"/>
    </row>
    <row r="232" spans="1:21" ht="15.75" x14ac:dyDescent="0.25">
      <c r="A232" s="21"/>
      <c r="B232" s="12"/>
      <c r="C232" s="30"/>
      <c r="D232" s="131" t="s">
        <v>1590</v>
      </c>
      <c r="E232" s="131"/>
      <c r="F232" s="30"/>
      <c r="G232" s="152"/>
      <c r="H232" s="152"/>
      <c r="I232" s="30"/>
      <c r="J232" s="152"/>
      <c r="K232" s="152"/>
      <c r="L232" s="30"/>
      <c r="M232" s="152"/>
      <c r="N232" s="152"/>
      <c r="O232" s="30"/>
      <c r="P232" s="152"/>
      <c r="Q232" s="152"/>
      <c r="R232" s="30"/>
      <c r="S232" s="152"/>
      <c r="T232" s="152"/>
      <c r="U232" s="30"/>
    </row>
    <row r="233" spans="1:21" ht="15.75" x14ac:dyDescent="0.25">
      <c r="A233" s="21"/>
      <c r="B233" s="12"/>
      <c r="C233" s="30"/>
      <c r="D233" s="97" t="s">
        <v>1591</v>
      </c>
      <c r="E233" s="97"/>
      <c r="F233" s="30"/>
      <c r="G233" s="97" t="s">
        <v>1590</v>
      </c>
      <c r="H233" s="97"/>
      <c r="I233" s="30"/>
      <c r="J233" s="97" t="s">
        <v>1592</v>
      </c>
      <c r="K233" s="97"/>
      <c r="L233" s="30"/>
      <c r="M233" s="97" t="s">
        <v>1593</v>
      </c>
      <c r="N233" s="97"/>
      <c r="O233" s="30"/>
      <c r="P233" s="97" t="s">
        <v>1594</v>
      </c>
      <c r="Q233" s="97"/>
      <c r="R233" s="30"/>
      <c r="S233" s="78"/>
      <c r="T233" s="78"/>
      <c r="U233" s="30"/>
    </row>
    <row r="234" spans="1:21" ht="16.5" thickBot="1" x14ac:dyDescent="0.3">
      <c r="A234" s="21"/>
      <c r="B234" s="12"/>
      <c r="C234" s="30"/>
      <c r="D234" s="95" t="s">
        <v>1595</v>
      </c>
      <c r="E234" s="95"/>
      <c r="F234" s="30"/>
      <c r="G234" s="95" t="s">
        <v>1596</v>
      </c>
      <c r="H234" s="95"/>
      <c r="I234" s="30"/>
      <c r="J234" s="95" t="s">
        <v>1597</v>
      </c>
      <c r="K234" s="95"/>
      <c r="L234" s="30"/>
      <c r="M234" s="95" t="s">
        <v>1597</v>
      </c>
      <c r="N234" s="95"/>
      <c r="O234" s="30"/>
      <c r="P234" s="95" t="s">
        <v>1598</v>
      </c>
      <c r="Q234" s="95"/>
      <c r="R234" s="30"/>
      <c r="S234" s="95" t="s">
        <v>1599</v>
      </c>
      <c r="T234" s="95"/>
      <c r="U234" s="30"/>
    </row>
    <row r="235" spans="1:21" ht="15.75" x14ac:dyDescent="0.25">
      <c r="A235" s="21"/>
      <c r="B235" s="119"/>
      <c r="C235" s="12"/>
      <c r="D235" s="141"/>
      <c r="E235" s="141"/>
      <c r="F235" s="12"/>
      <c r="G235" s="141"/>
      <c r="H235" s="141"/>
      <c r="I235" s="12"/>
      <c r="J235" s="141"/>
      <c r="K235" s="141"/>
      <c r="L235" s="12"/>
      <c r="M235" s="141"/>
      <c r="N235" s="141"/>
      <c r="O235" s="12"/>
      <c r="P235" s="141"/>
      <c r="Q235" s="141"/>
      <c r="R235" s="12"/>
      <c r="S235" s="141"/>
      <c r="T235" s="141"/>
      <c r="U235" s="12"/>
    </row>
    <row r="236" spans="1:21" ht="15.75" x14ac:dyDescent="0.25">
      <c r="A236" s="21"/>
      <c r="B236" s="85" t="s">
        <v>131</v>
      </c>
      <c r="C236" s="34"/>
      <c r="D236" s="86" t="s">
        <v>252</v>
      </c>
      <c r="E236" s="63">
        <v>16661</v>
      </c>
      <c r="F236" s="34"/>
      <c r="G236" s="86" t="s">
        <v>252</v>
      </c>
      <c r="H236" s="109" t="s">
        <v>291</v>
      </c>
      <c r="I236" s="34"/>
      <c r="J236" s="86" t="s">
        <v>252</v>
      </c>
      <c r="K236" s="63">
        <v>82541</v>
      </c>
      <c r="L236" s="34"/>
      <c r="M236" s="86" t="s">
        <v>252</v>
      </c>
      <c r="N236" s="47" t="s">
        <v>1644</v>
      </c>
      <c r="O236" s="86" t="s">
        <v>303</v>
      </c>
      <c r="P236" s="86" t="s">
        <v>252</v>
      </c>
      <c r="Q236" s="47" t="s">
        <v>1645</v>
      </c>
      <c r="R236" s="86" t="s">
        <v>303</v>
      </c>
      <c r="S236" s="86" t="s">
        <v>252</v>
      </c>
      <c r="T236" s="63">
        <v>29884</v>
      </c>
      <c r="U236" s="34"/>
    </row>
    <row r="237" spans="1:21" ht="15.75" x14ac:dyDescent="0.25">
      <c r="A237" s="21"/>
      <c r="B237" s="119"/>
      <c r="C237" s="12"/>
      <c r="D237" s="74"/>
      <c r="E237" s="74"/>
      <c r="F237" s="12"/>
      <c r="G237" s="74"/>
      <c r="H237" s="74"/>
      <c r="I237" s="12"/>
      <c r="J237" s="74"/>
      <c r="K237" s="74"/>
      <c r="L237" s="12"/>
      <c r="M237" s="74"/>
      <c r="N237" s="74"/>
      <c r="O237" s="12"/>
      <c r="P237" s="74"/>
      <c r="Q237" s="74"/>
      <c r="R237" s="12"/>
      <c r="S237" s="74"/>
      <c r="T237" s="74"/>
      <c r="U237" s="12"/>
    </row>
    <row r="238" spans="1:21" ht="16.5" thickBot="1" x14ac:dyDescent="0.3">
      <c r="A238" s="21"/>
      <c r="B238" s="102" t="s">
        <v>113</v>
      </c>
      <c r="C238" s="34"/>
      <c r="D238" s="132" t="s">
        <v>291</v>
      </c>
      <c r="E238" s="132"/>
      <c r="F238" s="34"/>
      <c r="G238" s="132" t="s">
        <v>291</v>
      </c>
      <c r="H238" s="132"/>
      <c r="I238" s="34"/>
      <c r="J238" s="72">
        <v>189</v>
      </c>
      <c r="K238" s="72"/>
      <c r="L238" s="34"/>
      <c r="M238" s="72" t="s">
        <v>1683</v>
      </c>
      <c r="N238" s="72"/>
      <c r="O238" s="86" t="s">
        <v>303</v>
      </c>
      <c r="P238" s="132" t="s">
        <v>291</v>
      </c>
      <c r="Q238" s="132"/>
      <c r="R238" s="34"/>
      <c r="S238" s="72">
        <v>127</v>
      </c>
      <c r="T238" s="72"/>
      <c r="U238" s="34"/>
    </row>
    <row r="239" spans="1:21" ht="15.75" x14ac:dyDescent="0.25">
      <c r="A239" s="21"/>
      <c r="B239" s="119"/>
      <c r="C239" s="12"/>
      <c r="D239" s="141"/>
      <c r="E239" s="141"/>
      <c r="F239" s="12"/>
      <c r="G239" s="141"/>
      <c r="H239" s="141"/>
      <c r="I239" s="12"/>
      <c r="J239" s="141"/>
      <c r="K239" s="141"/>
      <c r="L239" s="12"/>
      <c r="M239" s="141"/>
      <c r="N239" s="141"/>
      <c r="O239" s="12"/>
      <c r="P239" s="141"/>
      <c r="Q239" s="141"/>
      <c r="R239" s="12"/>
      <c r="S239" s="141"/>
      <c r="T239" s="141"/>
      <c r="U239" s="12"/>
    </row>
    <row r="240" spans="1:21" ht="16.5" thickBot="1" x14ac:dyDescent="0.3">
      <c r="A240" s="21"/>
      <c r="B240" s="144" t="s">
        <v>1684</v>
      </c>
      <c r="C240" s="34"/>
      <c r="D240" s="136" t="s">
        <v>252</v>
      </c>
      <c r="E240" s="199">
        <v>16661</v>
      </c>
      <c r="F240" s="34"/>
      <c r="G240" s="136" t="s">
        <v>252</v>
      </c>
      <c r="H240" s="209" t="s">
        <v>291</v>
      </c>
      <c r="I240" s="34"/>
      <c r="J240" s="136" t="s">
        <v>252</v>
      </c>
      <c r="K240" s="199">
        <v>82730</v>
      </c>
      <c r="L240" s="34"/>
      <c r="M240" s="136" t="s">
        <v>252</v>
      </c>
      <c r="N240" s="36" t="s">
        <v>1685</v>
      </c>
      <c r="O240" s="86" t="s">
        <v>303</v>
      </c>
      <c r="P240" s="136" t="s">
        <v>252</v>
      </c>
      <c r="Q240" s="36" t="s">
        <v>1645</v>
      </c>
      <c r="R240" s="86" t="s">
        <v>303</v>
      </c>
      <c r="S240" s="136" t="s">
        <v>252</v>
      </c>
      <c r="T240" s="199">
        <v>30011</v>
      </c>
      <c r="U240" s="34"/>
    </row>
    <row r="241" spans="1:21" ht="16.5" thickTop="1" x14ac:dyDescent="0.25">
      <c r="A241" s="21"/>
      <c r="B241" s="22"/>
      <c r="C241" s="22"/>
      <c r="D241" s="22"/>
      <c r="E241" s="22"/>
      <c r="F241" s="22"/>
      <c r="G241" s="22"/>
      <c r="H241" s="22"/>
      <c r="I241" s="22"/>
      <c r="J241" s="22"/>
      <c r="K241" s="22"/>
      <c r="L241" s="22"/>
      <c r="M241" s="22"/>
      <c r="N241" s="22"/>
      <c r="O241" s="22"/>
      <c r="P241" s="22"/>
      <c r="Q241" s="22"/>
      <c r="R241" s="22"/>
      <c r="S241" s="22"/>
      <c r="T241" s="22"/>
      <c r="U241" s="22"/>
    </row>
    <row r="242" spans="1:21" ht="38.25" x14ac:dyDescent="0.25">
      <c r="A242" s="21"/>
      <c r="B242" s="5"/>
      <c r="C242" s="15">
        <v>-1</v>
      </c>
      <c r="D242" s="5"/>
      <c r="E242" s="16" t="s">
        <v>1649</v>
      </c>
    </row>
    <row r="243" spans="1:21" ht="15.75" x14ac:dyDescent="0.25">
      <c r="A243" s="21"/>
      <c r="B243" s="25"/>
      <c r="C243" s="25"/>
      <c r="D243" s="25"/>
      <c r="E243" s="25"/>
      <c r="F243" s="25"/>
      <c r="G243" s="25"/>
      <c r="H243" s="25"/>
      <c r="I243" s="25"/>
      <c r="J243" s="25"/>
      <c r="K243" s="25"/>
      <c r="L243" s="25"/>
      <c r="M243" s="25"/>
      <c r="N243" s="25"/>
      <c r="O243" s="25"/>
      <c r="P243" s="25"/>
      <c r="Q243" s="25"/>
      <c r="R243" s="25"/>
      <c r="S243" s="25"/>
      <c r="T243" s="25"/>
      <c r="U243" s="25"/>
    </row>
    <row r="244" spans="1:21" ht="16.5" thickBot="1" x14ac:dyDescent="0.3">
      <c r="A244" s="21"/>
      <c r="B244" s="17"/>
      <c r="C244" s="30"/>
      <c r="D244" s="40" t="s">
        <v>1650</v>
      </c>
      <c r="E244" s="40"/>
      <c r="F244" s="40"/>
      <c r="G244" s="40"/>
      <c r="H244" s="40"/>
      <c r="I244" s="40"/>
      <c r="J244" s="40"/>
      <c r="K244" s="40"/>
      <c r="L244" s="40"/>
      <c r="M244" s="40"/>
      <c r="N244" s="40"/>
      <c r="O244" s="40"/>
      <c r="P244" s="40"/>
      <c r="Q244" s="40"/>
      <c r="R244" s="40"/>
      <c r="S244" s="40"/>
      <c r="T244" s="40"/>
      <c r="U244" s="12"/>
    </row>
    <row r="245" spans="1:21" ht="15.75" x14ac:dyDescent="0.25">
      <c r="A245" s="21"/>
      <c r="B245" s="17"/>
      <c r="C245" s="30"/>
      <c r="D245" s="55" t="s">
        <v>1590</v>
      </c>
      <c r="E245" s="55"/>
      <c r="F245" s="61"/>
      <c r="G245" s="152"/>
      <c r="H245" s="152"/>
      <c r="I245" s="61"/>
      <c r="J245" s="152"/>
      <c r="K245" s="152"/>
      <c r="L245" s="61"/>
      <c r="M245" s="152"/>
      <c r="N245" s="152"/>
      <c r="O245" s="61"/>
      <c r="P245" s="152"/>
      <c r="Q245" s="152"/>
      <c r="R245" s="61"/>
      <c r="S245" s="152"/>
      <c r="T245" s="152"/>
      <c r="U245" s="12"/>
    </row>
    <row r="246" spans="1:21" ht="15.75" x14ac:dyDescent="0.25">
      <c r="A246" s="21"/>
      <c r="B246" s="17"/>
      <c r="C246" s="30"/>
      <c r="D246" s="42" t="s">
        <v>1591</v>
      </c>
      <c r="E246" s="42"/>
      <c r="F246" s="30"/>
      <c r="G246" s="42" t="s">
        <v>1590</v>
      </c>
      <c r="H246" s="42"/>
      <c r="I246" s="30"/>
      <c r="J246" s="42" t="s">
        <v>1592</v>
      </c>
      <c r="K246" s="42"/>
      <c r="L246" s="30"/>
      <c r="M246" s="42" t="s">
        <v>1593</v>
      </c>
      <c r="N246" s="42"/>
      <c r="O246" s="30"/>
      <c r="P246" s="42" t="s">
        <v>1594</v>
      </c>
      <c r="Q246" s="42"/>
      <c r="R246" s="30"/>
      <c r="S246" s="78"/>
      <c r="T246" s="78"/>
      <c r="U246" s="12"/>
    </row>
    <row r="247" spans="1:21" ht="16.5" thickBot="1" x14ac:dyDescent="0.3">
      <c r="A247" s="21"/>
      <c r="B247" s="17"/>
      <c r="C247" s="30"/>
      <c r="D247" s="40" t="s">
        <v>1686</v>
      </c>
      <c r="E247" s="40"/>
      <c r="F247" s="30"/>
      <c r="G247" s="40" t="s">
        <v>1687</v>
      </c>
      <c r="H247" s="40"/>
      <c r="I247" s="30"/>
      <c r="J247" s="40" t="s">
        <v>1597</v>
      </c>
      <c r="K247" s="40"/>
      <c r="L247" s="30"/>
      <c r="M247" s="40" t="s">
        <v>1597</v>
      </c>
      <c r="N247" s="40"/>
      <c r="O247" s="30"/>
      <c r="P247" s="40" t="s">
        <v>1598</v>
      </c>
      <c r="Q247" s="40"/>
      <c r="R247" s="30"/>
      <c r="S247" s="40" t="s">
        <v>1599</v>
      </c>
      <c r="T247" s="40"/>
      <c r="U247" s="12"/>
    </row>
    <row r="248" spans="1:21" ht="15.75" x14ac:dyDescent="0.25">
      <c r="A248" s="21"/>
      <c r="B248" s="172"/>
      <c r="C248" s="12"/>
      <c r="D248" s="141"/>
      <c r="E248" s="141"/>
      <c r="F248" s="12"/>
      <c r="G248" s="141"/>
      <c r="H248" s="141"/>
      <c r="I248" s="12"/>
      <c r="J248" s="141"/>
      <c r="K248" s="141"/>
      <c r="L248" s="12"/>
      <c r="M248" s="141"/>
      <c r="N248" s="141"/>
      <c r="O248" s="12"/>
      <c r="P248" s="141"/>
      <c r="Q248" s="141"/>
      <c r="R248" s="12"/>
      <c r="S248" s="141"/>
      <c r="T248" s="141"/>
      <c r="U248" s="12"/>
    </row>
    <row r="249" spans="1:21" ht="15.75" x14ac:dyDescent="0.25">
      <c r="A249" s="21"/>
      <c r="B249" s="62" t="s">
        <v>112</v>
      </c>
      <c r="C249" s="34"/>
      <c r="D249" s="46" t="s">
        <v>252</v>
      </c>
      <c r="E249" s="63">
        <v>47655</v>
      </c>
      <c r="F249" s="34"/>
      <c r="G249" s="46" t="s">
        <v>252</v>
      </c>
      <c r="H249" s="49" t="s">
        <v>291</v>
      </c>
      <c r="I249" s="34"/>
      <c r="J249" s="46" t="s">
        <v>252</v>
      </c>
      <c r="K249" s="63">
        <v>79473</v>
      </c>
      <c r="L249" s="34"/>
      <c r="M249" s="46" t="s">
        <v>252</v>
      </c>
      <c r="N249" s="63">
        <v>5874</v>
      </c>
      <c r="O249" s="34"/>
      <c r="P249" s="46" t="s">
        <v>252</v>
      </c>
      <c r="Q249" s="47" t="s">
        <v>1664</v>
      </c>
      <c r="R249" s="46" t="s">
        <v>303</v>
      </c>
      <c r="S249" s="46" t="s">
        <v>252</v>
      </c>
      <c r="T249" s="63">
        <v>48758</v>
      </c>
      <c r="U249" s="34"/>
    </row>
    <row r="250" spans="1:21" ht="15.75" x14ac:dyDescent="0.25">
      <c r="A250" s="21"/>
      <c r="B250" s="172"/>
      <c r="C250" s="12"/>
      <c r="D250" s="74"/>
      <c r="E250" s="74"/>
      <c r="F250" s="12"/>
      <c r="G250" s="74"/>
      <c r="H250" s="74"/>
      <c r="I250" s="12"/>
      <c r="J250" s="74"/>
      <c r="K250" s="74"/>
      <c r="L250" s="12"/>
      <c r="M250" s="74"/>
      <c r="N250" s="74"/>
      <c r="O250" s="12"/>
      <c r="P250" s="74"/>
      <c r="Q250" s="74"/>
      <c r="R250" s="12"/>
      <c r="S250" s="74"/>
      <c r="T250" s="74"/>
      <c r="U250" s="12"/>
    </row>
    <row r="251" spans="1:21" ht="16.5" thickBot="1" x14ac:dyDescent="0.3">
      <c r="A251" s="21"/>
      <c r="B251" s="66" t="s">
        <v>1688</v>
      </c>
      <c r="C251" s="34"/>
      <c r="D251" s="116" t="s">
        <v>291</v>
      </c>
      <c r="E251" s="116"/>
      <c r="F251" s="34"/>
      <c r="G251" s="116" t="s">
        <v>291</v>
      </c>
      <c r="H251" s="116"/>
      <c r="I251" s="34"/>
      <c r="J251" s="72" t="s">
        <v>1619</v>
      </c>
      <c r="K251" s="72"/>
      <c r="L251" s="46" t="s">
        <v>303</v>
      </c>
      <c r="M251" s="72" t="s">
        <v>1689</v>
      </c>
      <c r="N251" s="72"/>
      <c r="O251" s="46" t="s">
        <v>303</v>
      </c>
      <c r="P251" s="116" t="s">
        <v>291</v>
      </c>
      <c r="Q251" s="116"/>
      <c r="R251" s="34"/>
      <c r="S251" s="72" t="s">
        <v>1690</v>
      </c>
      <c r="T251" s="72"/>
      <c r="U251" s="46" t="s">
        <v>303</v>
      </c>
    </row>
    <row r="252" spans="1:21" ht="15.75" x14ac:dyDescent="0.25">
      <c r="A252" s="21"/>
      <c r="B252" s="172"/>
      <c r="C252" s="12"/>
      <c r="D252" s="141"/>
      <c r="E252" s="141"/>
      <c r="F252" s="12"/>
      <c r="G252" s="141"/>
      <c r="H252" s="141"/>
      <c r="I252" s="12"/>
      <c r="J252" s="141"/>
      <c r="K252" s="141"/>
      <c r="L252" s="12"/>
      <c r="M252" s="141"/>
      <c r="N252" s="141"/>
      <c r="O252" s="12"/>
      <c r="P252" s="141"/>
      <c r="Q252" s="141"/>
      <c r="R252" s="12"/>
      <c r="S252" s="141"/>
      <c r="T252" s="141"/>
      <c r="U252" s="12"/>
    </row>
    <row r="253" spans="1:21" ht="16.5" thickBot="1" x14ac:dyDescent="0.3">
      <c r="A253" s="21"/>
      <c r="B253" s="174" t="s">
        <v>114</v>
      </c>
      <c r="C253" s="34"/>
      <c r="D253" s="35" t="s">
        <v>252</v>
      </c>
      <c r="E253" s="199">
        <v>47655</v>
      </c>
      <c r="F253" s="34"/>
      <c r="G253" s="35" t="s">
        <v>252</v>
      </c>
      <c r="H253" s="200" t="s">
        <v>291</v>
      </c>
      <c r="I253" s="34"/>
      <c r="J253" s="35" t="s">
        <v>252</v>
      </c>
      <c r="K253" s="199">
        <v>79284</v>
      </c>
      <c r="L253" s="34"/>
      <c r="M253" s="35" t="s">
        <v>252</v>
      </c>
      <c r="N253" s="199">
        <v>5803</v>
      </c>
      <c r="O253" s="34"/>
      <c r="P253" s="35" t="s">
        <v>252</v>
      </c>
      <c r="Q253" s="36" t="s">
        <v>1664</v>
      </c>
      <c r="R253" s="46" t="s">
        <v>303</v>
      </c>
      <c r="S253" s="35" t="s">
        <v>252</v>
      </c>
      <c r="T253" s="199">
        <v>48498</v>
      </c>
      <c r="U253" s="34"/>
    </row>
    <row r="254" spans="1:21" ht="16.5" thickTop="1" x14ac:dyDescent="0.25">
      <c r="A254" s="21"/>
      <c r="B254" s="25"/>
      <c r="C254" s="25"/>
      <c r="D254" s="25"/>
      <c r="E254" s="25"/>
      <c r="F254" s="25"/>
      <c r="G254" s="25"/>
      <c r="H254" s="25"/>
      <c r="I254" s="25"/>
      <c r="J254" s="25"/>
      <c r="K254" s="25"/>
      <c r="L254" s="25"/>
      <c r="M254" s="25"/>
      <c r="N254" s="25"/>
      <c r="O254" s="25"/>
      <c r="P254" s="25"/>
      <c r="Q254" s="25"/>
      <c r="R254" s="25"/>
      <c r="S254" s="25"/>
      <c r="T254" s="25"/>
      <c r="U254" s="25"/>
    </row>
    <row r="255" spans="1:21" ht="25.5" x14ac:dyDescent="0.25">
      <c r="A255" s="21"/>
      <c r="B255" s="5"/>
      <c r="C255" s="15">
        <v>-2</v>
      </c>
      <c r="D255" s="5"/>
      <c r="E255" s="16" t="s">
        <v>1691</v>
      </c>
    </row>
    <row r="256" spans="1:21" ht="15.75" x14ac:dyDescent="0.25">
      <c r="A256" s="21"/>
      <c r="B256" s="25"/>
      <c r="C256" s="25"/>
      <c r="D256" s="25"/>
      <c r="E256" s="25"/>
      <c r="F256" s="25"/>
      <c r="G256" s="25"/>
      <c r="H256" s="25"/>
      <c r="I256" s="25"/>
      <c r="J256" s="25"/>
      <c r="K256" s="25"/>
      <c r="L256" s="25"/>
      <c r="M256" s="25"/>
      <c r="N256" s="25"/>
      <c r="O256" s="25"/>
      <c r="P256" s="25"/>
      <c r="Q256" s="25"/>
      <c r="R256" s="25"/>
      <c r="S256" s="25"/>
      <c r="T256" s="25"/>
      <c r="U256" s="25"/>
    </row>
    <row r="257" spans="1:21" ht="16.5" thickBot="1" x14ac:dyDescent="0.3">
      <c r="A257" s="21"/>
      <c r="B257" s="17"/>
      <c r="C257" s="30"/>
      <c r="D257" s="40" t="s">
        <v>1669</v>
      </c>
      <c r="E257" s="40"/>
      <c r="F257" s="40"/>
      <c r="G257" s="40"/>
      <c r="H257" s="40"/>
      <c r="I257" s="40"/>
      <c r="J257" s="40"/>
      <c r="K257" s="40"/>
      <c r="L257" s="40"/>
      <c r="M257" s="40"/>
      <c r="N257" s="40"/>
      <c r="O257" s="40"/>
      <c r="P257" s="40"/>
      <c r="Q257" s="40"/>
      <c r="R257" s="30"/>
    </row>
    <row r="258" spans="1:21" ht="15.75" x14ac:dyDescent="0.25">
      <c r="A258" s="21"/>
      <c r="B258" s="17"/>
      <c r="C258" s="30"/>
      <c r="D258" s="55" t="s">
        <v>1590</v>
      </c>
      <c r="E258" s="55"/>
      <c r="F258" s="30"/>
      <c r="G258" s="152"/>
      <c r="H258" s="152"/>
      <c r="I258" s="30"/>
      <c r="J258" s="152"/>
      <c r="K258" s="152"/>
      <c r="L258" s="30"/>
      <c r="M258" s="152"/>
      <c r="N258" s="152"/>
      <c r="O258" s="30"/>
      <c r="P258" s="152"/>
      <c r="Q258" s="152"/>
      <c r="R258" s="30"/>
    </row>
    <row r="259" spans="1:21" ht="15.75" x14ac:dyDescent="0.25">
      <c r="A259" s="21"/>
      <c r="B259" s="17"/>
      <c r="C259" s="30"/>
      <c r="D259" s="42" t="s">
        <v>1591</v>
      </c>
      <c r="E259" s="42"/>
      <c r="F259" s="30"/>
      <c r="G259" s="42" t="s">
        <v>1592</v>
      </c>
      <c r="H259" s="42"/>
      <c r="I259" s="30"/>
      <c r="J259" s="42" t="s">
        <v>1593</v>
      </c>
      <c r="K259" s="42"/>
      <c r="L259" s="30"/>
      <c r="M259" s="42" t="s">
        <v>1594</v>
      </c>
      <c r="N259" s="42"/>
      <c r="O259" s="30"/>
      <c r="P259" s="78"/>
      <c r="Q259" s="78"/>
      <c r="R259" s="30"/>
    </row>
    <row r="260" spans="1:21" ht="16.5" thickBot="1" x14ac:dyDescent="0.3">
      <c r="A260" s="21"/>
      <c r="B260" s="17"/>
      <c r="C260" s="30"/>
      <c r="D260" s="40" t="s">
        <v>1670</v>
      </c>
      <c r="E260" s="40"/>
      <c r="F260" s="30"/>
      <c r="G260" s="40" t="s">
        <v>1597</v>
      </c>
      <c r="H260" s="40"/>
      <c r="I260" s="30"/>
      <c r="J260" s="40" t="s">
        <v>1597</v>
      </c>
      <c r="K260" s="40"/>
      <c r="L260" s="30"/>
      <c r="M260" s="40" t="s">
        <v>1598</v>
      </c>
      <c r="N260" s="40"/>
      <c r="O260" s="30"/>
      <c r="P260" s="40" t="s">
        <v>1599</v>
      </c>
      <c r="Q260" s="40"/>
      <c r="R260" s="30"/>
    </row>
    <row r="261" spans="1:21" ht="15.75" x14ac:dyDescent="0.25">
      <c r="A261" s="21"/>
      <c r="B261" s="172"/>
      <c r="C261" s="12"/>
      <c r="D261" s="141"/>
      <c r="E261" s="141"/>
      <c r="F261" s="12"/>
      <c r="G261" s="141"/>
      <c r="H261" s="141"/>
      <c r="I261" s="12"/>
      <c r="J261" s="141"/>
      <c r="K261" s="141"/>
      <c r="L261" s="12"/>
      <c r="M261" s="141"/>
      <c r="N261" s="141"/>
      <c r="O261" s="12"/>
      <c r="P261" s="141"/>
      <c r="Q261" s="141"/>
      <c r="R261" s="12"/>
    </row>
    <row r="262" spans="1:21" ht="15.75" x14ac:dyDescent="0.25">
      <c r="A262" s="21"/>
      <c r="B262" s="62" t="s">
        <v>112</v>
      </c>
      <c r="C262" s="34"/>
      <c r="D262" s="46" t="s">
        <v>252</v>
      </c>
      <c r="E262" s="63">
        <v>47940</v>
      </c>
      <c r="F262" s="34"/>
      <c r="G262" s="46" t="s">
        <v>252</v>
      </c>
      <c r="H262" s="63">
        <v>60981</v>
      </c>
      <c r="I262" s="34"/>
      <c r="J262" s="46" t="s">
        <v>252</v>
      </c>
      <c r="K262" s="47">
        <v>534</v>
      </c>
      <c r="L262" s="34"/>
      <c r="M262" s="46" t="s">
        <v>252</v>
      </c>
      <c r="N262" s="47" t="s">
        <v>1679</v>
      </c>
      <c r="O262" s="46" t="s">
        <v>303</v>
      </c>
      <c r="P262" s="46" t="s">
        <v>252</v>
      </c>
      <c r="Q262" s="63">
        <v>48190</v>
      </c>
      <c r="R262" s="34"/>
    </row>
    <row r="263" spans="1:21" ht="15.75" x14ac:dyDescent="0.25">
      <c r="A263" s="21"/>
      <c r="B263" s="172"/>
      <c r="C263" s="12"/>
      <c r="D263" s="74"/>
      <c r="E263" s="74"/>
      <c r="F263" s="12"/>
      <c r="G263" s="74"/>
      <c r="H263" s="74"/>
      <c r="I263" s="12"/>
      <c r="J263" s="74"/>
      <c r="K263" s="74"/>
      <c r="L263" s="12"/>
      <c r="M263" s="74"/>
      <c r="N263" s="74"/>
      <c r="O263" s="12"/>
      <c r="P263" s="74"/>
      <c r="Q263" s="74"/>
      <c r="R263" s="12"/>
    </row>
    <row r="264" spans="1:21" ht="16.5" thickBot="1" x14ac:dyDescent="0.3">
      <c r="A264" s="21"/>
      <c r="B264" s="66" t="s">
        <v>1688</v>
      </c>
      <c r="C264" s="34"/>
      <c r="D264" s="116" t="s">
        <v>291</v>
      </c>
      <c r="E264" s="116"/>
      <c r="F264" s="34"/>
      <c r="G264" s="116" t="s">
        <v>291</v>
      </c>
      <c r="H264" s="116"/>
      <c r="I264" s="34"/>
      <c r="J264" s="72" t="s">
        <v>643</v>
      </c>
      <c r="K264" s="72"/>
      <c r="L264" s="46" t="s">
        <v>303</v>
      </c>
      <c r="M264" s="116" t="s">
        <v>291</v>
      </c>
      <c r="N264" s="116"/>
      <c r="O264" s="34"/>
      <c r="P264" s="72" t="s">
        <v>643</v>
      </c>
      <c r="Q264" s="72"/>
      <c r="R264" s="46" t="s">
        <v>303</v>
      </c>
    </row>
    <row r="265" spans="1:21" ht="15.75" x14ac:dyDescent="0.25">
      <c r="A265" s="21"/>
      <c r="B265" s="172"/>
      <c r="C265" s="12"/>
      <c r="D265" s="141"/>
      <c r="E265" s="141"/>
      <c r="F265" s="12"/>
      <c r="G265" s="141"/>
      <c r="H265" s="141"/>
      <c r="I265" s="12"/>
      <c r="J265" s="141"/>
      <c r="K265" s="141"/>
      <c r="L265" s="12"/>
      <c r="M265" s="141"/>
      <c r="N265" s="141"/>
      <c r="O265" s="12"/>
      <c r="P265" s="141"/>
      <c r="Q265" s="141"/>
      <c r="R265" s="12"/>
    </row>
    <row r="266" spans="1:21" ht="16.5" thickBot="1" x14ac:dyDescent="0.3">
      <c r="A266" s="21"/>
      <c r="B266" s="174" t="s">
        <v>114</v>
      </c>
      <c r="C266" s="34"/>
      <c r="D266" s="35" t="s">
        <v>252</v>
      </c>
      <c r="E266" s="199">
        <v>47940</v>
      </c>
      <c r="F266" s="34"/>
      <c r="G266" s="35" t="s">
        <v>252</v>
      </c>
      <c r="H266" s="199">
        <v>60981</v>
      </c>
      <c r="I266" s="34"/>
      <c r="J266" s="35" t="s">
        <v>252</v>
      </c>
      <c r="K266" s="36">
        <v>527</v>
      </c>
      <c r="L266" s="34"/>
      <c r="M266" s="35" t="s">
        <v>252</v>
      </c>
      <c r="N266" s="36" t="s">
        <v>1679</v>
      </c>
      <c r="O266" s="46" t="s">
        <v>303</v>
      </c>
      <c r="P266" s="35" t="s">
        <v>252</v>
      </c>
      <c r="Q266" s="199">
        <v>48183</v>
      </c>
      <c r="R266" s="34"/>
    </row>
    <row r="267" spans="1:21" ht="16.5" thickTop="1" x14ac:dyDescent="0.25">
      <c r="A267" s="21"/>
      <c r="B267" s="25"/>
      <c r="C267" s="25"/>
      <c r="D267" s="25"/>
      <c r="E267" s="25"/>
      <c r="F267" s="25"/>
      <c r="G267" s="25"/>
      <c r="H267" s="25"/>
      <c r="I267" s="25"/>
      <c r="J267" s="25"/>
      <c r="K267" s="25"/>
      <c r="L267" s="25"/>
      <c r="M267" s="25"/>
      <c r="N267" s="25"/>
      <c r="O267" s="25"/>
      <c r="P267" s="25"/>
      <c r="Q267" s="25"/>
      <c r="R267" s="25"/>
      <c r="S267" s="25"/>
      <c r="T267" s="25"/>
      <c r="U267" s="25"/>
    </row>
    <row r="268" spans="1:21" x14ac:dyDescent="0.25">
      <c r="A268" s="21"/>
      <c r="B268" s="28"/>
      <c r="C268" s="28"/>
      <c r="D268" s="28"/>
      <c r="E268" s="28"/>
      <c r="F268" s="28"/>
      <c r="G268" s="28"/>
      <c r="H268" s="28"/>
      <c r="I268" s="28"/>
      <c r="J268" s="28"/>
      <c r="K268" s="28"/>
      <c r="L268" s="28"/>
      <c r="M268" s="28"/>
      <c r="N268" s="28"/>
      <c r="O268" s="28"/>
      <c r="P268" s="28"/>
      <c r="Q268" s="28"/>
      <c r="R268" s="28"/>
      <c r="S268" s="28"/>
      <c r="T268" s="28"/>
      <c r="U268" s="28"/>
    </row>
    <row r="269" spans="1:21" ht="15.75" x14ac:dyDescent="0.25">
      <c r="A269" s="21" t="s">
        <v>1864</v>
      </c>
      <c r="B269" s="22"/>
      <c r="C269" s="22"/>
      <c r="D269" s="22"/>
      <c r="E269" s="22"/>
      <c r="F269" s="22"/>
      <c r="G269" s="22"/>
      <c r="H269" s="22"/>
      <c r="I269" s="22"/>
      <c r="J269" s="22"/>
      <c r="K269" s="22"/>
      <c r="L269" s="22"/>
      <c r="M269" s="22"/>
      <c r="N269" s="22"/>
      <c r="O269" s="22"/>
      <c r="P269" s="22"/>
      <c r="Q269" s="22"/>
      <c r="R269" s="22"/>
      <c r="S269" s="22"/>
      <c r="T269" s="22"/>
      <c r="U269" s="22"/>
    </row>
    <row r="270" spans="1:21" x14ac:dyDescent="0.25">
      <c r="A270" s="21"/>
      <c r="B270" s="204" t="s">
        <v>1587</v>
      </c>
      <c r="C270" s="204"/>
      <c r="D270" s="204"/>
      <c r="E270" s="204"/>
      <c r="F270" s="204"/>
      <c r="G270" s="204"/>
      <c r="H270" s="204"/>
      <c r="I270" s="204"/>
      <c r="J270" s="204"/>
      <c r="K270" s="204"/>
      <c r="L270" s="204"/>
      <c r="M270" s="204"/>
      <c r="N270" s="204"/>
      <c r="O270" s="204"/>
      <c r="P270" s="204"/>
      <c r="Q270" s="204"/>
      <c r="R270" s="204"/>
      <c r="S270" s="204"/>
      <c r="T270" s="204"/>
      <c r="U270" s="204"/>
    </row>
    <row r="271" spans="1:21" x14ac:dyDescent="0.25">
      <c r="A271" s="21"/>
      <c r="B271" s="204" t="s">
        <v>1692</v>
      </c>
      <c r="C271" s="204"/>
      <c r="D271" s="204"/>
      <c r="E271" s="204"/>
      <c r="F271" s="204"/>
      <c r="G271" s="204"/>
      <c r="H271" s="204"/>
      <c r="I271" s="204"/>
      <c r="J271" s="204"/>
      <c r="K271" s="204"/>
      <c r="L271" s="204"/>
      <c r="M271" s="204"/>
      <c r="N271" s="204"/>
      <c r="O271" s="204"/>
      <c r="P271" s="204"/>
      <c r="Q271" s="204"/>
      <c r="R271" s="204"/>
      <c r="S271" s="204"/>
      <c r="T271" s="204"/>
      <c r="U271" s="204"/>
    </row>
    <row r="272" spans="1:21" x14ac:dyDescent="0.25">
      <c r="A272" s="21"/>
      <c r="B272" s="204" t="s">
        <v>1589</v>
      </c>
      <c r="C272" s="204"/>
      <c r="D272" s="204"/>
      <c r="E272" s="204"/>
      <c r="F272" s="204"/>
      <c r="G272" s="204"/>
      <c r="H272" s="204"/>
      <c r="I272" s="204"/>
      <c r="J272" s="204"/>
      <c r="K272" s="204"/>
      <c r="L272" s="204"/>
      <c r="M272" s="204"/>
      <c r="N272" s="204"/>
      <c r="O272" s="204"/>
      <c r="P272" s="204"/>
      <c r="Q272" s="204"/>
      <c r="R272" s="204"/>
      <c r="S272" s="204"/>
      <c r="T272" s="204"/>
      <c r="U272" s="204"/>
    </row>
    <row r="273" spans="1:21" ht="15.75" x14ac:dyDescent="0.25">
      <c r="A273" s="21"/>
      <c r="B273" s="22"/>
      <c r="C273" s="22"/>
      <c r="D273" s="22"/>
      <c r="E273" s="22"/>
      <c r="F273" s="22"/>
      <c r="G273" s="22"/>
      <c r="H273" s="22"/>
      <c r="I273" s="22"/>
      <c r="J273" s="22"/>
      <c r="K273" s="22"/>
      <c r="L273" s="22"/>
      <c r="M273" s="22"/>
      <c r="N273" s="22"/>
      <c r="O273" s="22"/>
      <c r="P273" s="22"/>
      <c r="Q273" s="22"/>
      <c r="R273" s="22"/>
      <c r="S273" s="22"/>
      <c r="T273" s="22"/>
      <c r="U273" s="22"/>
    </row>
    <row r="274" spans="1:21" ht="16.5" thickBot="1" x14ac:dyDescent="0.3">
      <c r="A274" s="21"/>
      <c r="B274" s="12"/>
      <c r="C274" s="30"/>
      <c r="D274" s="95" t="s">
        <v>1624</v>
      </c>
      <c r="E274" s="95"/>
      <c r="F274" s="95"/>
      <c r="G274" s="95"/>
      <c r="H274" s="95"/>
      <c r="I274" s="95"/>
      <c r="J274" s="95"/>
      <c r="K274" s="95"/>
      <c r="L274" s="95"/>
      <c r="M274" s="95"/>
      <c r="N274" s="95"/>
      <c r="O274" s="95"/>
      <c r="P274" s="95"/>
      <c r="Q274" s="95"/>
      <c r="R274" s="30"/>
    </row>
    <row r="275" spans="1:21" ht="15.75" x14ac:dyDescent="0.25">
      <c r="A275" s="21"/>
      <c r="B275" s="12"/>
      <c r="C275" s="30"/>
      <c r="D275" s="131" t="s">
        <v>1590</v>
      </c>
      <c r="E275" s="131"/>
      <c r="F275" s="30"/>
      <c r="G275" s="152"/>
      <c r="H275" s="152"/>
      <c r="I275" s="30"/>
      <c r="J275" s="152"/>
      <c r="K275" s="152"/>
      <c r="L275" s="30"/>
      <c r="M275" s="152"/>
      <c r="N275" s="152"/>
      <c r="O275" s="30"/>
      <c r="P275" s="152"/>
      <c r="Q275" s="152"/>
      <c r="R275" s="30"/>
    </row>
    <row r="276" spans="1:21" ht="15.75" x14ac:dyDescent="0.25">
      <c r="A276" s="21"/>
      <c r="B276" s="12"/>
      <c r="C276" s="30"/>
      <c r="D276" s="97" t="s">
        <v>1591</v>
      </c>
      <c r="E276" s="97"/>
      <c r="F276" s="30"/>
      <c r="G276" s="97" t="s">
        <v>1590</v>
      </c>
      <c r="H276" s="97"/>
      <c r="I276" s="30"/>
      <c r="J276" s="97" t="s">
        <v>1592</v>
      </c>
      <c r="K276" s="97"/>
      <c r="L276" s="30"/>
      <c r="M276" s="97" t="s">
        <v>1593</v>
      </c>
      <c r="N276" s="97"/>
      <c r="O276" s="30"/>
      <c r="P276" s="78"/>
      <c r="Q276" s="78"/>
      <c r="R276" s="30"/>
    </row>
    <row r="277" spans="1:21" ht="16.5" thickBot="1" x14ac:dyDescent="0.3">
      <c r="A277" s="21"/>
      <c r="B277" s="12"/>
      <c r="C277" s="30"/>
      <c r="D277" s="95" t="s">
        <v>1595</v>
      </c>
      <c r="E277" s="95"/>
      <c r="F277" s="30"/>
      <c r="G277" s="95" t="s">
        <v>1596</v>
      </c>
      <c r="H277" s="95"/>
      <c r="I277" s="30"/>
      <c r="J277" s="95" t="s">
        <v>1597</v>
      </c>
      <c r="K277" s="95"/>
      <c r="L277" s="30"/>
      <c r="M277" s="95" t="s">
        <v>1597</v>
      </c>
      <c r="N277" s="95"/>
      <c r="O277" s="30"/>
      <c r="P277" s="95" t="s">
        <v>1599</v>
      </c>
      <c r="Q277" s="95"/>
      <c r="R277" s="30"/>
    </row>
    <row r="278" spans="1:21" ht="15.75" x14ac:dyDescent="0.25">
      <c r="A278" s="21"/>
      <c r="B278" s="85" t="s">
        <v>144</v>
      </c>
      <c r="C278" s="34"/>
      <c r="D278" s="151"/>
      <c r="E278" s="151"/>
      <c r="F278" s="34"/>
      <c r="G278" s="151"/>
      <c r="H278" s="151"/>
      <c r="I278" s="34"/>
      <c r="J278" s="151"/>
      <c r="K278" s="151"/>
      <c r="L278" s="34"/>
      <c r="M278" s="151"/>
      <c r="N278" s="151"/>
      <c r="O278" s="34"/>
      <c r="P278" s="151"/>
      <c r="Q278" s="151"/>
      <c r="R278" s="34"/>
    </row>
    <row r="279" spans="1:21" ht="25.5" x14ac:dyDescent="0.25">
      <c r="A279" s="21"/>
      <c r="B279" s="101" t="s">
        <v>1693</v>
      </c>
      <c r="C279" s="12"/>
      <c r="D279" s="14" t="s">
        <v>252</v>
      </c>
      <c r="E279" s="48" t="s">
        <v>1694</v>
      </c>
      <c r="F279" s="14" t="s">
        <v>303</v>
      </c>
      <c r="G279" s="14" t="s">
        <v>252</v>
      </c>
      <c r="H279" s="108" t="s">
        <v>291</v>
      </c>
      <c r="I279" s="12"/>
      <c r="J279" s="14" t="s">
        <v>252</v>
      </c>
      <c r="K279" s="65">
        <v>287956</v>
      </c>
      <c r="L279" s="12"/>
      <c r="M279" s="14" t="s">
        <v>252</v>
      </c>
      <c r="N279" s="65">
        <v>33886</v>
      </c>
      <c r="O279" s="12"/>
      <c r="P279" s="14" t="s">
        <v>252</v>
      </c>
      <c r="Q279" s="65">
        <v>262394</v>
      </c>
      <c r="R279" s="12"/>
    </row>
    <row r="280" spans="1:21" ht="15.75" x14ac:dyDescent="0.25">
      <c r="A280" s="21"/>
      <c r="B280" s="89"/>
      <c r="C280" s="34"/>
      <c r="D280" s="105"/>
      <c r="E280" s="105"/>
      <c r="F280" s="34"/>
      <c r="G280" s="105"/>
      <c r="H280" s="105"/>
      <c r="I280" s="34"/>
      <c r="J280" s="105"/>
      <c r="K280" s="105"/>
      <c r="L280" s="34"/>
      <c r="M280" s="105"/>
      <c r="N280" s="105"/>
      <c r="O280" s="34"/>
      <c r="P280" s="105"/>
      <c r="Q280" s="105"/>
      <c r="R280" s="34"/>
    </row>
    <row r="281" spans="1:21" ht="15.75" x14ac:dyDescent="0.25">
      <c r="A281" s="21"/>
      <c r="B281" s="87" t="s">
        <v>156</v>
      </c>
      <c r="C281" s="12"/>
      <c r="D281" s="74"/>
      <c r="E281" s="74"/>
      <c r="F281" s="12"/>
      <c r="G281" s="74"/>
      <c r="H281" s="74"/>
      <c r="I281" s="12"/>
      <c r="J281" s="74"/>
      <c r="K281" s="74"/>
      <c r="L281" s="12"/>
      <c r="M281" s="74"/>
      <c r="N281" s="74"/>
      <c r="O281" s="12"/>
      <c r="P281" s="74"/>
      <c r="Q281" s="74"/>
      <c r="R281" s="12"/>
    </row>
    <row r="282" spans="1:21" ht="15.75" x14ac:dyDescent="0.25">
      <c r="A282" s="21"/>
      <c r="B282" s="102" t="s">
        <v>157</v>
      </c>
      <c r="C282" s="34"/>
      <c r="D282" s="112" t="s">
        <v>291</v>
      </c>
      <c r="E282" s="112"/>
      <c r="F282" s="34"/>
      <c r="G282" s="112" t="s">
        <v>291</v>
      </c>
      <c r="H282" s="112"/>
      <c r="I282" s="34"/>
      <c r="J282" s="57" t="s">
        <v>1695</v>
      </c>
      <c r="K282" s="57"/>
      <c r="L282" s="86" t="s">
        <v>303</v>
      </c>
      <c r="M282" s="57" t="s">
        <v>1696</v>
      </c>
      <c r="N282" s="57"/>
      <c r="O282" s="86" t="s">
        <v>303</v>
      </c>
      <c r="P282" s="57" t="s">
        <v>1697</v>
      </c>
      <c r="Q282" s="57"/>
      <c r="R282" s="86" t="s">
        <v>303</v>
      </c>
    </row>
    <row r="283" spans="1:21" ht="25.5" x14ac:dyDescent="0.25">
      <c r="A283" s="21"/>
      <c r="B283" s="101" t="s">
        <v>158</v>
      </c>
      <c r="C283" s="12"/>
      <c r="D283" s="111" t="s">
        <v>291</v>
      </c>
      <c r="E283" s="111"/>
      <c r="F283" s="12"/>
      <c r="G283" s="111" t="s">
        <v>291</v>
      </c>
      <c r="H283" s="111"/>
      <c r="I283" s="12"/>
      <c r="J283" s="56" t="s">
        <v>1698</v>
      </c>
      <c r="K283" s="56"/>
      <c r="L283" s="14" t="s">
        <v>303</v>
      </c>
      <c r="M283" s="111" t="s">
        <v>291</v>
      </c>
      <c r="N283" s="111"/>
      <c r="O283" s="12"/>
      <c r="P283" s="56" t="s">
        <v>1698</v>
      </c>
      <c r="Q283" s="56"/>
      <c r="R283" s="14" t="s">
        <v>303</v>
      </c>
    </row>
    <row r="284" spans="1:21" ht="25.5" x14ac:dyDescent="0.25">
      <c r="A284" s="21"/>
      <c r="B284" s="102" t="s">
        <v>159</v>
      </c>
      <c r="C284" s="34"/>
      <c r="D284" s="112" t="s">
        <v>291</v>
      </c>
      <c r="E284" s="112"/>
      <c r="F284" s="34"/>
      <c r="G284" s="112" t="s">
        <v>291</v>
      </c>
      <c r="H284" s="112"/>
      <c r="I284" s="34"/>
      <c r="J284" s="57" t="s">
        <v>1699</v>
      </c>
      <c r="K284" s="57"/>
      <c r="L284" s="86" t="s">
        <v>303</v>
      </c>
      <c r="M284" s="112" t="s">
        <v>291</v>
      </c>
      <c r="N284" s="112"/>
      <c r="O284" s="34"/>
      <c r="P284" s="57" t="s">
        <v>1699</v>
      </c>
      <c r="Q284" s="57"/>
      <c r="R284" s="86" t="s">
        <v>303</v>
      </c>
    </row>
    <row r="285" spans="1:21" ht="38.25" x14ac:dyDescent="0.25">
      <c r="A285" s="21"/>
      <c r="B285" s="101" t="s">
        <v>160</v>
      </c>
      <c r="C285" s="12"/>
      <c r="D285" s="56" t="s">
        <v>1700</v>
      </c>
      <c r="E285" s="56"/>
      <c r="F285" s="14" t="s">
        <v>303</v>
      </c>
      <c r="G285" s="111" t="s">
        <v>291</v>
      </c>
      <c r="H285" s="111"/>
      <c r="I285" s="12"/>
      <c r="J285" s="56" t="s">
        <v>1701</v>
      </c>
      <c r="K285" s="56"/>
      <c r="L285" s="14" t="s">
        <v>303</v>
      </c>
      <c r="M285" s="56" t="s">
        <v>1702</v>
      </c>
      <c r="N285" s="56"/>
      <c r="O285" s="14" t="s">
        <v>303</v>
      </c>
      <c r="P285" s="56" t="s">
        <v>1703</v>
      </c>
      <c r="Q285" s="56"/>
      <c r="R285" s="14" t="s">
        <v>303</v>
      </c>
    </row>
    <row r="286" spans="1:21" ht="15.75" x14ac:dyDescent="0.25">
      <c r="A286" s="21"/>
      <c r="B286" s="102" t="s">
        <v>161</v>
      </c>
      <c r="C286" s="34"/>
      <c r="D286" s="112" t="s">
        <v>291</v>
      </c>
      <c r="E286" s="112"/>
      <c r="F286" s="34"/>
      <c r="G286" s="112" t="s">
        <v>291</v>
      </c>
      <c r="H286" s="112"/>
      <c r="I286" s="34"/>
      <c r="J286" s="77">
        <v>199165</v>
      </c>
      <c r="K286" s="77"/>
      <c r="L286" s="34"/>
      <c r="M286" s="112" t="s">
        <v>291</v>
      </c>
      <c r="N286" s="112"/>
      <c r="O286" s="34"/>
      <c r="P286" s="77">
        <v>199165</v>
      </c>
      <c r="Q286" s="77"/>
      <c r="R286" s="34"/>
    </row>
    <row r="287" spans="1:21" ht="15.75" x14ac:dyDescent="0.25">
      <c r="A287" s="21"/>
      <c r="B287" s="101" t="s">
        <v>162</v>
      </c>
      <c r="C287" s="12"/>
      <c r="D287" s="111" t="s">
        <v>291</v>
      </c>
      <c r="E287" s="111"/>
      <c r="F287" s="12"/>
      <c r="G287" s="111" t="s">
        <v>291</v>
      </c>
      <c r="H287" s="111"/>
      <c r="I287" s="12"/>
      <c r="J287" s="71">
        <v>11806</v>
      </c>
      <c r="K287" s="71"/>
      <c r="L287" s="12"/>
      <c r="M287" s="71">
        <v>14456</v>
      </c>
      <c r="N287" s="71"/>
      <c r="O287" s="12"/>
      <c r="P287" s="71">
        <v>26262</v>
      </c>
      <c r="Q287" s="71"/>
      <c r="R287" s="12"/>
    </row>
    <row r="288" spans="1:21" ht="15.75" x14ac:dyDescent="0.25">
      <c r="A288" s="21"/>
      <c r="B288" s="102" t="s">
        <v>163</v>
      </c>
      <c r="C288" s="34"/>
      <c r="D288" s="112" t="s">
        <v>291</v>
      </c>
      <c r="E288" s="112"/>
      <c r="F288" s="34"/>
      <c r="G288" s="112" t="s">
        <v>291</v>
      </c>
      <c r="H288" s="112"/>
      <c r="I288" s="34"/>
      <c r="J288" s="57" t="s">
        <v>1704</v>
      </c>
      <c r="K288" s="57"/>
      <c r="L288" s="86" t="s">
        <v>303</v>
      </c>
      <c r="M288" s="57" t="s">
        <v>1705</v>
      </c>
      <c r="N288" s="57"/>
      <c r="O288" s="86" t="s">
        <v>303</v>
      </c>
      <c r="P288" s="57" t="s">
        <v>1706</v>
      </c>
      <c r="Q288" s="57"/>
      <c r="R288" s="86" t="s">
        <v>303</v>
      </c>
    </row>
    <row r="289" spans="1:18" ht="25.5" x14ac:dyDescent="0.25">
      <c r="A289" s="21"/>
      <c r="B289" s="101" t="s">
        <v>164</v>
      </c>
      <c r="C289" s="12"/>
      <c r="D289" s="111" t="s">
        <v>291</v>
      </c>
      <c r="E289" s="111"/>
      <c r="F289" s="12"/>
      <c r="G289" s="111" t="s">
        <v>291</v>
      </c>
      <c r="H289" s="111"/>
      <c r="I289" s="12"/>
      <c r="J289" s="71">
        <v>5030</v>
      </c>
      <c r="K289" s="71"/>
      <c r="L289" s="12"/>
      <c r="M289" s="71">
        <v>5793</v>
      </c>
      <c r="N289" s="71"/>
      <c r="O289" s="12"/>
      <c r="P289" s="71">
        <v>10823</v>
      </c>
      <c r="Q289" s="71"/>
      <c r="R289" s="12"/>
    </row>
    <row r="290" spans="1:18" ht="15.75" x14ac:dyDescent="0.25">
      <c r="A290" s="21"/>
      <c r="B290" s="102" t="s">
        <v>165</v>
      </c>
      <c r="C290" s="34"/>
      <c r="D290" s="112" t="s">
        <v>291</v>
      </c>
      <c r="E290" s="112"/>
      <c r="F290" s="34"/>
      <c r="G290" s="112" t="s">
        <v>291</v>
      </c>
      <c r="H290" s="112"/>
      <c r="I290" s="34"/>
      <c r="J290" s="57" t="s">
        <v>1707</v>
      </c>
      <c r="K290" s="57"/>
      <c r="L290" s="86" t="s">
        <v>303</v>
      </c>
      <c r="M290" s="112" t="s">
        <v>291</v>
      </c>
      <c r="N290" s="112"/>
      <c r="O290" s="34"/>
      <c r="P290" s="57" t="s">
        <v>1707</v>
      </c>
      <c r="Q290" s="57"/>
      <c r="R290" s="86" t="s">
        <v>303</v>
      </c>
    </row>
    <row r="291" spans="1:18" ht="25.5" x14ac:dyDescent="0.25">
      <c r="A291" s="21"/>
      <c r="B291" s="101" t="s">
        <v>1708</v>
      </c>
      <c r="C291" s="12"/>
      <c r="D291" s="111" t="s">
        <v>291</v>
      </c>
      <c r="E291" s="111"/>
      <c r="F291" s="12"/>
      <c r="G291" s="111" t="s">
        <v>291</v>
      </c>
      <c r="H291" s="111"/>
      <c r="I291" s="12"/>
      <c r="J291" s="71">
        <v>1625</v>
      </c>
      <c r="K291" s="71"/>
      <c r="L291" s="12"/>
      <c r="M291" s="111" t="s">
        <v>291</v>
      </c>
      <c r="N291" s="111"/>
      <c r="O291" s="12"/>
      <c r="P291" s="71">
        <v>1625</v>
      </c>
      <c r="Q291" s="71"/>
      <c r="R291" s="12"/>
    </row>
    <row r="292" spans="1:18" ht="15.75" x14ac:dyDescent="0.25">
      <c r="A292" s="21"/>
      <c r="B292" s="102" t="s">
        <v>167</v>
      </c>
      <c r="C292" s="34"/>
      <c r="D292" s="112" t="s">
        <v>291</v>
      </c>
      <c r="E292" s="112"/>
      <c r="F292" s="34"/>
      <c r="G292" s="112" t="s">
        <v>291</v>
      </c>
      <c r="H292" s="112"/>
      <c r="I292" s="34"/>
      <c r="J292" s="57" t="s">
        <v>1709</v>
      </c>
      <c r="K292" s="57"/>
      <c r="L292" s="86" t="s">
        <v>303</v>
      </c>
      <c r="M292" s="112" t="s">
        <v>291</v>
      </c>
      <c r="N292" s="112"/>
      <c r="O292" s="34"/>
      <c r="P292" s="57" t="s">
        <v>1709</v>
      </c>
      <c r="Q292" s="57"/>
      <c r="R292" s="86" t="s">
        <v>303</v>
      </c>
    </row>
    <row r="293" spans="1:18" ht="16.5" thickBot="1" x14ac:dyDescent="0.3">
      <c r="A293" s="21"/>
      <c r="B293" s="101" t="s">
        <v>80</v>
      </c>
      <c r="C293" s="12"/>
      <c r="D293" s="138" t="s">
        <v>291</v>
      </c>
      <c r="E293" s="138"/>
      <c r="F293" s="12"/>
      <c r="G293" s="138" t="s">
        <v>291</v>
      </c>
      <c r="H293" s="138"/>
      <c r="I293" s="12"/>
      <c r="J293" s="59">
        <v>4</v>
      </c>
      <c r="K293" s="59"/>
      <c r="L293" s="12"/>
      <c r="M293" s="138" t="s">
        <v>291</v>
      </c>
      <c r="N293" s="138"/>
      <c r="O293" s="12"/>
      <c r="P293" s="59">
        <v>4</v>
      </c>
      <c r="Q293" s="59"/>
      <c r="R293" s="12"/>
    </row>
    <row r="294" spans="1:18" ht="16.5" thickBot="1" x14ac:dyDescent="0.3">
      <c r="A294" s="21"/>
      <c r="B294" s="144" t="s">
        <v>168</v>
      </c>
      <c r="C294" s="34"/>
      <c r="D294" s="139" t="s">
        <v>1700</v>
      </c>
      <c r="E294" s="139"/>
      <c r="F294" s="86" t="s">
        <v>303</v>
      </c>
      <c r="G294" s="140" t="s">
        <v>291</v>
      </c>
      <c r="H294" s="140"/>
      <c r="I294" s="34"/>
      <c r="J294" s="139" t="s">
        <v>1710</v>
      </c>
      <c r="K294" s="139"/>
      <c r="L294" s="86" t="s">
        <v>303</v>
      </c>
      <c r="M294" s="139" t="s">
        <v>1711</v>
      </c>
      <c r="N294" s="139"/>
      <c r="O294" s="86" t="s">
        <v>303</v>
      </c>
      <c r="P294" s="139" t="s">
        <v>1712</v>
      </c>
      <c r="Q294" s="139"/>
      <c r="R294" s="86" t="s">
        <v>303</v>
      </c>
    </row>
    <row r="295" spans="1:18" ht="15.75" x14ac:dyDescent="0.25">
      <c r="A295" s="21"/>
      <c r="B295" s="119"/>
      <c r="C295" s="12"/>
      <c r="D295" s="141"/>
      <c r="E295" s="141"/>
      <c r="F295" s="12"/>
      <c r="G295" s="141"/>
      <c r="H295" s="141"/>
      <c r="I295" s="12"/>
      <c r="J295" s="141"/>
      <c r="K295" s="141"/>
      <c r="L295" s="12"/>
      <c r="M295" s="141"/>
      <c r="N295" s="141"/>
      <c r="O295" s="12"/>
      <c r="P295" s="141"/>
      <c r="Q295" s="141"/>
      <c r="R295" s="12"/>
    </row>
    <row r="296" spans="1:18" ht="15.75" x14ac:dyDescent="0.25">
      <c r="A296" s="21"/>
      <c r="B296" s="85" t="s">
        <v>169</v>
      </c>
      <c r="C296" s="34"/>
      <c r="D296" s="105"/>
      <c r="E296" s="105"/>
      <c r="F296" s="34"/>
      <c r="G296" s="105"/>
      <c r="H296" s="105"/>
      <c r="I296" s="34"/>
      <c r="J296" s="105"/>
      <c r="K296" s="105"/>
      <c r="L296" s="34"/>
      <c r="M296" s="105"/>
      <c r="N296" s="105"/>
      <c r="O296" s="34"/>
      <c r="P296" s="105"/>
      <c r="Q296" s="105"/>
      <c r="R296" s="34"/>
    </row>
    <row r="297" spans="1:18" ht="25.5" x14ac:dyDescent="0.25">
      <c r="A297" s="21"/>
      <c r="B297" s="101" t="s">
        <v>170</v>
      </c>
      <c r="C297" s="12"/>
      <c r="D297" s="111" t="s">
        <v>291</v>
      </c>
      <c r="E297" s="111"/>
      <c r="F297" s="12"/>
      <c r="G297" s="111" t="s">
        <v>291</v>
      </c>
      <c r="H297" s="111"/>
      <c r="I297" s="12"/>
      <c r="J297" s="71">
        <v>3663000</v>
      </c>
      <c r="K297" s="71"/>
      <c r="L297" s="12"/>
      <c r="M297" s="71">
        <v>101500</v>
      </c>
      <c r="N297" s="71"/>
      <c r="O297" s="12"/>
      <c r="P297" s="71">
        <v>3764500</v>
      </c>
      <c r="Q297" s="71"/>
      <c r="R297" s="12"/>
    </row>
    <row r="298" spans="1:18" ht="15.75" x14ac:dyDescent="0.25">
      <c r="A298" s="21"/>
      <c r="B298" s="102" t="s">
        <v>171</v>
      </c>
      <c r="C298" s="34"/>
      <c r="D298" s="112" t="s">
        <v>291</v>
      </c>
      <c r="E298" s="112"/>
      <c r="F298" s="34"/>
      <c r="G298" s="112" t="s">
        <v>291</v>
      </c>
      <c r="H298" s="112"/>
      <c r="I298" s="34"/>
      <c r="J298" s="57" t="s">
        <v>1713</v>
      </c>
      <c r="K298" s="57"/>
      <c r="L298" s="86" t="s">
        <v>303</v>
      </c>
      <c r="M298" s="57" t="s">
        <v>1714</v>
      </c>
      <c r="N298" s="57"/>
      <c r="O298" s="86" t="s">
        <v>303</v>
      </c>
      <c r="P298" s="57" t="s">
        <v>1715</v>
      </c>
      <c r="Q298" s="57"/>
      <c r="R298" s="86" t="s">
        <v>303</v>
      </c>
    </row>
    <row r="299" spans="1:18" ht="15.75" x14ac:dyDescent="0.25">
      <c r="A299" s="21"/>
      <c r="B299" s="101" t="s">
        <v>172</v>
      </c>
      <c r="C299" s="12"/>
      <c r="D299" s="71">
        <v>400000</v>
      </c>
      <c r="E299" s="71"/>
      <c r="F299" s="12"/>
      <c r="G299" s="111" t="s">
        <v>291</v>
      </c>
      <c r="H299" s="111"/>
      <c r="I299" s="12"/>
      <c r="J299" s="111" t="s">
        <v>291</v>
      </c>
      <c r="K299" s="111"/>
      <c r="L299" s="12"/>
      <c r="M299" s="111" t="s">
        <v>291</v>
      </c>
      <c r="N299" s="111"/>
      <c r="O299" s="12"/>
      <c r="P299" s="71">
        <v>400000</v>
      </c>
      <c r="Q299" s="71"/>
      <c r="R299" s="12"/>
    </row>
    <row r="300" spans="1:18" ht="15.75" x14ac:dyDescent="0.25">
      <c r="A300" s="21"/>
      <c r="B300" s="102" t="s">
        <v>174</v>
      </c>
      <c r="C300" s="34"/>
      <c r="D300" s="112" t="s">
        <v>291</v>
      </c>
      <c r="E300" s="112"/>
      <c r="F300" s="34"/>
      <c r="G300" s="112" t="s">
        <v>291</v>
      </c>
      <c r="H300" s="112"/>
      <c r="I300" s="34"/>
      <c r="J300" s="57" t="s">
        <v>1716</v>
      </c>
      <c r="K300" s="57"/>
      <c r="L300" s="86" t="s">
        <v>303</v>
      </c>
      <c r="M300" s="57" t="s">
        <v>1717</v>
      </c>
      <c r="N300" s="57"/>
      <c r="O300" s="86" t="s">
        <v>303</v>
      </c>
      <c r="P300" s="57" t="s">
        <v>1718</v>
      </c>
      <c r="Q300" s="57"/>
      <c r="R300" s="86" t="s">
        <v>303</v>
      </c>
    </row>
    <row r="301" spans="1:18" ht="15.75" x14ac:dyDescent="0.25">
      <c r="A301" s="21"/>
      <c r="B301" s="101" t="s">
        <v>175</v>
      </c>
      <c r="C301" s="12"/>
      <c r="D301" s="56" t="s">
        <v>1719</v>
      </c>
      <c r="E301" s="56"/>
      <c r="F301" s="14" t="s">
        <v>303</v>
      </c>
      <c r="G301" s="111" t="s">
        <v>291</v>
      </c>
      <c r="H301" s="111"/>
      <c r="I301" s="12"/>
      <c r="J301" s="56" t="s">
        <v>1720</v>
      </c>
      <c r="K301" s="56"/>
      <c r="L301" s="14" t="s">
        <v>303</v>
      </c>
      <c r="M301" s="111" t="s">
        <v>291</v>
      </c>
      <c r="N301" s="111"/>
      <c r="O301" s="12"/>
      <c r="P301" s="56" t="s">
        <v>1721</v>
      </c>
      <c r="Q301" s="56"/>
      <c r="R301" s="14" t="s">
        <v>303</v>
      </c>
    </row>
    <row r="302" spans="1:18" ht="15.75" x14ac:dyDescent="0.25">
      <c r="A302" s="21"/>
      <c r="B302" s="102" t="s">
        <v>176</v>
      </c>
      <c r="C302" s="34"/>
      <c r="D302" s="57">
        <v>823</v>
      </c>
      <c r="E302" s="57"/>
      <c r="F302" s="34"/>
      <c r="G302" s="112" t="s">
        <v>291</v>
      </c>
      <c r="H302" s="112"/>
      <c r="I302" s="34"/>
      <c r="J302" s="112" t="s">
        <v>291</v>
      </c>
      <c r="K302" s="112"/>
      <c r="L302" s="34"/>
      <c r="M302" s="112" t="s">
        <v>291</v>
      </c>
      <c r="N302" s="112"/>
      <c r="O302" s="34"/>
      <c r="P302" s="57">
        <v>823</v>
      </c>
      <c r="Q302" s="57"/>
      <c r="R302" s="34"/>
    </row>
    <row r="303" spans="1:18" ht="25.5" x14ac:dyDescent="0.25">
      <c r="A303" s="21"/>
      <c r="B303" s="101" t="s">
        <v>177</v>
      </c>
      <c r="C303" s="12"/>
      <c r="D303" s="111" t="s">
        <v>291</v>
      </c>
      <c r="E303" s="111"/>
      <c r="F303" s="12"/>
      <c r="G303" s="111" t="s">
        <v>291</v>
      </c>
      <c r="H303" s="111"/>
      <c r="I303" s="12"/>
      <c r="J303" s="111" t="s">
        <v>291</v>
      </c>
      <c r="K303" s="111"/>
      <c r="L303" s="12"/>
      <c r="M303" s="71">
        <v>9433</v>
      </c>
      <c r="N303" s="71"/>
      <c r="O303" s="12"/>
      <c r="P303" s="71">
        <v>9433</v>
      </c>
      <c r="Q303" s="71"/>
      <c r="R303" s="12"/>
    </row>
    <row r="304" spans="1:18" ht="15.75" x14ac:dyDescent="0.25">
      <c r="A304" s="21"/>
      <c r="B304" s="102" t="s">
        <v>178</v>
      </c>
      <c r="C304" s="34"/>
      <c r="D304" s="57" t="s">
        <v>1722</v>
      </c>
      <c r="E304" s="57"/>
      <c r="F304" s="86" t="s">
        <v>303</v>
      </c>
      <c r="G304" s="112" t="s">
        <v>291</v>
      </c>
      <c r="H304" s="112"/>
      <c r="I304" s="34"/>
      <c r="J304" s="112" t="s">
        <v>291</v>
      </c>
      <c r="K304" s="112"/>
      <c r="L304" s="34"/>
      <c r="M304" s="112" t="s">
        <v>291</v>
      </c>
      <c r="N304" s="112"/>
      <c r="O304" s="34"/>
      <c r="P304" s="57" t="s">
        <v>1722</v>
      </c>
      <c r="Q304" s="57"/>
      <c r="R304" s="86" t="s">
        <v>303</v>
      </c>
    </row>
    <row r="305" spans="1:21" ht="25.5" x14ac:dyDescent="0.25">
      <c r="A305" s="21"/>
      <c r="B305" s="101" t="s">
        <v>179</v>
      </c>
      <c r="C305" s="12"/>
      <c r="D305" s="111" t="s">
        <v>291</v>
      </c>
      <c r="E305" s="111"/>
      <c r="F305" s="12"/>
      <c r="G305" s="111" t="s">
        <v>291</v>
      </c>
      <c r="H305" s="111"/>
      <c r="I305" s="12"/>
      <c r="J305" s="111" t="s">
        <v>291</v>
      </c>
      <c r="K305" s="111"/>
      <c r="L305" s="12"/>
      <c r="M305" s="56" t="s">
        <v>1723</v>
      </c>
      <c r="N305" s="56"/>
      <c r="O305" s="14" t="s">
        <v>303</v>
      </c>
      <c r="P305" s="56" t="s">
        <v>1723</v>
      </c>
      <c r="Q305" s="56"/>
      <c r="R305" s="14" t="s">
        <v>303</v>
      </c>
    </row>
    <row r="306" spans="1:21" ht="25.5" x14ac:dyDescent="0.25">
      <c r="A306" s="21"/>
      <c r="B306" s="102" t="s">
        <v>180</v>
      </c>
      <c r="C306" s="34"/>
      <c r="D306" s="77">
        <v>541128</v>
      </c>
      <c r="E306" s="77"/>
      <c r="F306" s="34"/>
      <c r="G306" s="112" t="s">
        <v>291</v>
      </c>
      <c r="H306" s="112"/>
      <c r="I306" s="34"/>
      <c r="J306" s="112" t="s">
        <v>291</v>
      </c>
      <c r="K306" s="112"/>
      <c r="L306" s="34"/>
      <c r="M306" s="112" t="s">
        <v>291</v>
      </c>
      <c r="N306" s="112"/>
      <c r="O306" s="34"/>
      <c r="P306" s="77">
        <v>541128</v>
      </c>
      <c r="Q306" s="77"/>
      <c r="R306" s="34"/>
    </row>
    <row r="307" spans="1:21" ht="25.5" x14ac:dyDescent="0.25">
      <c r="A307" s="21"/>
      <c r="B307" s="101" t="s">
        <v>1724</v>
      </c>
      <c r="C307" s="12"/>
      <c r="D307" s="111" t="s">
        <v>291</v>
      </c>
      <c r="E307" s="111"/>
      <c r="F307" s="12"/>
      <c r="G307" s="111" t="s">
        <v>291</v>
      </c>
      <c r="H307" s="111"/>
      <c r="I307" s="12"/>
      <c r="J307" s="56" t="s">
        <v>1261</v>
      </c>
      <c r="K307" s="56"/>
      <c r="L307" s="14" t="s">
        <v>303</v>
      </c>
      <c r="M307" s="111" t="s">
        <v>291</v>
      </c>
      <c r="N307" s="111"/>
      <c r="O307" s="12"/>
      <c r="P307" s="56" t="s">
        <v>1261</v>
      </c>
      <c r="Q307" s="56"/>
      <c r="R307" s="14" t="s">
        <v>303</v>
      </c>
    </row>
    <row r="308" spans="1:21" ht="25.5" x14ac:dyDescent="0.25">
      <c r="A308" s="21"/>
      <c r="B308" s="102" t="s">
        <v>1725</v>
      </c>
      <c r="C308" s="34"/>
      <c r="D308" s="57" t="s">
        <v>1726</v>
      </c>
      <c r="E308" s="57"/>
      <c r="F308" s="86" t="s">
        <v>303</v>
      </c>
      <c r="G308" s="112" t="s">
        <v>291</v>
      </c>
      <c r="H308" s="112"/>
      <c r="I308" s="34"/>
      <c r="J308" s="77">
        <v>499709</v>
      </c>
      <c r="K308" s="77"/>
      <c r="L308" s="34"/>
      <c r="M308" s="57" t="s">
        <v>1727</v>
      </c>
      <c r="N308" s="57"/>
      <c r="O308" s="86" t="s">
        <v>303</v>
      </c>
      <c r="P308" s="112" t="s">
        <v>291</v>
      </c>
      <c r="Q308" s="112"/>
      <c r="R308" s="34"/>
    </row>
    <row r="309" spans="1:21" ht="16.5" thickBot="1" x14ac:dyDescent="0.3">
      <c r="A309" s="21"/>
      <c r="B309" s="101" t="s">
        <v>80</v>
      </c>
      <c r="C309" s="12"/>
      <c r="D309" s="138" t="s">
        <v>291</v>
      </c>
      <c r="E309" s="138"/>
      <c r="F309" s="12"/>
      <c r="G309" s="138" t="s">
        <v>291</v>
      </c>
      <c r="H309" s="138"/>
      <c r="I309" s="12"/>
      <c r="J309" s="59" t="s">
        <v>1728</v>
      </c>
      <c r="K309" s="59"/>
      <c r="L309" s="14" t="s">
        <v>303</v>
      </c>
      <c r="M309" s="138" t="s">
        <v>291</v>
      </c>
      <c r="N309" s="138"/>
      <c r="O309" s="12"/>
      <c r="P309" s="59" t="s">
        <v>1728</v>
      </c>
      <c r="Q309" s="59"/>
      <c r="R309" s="14" t="s">
        <v>303</v>
      </c>
    </row>
    <row r="310" spans="1:21" ht="26.25" thickBot="1" x14ac:dyDescent="0.3">
      <c r="A310" s="21"/>
      <c r="B310" s="144" t="s">
        <v>182</v>
      </c>
      <c r="C310" s="34"/>
      <c r="D310" s="194">
        <v>211663</v>
      </c>
      <c r="E310" s="194"/>
      <c r="F310" s="34"/>
      <c r="G310" s="140" t="s">
        <v>291</v>
      </c>
      <c r="H310" s="140"/>
      <c r="I310" s="34"/>
      <c r="J310" s="194">
        <v>944929</v>
      </c>
      <c r="K310" s="194"/>
      <c r="L310" s="34"/>
      <c r="M310" s="139" t="s">
        <v>1729</v>
      </c>
      <c r="N310" s="139"/>
      <c r="O310" s="86" t="s">
        <v>303</v>
      </c>
      <c r="P310" s="194">
        <v>1134690</v>
      </c>
      <c r="Q310" s="194"/>
      <c r="R310" s="34"/>
    </row>
    <row r="311" spans="1:21" ht="25.5" x14ac:dyDescent="0.25">
      <c r="A311" s="21"/>
      <c r="B311" s="146" t="s">
        <v>1730</v>
      </c>
      <c r="C311" s="12"/>
      <c r="D311" s="121">
        <v>27934</v>
      </c>
      <c r="E311" s="121"/>
      <c r="F311" s="12"/>
      <c r="G311" s="184" t="s">
        <v>291</v>
      </c>
      <c r="H311" s="184"/>
      <c r="I311" s="12"/>
      <c r="J311" s="121">
        <v>1029</v>
      </c>
      <c r="K311" s="121"/>
      <c r="L311" s="12"/>
      <c r="M311" s="121">
        <v>1900</v>
      </c>
      <c r="N311" s="121"/>
      <c r="O311" s="12"/>
      <c r="P311" s="121">
        <v>30863</v>
      </c>
      <c r="Q311" s="121"/>
      <c r="R311" s="12"/>
    </row>
    <row r="312" spans="1:21" ht="26.25" thickBot="1" x14ac:dyDescent="0.3">
      <c r="A312" s="21"/>
      <c r="B312" s="102" t="s">
        <v>184</v>
      </c>
      <c r="C312" s="34"/>
      <c r="D312" s="98">
        <v>1181</v>
      </c>
      <c r="E312" s="98"/>
      <c r="F312" s="34"/>
      <c r="G312" s="132" t="s">
        <v>291</v>
      </c>
      <c r="H312" s="132"/>
      <c r="I312" s="34"/>
      <c r="J312" s="98">
        <v>8728</v>
      </c>
      <c r="K312" s="98"/>
      <c r="L312" s="34"/>
      <c r="M312" s="72">
        <v>531</v>
      </c>
      <c r="N312" s="72"/>
      <c r="O312" s="34"/>
      <c r="P312" s="98">
        <v>10440</v>
      </c>
      <c r="Q312" s="98"/>
      <c r="R312" s="34"/>
    </row>
    <row r="313" spans="1:21" ht="26.25" thickBot="1" x14ac:dyDescent="0.3">
      <c r="A313" s="21"/>
      <c r="B313" s="101" t="s">
        <v>185</v>
      </c>
      <c r="C313" s="12"/>
      <c r="D313" s="88" t="s">
        <v>252</v>
      </c>
      <c r="E313" s="70">
        <v>29115</v>
      </c>
      <c r="F313" s="12"/>
      <c r="G313" s="88" t="s">
        <v>252</v>
      </c>
      <c r="H313" s="110" t="s">
        <v>291</v>
      </c>
      <c r="I313" s="12"/>
      <c r="J313" s="88" t="s">
        <v>252</v>
      </c>
      <c r="K313" s="70">
        <v>9757</v>
      </c>
      <c r="L313" s="12"/>
      <c r="M313" s="88" t="s">
        <v>252</v>
      </c>
      <c r="N313" s="70">
        <v>2431</v>
      </c>
      <c r="O313" s="12"/>
      <c r="P313" s="88" t="s">
        <v>252</v>
      </c>
      <c r="Q313" s="70">
        <v>41303</v>
      </c>
      <c r="R313" s="12"/>
    </row>
    <row r="314" spans="1:21" ht="16.5" thickTop="1" x14ac:dyDescent="0.25">
      <c r="A314" s="21"/>
      <c r="B314" s="22"/>
      <c r="C314" s="22"/>
      <c r="D314" s="22"/>
      <c r="E314" s="22"/>
      <c r="F314" s="22"/>
      <c r="G314" s="22"/>
      <c r="H314" s="22"/>
      <c r="I314" s="22"/>
      <c r="J314" s="22"/>
      <c r="K314" s="22"/>
      <c r="L314" s="22"/>
      <c r="M314" s="22"/>
      <c r="N314" s="22"/>
      <c r="O314" s="22"/>
      <c r="P314" s="22"/>
      <c r="Q314" s="22"/>
      <c r="R314" s="22"/>
      <c r="S314" s="22"/>
      <c r="T314" s="22"/>
      <c r="U314" s="22"/>
    </row>
    <row r="315" spans="1:21" ht="38.25" x14ac:dyDescent="0.25">
      <c r="A315" s="21"/>
      <c r="B315" s="5"/>
      <c r="C315" s="15">
        <v>-1</v>
      </c>
      <c r="D315" s="5"/>
      <c r="E315" s="16" t="s">
        <v>1649</v>
      </c>
    </row>
    <row r="316" spans="1:21" ht="15.75" x14ac:dyDescent="0.25">
      <c r="A316" s="21"/>
      <c r="B316" s="25"/>
      <c r="C316" s="25"/>
      <c r="D316" s="25"/>
      <c r="E316" s="25"/>
      <c r="F316" s="25"/>
      <c r="G316" s="25"/>
      <c r="H316" s="25"/>
      <c r="I316" s="25"/>
      <c r="J316" s="25"/>
      <c r="K316" s="25"/>
      <c r="L316" s="25"/>
      <c r="M316" s="25"/>
      <c r="N316" s="25"/>
      <c r="O316" s="25"/>
      <c r="P316" s="25"/>
      <c r="Q316" s="25"/>
      <c r="R316" s="25"/>
      <c r="S316" s="25"/>
      <c r="T316" s="25"/>
      <c r="U316" s="25"/>
    </row>
    <row r="317" spans="1:21" x14ac:dyDescent="0.25">
      <c r="A317" s="21"/>
      <c r="B317" s="205" t="s">
        <v>1587</v>
      </c>
      <c r="C317" s="205"/>
      <c r="D317" s="205"/>
      <c r="E317" s="205"/>
      <c r="F317" s="205"/>
      <c r="G317" s="205"/>
      <c r="H317" s="205"/>
      <c r="I317" s="205"/>
      <c r="J317" s="205"/>
      <c r="K317" s="205"/>
      <c r="L317" s="205"/>
      <c r="M317" s="205"/>
      <c r="N317" s="205"/>
      <c r="O317" s="205"/>
      <c r="P317" s="205"/>
      <c r="Q317" s="205"/>
      <c r="R317" s="205"/>
      <c r="S317" s="205"/>
      <c r="T317" s="205"/>
      <c r="U317" s="205"/>
    </row>
    <row r="318" spans="1:21" x14ac:dyDescent="0.25">
      <c r="A318" s="21"/>
      <c r="B318" s="205" t="s">
        <v>1692</v>
      </c>
      <c r="C318" s="205"/>
      <c r="D318" s="205"/>
      <c r="E318" s="205"/>
      <c r="F318" s="205"/>
      <c r="G318" s="205"/>
      <c r="H318" s="205"/>
      <c r="I318" s="205"/>
      <c r="J318" s="205"/>
      <c r="K318" s="205"/>
      <c r="L318" s="205"/>
      <c r="M318" s="205"/>
      <c r="N318" s="205"/>
      <c r="O318" s="205"/>
      <c r="P318" s="205"/>
      <c r="Q318" s="205"/>
      <c r="R318" s="205"/>
      <c r="S318" s="205"/>
      <c r="T318" s="205"/>
      <c r="U318" s="205"/>
    </row>
    <row r="319" spans="1:21" x14ac:dyDescent="0.25">
      <c r="A319" s="21"/>
      <c r="B319" s="205" t="s">
        <v>1589</v>
      </c>
      <c r="C319" s="205"/>
      <c r="D319" s="205"/>
      <c r="E319" s="205"/>
      <c r="F319" s="205"/>
      <c r="G319" s="205"/>
      <c r="H319" s="205"/>
      <c r="I319" s="205"/>
      <c r="J319" s="205"/>
      <c r="K319" s="205"/>
      <c r="L319" s="205"/>
      <c r="M319" s="205"/>
      <c r="N319" s="205"/>
      <c r="O319" s="205"/>
      <c r="P319" s="205"/>
      <c r="Q319" s="205"/>
      <c r="R319" s="205"/>
      <c r="S319" s="205"/>
      <c r="T319" s="205"/>
      <c r="U319" s="205"/>
    </row>
    <row r="320" spans="1:21" ht="15.75" x14ac:dyDescent="0.25">
      <c r="A320" s="21"/>
      <c r="B320" s="25"/>
      <c r="C320" s="25"/>
      <c r="D320" s="25"/>
      <c r="E320" s="25"/>
      <c r="F320" s="25"/>
      <c r="G320" s="25"/>
      <c r="H320" s="25"/>
      <c r="I320" s="25"/>
      <c r="J320" s="25"/>
      <c r="K320" s="25"/>
      <c r="L320" s="25"/>
      <c r="M320" s="25"/>
      <c r="N320" s="25"/>
      <c r="O320" s="25"/>
      <c r="P320" s="25"/>
      <c r="Q320" s="25"/>
      <c r="R320" s="25"/>
      <c r="S320" s="25"/>
      <c r="T320" s="25"/>
      <c r="U320" s="25"/>
    </row>
    <row r="321" spans="1:18" ht="16.5" thickBot="1" x14ac:dyDescent="0.3">
      <c r="A321" s="21"/>
      <c r="B321" s="17"/>
      <c r="C321" s="30"/>
      <c r="D321" s="40" t="s">
        <v>1650</v>
      </c>
      <c r="E321" s="40"/>
      <c r="F321" s="40"/>
      <c r="G321" s="40"/>
      <c r="H321" s="40"/>
      <c r="I321" s="40"/>
      <c r="J321" s="40"/>
      <c r="K321" s="40"/>
      <c r="L321" s="40"/>
      <c r="M321" s="40"/>
      <c r="N321" s="40"/>
      <c r="O321" s="40"/>
      <c r="P321" s="40"/>
      <c r="Q321" s="40"/>
      <c r="R321" s="30"/>
    </row>
    <row r="322" spans="1:18" ht="15.75" x14ac:dyDescent="0.25">
      <c r="A322" s="21"/>
      <c r="B322" s="17"/>
      <c r="C322" s="30"/>
      <c r="D322" s="55" t="s">
        <v>1590</v>
      </c>
      <c r="E322" s="55"/>
      <c r="F322" s="30"/>
      <c r="G322" s="152"/>
      <c r="H322" s="152"/>
      <c r="I322" s="30"/>
      <c r="J322" s="152"/>
      <c r="K322" s="152"/>
      <c r="L322" s="30"/>
      <c r="M322" s="152"/>
      <c r="N322" s="152"/>
      <c r="O322" s="30"/>
      <c r="P322" s="152"/>
      <c r="Q322" s="152"/>
      <c r="R322" s="30"/>
    </row>
    <row r="323" spans="1:18" ht="15.75" x14ac:dyDescent="0.25">
      <c r="A323" s="21"/>
      <c r="B323" s="17"/>
      <c r="C323" s="30"/>
      <c r="D323" s="42" t="s">
        <v>1591</v>
      </c>
      <c r="E323" s="42"/>
      <c r="F323" s="30"/>
      <c r="G323" s="42" t="s">
        <v>1590</v>
      </c>
      <c r="H323" s="42"/>
      <c r="I323" s="30"/>
      <c r="J323" s="42" t="s">
        <v>1592</v>
      </c>
      <c r="K323" s="42"/>
      <c r="L323" s="30"/>
      <c r="M323" s="42" t="s">
        <v>1593</v>
      </c>
      <c r="N323" s="42"/>
      <c r="O323" s="30"/>
      <c r="P323" s="78"/>
      <c r="Q323" s="78"/>
      <c r="R323" s="30"/>
    </row>
    <row r="324" spans="1:18" ht="16.5" thickBot="1" x14ac:dyDescent="0.3">
      <c r="A324" s="21"/>
      <c r="B324" s="17"/>
      <c r="C324" s="30"/>
      <c r="D324" s="40" t="s">
        <v>1595</v>
      </c>
      <c r="E324" s="40"/>
      <c r="F324" s="30"/>
      <c r="G324" s="40" t="s">
        <v>1596</v>
      </c>
      <c r="H324" s="40"/>
      <c r="I324" s="30"/>
      <c r="J324" s="40" t="s">
        <v>1597</v>
      </c>
      <c r="K324" s="40"/>
      <c r="L324" s="30"/>
      <c r="M324" s="40" t="s">
        <v>1597</v>
      </c>
      <c r="N324" s="40"/>
      <c r="O324" s="30"/>
      <c r="P324" s="40" t="s">
        <v>1599</v>
      </c>
      <c r="Q324" s="40"/>
      <c r="R324" s="30"/>
    </row>
    <row r="325" spans="1:18" ht="15.75" x14ac:dyDescent="0.25">
      <c r="A325" s="21"/>
      <c r="B325" s="62" t="s">
        <v>144</v>
      </c>
      <c r="C325" s="34"/>
      <c r="D325" s="151"/>
      <c r="E325" s="151"/>
      <c r="F325" s="34"/>
      <c r="G325" s="151"/>
      <c r="H325" s="151"/>
      <c r="I325" s="34"/>
      <c r="J325" s="151"/>
      <c r="K325" s="151"/>
      <c r="L325" s="34"/>
      <c r="M325" s="151"/>
      <c r="N325" s="151"/>
      <c r="O325" s="34"/>
      <c r="P325" s="151"/>
      <c r="Q325" s="151"/>
      <c r="R325" s="34"/>
    </row>
    <row r="326" spans="1:18" ht="25.5" x14ac:dyDescent="0.25">
      <c r="A326" s="21"/>
      <c r="B326" s="64" t="s">
        <v>1693</v>
      </c>
      <c r="C326" s="12"/>
      <c r="D326" s="18" t="s">
        <v>252</v>
      </c>
      <c r="E326" s="48" t="s">
        <v>1731</v>
      </c>
      <c r="F326" s="18" t="s">
        <v>303</v>
      </c>
      <c r="G326" s="18" t="s">
        <v>252</v>
      </c>
      <c r="H326" s="51" t="s">
        <v>291</v>
      </c>
      <c r="I326" s="12"/>
      <c r="J326" s="18" t="s">
        <v>252</v>
      </c>
      <c r="K326" s="65">
        <v>99754</v>
      </c>
      <c r="L326" s="12"/>
      <c r="M326" s="18" t="s">
        <v>252</v>
      </c>
      <c r="N326" s="65">
        <v>2107</v>
      </c>
      <c r="O326" s="12"/>
      <c r="P326" s="18" t="s">
        <v>252</v>
      </c>
      <c r="Q326" s="65">
        <v>85236</v>
      </c>
      <c r="R326" s="12"/>
    </row>
    <row r="327" spans="1:18" ht="15.75" x14ac:dyDescent="0.25">
      <c r="A327" s="21"/>
      <c r="B327" s="171"/>
      <c r="C327" s="34"/>
      <c r="D327" s="105"/>
      <c r="E327" s="105"/>
      <c r="F327" s="34"/>
      <c r="G327" s="105"/>
      <c r="H327" s="105"/>
      <c r="I327" s="34"/>
      <c r="J327" s="105"/>
      <c r="K327" s="105"/>
      <c r="L327" s="34"/>
      <c r="M327" s="105"/>
      <c r="N327" s="105"/>
      <c r="O327" s="34"/>
      <c r="P327" s="105"/>
      <c r="Q327" s="105"/>
      <c r="R327" s="34"/>
    </row>
    <row r="328" spans="1:18" ht="15.75" x14ac:dyDescent="0.25">
      <c r="A328" s="21"/>
      <c r="B328" s="68" t="s">
        <v>156</v>
      </c>
      <c r="C328" s="12"/>
      <c r="D328" s="74"/>
      <c r="E328" s="74"/>
      <c r="F328" s="12"/>
      <c r="G328" s="74"/>
      <c r="H328" s="74"/>
      <c r="I328" s="12"/>
      <c r="J328" s="74"/>
      <c r="K328" s="74"/>
      <c r="L328" s="12"/>
      <c r="M328" s="74"/>
      <c r="N328" s="74"/>
      <c r="O328" s="12"/>
      <c r="P328" s="74"/>
      <c r="Q328" s="74"/>
      <c r="R328" s="12"/>
    </row>
    <row r="329" spans="1:18" ht="15.75" x14ac:dyDescent="0.25">
      <c r="A329" s="21"/>
      <c r="B329" s="66" t="s">
        <v>157</v>
      </c>
      <c r="C329" s="34"/>
      <c r="D329" s="58" t="s">
        <v>291</v>
      </c>
      <c r="E329" s="58"/>
      <c r="F329" s="34"/>
      <c r="G329" s="58" t="s">
        <v>291</v>
      </c>
      <c r="H329" s="58"/>
      <c r="I329" s="34"/>
      <c r="J329" s="57" t="s">
        <v>1732</v>
      </c>
      <c r="K329" s="57"/>
      <c r="L329" s="46" t="s">
        <v>303</v>
      </c>
      <c r="M329" s="57" t="s">
        <v>1733</v>
      </c>
      <c r="N329" s="57"/>
      <c r="O329" s="46" t="s">
        <v>303</v>
      </c>
      <c r="P329" s="57" t="s">
        <v>1734</v>
      </c>
      <c r="Q329" s="57"/>
      <c r="R329" s="46" t="s">
        <v>303</v>
      </c>
    </row>
    <row r="330" spans="1:18" ht="38.25" x14ac:dyDescent="0.25">
      <c r="A330" s="21"/>
      <c r="B330" s="64" t="s">
        <v>160</v>
      </c>
      <c r="C330" s="12"/>
      <c r="D330" s="56" t="s">
        <v>1735</v>
      </c>
      <c r="E330" s="56"/>
      <c r="F330" s="18" t="s">
        <v>303</v>
      </c>
      <c r="G330" s="76" t="s">
        <v>291</v>
      </c>
      <c r="H330" s="76"/>
      <c r="I330" s="12"/>
      <c r="J330" s="56" t="s">
        <v>1736</v>
      </c>
      <c r="K330" s="56"/>
      <c r="L330" s="18" t="s">
        <v>303</v>
      </c>
      <c r="M330" s="56" t="s">
        <v>1737</v>
      </c>
      <c r="N330" s="56"/>
      <c r="O330" s="18" t="s">
        <v>303</v>
      </c>
      <c r="P330" s="56" t="s">
        <v>1738</v>
      </c>
      <c r="Q330" s="56"/>
      <c r="R330" s="18" t="s">
        <v>303</v>
      </c>
    </row>
    <row r="331" spans="1:18" ht="15.75" x14ac:dyDescent="0.25">
      <c r="A331" s="21"/>
      <c r="B331" s="66" t="s">
        <v>161</v>
      </c>
      <c r="C331" s="34"/>
      <c r="D331" s="58" t="s">
        <v>291</v>
      </c>
      <c r="E331" s="58"/>
      <c r="F331" s="34"/>
      <c r="G331" s="58" t="s">
        <v>291</v>
      </c>
      <c r="H331" s="58"/>
      <c r="I331" s="34"/>
      <c r="J331" s="57" t="s">
        <v>1739</v>
      </c>
      <c r="K331" s="57"/>
      <c r="L331" s="46" t="s">
        <v>303</v>
      </c>
      <c r="M331" s="58" t="s">
        <v>291</v>
      </c>
      <c r="N331" s="58"/>
      <c r="O331" s="34"/>
      <c r="P331" s="57" t="s">
        <v>1739</v>
      </c>
      <c r="Q331" s="57"/>
      <c r="R331" s="46" t="s">
        <v>303</v>
      </c>
    </row>
    <row r="332" spans="1:18" ht="15.75" x14ac:dyDescent="0.25">
      <c r="A332" s="21"/>
      <c r="B332" s="64" t="s">
        <v>162</v>
      </c>
      <c r="C332" s="12"/>
      <c r="D332" s="76" t="s">
        <v>291</v>
      </c>
      <c r="E332" s="76"/>
      <c r="F332" s="12"/>
      <c r="G332" s="76" t="s">
        <v>291</v>
      </c>
      <c r="H332" s="76"/>
      <c r="I332" s="12"/>
      <c r="J332" s="71">
        <v>12884</v>
      </c>
      <c r="K332" s="71"/>
      <c r="L332" s="12"/>
      <c r="M332" s="71">
        <v>11776</v>
      </c>
      <c r="N332" s="71"/>
      <c r="O332" s="12"/>
      <c r="P332" s="71">
        <v>24660</v>
      </c>
      <c r="Q332" s="71"/>
      <c r="R332" s="12"/>
    </row>
    <row r="333" spans="1:18" ht="15.75" x14ac:dyDescent="0.25">
      <c r="A333" s="21"/>
      <c r="B333" s="66" t="s">
        <v>163</v>
      </c>
      <c r="C333" s="34"/>
      <c r="D333" s="58" t="s">
        <v>291</v>
      </c>
      <c r="E333" s="58"/>
      <c r="F333" s="34"/>
      <c r="G333" s="58" t="s">
        <v>291</v>
      </c>
      <c r="H333" s="58"/>
      <c r="I333" s="34"/>
      <c r="J333" s="57" t="s">
        <v>1740</v>
      </c>
      <c r="K333" s="57"/>
      <c r="L333" s="46" t="s">
        <v>303</v>
      </c>
      <c r="M333" s="58" t="s">
        <v>291</v>
      </c>
      <c r="N333" s="58"/>
      <c r="O333" s="34"/>
      <c r="P333" s="57" t="s">
        <v>1740</v>
      </c>
      <c r="Q333" s="57"/>
      <c r="R333" s="46" t="s">
        <v>303</v>
      </c>
    </row>
    <row r="334" spans="1:18" ht="25.5" x14ac:dyDescent="0.25">
      <c r="A334" s="21"/>
      <c r="B334" s="64" t="s">
        <v>164</v>
      </c>
      <c r="C334" s="12"/>
      <c r="D334" s="76" t="s">
        <v>291</v>
      </c>
      <c r="E334" s="76"/>
      <c r="F334" s="12"/>
      <c r="G334" s="76" t="s">
        <v>291</v>
      </c>
      <c r="H334" s="76"/>
      <c r="I334" s="12"/>
      <c r="J334" s="71">
        <v>1591</v>
      </c>
      <c r="K334" s="71"/>
      <c r="L334" s="12"/>
      <c r="M334" s="76" t="s">
        <v>291</v>
      </c>
      <c r="N334" s="76"/>
      <c r="O334" s="12"/>
      <c r="P334" s="71">
        <v>1591</v>
      </c>
      <c r="Q334" s="71"/>
      <c r="R334" s="12"/>
    </row>
    <row r="335" spans="1:18" ht="16.5" thickBot="1" x14ac:dyDescent="0.3">
      <c r="A335" s="21"/>
      <c r="B335" s="66" t="s">
        <v>80</v>
      </c>
      <c r="C335" s="34"/>
      <c r="D335" s="116" t="s">
        <v>291</v>
      </c>
      <c r="E335" s="116"/>
      <c r="F335" s="34"/>
      <c r="G335" s="116" t="s">
        <v>291</v>
      </c>
      <c r="H335" s="116"/>
      <c r="I335" s="34"/>
      <c r="J335" s="72">
        <v>540</v>
      </c>
      <c r="K335" s="72"/>
      <c r="L335" s="34"/>
      <c r="M335" s="72" t="s">
        <v>1741</v>
      </c>
      <c r="N335" s="72"/>
      <c r="O335" s="46" t="s">
        <v>303</v>
      </c>
      <c r="P335" s="72" t="s">
        <v>1742</v>
      </c>
      <c r="Q335" s="72"/>
      <c r="R335" s="46" t="s">
        <v>303</v>
      </c>
    </row>
    <row r="336" spans="1:18" ht="16.5" thickBot="1" x14ac:dyDescent="0.3">
      <c r="A336" s="21"/>
      <c r="B336" s="173" t="s">
        <v>168</v>
      </c>
      <c r="C336" s="12"/>
      <c r="D336" s="191" t="s">
        <v>1735</v>
      </c>
      <c r="E336" s="191"/>
      <c r="F336" s="18" t="s">
        <v>303</v>
      </c>
      <c r="G336" s="201" t="s">
        <v>291</v>
      </c>
      <c r="H336" s="201"/>
      <c r="I336" s="12"/>
      <c r="J336" s="191" t="s">
        <v>1743</v>
      </c>
      <c r="K336" s="191"/>
      <c r="L336" s="18" t="s">
        <v>303</v>
      </c>
      <c r="M336" s="191" t="s">
        <v>1744</v>
      </c>
      <c r="N336" s="191"/>
      <c r="O336" s="18" t="s">
        <v>303</v>
      </c>
      <c r="P336" s="191" t="s">
        <v>1745</v>
      </c>
      <c r="Q336" s="191"/>
      <c r="R336" s="18" t="s">
        <v>303</v>
      </c>
    </row>
    <row r="337" spans="1:18" ht="15.75" x14ac:dyDescent="0.25">
      <c r="A337" s="21"/>
      <c r="B337" s="171"/>
      <c r="C337" s="34"/>
      <c r="D337" s="151"/>
      <c r="E337" s="151"/>
      <c r="F337" s="34"/>
      <c r="G337" s="151"/>
      <c r="H337" s="151"/>
      <c r="I337" s="34"/>
      <c r="J337" s="151"/>
      <c r="K337" s="151"/>
      <c r="L337" s="34"/>
      <c r="M337" s="151"/>
      <c r="N337" s="151"/>
      <c r="O337" s="34"/>
      <c r="P337" s="151"/>
      <c r="Q337" s="151"/>
      <c r="R337" s="34"/>
    </row>
    <row r="338" spans="1:18" ht="15.75" x14ac:dyDescent="0.25">
      <c r="A338" s="21"/>
      <c r="B338" s="68" t="s">
        <v>169</v>
      </c>
      <c r="C338" s="12"/>
      <c r="D338" s="74"/>
      <c r="E338" s="74"/>
      <c r="F338" s="12"/>
      <c r="G338" s="74"/>
      <c r="H338" s="74"/>
      <c r="I338" s="12"/>
      <c r="J338" s="74"/>
      <c r="K338" s="74"/>
      <c r="L338" s="12"/>
      <c r="M338" s="74"/>
      <c r="N338" s="74"/>
      <c r="O338" s="12"/>
      <c r="P338" s="74"/>
      <c r="Q338" s="74"/>
      <c r="R338" s="12"/>
    </row>
    <row r="339" spans="1:18" ht="25.5" x14ac:dyDescent="0.25">
      <c r="A339" s="21"/>
      <c r="B339" s="66" t="s">
        <v>170</v>
      </c>
      <c r="C339" s="34"/>
      <c r="D339" s="58" t="s">
        <v>291</v>
      </c>
      <c r="E339" s="58"/>
      <c r="F339" s="34"/>
      <c r="G339" s="58" t="s">
        <v>291</v>
      </c>
      <c r="H339" s="58"/>
      <c r="I339" s="34"/>
      <c r="J339" s="77">
        <v>2545500</v>
      </c>
      <c r="K339" s="77"/>
      <c r="L339" s="34"/>
      <c r="M339" s="58" t="s">
        <v>291</v>
      </c>
      <c r="N339" s="58"/>
      <c r="O339" s="34"/>
      <c r="P339" s="77">
        <v>2545500</v>
      </c>
      <c r="Q339" s="77"/>
      <c r="R339" s="34"/>
    </row>
    <row r="340" spans="1:18" ht="15.75" x14ac:dyDescent="0.25">
      <c r="A340" s="21"/>
      <c r="B340" s="64" t="s">
        <v>171</v>
      </c>
      <c r="C340" s="12"/>
      <c r="D340" s="76" t="s">
        <v>291</v>
      </c>
      <c r="E340" s="76"/>
      <c r="F340" s="12"/>
      <c r="G340" s="76" t="s">
        <v>291</v>
      </c>
      <c r="H340" s="76"/>
      <c r="I340" s="12"/>
      <c r="J340" s="56" t="s">
        <v>1746</v>
      </c>
      <c r="K340" s="56"/>
      <c r="L340" s="18" t="s">
        <v>303</v>
      </c>
      <c r="M340" s="76" t="s">
        <v>291</v>
      </c>
      <c r="N340" s="76"/>
      <c r="O340" s="12"/>
      <c r="P340" s="56" t="s">
        <v>1746</v>
      </c>
      <c r="Q340" s="56"/>
      <c r="R340" s="18" t="s">
        <v>303</v>
      </c>
    </row>
    <row r="341" spans="1:18" ht="15.75" x14ac:dyDescent="0.25">
      <c r="A341" s="21"/>
      <c r="B341" s="66" t="s">
        <v>172</v>
      </c>
      <c r="C341" s="34"/>
      <c r="D341" s="77">
        <v>450000</v>
      </c>
      <c r="E341" s="77"/>
      <c r="F341" s="34"/>
      <c r="G341" s="58" t="s">
        <v>291</v>
      </c>
      <c r="H341" s="58"/>
      <c r="I341" s="34"/>
      <c r="J341" s="58" t="s">
        <v>291</v>
      </c>
      <c r="K341" s="58"/>
      <c r="L341" s="34"/>
      <c r="M341" s="58" t="s">
        <v>291</v>
      </c>
      <c r="N341" s="58"/>
      <c r="O341" s="34"/>
      <c r="P341" s="77">
        <v>450000</v>
      </c>
      <c r="Q341" s="77"/>
      <c r="R341" s="34"/>
    </row>
    <row r="342" spans="1:18" ht="25.5" x14ac:dyDescent="0.25">
      <c r="A342" s="21"/>
      <c r="B342" s="64" t="s">
        <v>173</v>
      </c>
      <c r="C342" s="12"/>
      <c r="D342" s="76" t="s">
        <v>291</v>
      </c>
      <c r="E342" s="76"/>
      <c r="F342" s="12"/>
      <c r="G342" s="76" t="s">
        <v>291</v>
      </c>
      <c r="H342" s="76"/>
      <c r="I342" s="12"/>
      <c r="J342" s="56">
        <v>780</v>
      </c>
      <c r="K342" s="56"/>
      <c r="L342" s="12"/>
      <c r="M342" s="56">
        <v>100</v>
      </c>
      <c r="N342" s="56"/>
      <c r="O342" s="12"/>
      <c r="P342" s="56">
        <v>880</v>
      </c>
      <c r="Q342" s="56"/>
      <c r="R342" s="12"/>
    </row>
    <row r="343" spans="1:18" ht="15.75" x14ac:dyDescent="0.25">
      <c r="A343" s="21"/>
      <c r="B343" s="66" t="s">
        <v>174</v>
      </c>
      <c r="C343" s="34"/>
      <c r="D343" s="58" t="s">
        <v>291</v>
      </c>
      <c r="E343" s="58"/>
      <c r="F343" s="34"/>
      <c r="G343" s="58" t="s">
        <v>291</v>
      </c>
      <c r="H343" s="58"/>
      <c r="I343" s="34"/>
      <c r="J343" s="57" t="s">
        <v>1747</v>
      </c>
      <c r="K343" s="57"/>
      <c r="L343" s="46" t="s">
        <v>303</v>
      </c>
      <c r="M343" s="57" t="s">
        <v>1748</v>
      </c>
      <c r="N343" s="57"/>
      <c r="O343" s="46" t="s">
        <v>303</v>
      </c>
      <c r="P343" s="57" t="s">
        <v>1749</v>
      </c>
      <c r="Q343" s="57"/>
      <c r="R343" s="46" t="s">
        <v>303</v>
      </c>
    </row>
    <row r="344" spans="1:18" ht="15.75" x14ac:dyDescent="0.25">
      <c r="A344" s="21"/>
      <c r="B344" s="64" t="s">
        <v>175</v>
      </c>
      <c r="C344" s="12"/>
      <c r="D344" s="56" t="s">
        <v>1750</v>
      </c>
      <c r="E344" s="56"/>
      <c r="F344" s="18" t="s">
        <v>303</v>
      </c>
      <c r="G344" s="76" t="s">
        <v>291</v>
      </c>
      <c r="H344" s="76"/>
      <c r="I344" s="12"/>
      <c r="J344" s="56" t="s">
        <v>1751</v>
      </c>
      <c r="K344" s="56"/>
      <c r="L344" s="18" t="s">
        <v>303</v>
      </c>
      <c r="M344" s="76" t="s">
        <v>291</v>
      </c>
      <c r="N344" s="76"/>
      <c r="O344" s="12"/>
      <c r="P344" s="56" t="s">
        <v>1752</v>
      </c>
      <c r="Q344" s="56"/>
      <c r="R344" s="18" t="s">
        <v>303</v>
      </c>
    </row>
    <row r="345" spans="1:18" ht="15.75" x14ac:dyDescent="0.25">
      <c r="A345" s="21"/>
      <c r="B345" s="66" t="s">
        <v>176</v>
      </c>
      <c r="C345" s="34"/>
      <c r="D345" s="57">
        <v>765</v>
      </c>
      <c r="E345" s="57"/>
      <c r="F345" s="34"/>
      <c r="G345" s="58" t="s">
        <v>291</v>
      </c>
      <c r="H345" s="58"/>
      <c r="I345" s="34"/>
      <c r="J345" s="58" t="s">
        <v>291</v>
      </c>
      <c r="K345" s="58"/>
      <c r="L345" s="34"/>
      <c r="M345" s="58" t="s">
        <v>291</v>
      </c>
      <c r="N345" s="58"/>
      <c r="O345" s="34"/>
      <c r="P345" s="57">
        <v>765</v>
      </c>
      <c r="Q345" s="57"/>
      <c r="R345" s="34"/>
    </row>
    <row r="346" spans="1:18" ht="25.5" x14ac:dyDescent="0.25">
      <c r="A346" s="21"/>
      <c r="B346" s="64" t="s">
        <v>177</v>
      </c>
      <c r="C346" s="12"/>
      <c r="D346" s="76" t="s">
        <v>291</v>
      </c>
      <c r="E346" s="76"/>
      <c r="F346" s="12"/>
      <c r="G346" s="76" t="s">
        <v>291</v>
      </c>
      <c r="H346" s="76"/>
      <c r="I346" s="12"/>
      <c r="J346" s="76" t="s">
        <v>291</v>
      </c>
      <c r="K346" s="76"/>
      <c r="L346" s="12"/>
      <c r="M346" s="71">
        <v>2060</v>
      </c>
      <c r="N346" s="71"/>
      <c r="O346" s="12"/>
      <c r="P346" s="71">
        <v>2060</v>
      </c>
      <c r="Q346" s="71"/>
      <c r="R346" s="12"/>
    </row>
    <row r="347" spans="1:18" ht="15.75" x14ac:dyDescent="0.25">
      <c r="A347" s="21"/>
      <c r="B347" s="66" t="s">
        <v>178</v>
      </c>
      <c r="C347" s="34"/>
      <c r="D347" s="57" t="s">
        <v>1753</v>
      </c>
      <c r="E347" s="57"/>
      <c r="F347" s="46" t="s">
        <v>303</v>
      </c>
      <c r="G347" s="58" t="s">
        <v>291</v>
      </c>
      <c r="H347" s="58"/>
      <c r="I347" s="34"/>
      <c r="J347" s="58" t="s">
        <v>291</v>
      </c>
      <c r="K347" s="58"/>
      <c r="L347" s="34"/>
      <c r="M347" s="58" t="s">
        <v>291</v>
      </c>
      <c r="N347" s="58"/>
      <c r="O347" s="34"/>
      <c r="P347" s="57" t="s">
        <v>1753</v>
      </c>
      <c r="Q347" s="57"/>
      <c r="R347" s="46" t="s">
        <v>303</v>
      </c>
    </row>
    <row r="348" spans="1:18" ht="25.5" x14ac:dyDescent="0.25">
      <c r="A348" s="21"/>
      <c r="B348" s="64" t="s">
        <v>179</v>
      </c>
      <c r="C348" s="12"/>
      <c r="D348" s="76" t="s">
        <v>291</v>
      </c>
      <c r="E348" s="76"/>
      <c r="F348" s="12"/>
      <c r="G348" s="76" t="s">
        <v>291</v>
      </c>
      <c r="H348" s="76"/>
      <c r="I348" s="12"/>
      <c r="J348" s="76" t="s">
        <v>291</v>
      </c>
      <c r="K348" s="76"/>
      <c r="L348" s="12"/>
      <c r="M348" s="56" t="s">
        <v>1754</v>
      </c>
      <c r="N348" s="56"/>
      <c r="O348" s="18" t="s">
        <v>303</v>
      </c>
      <c r="P348" s="56" t="s">
        <v>1754</v>
      </c>
      <c r="Q348" s="56"/>
      <c r="R348" s="18" t="s">
        <v>303</v>
      </c>
    </row>
    <row r="349" spans="1:18" ht="25.5" x14ac:dyDescent="0.25">
      <c r="A349" s="21"/>
      <c r="B349" s="66" t="s">
        <v>180</v>
      </c>
      <c r="C349" s="34"/>
      <c r="D349" s="77">
        <v>650155</v>
      </c>
      <c r="E349" s="77"/>
      <c r="F349" s="34"/>
      <c r="G349" s="58" t="s">
        <v>291</v>
      </c>
      <c r="H349" s="58"/>
      <c r="I349" s="34"/>
      <c r="J349" s="58" t="s">
        <v>291</v>
      </c>
      <c r="K349" s="58"/>
      <c r="L349" s="34"/>
      <c r="M349" s="58" t="s">
        <v>291</v>
      </c>
      <c r="N349" s="58"/>
      <c r="O349" s="34"/>
      <c r="P349" s="77">
        <v>650155</v>
      </c>
      <c r="Q349" s="77"/>
      <c r="R349" s="34"/>
    </row>
    <row r="350" spans="1:18" ht="26.25" thickBot="1" x14ac:dyDescent="0.3">
      <c r="A350" s="21"/>
      <c r="B350" s="64" t="s">
        <v>1725</v>
      </c>
      <c r="C350" s="12"/>
      <c r="D350" s="59" t="s">
        <v>1755</v>
      </c>
      <c r="E350" s="59"/>
      <c r="F350" s="18" t="s">
        <v>303</v>
      </c>
      <c r="G350" s="60" t="s">
        <v>291</v>
      </c>
      <c r="H350" s="60"/>
      <c r="I350" s="12"/>
      <c r="J350" s="170">
        <v>556238</v>
      </c>
      <c r="K350" s="170"/>
      <c r="L350" s="12"/>
      <c r="M350" s="170">
        <v>34701</v>
      </c>
      <c r="N350" s="170"/>
      <c r="O350" s="12"/>
      <c r="P350" s="60" t="s">
        <v>291</v>
      </c>
      <c r="Q350" s="60"/>
      <c r="R350" s="12"/>
    </row>
    <row r="351" spans="1:18" ht="26.25" thickBot="1" x14ac:dyDescent="0.3">
      <c r="A351" s="21"/>
      <c r="B351" s="174" t="s">
        <v>182</v>
      </c>
      <c r="C351" s="34"/>
      <c r="D351" s="194">
        <v>351960</v>
      </c>
      <c r="E351" s="194"/>
      <c r="F351" s="34"/>
      <c r="G351" s="195" t="s">
        <v>291</v>
      </c>
      <c r="H351" s="195"/>
      <c r="I351" s="34"/>
      <c r="J351" s="194">
        <v>981052</v>
      </c>
      <c r="K351" s="194"/>
      <c r="L351" s="34"/>
      <c r="M351" s="194">
        <v>36004</v>
      </c>
      <c r="N351" s="194"/>
      <c r="O351" s="34"/>
      <c r="P351" s="194">
        <v>1369016</v>
      </c>
      <c r="Q351" s="194"/>
      <c r="R351" s="34"/>
    </row>
    <row r="352" spans="1:18" ht="25.5" x14ac:dyDescent="0.25">
      <c r="A352" s="21"/>
      <c r="B352" s="173" t="s">
        <v>183</v>
      </c>
      <c r="C352" s="12"/>
      <c r="D352" s="121">
        <v>1181</v>
      </c>
      <c r="E352" s="121"/>
      <c r="F352" s="12"/>
      <c r="G352" s="193" t="s">
        <v>291</v>
      </c>
      <c r="H352" s="193"/>
      <c r="I352" s="12"/>
      <c r="J352" s="202" t="s">
        <v>1756</v>
      </c>
      <c r="K352" s="202"/>
      <c r="L352" s="18" t="s">
        <v>303</v>
      </c>
      <c r="M352" s="202">
        <v>176</v>
      </c>
      <c r="N352" s="202"/>
      <c r="O352" s="12"/>
      <c r="P352" s="202" t="s">
        <v>1757</v>
      </c>
      <c r="Q352" s="202"/>
      <c r="R352" s="18" t="s">
        <v>303</v>
      </c>
    </row>
    <row r="353" spans="1:21" ht="26.25" thickBot="1" x14ac:dyDescent="0.3">
      <c r="A353" s="21"/>
      <c r="B353" s="66" t="s">
        <v>184</v>
      </c>
      <c r="C353" s="34"/>
      <c r="D353" s="116" t="s">
        <v>291</v>
      </c>
      <c r="E353" s="116"/>
      <c r="F353" s="34"/>
      <c r="G353" s="116" t="s">
        <v>291</v>
      </c>
      <c r="H353" s="116"/>
      <c r="I353" s="34"/>
      <c r="J353" s="98">
        <v>11206</v>
      </c>
      <c r="K353" s="98"/>
      <c r="L353" s="34"/>
      <c r="M353" s="72">
        <v>355</v>
      </c>
      <c r="N353" s="72"/>
      <c r="O353" s="34"/>
      <c r="P353" s="98">
        <v>11561</v>
      </c>
      <c r="Q353" s="98"/>
      <c r="R353" s="34"/>
    </row>
    <row r="354" spans="1:21" ht="26.25" thickBot="1" x14ac:dyDescent="0.3">
      <c r="A354" s="21"/>
      <c r="B354" s="64" t="s">
        <v>185</v>
      </c>
      <c r="C354" s="12"/>
      <c r="D354" s="69" t="s">
        <v>252</v>
      </c>
      <c r="E354" s="70">
        <v>1181</v>
      </c>
      <c r="F354" s="12"/>
      <c r="G354" s="69" t="s">
        <v>252</v>
      </c>
      <c r="H354" s="115" t="s">
        <v>291</v>
      </c>
      <c r="I354" s="12"/>
      <c r="J354" s="69" t="s">
        <v>252</v>
      </c>
      <c r="K354" s="70">
        <v>8728</v>
      </c>
      <c r="L354" s="12"/>
      <c r="M354" s="69" t="s">
        <v>252</v>
      </c>
      <c r="N354" s="75">
        <v>531</v>
      </c>
      <c r="O354" s="12"/>
      <c r="P354" s="69" t="s">
        <v>252</v>
      </c>
      <c r="Q354" s="70">
        <v>10440</v>
      </c>
      <c r="R354" s="12"/>
    </row>
    <row r="355" spans="1:21" ht="16.5" thickTop="1" x14ac:dyDescent="0.25">
      <c r="A355" s="21"/>
      <c r="B355" s="25"/>
      <c r="C355" s="25"/>
      <c r="D355" s="25"/>
      <c r="E355" s="25"/>
      <c r="F355" s="25"/>
      <c r="G355" s="25"/>
      <c r="H355" s="25"/>
      <c r="I355" s="25"/>
      <c r="J355" s="25"/>
      <c r="K355" s="25"/>
      <c r="L355" s="25"/>
      <c r="M355" s="25"/>
      <c r="N355" s="25"/>
      <c r="O355" s="25"/>
      <c r="P355" s="25"/>
      <c r="Q355" s="25"/>
      <c r="R355" s="25"/>
      <c r="S355" s="25"/>
      <c r="T355" s="25"/>
      <c r="U355" s="25"/>
    </row>
    <row r="356" spans="1:21" ht="25.5" x14ac:dyDescent="0.25">
      <c r="A356" s="21"/>
      <c r="B356" s="5"/>
      <c r="C356" s="15">
        <v>-1</v>
      </c>
      <c r="D356" s="5"/>
      <c r="E356" s="16" t="s">
        <v>1668</v>
      </c>
    </row>
    <row r="357" spans="1:21" ht="15.75" x14ac:dyDescent="0.25">
      <c r="A357" s="21"/>
      <c r="B357" s="25"/>
      <c r="C357" s="25"/>
      <c r="D357" s="25"/>
      <c r="E357" s="25"/>
      <c r="F357" s="25"/>
      <c r="G357" s="25"/>
      <c r="H357" s="25"/>
      <c r="I357" s="25"/>
      <c r="J357" s="25"/>
      <c r="K357" s="25"/>
      <c r="L357" s="25"/>
      <c r="M357" s="25"/>
      <c r="N357" s="25"/>
      <c r="O357" s="25"/>
      <c r="P357" s="25"/>
      <c r="Q357" s="25"/>
      <c r="R357" s="25"/>
      <c r="S357" s="25"/>
      <c r="T357" s="25"/>
      <c r="U357" s="25"/>
    </row>
    <row r="358" spans="1:21" x14ac:dyDescent="0.25">
      <c r="A358" s="21"/>
      <c r="B358" s="205" t="s">
        <v>1587</v>
      </c>
      <c r="C358" s="205"/>
      <c r="D358" s="205"/>
      <c r="E358" s="205"/>
      <c r="F358" s="205"/>
      <c r="G358" s="205"/>
      <c r="H358" s="205"/>
      <c r="I358" s="205"/>
      <c r="J358" s="205"/>
      <c r="K358" s="205"/>
      <c r="L358" s="205"/>
      <c r="M358" s="205"/>
      <c r="N358" s="205"/>
      <c r="O358" s="205"/>
      <c r="P358" s="205"/>
      <c r="Q358" s="205"/>
      <c r="R358" s="205"/>
      <c r="S358" s="205"/>
      <c r="T358" s="205"/>
      <c r="U358" s="205"/>
    </row>
    <row r="359" spans="1:21" x14ac:dyDescent="0.25">
      <c r="A359" s="21"/>
      <c r="B359" s="205" t="s">
        <v>1692</v>
      </c>
      <c r="C359" s="205"/>
      <c r="D359" s="205"/>
      <c r="E359" s="205"/>
      <c r="F359" s="205"/>
      <c r="G359" s="205"/>
      <c r="H359" s="205"/>
      <c r="I359" s="205"/>
      <c r="J359" s="205"/>
      <c r="K359" s="205"/>
      <c r="L359" s="205"/>
      <c r="M359" s="205"/>
      <c r="N359" s="205"/>
      <c r="O359" s="205"/>
      <c r="P359" s="205"/>
      <c r="Q359" s="205"/>
      <c r="R359" s="205"/>
      <c r="S359" s="205"/>
      <c r="T359" s="205"/>
      <c r="U359" s="205"/>
    </row>
    <row r="360" spans="1:21" x14ac:dyDescent="0.25">
      <c r="A360" s="21"/>
      <c r="B360" s="205" t="s">
        <v>1589</v>
      </c>
      <c r="C360" s="205"/>
      <c r="D360" s="205"/>
      <c r="E360" s="205"/>
      <c r="F360" s="205"/>
      <c r="G360" s="205"/>
      <c r="H360" s="205"/>
      <c r="I360" s="205"/>
      <c r="J360" s="205"/>
      <c r="K360" s="205"/>
      <c r="L360" s="205"/>
      <c r="M360" s="205"/>
      <c r="N360" s="205"/>
      <c r="O360" s="205"/>
      <c r="P360" s="205"/>
      <c r="Q360" s="205"/>
      <c r="R360" s="205"/>
      <c r="S360" s="205"/>
      <c r="T360" s="205"/>
      <c r="U360" s="205"/>
    </row>
    <row r="361" spans="1:21" ht="15.75" x14ac:dyDescent="0.25">
      <c r="A361" s="21"/>
      <c r="B361" s="25"/>
      <c r="C361" s="25"/>
      <c r="D361" s="25"/>
      <c r="E361" s="25"/>
      <c r="F361" s="25"/>
      <c r="G361" s="25"/>
      <c r="H361" s="25"/>
      <c r="I361" s="25"/>
      <c r="J361" s="25"/>
      <c r="K361" s="25"/>
      <c r="L361" s="25"/>
      <c r="M361" s="25"/>
      <c r="N361" s="25"/>
      <c r="O361" s="25"/>
      <c r="P361" s="25"/>
      <c r="Q361" s="25"/>
      <c r="R361" s="25"/>
      <c r="S361" s="25"/>
      <c r="T361" s="25"/>
      <c r="U361" s="25"/>
    </row>
    <row r="362" spans="1:21" ht="16.5" thickBot="1" x14ac:dyDescent="0.3">
      <c r="A362" s="21"/>
      <c r="B362" s="17"/>
      <c r="C362" s="30"/>
      <c r="D362" s="40" t="s">
        <v>1669</v>
      </c>
      <c r="E362" s="40"/>
      <c r="F362" s="40"/>
      <c r="G362" s="40"/>
      <c r="H362" s="40"/>
      <c r="I362" s="40"/>
      <c r="J362" s="40"/>
      <c r="K362" s="40"/>
      <c r="L362" s="40"/>
      <c r="M362" s="40"/>
      <c r="N362" s="40"/>
      <c r="O362" s="30"/>
    </row>
    <row r="363" spans="1:21" ht="15.75" x14ac:dyDescent="0.25">
      <c r="A363" s="21"/>
      <c r="B363" s="17"/>
      <c r="C363" s="30"/>
      <c r="D363" s="55" t="s">
        <v>1590</v>
      </c>
      <c r="E363" s="55"/>
      <c r="F363" s="30"/>
      <c r="G363" s="152"/>
      <c r="H363" s="152"/>
      <c r="I363" s="30"/>
      <c r="J363" s="152"/>
      <c r="K363" s="152"/>
      <c r="L363" s="30"/>
      <c r="M363" s="152"/>
      <c r="N363" s="152"/>
      <c r="O363" s="30"/>
    </row>
    <row r="364" spans="1:21" ht="15.75" x14ac:dyDescent="0.25">
      <c r="A364" s="21"/>
      <c r="B364" s="17"/>
      <c r="C364" s="30"/>
      <c r="D364" s="42" t="s">
        <v>1591</v>
      </c>
      <c r="E364" s="42"/>
      <c r="F364" s="30"/>
      <c r="G364" s="42" t="s">
        <v>1592</v>
      </c>
      <c r="H364" s="42"/>
      <c r="I364" s="30"/>
      <c r="J364" s="42" t="s">
        <v>1593</v>
      </c>
      <c r="K364" s="42"/>
      <c r="L364" s="30"/>
      <c r="M364" s="78"/>
      <c r="N364" s="78"/>
      <c r="O364" s="30"/>
    </row>
    <row r="365" spans="1:21" ht="16.5" thickBot="1" x14ac:dyDescent="0.3">
      <c r="A365" s="21"/>
      <c r="B365" s="17"/>
      <c r="C365" s="30"/>
      <c r="D365" s="40" t="s">
        <v>1670</v>
      </c>
      <c r="E365" s="40"/>
      <c r="F365" s="30"/>
      <c r="G365" s="40" t="s">
        <v>1597</v>
      </c>
      <c r="H365" s="40"/>
      <c r="I365" s="30"/>
      <c r="J365" s="40" t="s">
        <v>1597</v>
      </c>
      <c r="K365" s="40"/>
      <c r="L365" s="30"/>
      <c r="M365" s="40" t="s">
        <v>1599</v>
      </c>
      <c r="N365" s="40"/>
      <c r="O365" s="30"/>
    </row>
    <row r="366" spans="1:21" ht="15.75" x14ac:dyDescent="0.25">
      <c r="A366" s="21"/>
      <c r="B366" s="62" t="s">
        <v>144</v>
      </c>
      <c r="C366" s="34"/>
      <c r="D366" s="151"/>
      <c r="E366" s="151"/>
      <c r="F366" s="34"/>
      <c r="G366" s="151"/>
      <c r="H366" s="151"/>
      <c r="I366" s="34"/>
      <c r="J366" s="151"/>
      <c r="K366" s="151"/>
      <c r="L366" s="34"/>
      <c r="M366" s="151"/>
      <c r="N366" s="151"/>
      <c r="O366" s="34"/>
    </row>
    <row r="367" spans="1:21" ht="25.5" x14ac:dyDescent="0.25">
      <c r="A367" s="21"/>
      <c r="B367" s="64" t="s">
        <v>1693</v>
      </c>
      <c r="C367" s="12"/>
      <c r="D367" s="18" t="s">
        <v>252</v>
      </c>
      <c r="E367" s="48" t="s">
        <v>1758</v>
      </c>
      <c r="F367" s="18" t="s">
        <v>303</v>
      </c>
      <c r="G367" s="18" t="s">
        <v>252</v>
      </c>
      <c r="H367" s="65">
        <v>140794</v>
      </c>
      <c r="I367" s="12"/>
      <c r="J367" s="18" t="s">
        <v>252</v>
      </c>
      <c r="K367" s="65">
        <v>4268</v>
      </c>
      <c r="L367" s="12"/>
      <c r="M367" s="18" t="s">
        <v>252</v>
      </c>
      <c r="N367" s="65">
        <v>132634</v>
      </c>
      <c r="O367" s="12"/>
    </row>
    <row r="368" spans="1:21" ht="15.75" x14ac:dyDescent="0.25">
      <c r="A368" s="21"/>
      <c r="B368" s="171"/>
      <c r="C368" s="34"/>
      <c r="D368" s="105"/>
      <c r="E368" s="105"/>
      <c r="F368" s="34"/>
      <c r="G368" s="105"/>
      <c r="H368" s="105"/>
      <c r="I368" s="34"/>
      <c r="J368" s="105"/>
      <c r="K368" s="105"/>
      <c r="L368" s="34"/>
      <c r="M368" s="105"/>
      <c r="N368" s="105"/>
      <c r="O368" s="34"/>
    </row>
    <row r="369" spans="1:15" ht="15.75" x14ac:dyDescent="0.25">
      <c r="A369" s="21"/>
      <c r="B369" s="68" t="s">
        <v>156</v>
      </c>
      <c r="C369" s="12"/>
      <c r="D369" s="74"/>
      <c r="E369" s="74"/>
      <c r="F369" s="12"/>
      <c r="G369" s="74"/>
      <c r="H369" s="74"/>
      <c r="I369" s="12"/>
      <c r="J369" s="74"/>
      <c r="K369" s="74"/>
      <c r="L369" s="12"/>
      <c r="M369" s="74"/>
      <c r="N369" s="74"/>
      <c r="O369" s="12"/>
    </row>
    <row r="370" spans="1:15" ht="15.75" x14ac:dyDescent="0.25">
      <c r="A370" s="21"/>
      <c r="B370" s="66" t="s">
        <v>157</v>
      </c>
      <c r="C370" s="34"/>
      <c r="D370" s="58" t="s">
        <v>291</v>
      </c>
      <c r="E370" s="58"/>
      <c r="F370" s="34"/>
      <c r="G370" s="57" t="s">
        <v>1759</v>
      </c>
      <c r="H370" s="57"/>
      <c r="I370" s="46" t="s">
        <v>303</v>
      </c>
      <c r="J370" s="57" t="s">
        <v>1760</v>
      </c>
      <c r="K370" s="57"/>
      <c r="L370" s="46" t="s">
        <v>303</v>
      </c>
      <c r="M370" s="57" t="s">
        <v>1761</v>
      </c>
      <c r="N370" s="57"/>
      <c r="O370" s="46" t="s">
        <v>303</v>
      </c>
    </row>
    <row r="371" spans="1:15" ht="38.25" x14ac:dyDescent="0.25">
      <c r="A371" s="21"/>
      <c r="B371" s="64" t="s">
        <v>160</v>
      </c>
      <c r="C371" s="12"/>
      <c r="D371" s="56" t="s">
        <v>1762</v>
      </c>
      <c r="E371" s="56"/>
      <c r="F371" s="18" t="s">
        <v>303</v>
      </c>
      <c r="G371" s="56" t="s">
        <v>1763</v>
      </c>
      <c r="H371" s="56"/>
      <c r="I371" s="18" t="s">
        <v>303</v>
      </c>
      <c r="J371" s="76" t="s">
        <v>291</v>
      </c>
      <c r="K371" s="76"/>
      <c r="L371" s="12"/>
      <c r="M371" s="56" t="s">
        <v>1764</v>
      </c>
      <c r="N371" s="56"/>
      <c r="O371" s="18" t="s">
        <v>303</v>
      </c>
    </row>
    <row r="372" spans="1:15" ht="15.75" x14ac:dyDescent="0.25">
      <c r="A372" s="21"/>
      <c r="B372" s="66" t="s">
        <v>161</v>
      </c>
      <c r="C372" s="34"/>
      <c r="D372" s="58" t="s">
        <v>291</v>
      </c>
      <c r="E372" s="58"/>
      <c r="F372" s="34"/>
      <c r="G372" s="77">
        <v>11579</v>
      </c>
      <c r="H372" s="77"/>
      <c r="I372" s="34"/>
      <c r="J372" s="58" t="s">
        <v>291</v>
      </c>
      <c r="K372" s="58"/>
      <c r="L372" s="34"/>
      <c r="M372" s="77">
        <v>11579</v>
      </c>
      <c r="N372" s="77"/>
      <c r="O372" s="34"/>
    </row>
    <row r="373" spans="1:15" ht="16.5" thickBot="1" x14ac:dyDescent="0.3">
      <c r="A373" s="21"/>
      <c r="B373" s="64" t="s">
        <v>162</v>
      </c>
      <c r="C373" s="12"/>
      <c r="D373" s="60" t="s">
        <v>291</v>
      </c>
      <c r="E373" s="60"/>
      <c r="F373" s="12"/>
      <c r="G373" s="170">
        <v>5080</v>
      </c>
      <c r="H373" s="170"/>
      <c r="I373" s="12"/>
      <c r="J373" s="60" t="s">
        <v>291</v>
      </c>
      <c r="K373" s="60"/>
      <c r="L373" s="12"/>
      <c r="M373" s="170">
        <v>5080</v>
      </c>
      <c r="N373" s="170"/>
      <c r="O373" s="12"/>
    </row>
    <row r="374" spans="1:15" ht="16.5" thickBot="1" x14ac:dyDescent="0.3">
      <c r="A374" s="21"/>
      <c r="B374" s="174" t="s">
        <v>168</v>
      </c>
      <c r="C374" s="34"/>
      <c r="D374" s="139" t="s">
        <v>1762</v>
      </c>
      <c r="E374" s="139"/>
      <c r="F374" s="46" t="s">
        <v>303</v>
      </c>
      <c r="G374" s="139" t="s">
        <v>1765</v>
      </c>
      <c r="H374" s="139"/>
      <c r="I374" s="46" t="s">
        <v>303</v>
      </c>
      <c r="J374" s="139" t="s">
        <v>1760</v>
      </c>
      <c r="K374" s="139"/>
      <c r="L374" s="46" t="s">
        <v>303</v>
      </c>
      <c r="M374" s="139" t="s">
        <v>1766</v>
      </c>
      <c r="N374" s="139"/>
      <c r="O374" s="46" t="s">
        <v>303</v>
      </c>
    </row>
    <row r="375" spans="1:15" ht="15.75" x14ac:dyDescent="0.25">
      <c r="A375" s="21"/>
      <c r="B375" s="172"/>
      <c r="C375" s="12"/>
      <c r="D375" s="141"/>
      <c r="E375" s="141"/>
      <c r="F375" s="12"/>
      <c r="G375" s="141"/>
      <c r="H375" s="141"/>
      <c r="I375" s="12"/>
      <c r="J375" s="141"/>
      <c r="K375" s="141"/>
      <c r="L375" s="12"/>
      <c r="M375" s="141"/>
      <c r="N375" s="141"/>
      <c r="O375" s="12"/>
    </row>
    <row r="376" spans="1:15" ht="15.75" x14ac:dyDescent="0.25">
      <c r="A376" s="21"/>
      <c r="B376" s="62" t="s">
        <v>169</v>
      </c>
      <c r="C376" s="34"/>
      <c r="D376" s="105"/>
      <c r="E376" s="105"/>
      <c r="F376" s="34"/>
      <c r="G376" s="105"/>
      <c r="H376" s="105"/>
      <c r="I376" s="34"/>
      <c r="J376" s="105"/>
      <c r="K376" s="105"/>
      <c r="L376" s="34"/>
      <c r="M376" s="105"/>
      <c r="N376" s="105"/>
      <c r="O376" s="34"/>
    </row>
    <row r="377" spans="1:15" ht="25.5" x14ac:dyDescent="0.25">
      <c r="A377" s="21"/>
      <c r="B377" s="64" t="s">
        <v>170</v>
      </c>
      <c r="C377" s="12"/>
      <c r="D377" s="76" t="s">
        <v>291</v>
      </c>
      <c r="E377" s="76"/>
      <c r="F377" s="12"/>
      <c r="G377" s="71">
        <v>1227975</v>
      </c>
      <c r="H377" s="71"/>
      <c r="I377" s="12"/>
      <c r="J377" s="76" t="s">
        <v>291</v>
      </c>
      <c r="K377" s="76"/>
      <c r="L377" s="12"/>
      <c r="M377" s="71">
        <v>1227975</v>
      </c>
      <c r="N377" s="71"/>
      <c r="O377" s="12"/>
    </row>
    <row r="378" spans="1:15" ht="15.75" x14ac:dyDescent="0.25">
      <c r="A378" s="21"/>
      <c r="B378" s="66" t="s">
        <v>171</v>
      </c>
      <c r="C378" s="34"/>
      <c r="D378" s="58" t="s">
        <v>291</v>
      </c>
      <c r="E378" s="58"/>
      <c r="F378" s="34"/>
      <c r="G378" s="57" t="s">
        <v>1767</v>
      </c>
      <c r="H378" s="57"/>
      <c r="I378" s="46" t="s">
        <v>303</v>
      </c>
      <c r="J378" s="58" t="s">
        <v>291</v>
      </c>
      <c r="K378" s="58"/>
      <c r="L378" s="34"/>
      <c r="M378" s="57" t="s">
        <v>1767</v>
      </c>
      <c r="N378" s="57"/>
      <c r="O378" s="46" t="s">
        <v>303</v>
      </c>
    </row>
    <row r="379" spans="1:15" ht="15.75" x14ac:dyDescent="0.25">
      <c r="A379" s="21"/>
      <c r="B379" s="64" t="s">
        <v>172</v>
      </c>
      <c r="C379" s="12"/>
      <c r="D379" s="71">
        <v>250000</v>
      </c>
      <c r="E379" s="71"/>
      <c r="F379" s="12"/>
      <c r="G379" s="76" t="s">
        <v>291</v>
      </c>
      <c r="H379" s="76"/>
      <c r="I379" s="12"/>
      <c r="J379" s="76" t="s">
        <v>291</v>
      </c>
      <c r="K379" s="76"/>
      <c r="L379" s="12"/>
      <c r="M379" s="71">
        <v>250000</v>
      </c>
      <c r="N379" s="71"/>
      <c r="O379" s="12"/>
    </row>
    <row r="380" spans="1:15" ht="25.5" x14ac:dyDescent="0.25">
      <c r="A380" s="21"/>
      <c r="B380" s="66" t="s">
        <v>173</v>
      </c>
      <c r="C380" s="34"/>
      <c r="D380" s="58" t="s">
        <v>291</v>
      </c>
      <c r="E380" s="58"/>
      <c r="F380" s="34"/>
      <c r="G380" s="57">
        <v>634</v>
      </c>
      <c r="H380" s="57"/>
      <c r="I380" s="34"/>
      <c r="J380" s="57">
        <v>19</v>
      </c>
      <c r="K380" s="57"/>
      <c r="L380" s="34"/>
      <c r="M380" s="57">
        <v>653</v>
      </c>
      <c r="N380" s="57"/>
      <c r="O380" s="34"/>
    </row>
    <row r="381" spans="1:15" ht="15.75" x14ac:dyDescent="0.25">
      <c r="A381" s="21"/>
      <c r="B381" s="64" t="s">
        <v>174</v>
      </c>
      <c r="C381" s="12"/>
      <c r="D381" s="76" t="s">
        <v>291</v>
      </c>
      <c r="E381" s="76"/>
      <c r="F381" s="12"/>
      <c r="G381" s="56" t="s">
        <v>1768</v>
      </c>
      <c r="H381" s="56"/>
      <c r="I381" s="18" t="s">
        <v>303</v>
      </c>
      <c r="J381" s="76" t="s">
        <v>291</v>
      </c>
      <c r="K381" s="76"/>
      <c r="L381" s="12"/>
      <c r="M381" s="56" t="s">
        <v>1768</v>
      </c>
      <c r="N381" s="56"/>
      <c r="O381" s="18" t="s">
        <v>303</v>
      </c>
    </row>
    <row r="382" spans="1:15" ht="15.75" x14ac:dyDescent="0.25">
      <c r="A382" s="21"/>
      <c r="B382" s="66" t="s">
        <v>175</v>
      </c>
      <c r="C382" s="34"/>
      <c r="D382" s="57" t="s">
        <v>1769</v>
      </c>
      <c r="E382" s="57"/>
      <c r="F382" s="46" t="s">
        <v>303</v>
      </c>
      <c r="G382" s="57" t="s">
        <v>1770</v>
      </c>
      <c r="H382" s="57"/>
      <c r="I382" s="46" t="s">
        <v>303</v>
      </c>
      <c r="J382" s="58" t="s">
        <v>291</v>
      </c>
      <c r="K382" s="58"/>
      <c r="L382" s="34"/>
      <c r="M382" s="57" t="s">
        <v>1771</v>
      </c>
      <c r="N382" s="57"/>
      <c r="O382" s="46" t="s">
        <v>303</v>
      </c>
    </row>
    <row r="383" spans="1:15" ht="15.75" x14ac:dyDescent="0.25">
      <c r="A383" s="21"/>
      <c r="B383" s="64" t="s">
        <v>176</v>
      </c>
      <c r="C383" s="12"/>
      <c r="D383" s="56">
        <v>510</v>
      </c>
      <c r="E383" s="56"/>
      <c r="F383" s="12"/>
      <c r="G383" s="76" t="s">
        <v>291</v>
      </c>
      <c r="H383" s="76"/>
      <c r="I383" s="12"/>
      <c r="J383" s="76" t="s">
        <v>291</v>
      </c>
      <c r="K383" s="76"/>
      <c r="L383" s="12"/>
      <c r="M383" s="56">
        <v>510</v>
      </c>
      <c r="N383" s="56"/>
      <c r="O383" s="12"/>
    </row>
    <row r="384" spans="1:15" ht="25.5" x14ac:dyDescent="0.25">
      <c r="A384" s="21"/>
      <c r="B384" s="66" t="s">
        <v>177</v>
      </c>
      <c r="C384" s="34"/>
      <c r="D384" s="58" t="s">
        <v>291</v>
      </c>
      <c r="E384" s="58"/>
      <c r="F384" s="34"/>
      <c r="G384" s="58" t="s">
        <v>291</v>
      </c>
      <c r="H384" s="58"/>
      <c r="I384" s="34"/>
      <c r="J384" s="57">
        <v>403</v>
      </c>
      <c r="K384" s="57"/>
      <c r="L384" s="34"/>
      <c r="M384" s="57">
        <v>403</v>
      </c>
      <c r="N384" s="57"/>
      <c r="O384" s="34"/>
    </row>
    <row r="385" spans="1:21" ht="15.75" x14ac:dyDescent="0.25">
      <c r="A385" s="21"/>
      <c r="B385" s="64" t="s">
        <v>178</v>
      </c>
      <c r="C385" s="12"/>
      <c r="D385" s="56" t="s">
        <v>1772</v>
      </c>
      <c r="E385" s="56"/>
      <c r="F385" s="18" t="s">
        <v>303</v>
      </c>
      <c r="G385" s="76" t="s">
        <v>291</v>
      </c>
      <c r="H385" s="76"/>
      <c r="I385" s="12"/>
      <c r="J385" s="76" t="s">
        <v>291</v>
      </c>
      <c r="K385" s="76"/>
      <c r="L385" s="12"/>
      <c r="M385" s="56" t="s">
        <v>1772</v>
      </c>
      <c r="N385" s="56"/>
      <c r="O385" s="18" t="s">
        <v>303</v>
      </c>
    </row>
    <row r="386" spans="1:21" ht="25.5" x14ac:dyDescent="0.25">
      <c r="A386" s="21"/>
      <c r="B386" s="66" t="s">
        <v>179</v>
      </c>
      <c r="C386" s="34"/>
      <c r="D386" s="58" t="s">
        <v>291</v>
      </c>
      <c r="E386" s="58"/>
      <c r="F386" s="34"/>
      <c r="G386" s="58" t="s">
        <v>291</v>
      </c>
      <c r="H386" s="58"/>
      <c r="I386" s="34"/>
      <c r="J386" s="57" t="s">
        <v>1773</v>
      </c>
      <c r="K386" s="57"/>
      <c r="L386" s="46" t="s">
        <v>303</v>
      </c>
      <c r="M386" s="57" t="s">
        <v>1773</v>
      </c>
      <c r="N386" s="57"/>
      <c r="O386" s="46" t="s">
        <v>303</v>
      </c>
    </row>
    <row r="387" spans="1:21" ht="25.5" x14ac:dyDescent="0.25">
      <c r="A387" s="21"/>
      <c r="B387" s="64" t="s">
        <v>180</v>
      </c>
      <c r="C387" s="12"/>
      <c r="D387" s="56" t="s">
        <v>1774</v>
      </c>
      <c r="E387" s="56"/>
      <c r="F387" s="18" t="s">
        <v>303</v>
      </c>
      <c r="G387" s="76" t="s">
        <v>291</v>
      </c>
      <c r="H387" s="76"/>
      <c r="I387" s="12"/>
      <c r="J387" s="76" t="s">
        <v>291</v>
      </c>
      <c r="K387" s="76"/>
      <c r="L387" s="12"/>
      <c r="M387" s="56" t="s">
        <v>1774</v>
      </c>
      <c r="N387" s="56"/>
      <c r="O387" s="18" t="s">
        <v>303</v>
      </c>
    </row>
    <row r="388" spans="1:21" ht="26.25" thickBot="1" x14ac:dyDescent="0.3">
      <c r="A388" s="21"/>
      <c r="B388" s="66" t="s">
        <v>1725</v>
      </c>
      <c r="C388" s="34"/>
      <c r="D388" s="98">
        <v>286991</v>
      </c>
      <c r="E388" s="98"/>
      <c r="F388" s="34"/>
      <c r="G388" s="72" t="s">
        <v>1775</v>
      </c>
      <c r="H388" s="72"/>
      <c r="I388" s="46" t="s">
        <v>303</v>
      </c>
      <c r="J388" s="98">
        <v>8114</v>
      </c>
      <c r="K388" s="98"/>
      <c r="L388" s="34"/>
      <c r="M388" s="116" t="s">
        <v>291</v>
      </c>
      <c r="N388" s="116"/>
      <c r="O388" s="34"/>
    </row>
    <row r="389" spans="1:21" ht="26.25" thickBot="1" x14ac:dyDescent="0.3">
      <c r="A389" s="21"/>
      <c r="B389" s="173" t="s">
        <v>1776</v>
      </c>
      <c r="C389" s="12"/>
      <c r="D389" s="189">
        <v>464474</v>
      </c>
      <c r="E389" s="189"/>
      <c r="F389" s="12"/>
      <c r="G389" s="191" t="s">
        <v>1777</v>
      </c>
      <c r="H389" s="191"/>
      <c r="I389" s="18" t="s">
        <v>303</v>
      </c>
      <c r="J389" s="189">
        <v>8462</v>
      </c>
      <c r="K389" s="189"/>
      <c r="L389" s="12"/>
      <c r="M389" s="189">
        <v>417716</v>
      </c>
      <c r="N389" s="189"/>
      <c r="O389" s="12"/>
    </row>
    <row r="390" spans="1:21" ht="25.5" x14ac:dyDescent="0.25">
      <c r="A390" s="21"/>
      <c r="B390" s="174" t="s">
        <v>183</v>
      </c>
      <c r="C390" s="34"/>
      <c r="D390" s="137" t="s">
        <v>1778</v>
      </c>
      <c r="E390" s="137"/>
      <c r="F390" s="46" t="s">
        <v>303</v>
      </c>
      <c r="G390" s="163">
        <v>3612</v>
      </c>
      <c r="H390" s="163"/>
      <c r="I390" s="34"/>
      <c r="J390" s="137">
        <v>158</v>
      </c>
      <c r="K390" s="137"/>
      <c r="L390" s="34"/>
      <c r="M390" s="163">
        <v>3729</v>
      </c>
      <c r="N390" s="163"/>
      <c r="O390" s="34"/>
    </row>
    <row r="391" spans="1:21" ht="26.25" thickBot="1" x14ac:dyDescent="0.3">
      <c r="A391" s="21"/>
      <c r="B391" s="64" t="s">
        <v>184</v>
      </c>
      <c r="C391" s="12"/>
      <c r="D391" s="59">
        <v>41</v>
      </c>
      <c r="E391" s="59"/>
      <c r="F391" s="12"/>
      <c r="G391" s="170">
        <v>7594</v>
      </c>
      <c r="H391" s="170"/>
      <c r="I391" s="12"/>
      <c r="J391" s="59">
        <v>197</v>
      </c>
      <c r="K391" s="59"/>
      <c r="L391" s="12"/>
      <c r="M391" s="170">
        <v>7832</v>
      </c>
      <c r="N391" s="170"/>
      <c r="O391" s="12"/>
    </row>
    <row r="392" spans="1:21" ht="26.25" thickBot="1" x14ac:dyDescent="0.3">
      <c r="A392" s="21"/>
      <c r="B392" s="66" t="s">
        <v>185</v>
      </c>
      <c r="C392" s="34"/>
      <c r="D392" s="53" t="s">
        <v>252</v>
      </c>
      <c r="E392" s="114" t="s">
        <v>291</v>
      </c>
      <c r="F392" s="34"/>
      <c r="G392" s="53" t="s">
        <v>252</v>
      </c>
      <c r="H392" s="104">
        <v>11206</v>
      </c>
      <c r="I392" s="34"/>
      <c r="J392" s="53" t="s">
        <v>252</v>
      </c>
      <c r="K392" s="54">
        <v>355</v>
      </c>
      <c r="L392" s="34"/>
      <c r="M392" s="53" t="s">
        <v>252</v>
      </c>
      <c r="N392" s="104">
        <v>11561</v>
      </c>
      <c r="O392" s="34"/>
    </row>
    <row r="393" spans="1:21" ht="16.5" thickTop="1" x14ac:dyDescent="0.25">
      <c r="A393" s="21"/>
      <c r="B393" s="25"/>
      <c r="C393" s="25"/>
      <c r="D393" s="25"/>
      <c r="E393" s="25"/>
      <c r="F393" s="25"/>
      <c r="G393" s="25"/>
      <c r="H393" s="25"/>
      <c r="I393" s="25"/>
      <c r="J393" s="25"/>
      <c r="K393" s="25"/>
      <c r="L393" s="25"/>
      <c r="M393" s="25"/>
      <c r="N393" s="25"/>
      <c r="O393" s="25"/>
      <c r="P393" s="25"/>
      <c r="Q393" s="25"/>
      <c r="R393" s="25"/>
      <c r="S393" s="25"/>
      <c r="T393" s="25"/>
      <c r="U393" s="25"/>
    </row>
    <row r="394" spans="1:21" x14ac:dyDescent="0.25">
      <c r="A394" s="21"/>
      <c r="B394" s="28"/>
      <c r="C394" s="28"/>
      <c r="D394" s="28"/>
      <c r="E394" s="28"/>
      <c r="F394" s="28"/>
      <c r="G394" s="28"/>
      <c r="H394" s="28"/>
      <c r="I394" s="28"/>
      <c r="J394" s="28"/>
      <c r="K394" s="28"/>
      <c r="L394" s="28"/>
      <c r="M394" s="28"/>
      <c r="N394" s="28"/>
      <c r="O394" s="28"/>
      <c r="P394" s="28"/>
      <c r="Q394" s="28"/>
      <c r="R394" s="28"/>
      <c r="S394" s="28"/>
      <c r="T394" s="28"/>
      <c r="U394" s="28"/>
    </row>
  </sheetData>
  <mergeCells count="1622">
    <mergeCell ref="B358:U358"/>
    <mergeCell ref="B359:U359"/>
    <mergeCell ref="B360:U360"/>
    <mergeCell ref="B361:U361"/>
    <mergeCell ref="B393:U393"/>
    <mergeCell ref="B394:U394"/>
    <mergeCell ref="B317:U317"/>
    <mergeCell ref="B318:U318"/>
    <mergeCell ref="B319:U319"/>
    <mergeCell ref="B320:U320"/>
    <mergeCell ref="B355:U355"/>
    <mergeCell ref="B357:U357"/>
    <mergeCell ref="B267:U267"/>
    <mergeCell ref="B268:U268"/>
    <mergeCell ref="A269:A394"/>
    <mergeCell ref="B269:U269"/>
    <mergeCell ref="B270:U270"/>
    <mergeCell ref="B271:U271"/>
    <mergeCell ref="B272:U272"/>
    <mergeCell ref="B273:U273"/>
    <mergeCell ref="B314:U314"/>
    <mergeCell ref="B316:U316"/>
    <mergeCell ref="A226:A268"/>
    <mergeCell ref="B226:U226"/>
    <mergeCell ref="B227:U227"/>
    <mergeCell ref="B228:U228"/>
    <mergeCell ref="B229:U229"/>
    <mergeCell ref="B230:U230"/>
    <mergeCell ref="B241:U241"/>
    <mergeCell ref="B243:U243"/>
    <mergeCell ref="B254:U254"/>
    <mergeCell ref="B256:U256"/>
    <mergeCell ref="B185:U185"/>
    <mergeCell ref="B186:U186"/>
    <mergeCell ref="B187:U187"/>
    <mergeCell ref="B188:U188"/>
    <mergeCell ref="B224:U224"/>
    <mergeCell ref="B225:U225"/>
    <mergeCell ref="B143:U143"/>
    <mergeCell ref="B144:U144"/>
    <mergeCell ref="B145:U145"/>
    <mergeCell ref="B146:U146"/>
    <mergeCell ref="B182:U182"/>
    <mergeCell ref="B184:U184"/>
    <mergeCell ref="B97:U97"/>
    <mergeCell ref="B99:U99"/>
    <mergeCell ref="A100:A225"/>
    <mergeCell ref="B100:U100"/>
    <mergeCell ref="B101:U101"/>
    <mergeCell ref="B102:U102"/>
    <mergeCell ref="B103:U103"/>
    <mergeCell ref="B104:U104"/>
    <mergeCell ref="B140:U140"/>
    <mergeCell ref="B142:U142"/>
    <mergeCell ref="B50:U50"/>
    <mergeCell ref="B52:U52"/>
    <mergeCell ref="B53:U53"/>
    <mergeCell ref="B54:U54"/>
    <mergeCell ref="B55:U55"/>
    <mergeCell ref="B56:U56"/>
    <mergeCell ref="A1:A2"/>
    <mergeCell ref="B1:U1"/>
    <mergeCell ref="B2:U2"/>
    <mergeCell ref="B3:U3"/>
    <mergeCell ref="A4:A99"/>
    <mergeCell ref="B4:U4"/>
    <mergeCell ref="B5:U5"/>
    <mergeCell ref="B6:U6"/>
    <mergeCell ref="B7:U7"/>
    <mergeCell ref="B8:U8"/>
    <mergeCell ref="D390:E390"/>
    <mergeCell ref="G390:H390"/>
    <mergeCell ref="J390:K390"/>
    <mergeCell ref="M390:N390"/>
    <mergeCell ref="D391:E391"/>
    <mergeCell ref="G391:H391"/>
    <mergeCell ref="J391:K391"/>
    <mergeCell ref="M391:N391"/>
    <mergeCell ref="D388:E388"/>
    <mergeCell ref="G388:H388"/>
    <mergeCell ref="J388:K388"/>
    <mergeCell ref="M388:N388"/>
    <mergeCell ref="D389:E389"/>
    <mergeCell ref="G389:H389"/>
    <mergeCell ref="J389:K389"/>
    <mergeCell ref="M389:N389"/>
    <mergeCell ref="D386:E386"/>
    <mergeCell ref="G386:H386"/>
    <mergeCell ref="J386:K386"/>
    <mergeCell ref="M386:N386"/>
    <mergeCell ref="D387:E387"/>
    <mergeCell ref="G387:H387"/>
    <mergeCell ref="J387:K387"/>
    <mergeCell ref="M387:N387"/>
    <mergeCell ref="D384:E384"/>
    <mergeCell ref="G384:H384"/>
    <mergeCell ref="J384:K384"/>
    <mergeCell ref="M384:N384"/>
    <mergeCell ref="D385:E385"/>
    <mergeCell ref="G385:H385"/>
    <mergeCell ref="J385:K385"/>
    <mergeCell ref="M385:N385"/>
    <mergeCell ref="D382:E382"/>
    <mergeCell ref="G382:H382"/>
    <mergeCell ref="J382:K382"/>
    <mergeCell ref="M382:N382"/>
    <mergeCell ref="D383:E383"/>
    <mergeCell ref="G383:H383"/>
    <mergeCell ref="J383:K383"/>
    <mergeCell ref="M383:N383"/>
    <mergeCell ref="D380:E380"/>
    <mergeCell ref="G380:H380"/>
    <mergeCell ref="J380:K380"/>
    <mergeCell ref="M380:N380"/>
    <mergeCell ref="D381:E381"/>
    <mergeCell ref="G381:H381"/>
    <mergeCell ref="J381:K381"/>
    <mergeCell ref="M381:N381"/>
    <mergeCell ref="D378:E378"/>
    <mergeCell ref="G378:H378"/>
    <mergeCell ref="J378:K378"/>
    <mergeCell ref="M378:N378"/>
    <mergeCell ref="D379:E379"/>
    <mergeCell ref="G379:H379"/>
    <mergeCell ref="J379:K379"/>
    <mergeCell ref="M379:N379"/>
    <mergeCell ref="D376:E376"/>
    <mergeCell ref="G376:H376"/>
    <mergeCell ref="J376:K376"/>
    <mergeCell ref="M376:N376"/>
    <mergeCell ref="D377:E377"/>
    <mergeCell ref="G377:H377"/>
    <mergeCell ref="J377:K377"/>
    <mergeCell ref="M377:N377"/>
    <mergeCell ref="D374:E374"/>
    <mergeCell ref="G374:H374"/>
    <mergeCell ref="J374:K374"/>
    <mergeCell ref="M374:N374"/>
    <mergeCell ref="D375:E375"/>
    <mergeCell ref="G375:H375"/>
    <mergeCell ref="J375:K375"/>
    <mergeCell ref="M375:N375"/>
    <mergeCell ref="D372:E372"/>
    <mergeCell ref="G372:H372"/>
    <mergeCell ref="J372:K372"/>
    <mergeCell ref="M372:N372"/>
    <mergeCell ref="D373:E373"/>
    <mergeCell ref="G373:H373"/>
    <mergeCell ref="J373:K373"/>
    <mergeCell ref="M373:N373"/>
    <mergeCell ref="D370:E370"/>
    <mergeCell ref="G370:H370"/>
    <mergeCell ref="J370:K370"/>
    <mergeCell ref="M370:N370"/>
    <mergeCell ref="D371:E371"/>
    <mergeCell ref="G371:H371"/>
    <mergeCell ref="J371:K371"/>
    <mergeCell ref="M371:N371"/>
    <mergeCell ref="D368:E368"/>
    <mergeCell ref="G368:H368"/>
    <mergeCell ref="J368:K368"/>
    <mergeCell ref="M368:N368"/>
    <mergeCell ref="D369:E369"/>
    <mergeCell ref="G369:H369"/>
    <mergeCell ref="J369:K369"/>
    <mergeCell ref="M369:N369"/>
    <mergeCell ref="D365:E365"/>
    <mergeCell ref="G365:H365"/>
    <mergeCell ref="J365:K365"/>
    <mergeCell ref="M365:N365"/>
    <mergeCell ref="D366:E366"/>
    <mergeCell ref="G366:H366"/>
    <mergeCell ref="J366:K366"/>
    <mergeCell ref="M366:N366"/>
    <mergeCell ref="D362:N362"/>
    <mergeCell ref="D363:E363"/>
    <mergeCell ref="G363:H363"/>
    <mergeCell ref="J363:K363"/>
    <mergeCell ref="M363:N363"/>
    <mergeCell ref="D364:E364"/>
    <mergeCell ref="G364:H364"/>
    <mergeCell ref="J364:K364"/>
    <mergeCell ref="M364:N364"/>
    <mergeCell ref="D352:E352"/>
    <mergeCell ref="G352:H352"/>
    <mergeCell ref="J352:K352"/>
    <mergeCell ref="M352:N352"/>
    <mergeCell ref="P352:Q352"/>
    <mergeCell ref="D353:E353"/>
    <mergeCell ref="G353:H353"/>
    <mergeCell ref="J353:K353"/>
    <mergeCell ref="M353:N353"/>
    <mergeCell ref="P353:Q353"/>
    <mergeCell ref="D350:E350"/>
    <mergeCell ref="G350:H350"/>
    <mergeCell ref="J350:K350"/>
    <mergeCell ref="M350:N350"/>
    <mergeCell ref="P350:Q350"/>
    <mergeCell ref="D351:E351"/>
    <mergeCell ref="G351:H351"/>
    <mergeCell ref="J351:K351"/>
    <mergeCell ref="M351:N351"/>
    <mergeCell ref="P351:Q351"/>
    <mergeCell ref="D348:E348"/>
    <mergeCell ref="G348:H348"/>
    <mergeCell ref="J348:K348"/>
    <mergeCell ref="M348:N348"/>
    <mergeCell ref="P348:Q348"/>
    <mergeCell ref="D349:E349"/>
    <mergeCell ref="G349:H349"/>
    <mergeCell ref="J349:K349"/>
    <mergeCell ref="M349:N349"/>
    <mergeCell ref="P349:Q349"/>
    <mergeCell ref="D346:E346"/>
    <mergeCell ref="G346:H346"/>
    <mergeCell ref="J346:K346"/>
    <mergeCell ref="M346:N346"/>
    <mergeCell ref="P346:Q346"/>
    <mergeCell ref="D347:E347"/>
    <mergeCell ref="G347:H347"/>
    <mergeCell ref="J347:K347"/>
    <mergeCell ref="M347:N347"/>
    <mergeCell ref="P347:Q347"/>
    <mergeCell ref="D344:E344"/>
    <mergeCell ref="G344:H344"/>
    <mergeCell ref="J344:K344"/>
    <mergeCell ref="M344:N344"/>
    <mergeCell ref="P344:Q344"/>
    <mergeCell ref="D345:E345"/>
    <mergeCell ref="G345:H345"/>
    <mergeCell ref="J345:K345"/>
    <mergeCell ref="M345:N345"/>
    <mergeCell ref="P345:Q345"/>
    <mergeCell ref="D342:E342"/>
    <mergeCell ref="G342:H342"/>
    <mergeCell ref="J342:K342"/>
    <mergeCell ref="M342:N342"/>
    <mergeCell ref="P342:Q342"/>
    <mergeCell ref="D343:E343"/>
    <mergeCell ref="G343:H343"/>
    <mergeCell ref="J343:K343"/>
    <mergeCell ref="M343:N343"/>
    <mergeCell ref="P343:Q343"/>
    <mergeCell ref="D340:E340"/>
    <mergeCell ref="G340:H340"/>
    <mergeCell ref="J340:K340"/>
    <mergeCell ref="M340:N340"/>
    <mergeCell ref="P340:Q340"/>
    <mergeCell ref="D341:E341"/>
    <mergeCell ref="G341:H341"/>
    <mergeCell ref="J341:K341"/>
    <mergeCell ref="M341:N341"/>
    <mergeCell ref="P341:Q341"/>
    <mergeCell ref="D338:E338"/>
    <mergeCell ref="G338:H338"/>
    <mergeCell ref="J338:K338"/>
    <mergeCell ref="M338:N338"/>
    <mergeCell ref="P338:Q338"/>
    <mergeCell ref="D339:E339"/>
    <mergeCell ref="G339:H339"/>
    <mergeCell ref="J339:K339"/>
    <mergeCell ref="M339:N339"/>
    <mergeCell ref="P339:Q339"/>
    <mergeCell ref="D336:E336"/>
    <mergeCell ref="G336:H336"/>
    <mergeCell ref="J336:K336"/>
    <mergeCell ref="M336:N336"/>
    <mergeCell ref="P336:Q336"/>
    <mergeCell ref="D337:E337"/>
    <mergeCell ref="G337:H337"/>
    <mergeCell ref="J337:K337"/>
    <mergeCell ref="M337:N337"/>
    <mergeCell ref="P337:Q337"/>
    <mergeCell ref="D334:E334"/>
    <mergeCell ref="G334:H334"/>
    <mergeCell ref="J334:K334"/>
    <mergeCell ref="M334:N334"/>
    <mergeCell ref="P334:Q334"/>
    <mergeCell ref="D335:E335"/>
    <mergeCell ref="G335:H335"/>
    <mergeCell ref="J335:K335"/>
    <mergeCell ref="M335:N335"/>
    <mergeCell ref="P335:Q335"/>
    <mergeCell ref="D332:E332"/>
    <mergeCell ref="G332:H332"/>
    <mergeCell ref="J332:K332"/>
    <mergeCell ref="M332:N332"/>
    <mergeCell ref="P332:Q332"/>
    <mergeCell ref="D333:E333"/>
    <mergeCell ref="G333:H333"/>
    <mergeCell ref="J333:K333"/>
    <mergeCell ref="M333:N333"/>
    <mergeCell ref="P333:Q333"/>
    <mergeCell ref="D330:E330"/>
    <mergeCell ref="G330:H330"/>
    <mergeCell ref="J330:K330"/>
    <mergeCell ref="M330:N330"/>
    <mergeCell ref="P330:Q330"/>
    <mergeCell ref="D331:E331"/>
    <mergeCell ref="G331:H331"/>
    <mergeCell ref="J331:K331"/>
    <mergeCell ref="M331:N331"/>
    <mergeCell ref="P331:Q331"/>
    <mergeCell ref="D328:E328"/>
    <mergeCell ref="G328:H328"/>
    <mergeCell ref="J328:K328"/>
    <mergeCell ref="M328:N328"/>
    <mergeCell ref="P328:Q328"/>
    <mergeCell ref="D329:E329"/>
    <mergeCell ref="G329:H329"/>
    <mergeCell ref="J329:K329"/>
    <mergeCell ref="M329:N329"/>
    <mergeCell ref="P329:Q329"/>
    <mergeCell ref="D325:E325"/>
    <mergeCell ref="G325:H325"/>
    <mergeCell ref="J325:K325"/>
    <mergeCell ref="M325:N325"/>
    <mergeCell ref="P325:Q325"/>
    <mergeCell ref="D327:E327"/>
    <mergeCell ref="G327:H327"/>
    <mergeCell ref="J327:K327"/>
    <mergeCell ref="M327:N327"/>
    <mergeCell ref="P327:Q327"/>
    <mergeCell ref="D323:E323"/>
    <mergeCell ref="G323:H323"/>
    <mergeCell ref="J323:K323"/>
    <mergeCell ref="M323:N323"/>
    <mergeCell ref="P323:Q323"/>
    <mergeCell ref="D324:E324"/>
    <mergeCell ref="G324:H324"/>
    <mergeCell ref="J324:K324"/>
    <mergeCell ref="M324:N324"/>
    <mergeCell ref="P324:Q324"/>
    <mergeCell ref="D321:Q321"/>
    <mergeCell ref="D322:E322"/>
    <mergeCell ref="G322:H322"/>
    <mergeCell ref="J322:K322"/>
    <mergeCell ref="M322:N322"/>
    <mergeCell ref="P322:Q322"/>
    <mergeCell ref="D311:E311"/>
    <mergeCell ref="G311:H311"/>
    <mergeCell ref="J311:K311"/>
    <mergeCell ref="M311:N311"/>
    <mergeCell ref="P311:Q311"/>
    <mergeCell ref="D312:E312"/>
    <mergeCell ref="G312:H312"/>
    <mergeCell ref="J312:K312"/>
    <mergeCell ref="M312:N312"/>
    <mergeCell ref="P312:Q312"/>
    <mergeCell ref="D309:E309"/>
    <mergeCell ref="G309:H309"/>
    <mergeCell ref="J309:K309"/>
    <mergeCell ref="M309:N309"/>
    <mergeCell ref="P309:Q309"/>
    <mergeCell ref="D310:E310"/>
    <mergeCell ref="G310:H310"/>
    <mergeCell ref="J310:K310"/>
    <mergeCell ref="M310:N310"/>
    <mergeCell ref="P310:Q310"/>
    <mergeCell ref="D307:E307"/>
    <mergeCell ref="G307:H307"/>
    <mergeCell ref="J307:K307"/>
    <mergeCell ref="M307:N307"/>
    <mergeCell ref="P307:Q307"/>
    <mergeCell ref="D308:E308"/>
    <mergeCell ref="G308:H308"/>
    <mergeCell ref="J308:K308"/>
    <mergeCell ref="M308:N308"/>
    <mergeCell ref="P308:Q308"/>
    <mergeCell ref="D305:E305"/>
    <mergeCell ref="G305:H305"/>
    <mergeCell ref="J305:K305"/>
    <mergeCell ref="M305:N305"/>
    <mergeCell ref="P305:Q305"/>
    <mergeCell ref="D306:E306"/>
    <mergeCell ref="G306:H306"/>
    <mergeCell ref="J306:K306"/>
    <mergeCell ref="M306:N306"/>
    <mergeCell ref="P306:Q306"/>
    <mergeCell ref="D303:E303"/>
    <mergeCell ref="G303:H303"/>
    <mergeCell ref="J303:K303"/>
    <mergeCell ref="M303:N303"/>
    <mergeCell ref="P303:Q303"/>
    <mergeCell ref="D304:E304"/>
    <mergeCell ref="G304:H304"/>
    <mergeCell ref="J304:K304"/>
    <mergeCell ref="M304:N304"/>
    <mergeCell ref="P304:Q304"/>
    <mergeCell ref="D301:E301"/>
    <mergeCell ref="G301:H301"/>
    <mergeCell ref="J301:K301"/>
    <mergeCell ref="M301:N301"/>
    <mergeCell ref="P301:Q301"/>
    <mergeCell ref="D302:E302"/>
    <mergeCell ref="G302:H302"/>
    <mergeCell ref="J302:K302"/>
    <mergeCell ref="M302:N302"/>
    <mergeCell ref="P302:Q302"/>
    <mergeCell ref="D299:E299"/>
    <mergeCell ref="G299:H299"/>
    <mergeCell ref="J299:K299"/>
    <mergeCell ref="M299:N299"/>
    <mergeCell ref="P299:Q299"/>
    <mergeCell ref="D300:E300"/>
    <mergeCell ref="G300:H300"/>
    <mergeCell ref="J300:K300"/>
    <mergeCell ref="M300:N300"/>
    <mergeCell ref="P300:Q300"/>
    <mergeCell ref="D297:E297"/>
    <mergeCell ref="G297:H297"/>
    <mergeCell ref="J297:K297"/>
    <mergeCell ref="M297:N297"/>
    <mergeCell ref="P297:Q297"/>
    <mergeCell ref="D298:E298"/>
    <mergeCell ref="G298:H298"/>
    <mergeCell ref="J298:K298"/>
    <mergeCell ref="M298:N298"/>
    <mergeCell ref="P298:Q298"/>
    <mergeCell ref="D295:E295"/>
    <mergeCell ref="G295:H295"/>
    <mergeCell ref="J295:K295"/>
    <mergeCell ref="M295:N295"/>
    <mergeCell ref="P295:Q295"/>
    <mergeCell ref="D296:E296"/>
    <mergeCell ref="G296:H296"/>
    <mergeCell ref="J296:K296"/>
    <mergeCell ref="M296:N296"/>
    <mergeCell ref="P296:Q296"/>
    <mergeCell ref="D293:E293"/>
    <mergeCell ref="G293:H293"/>
    <mergeCell ref="J293:K293"/>
    <mergeCell ref="M293:N293"/>
    <mergeCell ref="P293:Q293"/>
    <mergeCell ref="D294:E294"/>
    <mergeCell ref="G294:H294"/>
    <mergeCell ref="J294:K294"/>
    <mergeCell ref="M294:N294"/>
    <mergeCell ref="P294:Q294"/>
    <mergeCell ref="D291:E291"/>
    <mergeCell ref="G291:H291"/>
    <mergeCell ref="J291:K291"/>
    <mergeCell ref="M291:N291"/>
    <mergeCell ref="P291:Q291"/>
    <mergeCell ref="D292:E292"/>
    <mergeCell ref="G292:H292"/>
    <mergeCell ref="J292:K292"/>
    <mergeCell ref="M292:N292"/>
    <mergeCell ref="P292:Q292"/>
    <mergeCell ref="D289:E289"/>
    <mergeCell ref="G289:H289"/>
    <mergeCell ref="J289:K289"/>
    <mergeCell ref="M289:N289"/>
    <mergeCell ref="P289:Q289"/>
    <mergeCell ref="D290:E290"/>
    <mergeCell ref="G290:H290"/>
    <mergeCell ref="J290:K290"/>
    <mergeCell ref="M290:N290"/>
    <mergeCell ref="P290:Q290"/>
    <mergeCell ref="D287:E287"/>
    <mergeCell ref="G287:H287"/>
    <mergeCell ref="J287:K287"/>
    <mergeCell ref="M287:N287"/>
    <mergeCell ref="P287:Q287"/>
    <mergeCell ref="D288:E288"/>
    <mergeCell ref="G288:H288"/>
    <mergeCell ref="J288:K288"/>
    <mergeCell ref="M288:N288"/>
    <mergeCell ref="P288:Q288"/>
    <mergeCell ref="D285:E285"/>
    <mergeCell ref="G285:H285"/>
    <mergeCell ref="J285:K285"/>
    <mergeCell ref="M285:N285"/>
    <mergeCell ref="P285:Q285"/>
    <mergeCell ref="D286:E286"/>
    <mergeCell ref="G286:H286"/>
    <mergeCell ref="J286:K286"/>
    <mergeCell ref="M286:N286"/>
    <mergeCell ref="P286:Q286"/>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8:E278"/>
    <mergeCell ref="G278:H278"/>
    <mergeCell ref="J278:K278"/>
    <mergeCell ref="M278:N278"/>
    <mergeCell ref="P278:Q278"/>
    <mergeCell ref="D280:E280"/>
    <mergeCell ref="G280:H280"/>
    <mergeCell ref="J280:K280"/>
    <mergeCell ref="M280:N280"/>
    <mergeCell ref="P280:Q280"/>
    <mergeCell ref="D276:E276"/>
    <mergeCell ref="G276:H276"/>
    <mergeCell ref="J276:K276"/>
    <mergeCell ref="M276:N276"/>
    <mergeCell ref="P276:Q276"/>
    <mergeCell ref="D277:E277"/>
    <mergeCell ref="G277:H277"/>
    <mergeCell ref="J277:K277"/>
    <mergeCell ref="M277:N277"/>
    <mergeCell ref="P277:Q277"/>
    <mergeCell ref="D274:Q274"/>
    <mergeCell ref="D275:E275"/>
    <mergeCell ref="G275:H275"/>
    <mergeCell ref="J275:K275"/>
    <mergeCell ref="M275:N275"/>
    <mergeCell ref="P275:Q275"/>
    <mergeCell ref="D264:E264"/>
    <mergeCell ref="G264:H264"/>
    <mergeCell ref="J264:K264"/>
    <mergeCell ref="M264:N264"/>
    <mergeCell ref="P264:Q264"/>
    <mergeCell ref="D265:E265"/>
    <mergeCell ref="G265:H265"/>
    <mergeCell ref="J265:K265"/>
    <mergeCell ref="M265:N265"/>
    <mergeCell ref="P265:Q265"/>
    <mergeCell ref="D261:E261"/>
    <mergeCell ref="G261:H261"/>
    <mergeCell ref="J261:K261"/>
    <mergeCell ref="M261:N261"/>
    <mergeCell ref="P261:Q261"/>
    <mergeCell ref="D263:E263"/>
    <mergeCell ref="G263:H263"/>
    <mergeCell ref="J263:K263"/>
    <mergeCell ref="M263:N263"/>
    <mergeCell ref="P263:Q263"/>
    <mergeCell ref="D259:E259"/>
    <mergeCell ref="G259:H259"/>
    <mergeCell ref="J259:K259"/>
    <mergeCell ref="M259:N259"/>
    <mergeCell ref="P259:Q259"/>
    <mergeCell ref="D260:E260"/>
    <mergeCell ref="G260:H260"/>
    <mergeCell ref="J260:K260"/>
    <mergeCell ref="M260:N260"/>
    <mergeCell ref="P260:Q260"/>
    <mergeCell ref="D257:Q257"/>
    <mergeCell ref="D258:E258"/>
    <mergeCell ref="G258:H258"/>
    <mergeCell ref="J258:K258"/>
    <mergeCell ref="M258:N258"/>
    <mergeCell ref="P258:Q258"/>
    <mergeCell ref="D252:E252"/>
    <mergeCell ref="G252:H252"/>
    <mergeCell ref="J252:K252"/>
    <mergeCell ref="M252:N252"/>
    <mergeCell ref="P252:Q252"/>
    <mergeCell ref="S252:T252"/>
    <mergeCell ref="D251:E251"/>
    <mergeCell ref="G251:H251"/>
    <mergeCell ref="J251:K251"/>
    <mergeCell ref="M251:N251"/>
    <mergeCell ref="P251:Q251"/>
    <mergeCell ref="S251:T251"/>
    <mergeCell ref="D250:E250"/>
    <mergeCell ref="G250:H250"/>
    <mergeCell ref="J250:K250"/>
    <mergeCell ref="M250:N250"/>
    <mergeCell ref="P250:Q250"/>
    <mergeCell ref="S250:T250"/>
    <mergeCell ref="D248:E248"/>
    <mergeCell ref="G248:H248"/>
    <mergeCell ref="J248:K248"/>
    <mergeCell ref="M248:N248"/>
    <mergeCell ref="P248:Q248"/>
    <mergeCell ref="S248:T248"/>
    <mergeCell ref="D247:E247"/>
    <mergeCell ref="G247:H247"/>
    <mergeCell ref="J247:K247"/>
    <mergeCell ref="M247:N247"/>
    <mergeCell ref="P247:Q247"/>
    <mergeCell ref="S247:T247"/>
    <mergeCell ref="D246:E246"/>
    <mergeCell ref="G246:H246"/>
    <mergeCell ref="J246:K246"/>
    <mergeCell ref="M246:N246"/>
    <mergeCell ref="P246:Q246"/>
    <mergeCell ref="S246:T246"/>
    <mergeCell ref="D244:T244"/>
    <mergeCell ref="D245:E245"/>
    <mergeCell ref="G245:H245"/>
    <mergeCell ref="J245:K245"/>
    <mergeCell ref="M245:N245"/>
    <mergeCell ref="P245:Q245"/>
    <mergeCell ref="S245:T245"/>
    <mergeCell ref="D239:E239"/>
    <mergeCell ref="G239:H239"/>
    <mergeCell ref="J239:K239"/>
    <mergeCell ref="M239:N239"/>
    <mergeCell ref="P239:Q239"/>
    <mergeCell ref="S239:T239"/>
    <mergeCell ref="D238:E238"/>
    <mergeCell ref="G238:H238"/>
    <mergeCell ref="J238:K238"/>
    <mergeCell ref="M238:N238"/>
    <mergeCell ref="P238:Q238"/>
    <mergeCell ref="S238:T238"/>
    <mergeCell ref="D237:E237"/>
    <mergeCell ref="G237:H237"/>
    <mergeCell ref="J237:K237"/>
    <mergeCell ref="M237:N237"/>
    <mergeCell ref="P237:Q237"/>
    <mergeCell ref="S237:T237"/>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3:E233"/>
    <mergeCell ref="G233:H233"/>
    <mergeCell ref="J233:K233"/>
    <mergeCell ref="M233:N233"/>
    <mergeCell ref="P233:Q233"/>
    <mergeCell ref="S233:T233"/>
    <mergeCell ref="D232:E232"/>
    <mergeCell ref="G232:H232"/>
    <mergeCell ref="J232:K232"/>
    <mergeCell ref="M232:N232"/>
    <mergeCell ref="P232:Q232"/>
    <mergeCell ref="S232:T232"/>
    <mergeCell ref="D222:E222"/>
    <mergeCell ref="G222:H222"/>
    <mergeCell ref="J222:K222"/>
    <mergeCell ref="M222:N222"/>
    <mergeCell ref="P222:Q222"/>
    <mergeCell ref="D231:T231"/>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3:E193"/>
    <mergeCell ref="G193:H193"/>
    <mergeCell ref="J193:K193"/>
    <mergeCell ref="M193:N193"/>
    <mergeCell ref="P193:Q193"/>
    <mergeCell ref="D195:E195"/>
    <mergeCell ref="G195:H195"/>
    <mergeCell ref="J195:K195"/>
    <mergeCell ref="M195:N195"/>
    <mergeCell ref="P195:Q195"/>
    <mergeCell ref="D191:E191"/>
    <mergeCell ref="G191:H191"/>
    <mergeCell ref="J191:K191"/>
    <mergeCell ref="M191:N191"/>
    <mergeCell ref="P191:Q191"/>
    <mergeCell ref="D192:E192"/>
    <mergeCell ref="G192:H192"/>
    <mergeCell ref="J192:K192"/>
    <mergeCell ref="M192:N192"/>
    <mergeCell ref="P192:Q192"/>
    <mergeCell ref="D189:Q189"/>
    <mergeCell ref="D190:E190"/>
    <mergeCell ref="G190:H190"/>
    <mergeCell ref="J190:K190"/>
    <mergeCell ref="M190:N190"/>
    <mergeCell ref="P190:Q190"/>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7:T147"/>
    <mergeCell ref="D148:E148"/>
    <mergeCell ref="G148:H148"/>
    <mergeCell ref="J148:K148"/>
    <mergeCell ref="M148:N148"/>
    <mergeCell ref="P148:Q148"/>
    <mergeCell ref="S148:T148"/>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5:T105"/>
    <mergeCell ref="D106:E106"/>
    <mergeCell ref="G106:H106"/>
    <mergeCell ref="J106:K106"/>
    <mergeCell ref="M106:N106"/>
    <mergeCell ref="P106:Q106"/>
    <mergeCell ref="S106:T10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7:T57"/>
    <mergeCell ref="D58:E58"/>
    <mergeCell ref="G58:H58"/>
    <mergeCell ref="J58:K58"/>
    <mergeCell ref="M58:N58"/>
    <mergeCell ref="P58:Q58"/>
    <mergeCell ref="S58:T58"/>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9:T9"/>
    <mergeCell ref="D10:E10"/>
    <mergeCell ref="G10:H10"/>
    <mergeCell ref="J10:K10"/>
    <mergeCell ref="M10:N10"/>
    <mergeCell ref="P10:Q10"/>
    <mergeCell ref="S10:T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9" t="s">
        <v>1865</v>
      </c>
      <c r="B1" s="9" t="s">
        <v>1</v>
      </c>
      <c r="C1" s="9"/>
      <c r="D1" s="1" t="s">
        <v>1866</v>
      </c>
    </row>
    <row r="2" spans="1:4" x14ac:dyDescent="0.25">
      <c r="A2" s="9"/>
      <c r="B2" s="1" t="s">
        <v>2</v>
      </c>
      <c r="C2" s="1" t="s">
        <v>27</v>
      </c>
      <c r="D2" s="1" t="s">
        <v>2</v>
      </c>
    </row>
    <row r="3" spans="1:4" x14ac:dyDescent="0.25">
      <c r="A3" s="4" t="s">
        <v>1867</v>
      </c>
      <c r="B3" s="5"/>
      <c r="C3" s="5"/>
      <c r="D3" s="5"/>
    </row>
    <row r="4" spans="1:4" ht="30" x14ac:dyDescent="0.25">
      <c r="A4" s="3" t="s">
        <v>1868</v>
      </c>
      <c r="B4" s="10">
        <v>0.5</v>
      </c>
      <c r="C4" s="5"/>
      <c r="D4" s="10">
        <v>0.5</v>
      </c>
    </row>
    <row r="5" spans="1:4" x14ac:dyDescent="0.25">
      <c r="A5" s="3" t="s">
        <v>67</v>
      </c>
      <c r="B5" s="10">
        <v>1E-3</v>
      </c>
      <c r="C5" s="10">
        <v>1E-3</v>
      </c>
      <c r="D5" s="5"/>
    </row>
    <row r="6" spans="1:4" x14ac:dyDescent="0.25">
      <c r="A6" s="3" t="s">
        <v>1869</v>
      </c>
      <c r="B6" s="5"/>
      <c r="C6" s="5"/>
      <c r="D6" s="5"/>
    </row>
    <row r="7" spans="1:4" x14ac:dyDescent="0.25">
      <c r="A7" s="4" t="s">
        <v>1867</v>
      </c>
      <c r="B7" s="5"/>
      <c r="C7" s="5"/>
      <c r="D7" s="5"/>
    </row>
    <row r="8" spans="1:4" x14ac:dyDescent="0.25">
      <c r="A8" s="3" t="s">
        <v>67</v>
      </c>
      <c r="B8" s="5"/>
      <c r="C8" s="5"/>
      <c r="D8" s="10">
        <v>0.02</v>
      </c>
    </row>
    <row r="9" spans="1:4" x14ac:dyDescent="0.25">
      <c r="A9" s="3" t="s">
        <v>1870</v>
      </c>
      <c r="B9" s="5"/>
      <c r="C9" s="5"/>
      <c r="D9" s="5"/>
    </row>
    <row r="10" spans="1:4" x14ac:dyDescent="0.25">
      <c r="A10" s="4" t="s">
        <v>1867</v>
      </c>
      <c r="B10" s="5"/>
      <c r="C10" s="5"/>
      <c r="D10" s="5"/>
    </row>
    <row r="11" spans="1:4" x14ac:dyDescent="0.25">
      <c r="A11" s="3" t="s">
        <v>67</v>
      </c>
      <c r="B11" s="5"/>
      <c r="C11" s="5"/>
      <c r="D11" s="10">
        <v>0.19600000000000001</v>
      </c>
    </row>
    <row r="12" spans="1:4" ht="30" x14ac:dyDescent="0.25">
      <c r="A12" s="3" t="s">
        <v>1871</v>
      </c>
      <c r="B12" s="5"/>
      <c r="C12" s="5"/>
      <c r="D12" s="5"/>
    </row>
    <row r="13" spans="1:4" x14ac:dyDescent="0.25">
      <c r="A13" s="4" t="s">
        <v>1867</v>
      </c>
      <c r="B13" s="5"/>
      <c r="C13" s="5"/>
      <c r="D13" s="5"/>
    </row>
    <row r="14" spans="1:4" x14ac:dyDescent="0.25">
      <c r="A14" s="3" t="s">
        <v>1872</v>
      </c>
      <c r="B14" s="5">
        <v>21</v>
      </c>
      <c r="C14" s="5"/>
      <c r="D14" s="5">
        <v>21</v>
      </c>
    </row>
    <row r="15" spans="1:4" ht="30" x14ac:dyDescent="0.25">
      <c r="A15" s="3" t="s">
        <v>1873</v>
      </c>
      <c r="B15" s="5"/>
      <c r="C15" s="5"/>
      <c r="D15" s="5"/>
    </row>
    <row r="16" spans="1:4" x14ac:dyDescent="0.25">
      <c r="A16" s="4" t="s">
        <v>1867</v>
      </c>
      <c r="B16" s="5"/>
      <c r="C16" s="5"/>
      <c r="D16" s="5"/>
    </row>
    <row r="17" spans="1:4" ht="30" x14ac:dyDescent="0.25">
      <c r="A17" s="3" t="s">
        <v>1874</v>
      </c>
      <c r="B17" s="5">
        <v>25</v>
      </c>
      <c r="C17" s="5"/>
      <c r="D17" s="5">
        <v>25</v>
      </c>
    </row>
    <row r="18" spans="1:4" ht="30" x14ac:dyDescent="0.25">
      <c r="A18" s="3" t="s">
        <v>1875</v>
      </c>
      <c r="B18" s="5"/>
      <c r="C18" s="5"/>
      <c r="D18" s="5"/>
    </row>
    <row r="19" spans="1:4" x14ac:dyDescent="0.25">
      <c r="A19" s="4" t="s">
        <v>1867</v>
      </c>
      <c r="B19" s="5"/>
      <c r="C19" s="5"/>
      <c r="D19" s="5"/>
    </row>
    <row r="20" spans="1:4" ht="30" x14ac:dyDescent="0.25">
      <c r="A20" s="3" t="s">
        <v>1868</v>
      </c>
      <c r="B20" s="10">
        <v>0.42499999999999999</v>
      </c>
      <c r="C20" s="5"/>
      <c r="D20" s="10">
        <v>0.42499999999999999</v>
      </c>
    </row>
    <row r="21" spans="1:4" ht="30" x14ac:dyDescent="0.25">
      <c r="A21" s="3" t="s">
        <v>1876</v>
      </c>
      <c r="B21" s="5"/>
      <c r="C21" s="5"/>
      <c r="D21" s="5"/>
    </row>
    <row r="22" spans="1:4" x14ac:dyDescent="0.25">
      <c r="A22" s="4" t="s">
        <v>1867</v>
      </c>
      <c r="B22" s="5"/>
      <c r="C22" s="5"/>
      <c r="D22" s="5"/>
    </row>
    <row r="23" spans="1:4" ht="30" x14ac:dyDescent="0.25">
      <c r="A23" s="3" t="s">
        <v>1868</v>
      </c>
      <c r="B23" s="10">
        <v>0.5</v>
      </c>
      <c r="C23" s="5"/>
      <c r="D23" s="10">
        <v>0.5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11.85546875" bestFit="1" customWidth="1"/>
    <col min="3" max="3" width="12.42578125" bestFit="1" customWidth="1"/>
    <col min="4" max="5" width="12.5703125" bestFit="1" customWidth="1"/>
    <col min="6" max="6" width="11.42578125" bestFit="1" customWidth="1"/>
    <col min="7" max="7" width="12.5703125" bestFit="1" customWidth="1"/>
    <col min="8" max="8" width="12.42578125" bestFit="1" customWidth="1"/>
    <col min="9" max="10" width="12.28515625" bestFit="1" customWidth="1"/>
    <col min="11" max="11" width="12.5703125" bestFit="1" customWidth="1"/>
  </cols>
  <sheetData>
    <row r="1" spans="1:11" ht="15" customHeight="1" x14ac:dyDescent="0.25">
      <c r="A1" s="9" t="s">
        <v>1877</v>
      </c>
      <c r="B1" s="9" t="s">
        <v>1878</v>
      </c>
      <c r="C1" s="9"/>
      <c r="D1" s="1"/>
      <c r="E1" s="1"/>
      <c r="F1" s="1"/>
      <c r="G1" s="1"/>
      <c r="H1" s="1"/>
      <c r="I1" s="1"/>
      <c r="J1" s="1"/>
      <c r="K1" s="1"/>
    </row>
    <row r="2" spans="1:11" x14ac:dyDescent="0.25">
      <c r="A2" s="9"/>
      <c r="B2" s="1" t="s">
        <v>1879</v>
      </c>
      <c r="C2" s="1" t="s">
        <v>1881</v>
      </c>
      <c r="D2" s="1" t="s">
        <v>2</v>
      </c>
      <c r="E2" s="1" t="s">
        <v>1882</v>
      </c>
      <c r="F2" s="1" t="s">
        <v>1883</v>
      </c>
      <c r="G2" s="1" t="s">
        <v>27</v>
      </c>
      <c r="H2" s="1" t="s">
        <v>1884</v>
      </c>
      <c r="I2" s="9" t="s">
        <v>1885</v>
      </c>
      <c r="J2" s="9" t="s">
        <v>3</v>
      </c>
      <c r="K2" s="1" t="s">
        <v>1886</v>
      </c>
    </row>
    <row r="3" spans="1:11" x14ac:dyDescent="0.25">
      <c r="A3" s="9"/>
      <c r="B3" s="1" t="s">
        <v>1880</v>
      </c>
      <c r="C3" s="1" t="s">
        <v>1880</v>
      </c>
      <c r="D3" s="1" t="s">
        <v>1880</v>
      </c>
      <c r="E3" s="1" t="s">
        <v>1880</v>
      </c>
      <c r="F3" s="1" t="s">
        <v>1880</v>
      </c>
      <c r="G3" s="1" t="s">
        <v>1880</v>
      </c>
      <c r="H3" s="1" t="s">
        <v>1880</v>
      </c>
      <c r="I3" s="9"/>
      <c r="J3" s="9"/>
      <c r="K3" s="1" t="s">
        <v>1880</v>
      </c>
    </row>
    <row r="4" spans="1:11" ht="30" x14ac:dyDescent="0.25">
      <c r="A4" s="4" t="s">
        <v>1887</v>
      </c>
      <c r="B4" s="5"/>
      <c r="C4" s="5"/>
      <c r="D4" s="5"/>
      <c r="E4" s="5"/>
      <c r="F4" s="5"/>
      <c r="G4" s="5"/>
      <c r="H4" s="5"/>
      <c r="I4" s="5"/>
      <c r="J4" s="5"/>
      <c r="K4" s="5"/>
    </row>
    <row r="5" spans="1:11" ht="30" x14ac:dyDescent="0.25">
      <c r="A5" s="3" t="s">
        <v>1888</v>
      </c>
      <c r="B5" s="5"/>
      <c r="C5" s="5"/>
      <c r="D5" s="5">
        <v>3</v>
      </c>
      <c r="E5" s="5"/>
      <c r="F5" s="5"/>
      <c r="G5" s="5"/>
      <c r="H5" s="5"/>
      <c r="I5" s="5"/>
      <c r="J5" s="5"/>
      <c r="K5" s="5"/>
    </row>
    <row r="6" spans="1:11" ht="30" x14ac:dyDescent="0.25">
      <c r="A6" s="3" t="s">
        <v>1889</v>
      </c>
      <c r="B6" s="5"/>
      <c r="C6" s="5"/>
      <c r="D6" s="5">
        <v>16</v>
      </c>
      <c r="E6" s="5"/>
      <c r="F6" s="5"/>
      <c r="G6" s="5"/>
      <c r="H6" s="5"/>
      <c r="I6" s="5"/>
      <c r="J6" s="5"/>
      <c r="K6" s="5"/>
    </row>
    <row r="7" spans="1:11" ht="30" x14ac:dyDescent="0.25">
      <c r="A7" s="3" t="s">
        <v>1890</v>
      </c>
      <c r="B7" s="5"/>
      <c r="C7" s="5"/>
      <c r="D7" s="10">
        <v>0.5</v>
      </c>
      <c r="E7" s="5"/>
      <c r="F7" s="5"/>
      <c r="G7" s="5"/>
      <c r="H7" s="5"/>
      <c r="I7" s="5"/>
      <c r="J7" s="5"/>
      <c r="K7" s="5"/>
    </row>
    <row r="8" spans="1:11" x14ac:dyDescent="0.25">
      <c r="A8" s="3" t="s">
        <v>1891</v>
      </c>
      <c r="B8" s="5"/>
      <c r="C8" s="5"/>
      <c r="D8" s="5"/>
      <c r="E8" s="5"/>
      <c r="F8" s="5"/>
      <c r="G8" s="5"/>
      <c r="H8" s="5"/>
      <c r="I8" s="5"/>
      <c r="J8" s="5"/>
      <c r="K8" s="5"/>
    </row>
    <row r="9" spans="1:11" ht="30" x14ac:dyDescent="0.25">
      <c r="A9" s="4" t="s">
        <v>1887</v>
      </c>
      <c r="B9" s="5"/>
      <c r="C9" s="5"/>
      <c r="D9" s="5"/>
      <c r="E9" s="5"/>
      <c r="F9" s="5"/>
      <c r="G9" s="5"/>
      <c r="H9" s="5"/>
      <c r="I9" s="5"/>
      <c r="J9" s="5"/>
      <c r="K9" s="5"/>
    </row>
    <row r="10" spans="1:11" ht="30" x14ac:dyDescent="0.25">
      <c r="A10" s="3" t="s">
        <v>1888</v>
      </c>
      <c r="B10" s="5"/>
      <c r="C10" s="5"/>
      <c r="D10" s="5"/>
      <c r="E10" s="5">
        <v>12</v>
      </c>
      <c r="F10" s="5"/>
      <c r="G10" s="5"/>
      <c r="H10" s="5"/>
      <c r="I10" s="5"/>
      <c r="J10" s="5"/>
      <c r="K10" s="5"/>
    </row>
    <row r="11" spans="1:11" x14ac:dyDescent="0.25">
      <c r="A11" s="3" t="s">
        <v>1892</v>
      </c>
      <c r="B11" s="5"/>
      <c r="C11" s="5"/>
      <c r="D11" s="5"/>
      <c r="E11" s="5"/>
      <c r="F11" s="5"/>
      <c r="G11" s="5"/>
      <c r="H11" s="5"/>
      <c r="I11" s="5"/>
      <c r="J11" s="5"/>
      <c r="K11" s="5"/>
    </row>
    <row r="12" spans="1:11" ht="30" x14ac:dyDescent="0.25">
      <c r="A12" s="4" t="s">
        <v>1887</v>
      </c>
      <c r="B12" s="5"/>
      <c r="C12" s="5"/>
      <c r="D12" s="5"/>
      <c r="E12" s="5"/>
      <c r="F12" s="5"/>
      <c r="G12" s="5"/>
      <c r="H12" s="5"/>
      <c r="I12" s="5"/>
      <c r="J12" s="5"/>
      <c r="K12" s="5"/>
    </row>
    <row r="13" spans="1:11" ht="30" x14ac:dyDescent="0.25">
      <c r="A13" s="3" t="s">
        <v>1893</v>
      </c>
      <c r="B13" s="5">
        <v>7</v>
      </c>
      <c r="C13" s="5"/>
      <c r="D13" s="5"/>
      <c r="E13" s="5"/>
      <c r="F13" s="5"/>
      <c r="G13" s="5"/>
      <c r="H13" s="5"/>
      <c r="I13" s="5"/>
      <c r="J13" s="5"/>
      <c r="K13" s="5"/>
    </row>
    <row r="14" spans="1:11" x14ac:dyDescent="0.25">
      <c r="A14" s="3" t="s">
        <v>1894</v>
      </c>
      <c r="B14" s="5"/>
      <c r="C14" s="5"/>
      <c r="D14" s="5"/>
      <c r="E14" s="5"/>
      <c r="F14" s="5"/>
      <c r="G14" s="5"/>
      <c r="H14" s="5"/>
      <c r="I14" s="5"/>
      <c r="J14" s="5"/>
      <c r="K14" s="5"/>
    </row>
    <row r="15" spans="1:11" ht="30" x14ac:dyDescent="0.25">
      <c r="A15" s="4" t="s">
        <v>1887</v>
      </c>
      <c r="B15" s="5"/>
      <c r="C15" s="5"/>
      <c r="D15" s="5"/>
      <c r="E15" s="5"/>
      <c r="F15" s="5"/>
      <c r="G15" s="5"/>
      <c r="H15" s="5"/>
      <c r="I15" s="5"/>
      <c r="J15" s="5"/>
      <c r="K15" s="5"/>
    </row>
    <row r="16" spans="1:11" x14ac:dyDescent="0.25">
      <c r="A16" s="3" t="s">
        <v>1895</v>
      </c>
      <c r="B16" s="5"/>
      <c r="C16" s="5"/>
      <c r="D16" s="5"/>
      <c r="E16" s="5"/>
      <c r="F16" s="5">
        <v>4</v>
      </c>
      <c r="G16" s="5"/>
      <c r="H16" s="5"/>
      <c r="I16" s="5"/>
      <c r="J16" s="5"/>
      <c r="K16" s="5"/>
    </row>
    <row r="17" spans="1:11" x14ac:dyDescent="0.25">
      <c r="A17" s="3" t="s">
        <v>1896</v>
      </c>
      <c r="B17" s="5"/>
      <c r="C17" s="5"/>
      <c r="D17" s="5"/>
      <c r="E17" s="5"/>
      <c r="F17" s="5">
        <v>7</v>
      </c>
      <c r="G17" s="5"/>
      <c r="H17" s="5"/>
      <c r="I17" s="5"/>
      <c r="J17" s="5"/>
      <c r="K17" s="5"/>
    </row>
    <row r="18" spans="1:11" x14ac:dyDescent="0.25">
      <c r="A18" s="3" t="s">
        <v>1897</v>
      </c>
      <c r="B18" s="5"/>
      <c r="C18" s="5"/>
      <c r="D18" s="5"/>
      <c r="E18" s="5"/>
      <c r="F18" s="5"/>
      <c r="G18" s="5"/>
      <c r="H18" s="5"/>
      <c r="I18" s="5"/>
      <c r="J18" s="5"/>
      <c r="K18" s="5"/>
    </row>
    <row r="19" spans="1:11" ht="30" x14ac:dyDescent="0.25">
      <c r="A19" s="4" t="s">
        <v>1887</v>
      </c>
      <c r="B19" s="5"/>
      <c r="C19" s="5"/>
      <c r="D19" s="5"/>
      <c r="E19" s="5"/>
      <c r="F19" s="5"/>
      <c r="G19" s="5"/>
      <c r="H19" s="5"/>
      <c r="I19" s="5"/>
      <c r="J19" s="5"/>
      <c r="K19" s="5"/>
    </row>
    <row r="20" spans="1:11" ht="30" x14ac:dyDescent="0.25">
      <c r="A20" s="3" t="s">
        <v>1889</v>
      </c>
      <c r="B20" s="5"/>
      <c r="C20" s="5"/>
      <c r="D20" s="5"/>
      <c r="E20" s="5"/>
      <c r="F20" s="5"/>
      <c r="G20" s="5">
        <v>1</v>
      </c>
      <c r="H20" s="5"/>
      <c r="I20" s="5"/>
      <c r="J20" s="5"/>
      <c r="K20" s="5"/>
    </row>
    <row r="21" spans="1:11" x14ac:dyDescent="0.25">
      <c r="A21" s="3" t="s">
        <v>1800</v>
      </c>
      <c r="B21" s="5"/>
      <c r="C21" s="5"/>
      <c r="D21" s="5"/>
      <c r="E21" s="5"/>
      <c r="F21" s="5"/>
      <c r="G21" s="5"/>
      <c r="H21" s="5"/>
      <c r="I21" s="5"/>
      <c r="J21" s="5"/>
      <c r="K21" s="5"/>
    </row>
    <row r="22" spans="1:11" ht="30" x14ac:dyDescent="0.25">
      <c r="A22" s="4" t="s">
        <v>1887</v>
      </c>
      <c r="B22" s="5"/>
      <c r="C22" s="5"/>
      <c r="D22" s="5"/>
      <c r="E22" s="5"/>
      <c r="F22" s="5"/>
      <c r="G22" s="5"/>
      <c r="H22" s="5"/>
      <c r="I22" s="5"/>
      <c r="J22" s="5"/>
      <c r="K22" s="5"/>
    </row>
    <row r="23" spans="1:11" ht="30" x14ac:dyDescent="0.25">
      <c r="A23" s="3" t="s">
        <v>1893</v>
      </c>
      <c r="B23" s="5"/>
      <c r="C23" s="5">
        <v>7</v>
      </c>
      <c r="D23" s="5"/>
      <c r="E23" s="5"/>
      <c r="F23" s="5"/>
      <c r="G23" s="5"/>
      <c r="H23" s="5"/>
      <c r="I23" s="5"/>
      <c r="J23" s="5"/>
      <c r="K23" s="5"/>
    </row>
    <row r="24" spans="1:11" ht="30" x14ac:dyDescent="0.25">
      <c r="A24" s="3" t="s">
        <v>1889</v>
      </c>
      <c r="B24" s="5"/>
      <c r="C24" s="5"/>
      <c r="D24" s="5"/>
      <c r="E24" s="5"/>
      <c r="F24" s="5"/>
      <c r="G24" s="5"/>
      <c r="H24" s="5">
        <v>4</v>
      </c>
      <c r="I24" s="5"/>
      <c r="J24" s="5"/>
      <c r="K24" s="5"/>
    </row>
    <row r="25" spans="1:11" x14ac:dyDescent="0.25">
      <c r="A25" s="3" t="s">
        <v>1898</v>
      </c>
      <c r="B25" s="5"/>
      <c r="C25" s="5"/>
      <c r="D25" s="5"/>
      <c r="E25" s="5"/>
      <c r="F25" s="5"/>
      <c r="G25" s="5"/>
      <c r="H25" s="5"/>
      <c r="I25" s="5"/>
      <c r="J25" s="5"/>
      <c r="K25" s="5"/>
    </row>
    <row r="26" spans="1:11" ht="30" x14ac:dyDescent="0.25">
      <c r="A26" s="4" t="s">
        <v>1887</v>
      </c>
      <c r="B26" s="5"/>
      <c r="C26" s="5"/>
      <c r="D26" s="5"/>
      <c r="E26" s="5"/>
      <c r="F26" s="5"/>
      <c r="G26" s="5"/>
      <c r="H26" s="5"/>
      <c r="I26" s="5"/>
      <c r="J26" s="5"/>
      <c r="K26" s="5"/>
    </row>
    <row r="27" spans="1:11" ht="30" x14ac:dyDescent="0.25">
      <c r="A27" s="3" t="s">
        <v>1889</v>
      </c>
      <c r="B27" s="5"/>
      <c r="C27" s="5"/>
      <c r="D27" s="5"/>
      <c r="E27" s="5"/>
      <c r="F27" s="5"/>
      <c r="G27" s="5">
        <v>3</v>
      </c>
      <c r="H27" s="5"/>
      <c r="I27" s="5"/>
      <c r="J27" s="5"/>
      <c r="K27" s="5"/>
    </row>
    <row r="28" spans="1:11" x14ac:dyDescent="0.25">
      <c r="A28" s="3" t="s">
        <v>1899</v>
      </c>
      <c r="B28" s="5"/>
      <c r="C28" s="5"/>
      <c r="D28" s="5"/>
      <c r="E28" s="5"/>
      <c r="F28" s="5"/>
      <c r="G28" s="5"/>
      <c r="H28" s="5"/>
      <c r="I28" s="5"/>
      <c r="J28" s="5"/>
      <c r="K28" s="5"/>
    </row>
    <row r="29" spans="1:11" ht="30" x14ac:dyDescent="0.25">
      <c r="A29" s="4" t="s">
        <v>1887</v>
      </c>
      <c r="B29" s="5"/>
      <c r="C29" s="5"/>
      <c r="D29" s="5"/>
      <c r="E29" s="5"/>
      <c r="F29" s="5"/>
      <c r="G29" s="5"/>
      <c r="H29" s="5"/>
      <c r="I29" s="5"/>
      <c r="J29" s="5"/>
      <c r="K29" s="5"/>
    </row>
    <row r="30" spans="1:11" ht="30" x14ac:dyDescent="0.25">
      <c r="A30" s="3" t="s">
        <v>1890</v>
      </c>
      <c r="B30" s="5"/>
      <c r="C30" s="5"/>
      <c r="D30" s="10">
        <v>0.5</v>
      </c>
      <c r="E30" s="5"/>
      <c r="F30" s="5"/>
      <c r="G30" s="5"/>
      <c r="H30" s="5"/>
      <c r="I30" s="10">
        <v>0.5</v>
      </c>
      <c r="J30" s="5"/>
      <c r="K30" s="5"/>
    </row>
    <row r="31" spans="1:11" x14ac:dyDescent="0.25">
      <c r="A31" s="3" t="s">
        <v>1542</v>
      </c>
      <c r="B31" s="5"/>
      <c r="C31" s="5"/>
      <c r="D31" s="5"/>
      <c r="E31" s="5"/>
      <c r="F31" s="5"/>
      <c r="G31" s="5"/>
      <c r="H31" s="5"/>
      <c r="I31" s="5"/>
      <c r="J31" s="5"/>
      <c r="K31" s="5"/>
    </row>
    <row r="32" spans="1:11" ht="30" x14ac:dyDescent="0.25">
      <c r="A32" s="4" t="s">
        <v>1887</v>
      </c>
      <c r="B32" s="5"/>
      <c r="C32" s="5"/>
      <c r="D32" s="5"/>
      <c r="E32" s="5"/>
      <c r="F32" s="5"/>
      <c r="G32" s="5"/>
      <c r="H32" s="5"/>
      <c r="I32" s="5"/>
      <c r="J32" s="5"/>
      <c r="K32" s="5"/>
    </row>
    <row r="33" spans="1:11" ht="30" x14ac:dyDescent="0.25">
      <c r="A33" s="3" t="s">
        <v>1890</v>
      </c>
      <c r="B33" s="5"/>
      <c r="C33" s="5"/>
      <c r="D33" s="5"/>
      <c r="E33" s="5"/>
      <c r="F33" s="5"/>
      <c r="G33" s="5"/>
      <c r="H33" s="5"/>
      <c r="I33" s="5"/>
      <c r="J33" s="10">
        <v>0.5</v>
      </c>
      <c r="K33" s="5"/>
    </row>
    <row r="34" spans="1:11" x14ac:dyDescent="0.25">
      <c r="A34" s="3" t="s">
        <v>515</v>
      </c>
      <c r="B34" s="5"/>
      <c r="C34" s="5"/>
      <c r="D34" s="5"/>
      <c r="E34" s="5"/>
      <c r="F34" s="5"/>
      <c r="G34" s="5"/>
      <c r="H34" s="5"/>
      <c r="I34" s="5"/>
      <c r="J34" s="5"/>
      <c r="K34" s="5"/>
    </row>
    <row r="35" spans="1:11" ht="30" x14ac:dyDescent="0.25">
      <c r="A35" s="4" t="s">
        <v>1887</v>
      </c>
      <c r="B35" s="5"/>
      <c r="C35" s="5"/>
      <c r="D35" s="5"/>
      <c r="E35" s="5"/>
      <c r="F35" s="5"/>
      <c r="G35" s="5"/>
      <c r="H35" s="5"/>
      <c r="I35" s="5"/>
      <c r="J35" s="5"/>
      <c r="K35" s="5"/>
    </row>
    <row r="36" spans="1:11" ht="30" x14ac:dyDescent="0.25">
      <c r="A36" s="3" t="s">
        <v>1889</v>
      </c>
      <c r="B36" s="5"/>
      <c r="C36" s="5"/>
      <c r="D36" s="5"/>
      <c r="E36" s="5"/>
      <c r="F36" s="5"/>
      <c r="G36" s="5"/>
      <c r="H36" s="5"/>
      <c r="I36" s="5"/>
      <c r="J36" s="5"/>
      <c r="K36" s="5">
        <v>2</v>
      </c>
    </row>
  </sheetData>
  <mergeCells count="4">
    <mergeCell ref="A1:A3"/>
    <mergeCell ref="B1:C1"/>
    <mergeCell ref="I2:I3"/>
    <mergeCell ref="J2:J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1900</v>
      </c>
      <c r="B1" s="9" t="s">
        <v>1</v>
      </c>
      <c r="C1" s="9"/>
      <c r="D1" s="9"/>
    </row>
    <row r="2" spans="1:4" x14ac:dyDescent="0.25">
      <c r="A2" s="9"/>
      <c r="B2" s="1" t="s">
        <v>2</v>
      </c>
      <c r="C2" s="1" t="s">
        <v>27</v>
      </c>
      <c r="D2" s="1" t="s">
        <v>73</v>
      </c>
    </row>
    <row r="3" spans="1:4" ht="30" x14ac:dyDescent="0.25">
      <c r="A3" s="4" t="s">
        <v>1901</v>
      </c>
      <c r="B3" s="5"/>
      <c r="C3" s="5"/>
      <c r="D3" s="5"/>
    </row>
    <row r="4" spans="1:4" x14ac:dyDescent="0.25">
      <c r="A4" s="3" t="s">
        <v>1902</v>
      </c>
      <c r="B4" s="7">
        <v>700000</v>
      </c>
      <c r="C4" s="5"/>
      <c r="D4" s="5"/>
    </row>
    <row r="5" spans="1:4" ht="30" x14ac:dyDescent="0.25">
      <c r="A5" s="3" t="s">
        <v>1903</v>
      </c>
      <c r="B5" s="8">
        <v>104788000</v>
      </c>
      <c r="C5" s="8">
        <v>72754000</v>
      </c>
      <c r="D5" s="8">
        <v>44086000</v>
      </c>
    </row>
    <row r="6" spans="1:4" ht="30" x14ac:dyDescent="0.25">
      <c r="A6" s="3" t="s">
        <v>1904</v>
      </c>
      <c r="B6" s="5"/>
      <c r="C6" s="5"/>
      <c r="D6" s="5"/>
    </row>
    <row r="7" spans="1:4" ht="30" x14ac:dyDescent="0.25">
      <c r="A7" s="4" t="s">
        <v>1901</v>
      </c>
      <c r="B7" s="5"/>
      <c r="C7" s="5"/>
      <c r="D7" s="5"/>
    </row>
    <row r="8" spans="1:4" ht="30" x14ac:dyDescent="0.25">
      <c r="A8" s="3" t="s">
        <v>1903</v>
      </c>
      <c r="B8" s="8">
        <v>7767000</v>
      </c>
      <c r="C8" s="8">
        <v>6172000</v>
      </c>
      <c r="D8" s="8">
        <v>5285000</v>
      </c>
    </row>
    <row r="9" spans="1:4" ht="30" x14ac:dyDescent="0.25">
      <c r="A9" s="3" t="s">
        <v>1905</v>
      </c>
      <c r="B9" s="5"/>
      <c r="C9" s="5"/>
      <c r="D9" s="5"/>
    </row>
    <row r="10" spans="1:4" ht="30" x14ac:dyDescent="0.25">
      <c r="A10" s="4" t="s">
        <v>1901</v>
      </c>
      <c r="B10" s="5"/>
      <c r="C10" s="5"/>
      <c r="D10" s="5"/>
    </row>
    <row r="11" spans="1:4" ht="30" x14ac:dyDescent="0.25">
      <c r="A11" s="3" t="s">
        <v>1903</v>
      </c>
      <c r="B11" s="7">
        <v>7800000</v>
      </c>
      <c r="C11" s="7">
        <v>6200000</v>
      </c>
      <c r="D11" s="7">
        <v>5300000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1906</v>
      </c>
      <c r="B1" s="9" t="s">
        <v>1</v>
      </c>
      <c r="C1" s="9"/>
      <c r="D1" s="9"/>
    </row>
    <row r="2" spans="1:4" ht="30" x14ac:dyDescent="0.25">
      <c r="A2" s="1" t="s">
        <v>26</v>
      </c>
      <c r="B2" s="1" t="s">
        <v>2</v>
      </c>
      <c r="C2" s="1" t="s">
        <v>27</v>
      </c>
      <c r="D2" s="1" t="s">
        <v>73</v>
      </c>
    </row>
    <row r="3" spans="1:4" x14ac:dyDescent="0.25">
      <c r="A3" s="4" t="s">
        <v>1907</v>
      </c>
      <c r="B3" s="5"/>
      <c r="C3" s="5"/>
      <c r="D3" s="5"/>
    </row>
    <row r="4" spans="1:4" ht="30" x14ac:dyDescent="0.25">
      <c r="A4" s="3" t="s">
        <v>251</v>
      </c>
      <c r="B4" s="7">
        <v>90556</v>
      </c>
      <c r="C4" s="7">
        <v>31827</v>
      </c>
      <c r="D4" s="7">
        <v>27384</v>
      </c>
    </row>
    <row r="5" spans="1:4" x14ac:dyDescent="0.25">
      <c r="A5" s="3" t="s">
        <v>256</v>
      </c>
      <c r="B5" s="8">
        <v>22816</v>
      </c>
      <c r="C5" s="8">
        <v>1639</v>
      </c>
      <c r="D5" s="8">
        <v>1027</v>
      </c>
    </row>
    <row r="6" spans="1:4" x14ac:dyDescent="0.25">
      <c r="A6" s="4" t="s">
        <v>1908</v>
      </c>
      <c r="B6" s="5"/>
      <c r="C6" s="5"/>
      <c r="D6" s="5"/>
    </row>
    <row r="7" spans="1:4" ht="30" x14ac:dyDescent="0.25">
      <c r="A7" s="3" t="s">
        <v>306</v>
      </c>
      <c r="B7" s="8">
        <v>4367</v>
      </c>
      <c r="C7" s="8">
        <v>2822</v>
      </c>
      <c r="D7" s="5"/>
    </row>
    <row r="8" spans="1:4" ht="30" x14ac:dyDescent="0.25">
      <c r="A8" s="4" t="s">
        <v>1909</v>
      </c>
      <c r="B8" s="5"/>
      <c r="C8" s="5"/>
      <c r="D8" s="5"/>
    </row>
    <row r="9" spans="1:4" ht="30" x14ac:dyDescent="0.25">
      <c r="A9" s="3" t="s">
        <v>300</v>
      </c>
      <c r="B9" s="8">
        <v>2822</v>
      </c>
      <c r="C9" s="5"/>
      <c r="D9" s="5"/>
    </row>
    <row r="10" spans="1:4" x14ac:dyDescent="0.25">
      <c r="A10" s="3" t="s">
        <v>1910</v>
      </c>
      <c r="B10" s="8">
        <v>3838</v>
      </c>
      <c r="C10" s="8">
        <v>2172</v>
      </c>
      <c r="D10" s="8">
        <v>1315</v>
      </c>
    </row>
    <row r="11" spans="1:4" ht="30" x14ac:dyDescent="0.25">
      <c r="A11" s="3" t="s">
        <v>306</v>
      </c>
      <c r="B11" s="8">
        <v>4367</v>
      </c>
      <c r="C11" s="8">
        <v>2822</v>
      </c>
      <c r="D11" s="5"/>
    </row>
    <row r="12" spans="1:4" x14ac:dyDescent="0.25">
      <c r="A12" s="3" t="s">
        <v>75</v>
      </c>
      <c r="B12" s="5"/>
      <c r="C12" s="5"/>
      <c r="D12" s="5"/>
    </row>
    <row r="13" spans="1:4" x14ac:dyDescent="0.25">
      <c r="A13" s="4" t="s">
        <v>1908</v>
      </c>
      <c r="B13" s="5"/>
      <c r="C13" s="5"/>
      <c r="D13" s="5"/>
    </row>
    <row r="14" spans="1:4" x14ac:dyDescent="0.25">
      <c r="A14" s="3" t="s">
        <v>1911</v>
      </c>
      <c r="B14" s="8">
        <v>600896</v>
      </c>
      <c r="C14" s="8">
        <v>410746</v>
      </c>
      <c r="D14" s="5"/>
    </row>
    <row r="15" spans="1:4" ht="30" x14ac:dyDescent="0.25">
      <c r="A15" s="3" t="s">
        <v>306</v>
      </c>
      <c r="B15" s="5">
        <v>382</v>
      </c>
      <c r="C15" s="5">
        <v>105</v>
      </c>
      <c r="D15" s="5"/>
    </row>
    <row r="16" spans="1:4" ht="30" x14ac:dyDescent="0.25">
      <c r="A16" s="4" t="s">
        <v>1909</v>
      </c>
      <c r="B16" s="5"/>
      <c r="C16" s="5"/>
      <c r="D16" s="5"/>
    </row>
    <row r="17" spans="1:4" ht="30" x14ac:dyDescent="0.25">
      <c r="A17" s="3" t="s">
        <v>306</v>
      </c>
      <c r="B17" s="5">
        <v>382</v>
      </c>
      <c r="C17" s="5">
        <v>105</v>
      </c>
      <c r="D17" s="5"/>
    </row>
    <row r="18" spans="1:4" x14ac:dyDescent="0.25">
      <c r="A18" s="3" t="s">
        <v>76</v>
      </c>
      <c r="B18" s="5"/>
      <c r="C18" s="5"/>
      <c r="D18" s="5"/>
    </row>
    <row r="19" spans="1:4" x14ac:dyDescent="0.25">
      <c r="A19" s="4" t="s">
        <v>1908</v>
      </c>
      <c r="B19" s="5"/>
      <c r="C19" s="5"/>
      <c r="D19" s="5"/>
    </row>
    <row r="20" spans="1:4" x14ac:dyDescent="0.25">
      <c r="A20" s="3" t="s">
        <v>1911</v>
      </c>
      <c r="B20" s="8">
        <v>38689</v>
      </c>
      <c r="C20" s="8">
        <v>25700</v>
      </c>
      <c r="D20" s="5"/>
    </row>
    <row r="21" spans="1:4" ht="30" x14ac:dyDescent="0.25">
      <c r="A21" s="3" t="s">
        <v>306</v>
      </c>
      <c r="B21" s="5">
        <v>709</v>
      </c>
      <c r="C21" s="5">
        <v>405</v>
      </c>
      <c r="D21" s="5"/>
    </row>
    <row r="22" spans="1:4" ht="30" x14ac:dyDescent="0.25">
      <c r="A22" s="4" t="s">
        <v>1909</v>
      </c>
      <c r="B22" s="5"/>
      <c r="C22" s="5"/>
      <c r="D22" s="5"/>
    </row>
    <row r="23" spans="1:4" ht="30" x14ac:dyDescent="0.25">
      <c r="A23" s="3" t="s">
        <v>306</v>
      </c>
      <c r="B23" s="5">
        <v>709</v>
      </c>
      <c r="C23" s="5">
        <v>405</v>
      </c>
      <c r="D23" s="5"/>
    </row>
    <row r="24" spans="1:4" x14ac:dyDescent="0.25">
      <c r="A24" s="3" t="s">
        <v>77</v>
      </c>
      <c r="B24" s="5"/>
      <c r="C24" s="5"/>
      <c r="D24" s="5"/>
    </row>
    <row r="25" spans="1:4" x14ac:dyDescent="0.25">
      <c r="A25" s="4" t="s">
        <v>1908</v>
      </c>
      <c r="B25" s="5"/>
      <c r="C25" s="5"/>
      <c r="D25" s="5"/>
    </row>
    <row r="26" spans="1:4" x14ac:dyDescent="0.25">
      <c r="A26" s="3" t="s">
        <v>1911</v>
      </c>
      <c r="B26" s="8">
        <v>99699</v>
      </c>
      <c r="C26" s="8">
        <v>169827</v>
      </c>
      <c r="D26" s="5"/>
    </row>
    <row r="27" spans="1:4" ht="30" x14ac:dyDescent="0.25">
      <c r="A27" s="3" t="s">
        <v>306</v>
      </c>
      <c r="B27" s="8">
        <v>1133</v>
      </c>
      <c r="C27" s="5">
        <v>617</v>
      </c>
      <c r="D27" s="5"/>
    </row>
    <row r="28" spans="1:4" ht="30" x14ac:dyDescent="0.25">
      <c r="A28" s="4" t="s">
        <v>1909</v>
      </c>
      <c r="B28" s="5"/>
      <c r="C28" s="5"/>
      <c r="D28" s="5"/>
    </row>
    <row r="29" spans="1:4" ht="30" x14ac:dyDescent="0.25">
      <c r="A29" s="3" t="s">
        <v>306</v>
      </c>
      <c r="B29" s="8">
        <v>1133</v>
      </c>
      <c r="C29" s="5">
        <v>617</v>
      </c>
      <c r="D29" s="5"/>
    </row>
    <row r="30" spans="1:4" x14ac:dyDescent="0.25">
      <c r="A30" s="3" t="s">
        <v>78</v>
      </c>
      <c r="B30" s="5"/>
      <c r="C30" s="5"/>
      <c r="D30" s="5"/>
    </row>
    <row r="31" spans="1:4" x14ac:dyDescent="0.25">
      <c r="A31" s="4" t="s">
        <v>1908</v>
      </c>
      <c r="B31" s="5"/>
      <c r="C31" s="5"/>
      <c r="D31" s="5"/>
    </row>
    <row r="32" spans="1:4" x14ac:dyDescent="0.25">
      <c r="A32" s="3" t="s">
        <v>1911</v>
      </c>
      <c r="B32" s="8">
        <v>55147</v>
      </c>
      <c r="C32" s="8">
        <v>75606</v>
      </c>
      <c r="D32" s="5"/>
    </row>
    <row r="33" spans="1:4" ht="30" x14ac:dyDescent="0.25">
      <c r="A33" s="3" t="s">
        <v>306</v>
      </c>
      <c r="B33" s="8">
        <v>1619</v>
      </c>
      <c r="C33" s="8">
        <v>1667</v>
      </c>
      <c r="D33" s="5"/>
    </row>
    <row r="34" spans="1:4" ht="30" x14ac:dyDescent="0.25">
      <c r="A34" s="4" t="s">
        <v>1909</v>
      </c>
      <c r="B34" s="5"/>
      <c r="C34" s="5"/>
      <c r="D34" s="5"/>
    </row>
    <row r="35" spans="1:4" ht="30" x14ac:dyDescent="0.25">
      <c r="A35" s="3" t="s">
        <v>306</v>
      </c>
      <c r="B35" s="8">
        <v>1619</v>
      </c>
      <c r="C35" s="8">
        <v>1667</v>
      </c>
      <c r="D35" s="5"/>
    </row>
    <row r="36" spans="1:4" x14ac:dyDescent="0.25">
      <c r="A36" s="3" t="s">
        <v>1912</v>
      </c>
      <c r="B36" s="5"/>
      <c r="C36" s="5"/>
      <c r="D36" s="5"/>
    </row>
    <row r="37" spans="1:4" x14ac:dyDescent="0.25">
      <c r="A37" s="4" t="s">
        <v>1908</v>
      </c>
      <c r="B37" s="5"/>
      <c r="C37" s="5"/>
      <c r="D37" s="5"/>
    </row>
    <row r="38" spans="1:4" x14ac:dyDescent="0.25">
      <c r="A38" s="3" t="s">
        <v>1911</v>
      </c>
      <c r="B38" s="8">
        <v>233265</v>
      </c>
      <c r="C38" s="8">
        <v>160182</v>
      </c>
      <c r="D38" s="5"/>
    </row>
    <row r="39" spans="1:4" ht="30" x14ac:dyDescent="0.25">
      <c r="A39" s="3" t="s">
        <v>306</v>
      </c>
      <c r="B39" s="5">
        <v>524</v>
      </c>
      <c r="C39" s="5"/>
      <c r="D39" s="5"/>
    </row>
    <row r="40" spans="1:4" ht="30" x14ac:dyDescent="0.25">
      <c r="A40" s="4" t="s">
        <v>1909</v>
      </c>
      <c r="B40" s="5"/>
      <c r="C40" s="5"/>
      <c r="D40" s="5"/>
    </row>
    <row r="41" spans="1:4" ht="30" x14ac:dyDescent="0.25">
      <c r="A41" s="3" t="s">
        <v>306</v>
      </c>
      <c r="B41" s="5">
        <v>524</v>
      </c>
      <c r="C41" s="5"/>
      <c r="D41" s="5"/>
    </row>
    <row r="42" spans="1:4" x14ac:dyDescent="0.25">
      <c r="A42" s="3" t="s">
        <v>1913</v>
      </c>
      <c r="B42" s="5"/>
      <c r="C42" s="5"/>
      <c r="D42" s="5"/>
    </row>
    <row r="43" spans="1:4" x14ac:dyDescent="0.25">
      <c r="A43" s="4" t="s">
        <v>1908</v>
      </c>
      <c r="B43" s="5"/>
      <c r="C43" s="5"/>
      <c r="D43" s="5"/>
    </row>
    <row r="44" spans="1:4" x14ac:dyDescent="0.25">
      <c r="A44" s="3" t="s">
        <v>1911</v>
      </c>
      <c r="B44" s="5">
        <v>897</v>
      </c>
      <c r="C44" s="8">
        <v>38665</v>
      </c>
      <c r="D44" s="5"/>
    </row>
    <row r="45" spans="1:4" ht="30" x14ac:dyDescent="0.25">
      <c r="A45" s="3" t="s">
        <v>306</v>
      </c>
      <c r="B45" s="5"/>
      <c r="C45" s="5">
        <v>28</v>
      </c>
      <c r="D45" s="5"/>
    </row>
    <row r="46" spans="1:4" ht="30" x14ac:dyDescent="0.25">
      <c r="A46" s="4" t="s">
        <v>1909</v>
      </c>
      <c r="B46" s="5"/>
      <c r="C46" s="5"/>
      <c r="D46" s="5"/>
    </row>
    <row r="47" spans="1:4" ht="30" x14ac:dyDescent="0.25">
      <c r="A47" s="3" t="s">
        <v>306</v>
      </c>
      <c r="B47" s="5"/>
      <c r="C47" s="5">
        <v>28</v>
      </c>
      <c r="D47" s="5"/>
    </row>
    <row r="48" spans="1:4" x14ac:dyDescent="0.25">
      <c r="A48" s="3" t="s">
        <v>1914</v>
      </c>
      <c r="B48" s="5"/>
      <c r="C48" s="5"/>
      <c r="D48" s="5"/>
    </row>
    <row r="49" spans="1:4" x14ac:dyDescent="0.25">
      <c r="A49" s="4" t="s">
        <v>1908</v>
      </c>
      <c r="B49" s="5"/>
      <c r="C49" s="5"/>
      <c r="D49" s="5"/>
    </row>
    <row r="50" spans="1:4" x14ac:dyDescent="0.25">
      <c r="A50" s="3" t="s">
        <v>1911</v>
      </c>
      <c r="B50" s="8">
        <v>1028593</v>
      </c>
      <c r="C50" s="8">
        <v>880726</v>
      </c>
      <c r="D50" s="5"/>
    </row>
    <row r="51" spans="1:4" ht="30" x14ac:dyDescent="0.25">
      <c r="A51" s="3" t="s">
        <v>306</v>
      </c>
      <c r="B51" s="8">
        <v>4367</v>
      </c>
      <c r="C51" s="8">
        <v>2822</v>
      </c>
      <c r="D51" s="8">
        <v>1760</v>
      </c>
    </row>
    <row r="52" spans="1:4" ht="30" x14ac:dyDescent="0.25">
      <c r="A52" s="4" t="s">
        <v>1909</v>
      </c>
      <c r="B52" s="5"/>
      <c r="C52" s="5"/>
      <c r="D52" s="5"/>
    </row>
    <row r="53" spans="1:4" ht="30" x14ac:dyDescent="0.25">
      <c r="A53" s="3" t="s">
        <v>300</v>
      </c>
      <c r="B53" s="8">
        <v>2822</v>
      </c>
      <c r="C53" s="8">
        <v>1760</v>
      </c>
      <c r="D53" s="5">
        <v>818</v>
      </c>
    </row>
    <row r="54" spans="1:4" x14ac:dyDescent="0.25">
      <c r="A54" s="3" t="s">
        <v>1910</v>
      </c>
      <c r="B54" s="8">
        <v>3838</v>
      </c>
      <c r="C54" s="8">
        <v>2172</v>
      </c>
      <c r="D54" s="8">
        <v>1315</v>
      </c>
    </row>
    <row r="55" spans="1:4" x14ac:dyDescent="0.25">
      <c r="A55" s="3" t="s">
        <v>301</v>
      </c>
      <c r="B55" s="8">
        <v>-2293</v>
      </c>
      <c r="C55" s="8">
        <v>-1110</v>
      </c>
      <c r="D55" s="5">
        <v>-373</v>
      </c>
    </row>
    <row r="56" spans="1:4" ht="30" x14ac:dyDescent="0.25">
      <c r="A56" s="3" t="s">
        <v>306</v>
      </c>
      <c r="B56" s="7">
        <v>4367</v>
      </c>
      <c r="C56" s="7">
        <v>2822</v>
      </c>
      <c r="D56" s="7">
        <v>1760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1915</v>
      </c>
      <c r="B1" s="9" t="s">
        <v>1</v>
      </c>
      <c r="C1" s="9"/>
      <c r="D1" s="9"/>
    </row>
    <row r="2" spans="1:4" x14ac:dyDescent="0.25">
      <c r="A2" s="9"/>
      <c r="B2" s="1" t="s">
        <v>2</v>
      </c>
      <c r="C2" s="1" t="s">
        <v>73</v>
      </c>
      <c r="D2" s="1" t="s">
        <v>27</v>
      </c>
    </row>
    <row r="3" spans="1:4" x14ac:dyDescent="0.25">
      <c r="A3" s="4" t="s">
        <v>32</v>
      </c>
      <c r="B3" s="5"/>
      <c r="C3" s="5"/>
      <c r="D3" s="5"/>
    </row>
    <row r="4" spans="1:4" x14ac:dyDescent="0.25">
      <c r="A4" s="3" t="s">
        <v>1916</v>
      </c>
      <c r="B4" s="7">
        <v>16800000</v>
      </c>
      <c r="C4" s="5"/>
      <c r="D4" s="5"/>
    </row>
    <row r="5" spans="1:4" x14ac:dyDescent="0.25">
      <c r="A5" s="3" t="s">
        <v>311</v>
      </c>
      <c r="B5" s="8">
        <v>145412000</v>
      </c>
      <c r="C5" s="5"/>
      <c r="D5" s="8">
        <v>156473000</v>
      </c>
    </row>
    <row r="6" spans="1:4" x14ac:dyDescent="0.25">
      <c r="A6" s="4" t="s">
        <v>1917</v>
      </c>
      <c r="B6" s="5"/>
      <c r="C6" s="5"/>
      <c r="D6" s="5"/>
    </row>
    <row r="7" spans="1:4" x14ac:dyDescent="0.25">
      <c r="A7" s="3" t="s">
        <v>315</v>
      </c>
      <c r="B7" s="8">
        <v>44535000</v>
      </c>
      <c r="C7" s="5"/>
      <c r="D7" s="8">
        <v>85159000</v>
      </c>
    </row>
    <row r="8" spans="1:4" x14ac:dyDescent="0.25">
      <c r="A8" s="3" t="s">
        <v>318</v>
      </c>
      <c r="B8" s="8">
        <v>8668000</v>
      </c>
      <c r="C8" s="5"/>
      <c r="D8" s="8">
        <v>15106000</v>
      </c>
    </row>
    <row r="9" spans="1:4" x14ac:dyDescent="0.25">
      <c r="A9" s="3" t="s">
        <v>80</v>
      </c>
      <c r="B9" s="8">
        <v>3874000</v>
      </c>
      <c r="C9" s="5"/>
      <c r="D9" s="8">
        <v>3945000</v>
      </c>
    </row>
    <row r="10" spans="1:4" x14ac:dyDescent="0.25">
      <c r="A10" s="4" t="s">
        <v>1918</v>
      </c>
      <c r="B10" s="5"/>
      <c r="C10" s="5"/>
      <c r="D10" s="5"/>
    </row>
    <row r="11" spans="1:4" x14ac:dyDescent="0.25">
      <c r="A11" s="3" t="s">
        <v>324</v>
      </c>
      <c r="B11" s="8">
        <v>128092000</v>
      </c>
      <c r="C11" s="5"/>
      <c r="D11" s="8">
        <v>15597000</v>
      </c>
    </row>
    <row r="12" spans="1:4" x14ac:dyDescent="0.25">
      <c r="A12" s="3" t="s">
        <v>327</v>
      </c>
      <c r="B12" s="8">
        <v>59097000</v>
      </c>
      <c r="C12" s="5"/>
      <c r="D12" s="8">
        <v>7612000</v>
      </c>
    </row>
    <row r="13" spans="1:4" x14ac:dyDescent="0.25">
      <c r="A13" s="3" t="s">
        <v>330</v>
      </c>
      <c r="B13" s="8">
        <v>44668000</v>
      </c>
      <c r="C13" s="5"/>
      <c r="D13" s="8">
        <v>11778000</v>
      </c>
    </row>
    <row r="14" spans="1:4" x14ac:dyDescent="0.25">
      <c r="A14" s="3" t="s">
        <v>80</v>
      </c>
      <c r="B14" s="8">
        <v>7416000</v>
      </c>
      <c r="C14" s="5"/>
      <c r="D14" s="8">
        <v>14490000</v>
      </c>
    </row>
    <row r="15" spans="1:4" x14ac:dyDescent="0.25">
      <c r="A15" s="3" t="s">
        <v>32</v>
      </c>
      <c r="B15" s="7">
        <v>441762000</v>
      </c>
      <c r="C15" s="5"/>
      <c r="D15" s="8">
        <v>310160000</v>
      </c>
    </row>
    <row r="16" spans="1:4" ht="45" x14ac:dyDescent="0.25">
      <c r="A16" s="3" t="s">
        <v>1919</v>
      </c>
      <c r="B16" s="5"/>
      <c r="C16" s="5"/>
      <c r="D16" s="5"/>
    </row>
    <row r="17" spans="1:4" x14ac:dyDescent="0.25">
      <c r="A17" s="4" t="s">
        <v>1920</v>
      </c>
      <c r="B17" s="5"/>
      <c r="C17" s="5"/>
      <c r="D17" s="5"/>
    </row>
    <row r="18" spans="1:4" x14ac:dyDescent="0.25">
      <c r="A18" s="3" t="s">
        <v>1921</v>
      </c>
      <c r="B18" s="5"/>
      <c r="C18" s="10">
        <v>0.1</v>
      </c>
      <c r="D18" s="5"/>
    </row>
    <row r="19" spans="1:4" ht="60" x14ac:dyDescent="0.25">
      <c r="A19" s="3" t="s">
        <v>1922</v>
      </c>
      <c r="B19" s="5"/>
      <c r="C19" s="5"/>
      <c r="D19" s="5"/>
    </row>
    <row r="20" spans="1:4" x14ac:dyDescent="0.25">
      <c r="A20" s="4" t="s">
        <v>1920</v>
      </c>
      <c r="B20" s="5"/>
      <c r="C20" s="5"/>
      <c r="D20" s="5"/>
    </row>
    <row r="21" spans="1:4" x14ac:dyDescent="0.25">
      <c r="A21" s="3" t="s">
        <v>1921</v>
      </c>
      <c r="B21" s="10">
        <v>0.16</v>
      </c>
      <c r="C21" s="5"/>
      <c r="D21" s="10">
        <v>0.1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ht="15" customHeight="1" x14ac:dyDescent="0.25">
      <c r="A1" s="9" t="s">
        <v>1923</v>
      </c>
      <c r="B1" s="9" t="s">
        <v>1</v>
      </c>
      <c r="C1" s="9"/>
      <c r="D1" s="1"/>
      <c r="E1" s="1"/>
    </row>
    <row r="2" spans="1:5" x14ac:dyDescent="0.25">
      <c r="A2" s="9"/>
      <c r="B2" s="1" t="s">
        <v>2</v>
      </c>
      <c r="C2" s="1" t="s">
        <v>27</v>
      </c>
      <c r="D2" s="1" t="s">
        <v>1885</v>
      </c>
      <c r="E2" s="1" t="s">
        <v>1924</v>
      </c>
    </row>
    <row r="3" spans="1:5" x14ac:dyDescent="0.25">
      <c r="A3" s="4" t="s">
        <v>1925</v>
      </c>
      <c r="B3" s="5"/>
      <c r="C3" s="5"/>
      <c r="D3" s="5"/>
      <c r="E3" s="5"/>
    </row>
    <row r="4" spans="1:5" ht="30" x14ac:dyDescent="0.25">
      <c r="A4" s="3" t="s">
        <v>1890</v>
      </c>
      <c r="B4" s="10">
        <v>0.5</v>
      </c>
      <c r="C4" s="5"/>
      <c r="D4" s="5"/>
      <c r="E4" s="5"/>
    </row>
    <row r="5" spans="1:5" x14ac:dyDescent="0.25">
      <c r="A5" s="3" t="s">
        <v>1926</v>
      </c>
      <c r="B5" s="7">
        <v>472673000</v>
      </c>
      <c r="C5" s="7">
        <v>194821000</v>
      </c>
      <c r="D5" s="5"/>
      <c r="E5" s="5"/>
    </row>
    <row r="6" spans="1:5" x14ac:dyDescent="0.25">
      <c r="A6" s="4" t="s">
        <v>420</v>
      </c>
      <c r="B6" s="5"/>
      <c r="C6" s="5"/>
      <c r="D6" s="5"/>
      <c r="E6" s="5"/>
    </row>
    <row r="7" spans="1:5" x14ac:dyDescent="0.25">
      <c r="A7" s="3" t="s">
        <v>422</v>
      </c>
      <c r="B7" s="8">
        <v>52078000</v>
      </c>
      <c r="C7" s="8">
        <v>45006000</v>
      </c>
      <c r="D7" s="5"/>
      <c r="E7" s="5"/>
    </row>
    <row r="8" spans="1:5" x14ac:dyDescent="0.25">
      <c r="A8" s="3" t="s">
        <v>425</v>
      </c>
      <c r="B8" s="8">
        <v>43847000</v>
      </c>
      <c r="C8" s="8">
        <v>13421000</v>
      </c>
      <c r="D8" s="5"/>
      <c r="E8" s="5"/>
    </row>
    <row r="9" spans="1:5" x14ac:dyDescent="0.25">
      <c r="A9" s="3" t="s">
        <v>428</v>
      </c>
      <c r="B9" s="8">
        <v>27950000</v>
      </c>
      <c r="C9" s="8">
        <v>42214000</v>
      </c>
      <c r="D9" s="5"/>
      <c r="E9" s="5"/>
    </row>
    <row r="10" spans="1:5" x14ac:dyDescent="0.25">
      <c r="A10" s="3" t="s">
        <v>431</v>
      </c>
      <c r="B10" s="8">
        <v>23065000</v>
      </c>
      <c r="C10" s="8">
        <v>18668000</v>
      </c>
      <c r="D10" s="5"/>
      <c r="E10" s="5"/>
    </row>
    <row r="11" spans="1:5" x14ac:dyDescent="0.25">
      <c r="A11" s="3" t="s">
        <v>434</v>
      </c>
      <c r="B11" s="8">
        <v>15480000</v>
      </c>
      <c r="C11" s="8">
        <v>3719000</v>
      </c>
      <c r="D11" s="5"/>
      <c r="E11" s="5"/>
    </row>
    <row r="12" spans="1:5" x14ac:dyDescent="0.25">
      <c r="A12" s="3" t="s">
        <v>80</v>
      </c>
      <c r="B12" s="8">
        <v>32696000</v>
      </c>
      <c r="C12" s="8">
        <v>18662000</v>
      </c>
      <c r="D12" s="5"/>
      <c r="E12" s="5"/>
    </row>
    <row r="13" spans="1:5" ht="30" x14ac:dyDescent="0.25">
      <c r="A13" s="3" t="s">
        <v>1927</v>
      </c>
      <c r="B13" s="8">
        <v>195116000</v>
      </c>
      <c r="C13" s="8">
        <v>141690000</v>
      </c>
      <c r="D13" s="5"/>
      <c r="E13" s="5"/>
    </row>
    <row r="14" spans="1:5" x14ac:dyDescent="0.25">
      <c r="A14" s="4" t="s">
        <v>409</v>
      </c>
      <c r="B14" s="5"/>
      <c r="C14" s="5"/>
      <c r="D14" s="5"/>
      <c r="E14" s="5"/>
    </row>
    <row r="15" spans="1:5" x14ac:dyDescent="0.25">
      <c r="A15" s="3" t="s">
        <v>1928</v>
      </c>
      <c r="B15" s="8">
        <v>58050000</v>
      </c>
      <c r="C15" s="5"/>
      <c r="D15" s="5"/>
      <c r="E15" s="5"/>
    </row>
    <row r="16" spans="1:5" x14ac:dyDescent="0.25">
      <c r="A16" s="3" t="s">
        <v>1929</v>
      </c>
      <c r="B16" s="8">
        <v>35060000</v>
      </c>
      <c r="C16" s="5"/>
      <c r="D16" s="5"/>
      <c r="E16" s="5"/>
    </row>
    <row r="17" spans="1:5" x14ac:dyDescent="0.25">
      <c r="A17" s="3" t="s">
        <v>80</v>
      </c>
      <c r="B17" s="8">
        <v>19727000</v>
      </c>
      <c r="C17" s="8">
        <v>9164000</v>
      </c>
      <c r="D17" s="5"/>
      <c r="E17" s="5"/>
    </row>
    <row r="18" spans="1:5" x14ac:dyDescent="0.25">
      <c r="A18" s="3" t="s">
        <v>121</v>
      </c>
      <c r="B18" s="8">
        <v>112837000</v>
      </c>
      <c r="C18" s="8">
        <v>9164000</v>
      </c>
      <c r="D18" s="5"/>
      <c r="E18" s="5"/>
    </row>
    <row r="19" spans="1:5" x14ac:dyDescent="0.25">
      <c r="A19" s="3" t="s">
        <v>1930</v>
      </c>
      <c r="B19" s="8">
        <v>487104</v>
      </c>
      <c r="C19" s="5"/>
      <c r="D19" s="5"/>
      <c r="E19" s="5"/>
    </row>
    <row r="20" spans="1:5" x14ac:dyDescent="0.25">
      <c r="A20" s="3" t="s">
        <v>364</v>
      </c>
      <c r="B20" s="5"/>
      <c r="C20" s="5"/>
      <c r="D20" s="5"/>
      <c r="E20" s="5"/>
    </row>
    <row r="21" spans="1:5" x14ac:dyDescent="0.25">
      <c r="A21" s="4" t="s">
        <v>1925</v>
      </c>
      <c r="B21" s="5"/>
      <c r="C21" s="5"/>
      <c r="D21" s="5"/>
      <c r="E21" s="5"/>
    </row>
    <row r="22" spans="1:5" x14ac:dyDescent="0.25">
      <c r="A22" s="3" t="s">
        <v>1926</v>
      </c>
      <c r="B22" s="8">
        <v>187590000</v>
      </c>
      <c r="C22" s="8">
        <v>186488000</v>
      </c>
      <c r="D22" s="5"/>
      <c r="E22" s="5"/>
    </row>
    <row r="23" spans="1:5" ht="30" x14ac:dyDescent="0.25">
      <c r="A23" s="3" t="s">
        <v>1931</v>
      </c>
      <c r="B23" s="8">
        <v>76700000</v>
      </c>
      <c r="C23" s="5"/>
      <c r="D23" s="5"/>
      <c r="E23" s="5"/>
    </row>
    <row r="24" spans="1:5" ht="30" x14ac:dyDescent="0.25">
      <c r="A24" s="4" t="s">
        <v>1932</v>
      </c>
      <c r="B24" s="5"/>
      <c r="C24" s="5"/>
      <c r="D24" s="5"/>
      <c r="E24" s="5"/>
    </row>
    <row r="25" spans="1:5" ht="30" x14ac:dyDescent="0.25">
      <c r="A25" s="3" t="s">
        <v>1933</v>
      </c>
      <c r="B25" s="8">
        <v>3704000</v>
      </c>
      <c r="C25" s="5"/>
      <c r="D25" s="5"/>
      <c r="E25" s="5"/>
    </row>
    <row r="26" spans="1:5" ht="30" x14ac:dyDescent="0.25">
      <c r="A26" s="3" t="s">
        <v>1934</v>
      </c>
      <c r="B26" s="8">
        <v>8733000</v>
      </c>
      <c r="C26" s="5"/>
      <c r="D26" s="5"/>
      <c r="E26" s="5"/>
    </row>
    <row r="27" spans="1:5" x14ac:dyDescent="0.25">
      <c r="A27" s="4" t="s">
        <v>369</v>
      </c>
      <c r="B27" s="5"/>
      <c r="C27" s="5"/>
      <c r="D27" s="5"/>
      <c r="E27" s="5"/>
    </row>
    <row r="28" spans="1:5" x14ac:dyDescent="0.25">
      <c r="A28" s="3" t="s">
        <v>375</v>
      </c>
      <c r="B28" s="8">
        <v>8456000</v>
      </c>
      <c r="C28" s="8">
        <v>4915000</v>
      </c>
      <c r="D28" s="5"/>
      <c r="E28" s="5"/>
    </row>
    <row r="29" spans="1:5" x14ac:dyDescent="0.25">
      <c r="A29" s="3" t="s">
        <v>383</v>
      </c>
      <c r="B29" s="8">
        <v>214494000</v>
      </c>
      <c r="C29" s="8">
        <v>214063000</v>
      </c>
      <c r="D29" s="5"/>
      <c r="E29" s="5"/>
    </row>
    <row r="30" spans="1:5" x14ac:dyDescent="0.25">
      <c r="A30" s="3" t="s">
        <v>391</v>
      </c>
      <c r="B30" s="8">
        <v>1080000</v>
      </c>
      <c r="C30" s="8">
        <v>3181000</v>
      </c>
      <c r="D30" s="5"/>
      <c r="E30" s="5"/>
    </row>
    <row r="31" spans="1:5" x14ac:dyDescent="0.25">
      <c r="A31" s="3" t="s">
        <v>399</v>
      </c>
      <c r="B31" s="8">
        <v>37000</v>
      </c>
      <c r="C31" s="8">
        <v>50000</v>
      </c>
      <c r="D31" s="5"/>
      <c r="E31" s="5"/>
    </row>
    <row r="32" spans="1:5" x14ac:dyDescent="0.25">
      <c r="A32" s="4" t="s">
        <v>405</v>
      </c>
      <c r="B32" s="5"/>
      <c r="C32" s="5"/>
      <c r="D32" s="5"/>
      <c r="E32" s="5"/>
    </row>
    <row r="33" spans="1:5" x14ac:dyDescent="0.25">
      <c r="A33" s="3" t="s">
        <v>406</v>
      </c>
      <c r="B33" s="8">
        <v>37539000</v>
      </c>
      <c r="C33" s="8">
        <v>3979000</v>
      </c>
      <c r="D33" s="5"/>
      <c r="E33" s="5"/>
    </row>
    <row r="34" spans="1:5" x14ac:dyDescent="0.25">
      <c r="A34" s="3" t="s">
        <v>407</v>
      </c>
      <c r="B34" s="8">
        <v>2771000</v>
      </c>
      <c r="C34" s="5"/>
      <c r="D34" s="5"/>
      <c r="E34" s="5"/>
    </row>
    <row r="35" spans="1:5" x14ac:dyDescent="0.25">
      <c r="A35" s="3" t="s">
        <v>131</v>
      </c>
      <c r="B35" s="8">
        <v>12345000</v>
      </c>
      <c r="C35" s="8">
        <v>445000</v>
      </c>
      <c r="D35" s="5"/>
      <c r="E35" s="5"/>
    </row>
    <row r="36" spans="1:5" x14ac:dyDescent="0.25">
      <c r="A36" s="3" t="s">
        <v>365</v>
      </c>
      <c r="B36" s="5"/>
      <c r="C36" s="5"/>
      <c r="D36" s="5"/>
      <c r="E36" s="5"/>
    </row>
    <row r="37" spans="1:5" x14ac:dyDescent="0.25">
      <c r="A37" s="4" t="s">
        <v>1925</v>
      </c>
      <c r="B37" s="5"/>
      <c r="C37" s="5"/>
      <c r="D37" s="5"/>
      <c r="E37" s="5"/>
    </row>
    <row r="38" spans="1:5" x14ac:dyDescent="0.25">
      <c r="A38" s="3" t="s">
        <v>1926</v>
      </c>
      <c r="B38" s="8">
        <v>238146000</v>
      </c>
      <c r="C38" s="5"/>
      <c r="D38" s="5"/>
      <c r="E38" s="5"/>
    </row>
    <row r="39" spans="1:5" ht="30" x14ac:dyDescent="0.25">
      <c r="A39" s="3" t="s">
        <v>1931</v>
      </c>
      <c r="B39" s="8">
        <v>14700000</v>
      </c>
      <c r="C39" s="5"/>
      <c r="D39" s="5"/>
      <c r="E39" s="5"/>
    </row>
    <row r="40" spans="1:5" ht="30" x14ac:dyDescent="0.25">
      <c r="A40" s="4" t="s">
        <v>1932</v>
      </c>
      <c r="B40" s="5"/>
      <c r="C40" s="5"/>
      <c r="D40" s="5"/>
      <c r="E40" s="5"/>
    </row>
    <row r="41" spans="1:5" ht="30" x14ac:dyDescent="0.25">
      <c r="A41" s="3" t="s">
        <v>1933</v>
      </c>
      <c r="B41" s="8">
        <v>4505000</v>
      </c>
      <c r="C41" s="5"/>
      <c r="D41" s="5"/>
      <c r="E41" s="5"/>
    </row>
    <row r="42" spans="1:5" ht="30" x14ac:dyDescent="0.25">
      <c r="A42" s="3" t="s">
        <v>1934</v>
      </c>
      <c r="B42" s="8">
        <v>9725000</v>
      </c>
      <c r="C42" s="5"/>
      <c r="D42" s="5"/>
      <c r="E42" s="5"/>
    </row>
    <row r="43" spans="1:5" x14ac:dyDescent="0.25">
      <c r="A43" s="4" t="s">
        <v>369</v>
      </c>
      <c r="B43" s="5"/>
      <c r="C43" s="5"/>
      <c r="D43" s="5"/>
      <c r="E43" s="5"/>
    </row>
    <row r="44" spans="1:5" x14ac:dyDescent="0.25">
      <c r="A44" s="3" t="s">
        <v>375</v>
      </c>
      <c r="B44" s="8">
        <v>13710000</v>
      </c>
      <c r="C44" s="5"/>
      <c r="D44" s="5"/>
      <c r="E44" s="5"/>
    </row>
    <row r="45" spans="1:5" x14ac:dyDescent="0.25">
      <c r="A45" s="3" t="s">
        <v>383</v>
      </c>
      <c r="B45" s="8">
        <v>507655000</v>
      </c>
      <c r="C45" s="5"/>
      <c r="D45" s="5"/>
      <c r="E45" s="5"/>
    </row>
    <row r="46" spans="1:5" x14ac:dyDescent="0.25">
      <c r="A46" s="3" t="s">
        <v>391</v>
      </c>
      <c r="B46" s="8">
        <v>11189000</v>
      </c>
      <c r="C46" s="5"/>
      <c r="D46" s="5"/>
      <c r="E46" s="5"/>
    </row>
    <row r="47" spans="1:5" x14ac:dyDescent="0.25">
      <c r="A47" s="4" t="s">
        <v>405</v>
      </c>
      <c r="B47" s="5"/>
      <c r="C47" s="5"/>
      <c r="D47" s="5"/>
      <c r="E47" s="5"/>
    </row>
    <row r="48" spans="1:5" x14ac:dyDescent="0.25">
      <c r="A48" s="3" t="s">
        <v>406</v>
      </c>
      <c r="B48" s="8">
        <v>45067000</v>
      </c>
      <c r="C48" s="5"/>
      <c r="D48" s="5"/>
      <c r="E48" s="5"/>
    </row>
    <row r="49" spans="1:5" x14ac:dyDescent="0.25">
      <c r="A49" s="3" t="s">
        <v>131</v>
      </c>
      <c r="B49" s="8">
        <v>11074000</v>
      </c>
      <c r="C49" s="5"/>
      <c r="D49" s="5"/>
      <c r="E49" s="5"/>
    </row>
    <row r="50" spans="1:5" x14ac:dyDescent="0.25">
      <c r="A50" s="3" t="s">
        <v>366</v>
      </c>
      <c r="B50" s="5"/>
      <c r="C50" s="5"/>
      <c r="D50" s="5"/>
      <c r="E50" s="5"/>
    </row>
    <row r="51" spans="1:5" x14ac:dyDescent="0.25">
      <c r="A51" s="4" t="s">
        <v>1925</v>
      </c>
      <c r="B51" s="5"/>
      <c r="C51" s="5"/>
      <c r="D51" s="5"/>
      <c r="E51" s="5"/>
    </row>
    <row r="52" spans="1:5" x14ac:dyDescent="0.25">
      <c r="A52" s="3" t="s">
        <v>1926</v>
      </c>
      <c r="B52" s="8">
        <v>16927000</v>
      </c>
      <c r="C52" s="5"/>
      <c r="D52" s="5"/>
      <c r="E52" s="5"/>
    </row>
    <row r="53" spans="1:5" ht="30" x14ac:dyDescent="0.25">
      <c r="A53" s="4" t="s">
        <v>1932</v>
      </c>
      <c r="B53" s="5"/>
      <c r="C53" s="5"/>
      <c r="D53" s="5"/>
      <c r="E53" s="5"/>
    </row>
    <row r="54" spans="1:5" ht="30" x14ac:dyDescent="0.25">
      <c r="A54" s="3" t="s">
        <v>1933</v>
      </c>
      <c r="B54" s="8">
        <v>959000</v>
      </c>
      <c r="C54" s="5"/>
      <c r="D54" s="5"/>
      <c r="E54" s="5"/>
    </row>
    <row r="55" spans="1:5" ht="30" x14ac:dyDescent="0.25">
      <c r="A55" s="3" t="s">
        <v>1934</v>
      </c>
      <c r="B55" s="8">
        <v>1532000</v>
      </c>
      <c r="C55" s="5"/>
      <c r="D55" s="5"/>
      <c r="E55" s="5"/>
    </row>
    <row r="56" spans="1:5" x14ac:dyDescent="0.25">
      <c r="A56" s="4" t="s">
        <v>369</v>
      </c>
      <c r="B56" s="5"/>
      <c r="C56" s="5"/>
      <c r="D56" s="5"/>
      <c r="E56" s="5"/>
    </row>
    <row r="57" spans="1:5" x14ac:dyDescent="0.25">
      <c r="A57" s="3" t="s">
        <v>375</v>
      </c>
      <c r="B57" s="8">
        <v>4608000</v>
      </c>
      <c r="C57" s="5"/>
      <c r="D57" s="5"/>
      <c r="E57" s="5"/>
    </row>
    <row r="58" spans="1:5" x14ac:dyDescent="0.25">
      <c r="A58" s="3" t="s">
        <v>383</v>
      </c>
      <c r="B58" s="8">
        <v>43805000</v>
      </c>
      <c r="C58" s="5"/>
      <c r="D58" s="5"/>
      <c r="E58" s="5"/>
    </row>
    <row r="59" spans="1:5" x14ac:dyDescent="0.25">
      <c r="A59" s="3" t="s">
        <v>391</v>
      </c>
      <c r="B59" s="8">
        <v>1370000</v>
      </c>
      <c r="C59" s="5"/>
      <c r="D59" s="5"/>
      <c r="E59" s="5"/>
    </row>
    <row r="60" spans="1:5" x14ac:dyDescent="0.25">
      <c r="A60" s="4" t="s">
        <v>405</v>
      </c>
      <c r="B60" s="5"/>
      <c r="C60" s="5"/>
      <c r="D60" s="5"/>
      <c r="E60" s="5"/>
    </row>
    <row r="61" spans="1:5" x14ac:dyDescent="0.25">
      <c r="A61" s="3" t="s">
        <v>406</v>
      </c>
      <c r="B61" s="8">
        <v>10643000</v>
      </c>
      <c r="C61" s="5"/>
      <c r="D61" s="5"/>
      <c r="E61" s="5"/>
    </row>
    <row r="62" spans="1:5" x14ac:dyDescent="0.25">
      <c r="A62" s="3" t="s">
        <v>131</v>
      </c>
      <c r="B62" s="8">
        <v>1352000</v>
      </c>
      <c r="C62" s="5"/>
      <c r="D62" s="5"/>
      <c r="E62" s="5"/>
    </row>
    <row r="63" spans="1:5" x14ac:dyDescent="0.25">
      <c r="A63" s="3" t="s">
        <v>579</v>
      </c>
      <c r="B63" s="5"/>
      <c r="C63" s="5"/>
      <c r="D63" s="5"/>
      <c r="E63" s="5"/>
    </row>
    <row r="64" spans="1:5" x14ac:dyDescent="0.25">
      <c r="A64" s="4" t="s">
        <v>1925</v>
      </c>
      <c r="B64" s="5"/>
      <c r="C64" s="5"/>
      <c r="D64" s="5"/>
      <c r="E64" s="5"/>
    </row>
    <row r="65" spans="1:5" x14ac:dyDescent="0.25">
      <c r="A65" s="3" t="s">
        <v>1926</v>
      </c>
      <c r="B65" s="8">
        <v>16471000</v>
      </c>
      <c r="C65" s="5"/>
      <c r="D65" s="5"/>
      <c r="E65" s="5"/>
    </row>
    <row r="66" spans="1:5" ht="30" x14ac:dyDescent="0.25">
      <c r="A66" s="4" t="s">
        <v>1932</v>
      </c>
      <c r="B66" s="5"/>
      <c r="C66" s="5"/>
      <c r="D66" s="5"/>
      <c r="E66" s="5"/>
    </row>
    <row r="67" spans="1:5" ht="30" x14ac:dyDescent="0.25">
      <c r="A67" s="3" t="s">
        <v>1933</v>
      </c>
      <c r="B67" s="8">
        <v>-29000</v>
      </c>
      <c r="C67" s="5"/>
      <c r="D67" s="5"/>
      <c r="E67" s="5"/>
    </row>
    <row r="68" spans="1:5" x14ac:dyDescent="0.25">
      <c r="A68" s="4" t="s">
        <v>369</v>
      </c>
      <c r="B68" s="5"/>
      <c r="C68" s="5"/>
      <c r="D68" s="5"/>
      <c r="E68" s="5"/>
    </row>
    <row r="69" spans="1:5" x14ac:dyDescent="0.25">
      <c r="A69" s="3" t="s">
        <v>375</v>
      </c>
      <c r="B69" s="8">
        <v>3160000</v>
      </c>
      <c r="C69" s="5"/>
      <c r="D69" s="5"/>
      <c r="E69" s="5"/>
    </row>
    <row r="70" spans="1:5" x14ac:dyDescent="0.25">
      <c r="A70" s="3" t="s">
        <v>383</v>
      </c>
      <c r="B70" s="8">
        <v>32447000</v>
      </c>
      <c r="C70" s="5"/>
      <c r="D70" s="5"/>
      <c r="E70" s="5"/>
    </row>
    <row r="71" spans="1:5" x14ac:dyDescent="0.25">
      <c r="A71" s="3" t="s">
        <v>391</v>
      </c>
      <c r="B71" s="8">
        <v>644000</v>
      </c>
      <c r="C71" s="5"/>
      <c r="D71" s="5"/>
      <c r="E71" s="5"/>
    </row>
    <row r="72" spans="1:5" x14ac:dyDescent="0.25">
      <c r="A72" s="3" t="s">
        <v>399</v>
      </c>
      <c r="B72" s="8">
        <v>26251000</v>
      </c>
      <c r="C72" s="5"/>
      <c r="D72" s="5"/>
      <c r="E72" s="5"/>
    </row>
    <row r="73" spans="1:5" x14ac:dyDescent="0.25">
      <c r="A73" s="4" t="s">
        <v>405</v>
      </c>
      <c r="B73" s="5"/>
      <c r="C73" s="5"/>
      <c r="D73" s="5"/>
      <c r="E73" s="5"/>
    </row>
    <row r="74" spans="1:5" x14ac:dyDescent="0.25">
      <c r="A74" s="3" t="s">
        <v>406</v>
      </c>
      <c r="B74" s="8">
        <v>8326000</v>
      </c>
      <c r="C74" s="5"/>
      <c r="D74" s="5"/>
      <c r="E74" s="5"/>
    </row>
    <row r="75" spans="1:5" x14ac:dyDescent="0.25">
      <c r="A75" s="3" t="s">
        <v>131</v>
      </c>
      <c r="B75" s="8">
        <v>-104000</v>
      </c>
      <c r="C75" s="5"/>
      <c r="D75" s="5"/>
      <c r="E75" s="5"/>
    </row>
    <row r="76" spans="1:5" x14ac:dyDescent="0.25">
      <c r="A76" s="3" t="s">
        <v>350</v>
      </c>
      <c r="B76" s="5"/>
      <c r="C76" s="5"/>
      <c r="D76" s="5"/>
      <c r="E76" s="5"/>
    </row>
    <row r="77" spans="1:5" x14ac:dyDescent="0.25">
      <c r="A77" s="4" t="s">
        <v>1925</v>
      </c>
      <c r="B77" s="5"/>
      <c r="C77" s="5"/>
      <c r="D77" s="5"/>
      <c r="E77" s="5"/>
    </row>
    <row r="78" spans="1:5" x14ac:dyDescent="0.25">
      <c r="A78" s="3" t="s">
        <v>1926</v>
      </c>
      <c r="B78" s="8">
        <v>13539000</v>
      </c>
      <c r="C78" s="8">
        <v>8333000</v>
      </c>
      <c r="D78" s="5"/>
      <c r="E78" s="5"/>
    </row>
    <row r="79" spans="1:5" ht="30" x14ac:dyDescent="0.25">
      <c r="A79" s="4" t="s">
        <v>1932</v>
      </c>
      <c r="B79" s="5"/>
      <c r="C79" s="5"/>
      <c r="D79" s="5"/>
      <c r="E79" s="5"/>
    </row>
    <row r="80" spans="1:5" ht="30" x14ac:dyDescent="0.25">
      <c r="A80" s="3" t="s">
        <v>1933</v>
      </c>
      <c r="B80" s="8">
        <v>4860000</v>
      </c>
      <c r="C80" s="5"/>
      <c r="D80" s="5"/>
      <c r="E80" s="5"/>
    </row>
    <row r="81" spans="1:5" ht="30" x14ac:dyDescent="0.25">
      <c r="A81" s="3" t="s">
        <v>1934</v>
      </c>
      <c r="B81" s="8">
        <v>4963000</v>
      </c>
      <c r="C81" s="5"/>
      <c r="D81" s="5"/>
      <c r="E81" s="5"/>
    </row>
    <row r="82" spans="1:5" x14ac:dyDescent="0.25">
      <c r="A82" s="4" t="s">
        <v>369</v>
      </c>
      <c r="B82" s="5"/>
      <c r="C82" s="5"/>
      <c r="D82" s="5"/>
      <c r="E82" s="5"/>
    </row>
    <row r="83" spans="1:5" x14ac:dyDescent="0.25">
      <c r="A83" s="3" t="s">
        <v>375</v>
      </c>
      <c r="B83" s="8">
        <v>38607000</v>
      </c>
      <c r="C83" s="8">
        <v>43522000</v>
      </c>
      <c r="D83" s="5"/>
      <c r="E83" s="5"/>
    </row>
    <row r="84" spans="1:5" x14ac:dyDescent="0.25">
      <c r="A84" s="3" t="s">
        <v>383</v>
      </c>
      <c r="B84" s="8">
        <v>85277000</v>
      </c>
      <c r="C84" s="8">
        <v>72751000</v>
      </c>
      <c r="D84" s="5"/>
      <c r="E84" s="5"/>
    </row>
    <row r="85" spans="1:5" x14ac:dyDescent="0.25">
      <c r="A85" s="3" t="s">
        <v>391</v>
      </c>
      <c r="B85" s="8">
        <v>15755000</v>
      </c>
      <c r="C85" s="8">
        <v>17707000</v>
      </c>
      <c r="D85" s="5"/>
      <c r="E85" s="5"/>
    </row>
    <row r="86" spans="1:5" x14ac:dyDescent="0.25">
      <c r="A86" s="3" t="s">
        <v>399</v>
      </c>
      <c r="B86" s="8">
        <v>21403000</v>
      </c>
      <c r="C86" s="8">
        <v>11356000</v>
      </c>
      <c r="D86" s="5"/>
      <c r="E86" s="5"/>
    </row>
    <row r="87" spans="1:5" x14ac:dyDescent="0.25">
      <c r="A87" s="4" t="s">
        <v>405</v>
      </c>
      <c r="B87" s="5"/>
      <c r="C87" s="5"/>
      <c r="D87" s="5"/>
      <c r="E87" s="5"/>
    </row>
    <row r="88" spans="1:5" x14ac:dyDescent="0.25">
      <c r="A88" s="3" t="s">
        <v>406</v>
      </c>
      <c r="B88" s="8">
        <v>159148000</v>
      </c>
      <c r="C88" s="8">
        <v>61929000</v>
      </c>
      <c r="D88" s="5"/>
      <c r="E88" s="5"/>
    </row>
    <row r="89" spans="1:5" x14ac:dyDescent="0.25">
      <c r="A89" s="3" t="s">
        <v>407</v>
      </c>
      <c r="B89" s="8">
        <v>117222000</v>
      </c>
      <c r="C89" s="8">
        <v>39449000</v>
      </c>
      <c r="D89" s="5"/>
      <c r="E89" s="5"/>
    </row>
    <row r="90" spans="1:5" x14ac:dyDescent="0.25">
      <c r="A90" s="3" t="s">
        <v>131</v>
      </c>
      <c r="B90" s="8">
        <v>24607000</v>
      </c>
      <c r="C90" s="8">
        <v>17599000</v>
      </c>
      <c r="D90" s="5"/>
      <c r="E90" s="5"/>
    </row>
    <row r="91" spans="1:5" x14ac:dyDescent="0.25">
      <c r="A91" s="3" t="s">
        <v>1899</v>
      </c>
      <c r="B91" s="5"/>
      <c r="C91" s="5"/>
      <c r="D91" s="5"/>
      <c r="E91" s="5"/>
    </row>
    <row r="92" spans="1:5" x14ac:dyDescent="0.25">
      <c r="A92" s="4" t="s">
        <v>1925</v>
      </c>
      <c r="B92" s="5"/>
      <c r="C92" s="5"/>
      <c r="D92" s="5"/>
      <c r="E92" s="5"/>
    </row>
    <row r="93" spans="1:5" ht="30" x14ac:dyDescent="0.25">
      <c r="A93" s="3" t="s">
        <v>1890</v>
      </c>
      <c r="B93" s="10">
        <v>0.5</v>
      </c>
      <c r="C93" s="5"/>
      <c r="D93" s="10">
        <v>0.5</v>
      </c>
      <c r="E93" s="5"/>
    </row>
    <row r="94" spans="1:5" x14ac:dyDescent="0.25">
      <c r="A94" s="3" t="s">
        <v>1935</v>
      </c>
      <c r="B94" s="5"/>
      <c r="C94" s="5"/>
      <c r="D94" s="5"/>
      <c r="E94" s="5"/>
    </row>
    <row r="95" spans="1:5" x14ac:dyDescent="0.25">
      <c r="A95" s="4" t="s">
        <v>1925</v>
      </c>
      <c r="B95" s="5"/>
      <c r="C95" s="5"/>
      <c r="D95" s="5"/>
      <c r="E95" s="5"/>
    </row>
    <row r="96" spans="1:5" ht="30" x14ac:dyDescent="0.25">
      <c r="A96" s="3" t="s">
        <v>1890</v>
      </c>
      <c r="B96" s="5"/>
      <c r="C96" s="5"/>
      <c r="D96" s="5"/>
      <c r="E96" s="10">
        <v>0.42499999999999999</v>
      </c>
    </row>
    <row r="97" spans="1:5" x14ac:dyDescent="0.25">
      <c r="A97" s="3" t="s">
        <v>1936</v>
      </c>
      <c r="B97" s="5"/>
      <c r="C97" s="5"/>
      <c r="D97" s="5"/>
      <c r="E97" s="5"/>
    </row>
    <row r="98" spans="1:5" x14ac:dyDescent="0.25">
      <c r="A98" s="4" t="s">
        <v>1925</v>
      </c>
      <c r="B98" s="5"/>
      <c r="C98" s="5"/>
      <c r="D98" s="5"/>
      <c r="E98" s="5"/>
    </row>
    <row r="99" spans="1:5" ht="30" x14ac:dyDescent="0.25">
      <c r="A99" s="3" t="s">
        <v>1890</v>
      </c>
      <c r="B99" s="5"/>
      <c r="C99" s="5"/>
      <c r="D99" s="5"/>
      <c r="E99" s="10">
        <v>0.5</v>
      </c>
    </row>
    <row r="100" spans="1:5" x14ac:dyDescent="0.25">
      <c r="A100" s="3" t="s">
        <v>1937</v>
      </c>
      <c r="B100" s="5"/>
      <c r="C100" s="5"/>
      <c r="D100" s="5"/>
      <c r="E100" s="5"/>
    </row>
    <row r="101" spans="1:5" x14ac:dyDescent="0.25">
      <c r="A101" s="4" t="s">
        <v>420</v>
      </c>
      <c r="B101" s="5"/>
      <c r="C101" s="5"/>
      <c r="D101" s="5"/>
      <c r="E101" s="5"/>
    </row>
    <row r="102" spans="1:5" ht="30" x14ac:dyDescent="0.25">
      <c r="A102" s="3" t="s">
        <v>1927</v>
      </c>
      <c r="B102" s="7">
        <v>19690000</v>
      </c>
      <c r="C102" s="7">
        <v>14820000</v>
      </c>
      <c r="D102" s="5"/>
      <c r="E102" s="5"/>
    </row>
    <row r="103" spans="1:5" x14ac:dyDescent="0.25">
      <c r="A103" s="3" t="s">
        <v>1938</v>
      </c>
      <c r="B103" s="5"/>
      <c r="C103" s="5"/>
      <c r="D103" s="5"/>
      <c r="E103" s="5"/>
    </row>
    <row r="104" spans="1:5" x14ac:dyDescent="0.25">
      <c r="A104" s="4" t="s">
        <v>1925</v>
      </c>
      <c r="B104" s="5"/>
      <c r="C104" s="5"/>
      <c r="D104" s="5"/>
      <c r="E104" s="5"/>
    </row>
    <row r="105" spans="1:5" ht="30" x14ac:dyDescent="0.25">
      <c r="A105" s="3" t="s">
        <v>1939</v>
      </c>
      <c r="B105" s="5"/>
      <c r="C105" s="5"/>
      <c r="D105" s="5"/>
      <c r="E105" s="10">
        <v>0.02</v>
      </c>
    </row>
    <row r="106" spans="1:5" x14ac:dyDescent="0.25">
      <c r="A106" s="3" t="s">
        <v>1940</v>
      </c>
      <c r="B106" s="5"/>
      <c r="C106" s="5"/>
      <c r="D106" s="5"/>
      <c r="E106" s="5"/>
    </row>
    <row r="107" spans="1:5" x14ac:dyDescent="0.25">
      <c r="A107" s="4" t="s">
        <v>1925</v>
      </c>
      <c r="B107" s="5"/>
      <c r="C107" s="5"/>
      <c r="D107" s="5"/>
      <c r="E107" s="5"/>
    </row>
    <row r="108" spans="1:5" ht="30" x14ac:dyDescent="0.25">
      <c r="A108" s="3" t="s">
        <v>1939</v>
      </c>
      <c r="B108" s="5"/>
      <c r="C108" s="5"/>
      <c r="D108" s="5"/>
      <c r="E108" s="10">
        <v>0.19700000000000001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9" t="s">
        <v>1941</v>
      </c>
      <c r="B1" s="9" t="s">
        <v>1</v>
      </c>
      <c r="C1" s="9"/>
      <c r="D1" s="9"/>
      <c r="E1" s="1" t="s">
        <v>1866</v>
      </c>
    </row>
    <row r="2" spans="1:5" x14ac:dyDescent="0.25">
      <c r="A2" s="9"/>
      <c r="B2" s="1" t="s">
        <v>2</v>
      </c>
      <c r="C2" s="1" t="s">
        <v>27</v>
      </c>
      <c r="D2" s="1" t="s">
        <v>73</v>
      </c>
      <c r="E2" s="1" t="s">
        <v>1924</v>
      </c>
    </row>
    <row r="3" spans="1:5" x14ac:dyDescent="0.25">
      <c r="A3" s="4" t="s">
        <v>120</v>
      </c>
      <c r="B3" s="5"/>
      <c r="C3" s="5"/>
      <c r="D3" s="5"/>
      <c r="E3" s="5"/>
    </row>
    <row r="4" spans="1:5" ht="30" x14ac:dyDescent="0.25">
      <c r="A4" s="3" t="s">
        <v>69</v>
      </c>
      <c r="B4" s="10">
        <v>0.999</v>
      </c>
      <c r="C4" s="10">
        <v>0.999</v>
      </c>
      <c r="D4" s="10">
        <v>0.999</v>
      </c>
      <c r="E4" s="5"/>
    </row>
    <row r="5" spans="1:5" x14ac:dyDescent="0.25">
      <c r="A5" s="3" t="s">
        <v>67</v>
      </c>
      <c r="B5" s="10">
        <v>1E-3</v>
      </c>
      <c r="C5" s="10">
        <v>1E-3</v>
      </c>
      <c r="D5" s="5"/>
      <c r="E5" s="5"/>
    </row>
    <row r="6" spans="1:5" x14ac:dyDescent="0.25">
      <c r="A6" s="3" t="s">
        <v>873</v>
      </c>
      <c r="B6" s="5"/>
      <c r="C6" s="5"/>
      <c r="D6" s="5"/>
      <c r="E6" s="5"/>
    </row>
    <row r="7" spans="1:5" x14ac:dyDescent="0.25">
      <c r="A7" s="4" t="s">
        <v>120</v>
      </c>
      <c r="B7" s="5"/>
      <c r="C7" s="5"/>
      <c r="D7" s="5"/>
      <c r="E7" s="5"/>
    </row>
    <row r="8" spans="1:5" ht="30" x14ac:dyDescent="0.25">
      <c r="A8" s="3" t="s">
        <v>1942</v>
      </c>
      <c r="B8" s="5"/>
      <c r="C8" s="5"/>
      <c r="D8" s="5"/>
      <c r="E8" s="10">
        <v>0.19700000000000001</v>
      </c>
    </row>
    <row r="9" spans="1:5" ht="30" x14ac:dyDescent="0.25">
      <c r="A9" s="3" t="s">
        <v>69</v>
      </c>
      <c r="B9" s="5"/>
      <c r="C9" s="5"/>
      <c r="D9" s="5"/>
      <c r="E9" s="10">
        <v>0.98</v>
      </c>
    </row>
    <row r="10" spans="1:5" x14ac:dyDescent="0.25">
      <c r="A10" s="3" t="s">
        <v>67</v>
      </c>
      <c r="B10" s="5"/>
      <c r="C10" s="5"/>
      <c r="D10" s="5"/>
      <c r="E10" s="10">
        <v>0.02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1943</v>
      </c>
      <c r="B1" s="9" t="s">
        <v>105</v>
      </c>
      <c r="C1" s="9"/>
      <c r="D1" s="9"/>
      <c r="E1" s="9"/>
      <c r="F1" s="9"/>
      <c r="G1" s="9"/>
      <c r="H1" s="9"/>
      <c r="I1" s="9"/>
      <c r="J1" s="9" t="s">
        <v>1</v>
      </c>
      <c r="K1" s="9"/>
      <c r="L1" s="9"/>
    </row>
    <row r="2" spans="1:12" ht="30" x14ac:dyDescent="0.25">
      <c r="A2" s="1" t="s">
        <v>63</v>
      </c>
      <c r="B2" s="1" t="s">
        <v>2</v>
      </c>
      <c r="C2" s="1" t="s">
        <v>106</v>
      </c>
      <c r="D2" s="1" t="s">
        <v>3</v>
      </c>
      <c r="E2" s="1" t="s">
        <v>107</v>
      </c>
      <c r="F2" s="1" t="s">
        <v>27</v>
      </c>
      <c r="G2" s="1" t="s">
        <v>108</v>
      </c>
      <c r="H2" s="1" t="s">
        <v>109</v>
      </c>
      <c r="I2" s="1" t="s">
        <v>110</v>
      </c>
      <c r="J2" s="1" t="s">
        <v>2</v>
      </c>
      <c r="K2" s="1" t="s">
        <v>27</v>
      </c>
      <c r="L2" s="1" t="s">
        <v>73</v>
      </c>
    </row>
    <row r="3" spans="1:12" x14ac:dyDescent="0.25">
      <c r="A3" s="4" t="s">
        <v>1944</v>
      </c>
      <c r="B3" s="5"/>
      <c r="C3" s="5"/>
      <c r="D3" s="5"/>
      <c r="E3" s="5"/>
      <c r="F3" s="5"/>
      <c r="G3" s="5"/>
      <c r="H3" s="5"/>
      <c r="I3" s="5"/>
      <c r="J3" s="5"/>
      <c r="K3" s="5"/>
      <c r="L3" s="5"/>
    </row>
    <row r="4" spans="1:12" x14ac:dyDescent="0.25">
      <c r="A4" s="3" t="s">
        <v>1945</v>
      </c>
      <c r="B4" s="7">
        <v>86778</v>
      </c>
      <c r="C4" s="7">
        <v>-10918</v>
      </c>
      <c r="D4" s="7">
        <v>-19224</v>
      </c>
      <c r="E4" s="7">
        <v>-39975</v>
      </c>
      <c r="F4" s="7">
        <v>42331</v>
      </c>
      <c r="G4" s="7">
        <v>23898</v>
      </c>
      <c r="H4" s="7">
        <v>-941</v>
      </c>
      <c r="I4" s="7">
        <v>-17633</v>
      </c>
      <c r="J4" s="7">
        <v>16661</v>
      </c>
      <c r="K4" s="7">
        <v>47655</v>
      </c>
      <c r="L4" s="7">
        <v>47940</v>
      </c>
    </row>
    <row r="5" spans="1:12" ht="30" x14ac:dyDescent="0.25">
      <c r="A5" s="3" t="s">
        <v>98</v>
      </c>
      <c r="B5" s="5"/>
      <c r="C5" s="5"/>
      <c r="D5" s="5"/>
      <c r="E5" s="5"/>
      <c r="F5" s="5"/>
      <c r="G5" s="5"/>
      <c r="H5" s="5"/>
      <c r="I5" s="5"/>
      <c r="J5" s="8">
        <v>-45679</v>
      </c>
      <c r="K5" s="8">
        <v>-14148</v>
      </c>
      <c r="L5" s="8">
        <v>-2917</v>
      </c>
    </row>
    <row r="6" spans="1:12" ht="30" x14ac:dyDescent="0.25">
      <c r="A6" s="3" t="s">
        <v>100</v>
      </c>
      <c r="B6" s="5"/>
      <c r="C6" s="5"/>
      <c r="D6" s="5"/>
      <c r="E6" s="5"/>
      <c r="F6" s="5"/>
      <c r="G6" s="5"/>
      <c r="H6" s="5"/>
      <c r="I6" s="5"/>
      <c r="J6" s="8">
        <v>-29018</v>
      </c>
      <c r="K6" s="8">
        <v>33507</v>
      </c>
      <c r="L6" s="8">
        <v>45023</v>
      </c>
    </row>
    <row r="7" spans="1:12" ht="30" x14ac:dyDescent="0.25">
      <c r="A7" s="3" t="s">
        <v>1946</v>
      </c>
      <c r="B7" s="5"/>
      <c r="C7" s="5"/>
      <c r="D7" s="5"/>
      <c r="E7" s="5"/>
      <c r="F7" s="5"/>
      <c r="G7" s="5"/>
      <c r="H7" s="5"/>
      <c r="I7" s="5"/>
      <c r="J7" s="11">
        <v>-0.28999999999999998</v>
      </c>
      <c r="K7" s="11">
        <v>0.51</v>
      </c>
      <c r="L7" s="11">
        <v>0.96</v>
      </c>
    </row>
    <row r="8" spans="1:12" x14ac:dyDescent="0.25">
      <c r="A8" s="3" t="s">
        <v>60</v>
      </c>
      <c r="B8" s="5"/>
      <c r="C8" s="5"/>
      <c r="D8" s="5"/>
      <c r="E8" s="5"/>
      <c r="F8" s="5"/>
      <c r="G8" s="5"/>
      <c r="H8" s="5"/>
      <c r="I8" s="5"/>
      <c r="J8" s="5"/>
      <c r="K8" s="5"/>
      <c r="L8" s="5"/>
    </row>
    <row r="9" spans="1:12" x14ac:dyDescent="0.25">
      <c r="A9" s="4" t="s">
        <v>1944</v>
      </c>
      <c r="B9" s="5"/>
      <c r="C9" s="5"/>
      <c r="D9" s="5"/>
      <c r="E9" s="5"/>
      <c r="F9" s="5"/>
      <c r="G9" s="5"/>
      <c r="H9" s="5"/>
      <c r="I9" s="5"/>
      <c r="J9" s="5"/>
      <c r="K9" s="5"/>
      <c r="L9" s="5"/>
    </row>
    <row r="10" spans="1:12" ht="30" x14ac:dyDescent="0.25">
      <c r="A10" s="3" t="s">
        <v>100</v>
      </c>
      <c r="B10" s="5"/>
      <c r="C10" s="5"/>
      <c r="D10" s="5"/>
      <c r="E10" s="5"/>
      <c r="F10" s="5"/>
      <c r="G10" s="5"/>
      <c r="H10" s="5"/>
      <c r="I10" s="5"/>
      <c r="J10" s="8">
        <v>-25005</v>
      </c>
      <c r="K10" s="8">
        <v>31614</v>
      </c>
      <c r="L10" s="8">
        <v>39517</v>
      </c>
    </row>
    <row r="11" spans="1:12" ht="30" x14ac:dyDescent="0.25">
      <c r="A11" s="3" t="s">
        <v>1947</v>
      </c>
      <c r="B11" s="8">
        <v>94447339</v>
      </c>
      <c r="C11" s="8">
        <v>88545764</v>
      </c>
      <c r="D11" s="8">
        <v>88331653</v>
      </c>
      <c r="E11" s="8">
        <v>74126205</v>
      </c>
      <c r="F11" s="8">
        <v>73421309</v>
      </c>
      <c r="G11" s="8">
        <v>67941726</v>
      </c>
      <c r="H11" s="8">
        <v>58909389</v>
      </c>
      <c r="I11" s="8">
        <v>47703313</v>
      </c>
      <c r="J11" s="8">
        <v>86359300</v>
      </c>
      <c r="K11" s="8">
        <v>61970471</v>
      </c>
      <c r="L11" s="8">
        <v>41353574</v>
      </c>
    </row>
    <row r="12" spans="1:12" x14ac:dyDescent="0.25">
      <c r="A12" s="3" t="s">
        <v>61</v>
      </c>
      <c r="B12" s="5"/>
      <c r="C12" s="5"/>
      <c r="D12" s="5"/>
      <c r="E12" s="5"/>
      <c r="F12" s="5"/>
      <c r="G12" s="5"/>
      <c r="H12" s="5"/>
      <c r="I12" s="5"/>
      <c r="J12" s="5"/>
      <c r="K12" s="5"/>
      <c r="L12" s="5"/>
    </row>
    <row r="13" spans="1:12" x14ac:dyDescent="0.25">
      <c r="A13" s="4" t="s">
        <v>1944</v>
      </c>
      <c r="B13" s="5"/>
      <c r="C13" s="5"/>
      <c r="D13" s="5"/>
      <c r="E13" s="5"/>
      <c r="F13" s="5"/>
      <c r="G13" s="5"/>
      <c r="H13" s="5"/>
      <c r="I13" s="5"/>
      <c r="J13" s="5"/>
      <c r="K13" s="5"/>
      <c r="L13" s="5"/>
    </row>
    <row r="14" spans="1:12" ht="30" x14ac:dyDescent="0.25">
      <c r="A14" s="3" t="s">
        <v>100</v>
      </c>
      <c r="B14" s="5"/>
      <c r="C14" s="5"/>
      <c r="D14" s="5"/>
      <c r="E14" s="5"/>
      <c r="F14" s="5"/>
      <c r="G14" s="5"/>
      <c r="H14" s="5"/>
      <c r="I14" s="5"/>
      <c r="J14" s="8">
        <v>4013</v>
      </c>
      <c r="K14" s="8">
        <v>-1893</v>
      </c>
      <c r="L14" s="8">
        <v>-5506</v>
      </c>
    </row>
    <row r="15" spans="1:12" ht="30" x14ac:dyDescent="0.25">
      <c r="A15" s="3" t="s">
        <v>1947</v>
      </c>
      <c r="B15" s="5"/>
      <c r="C15" s="5"/>
      <c r="D15" s="5"/>
      <c r="E15" s="5"/>
      <c r="F15" s="5"/>
      <c r="G15" s="5"/>
      <c r="H15" s="5"/>
      <c r="I15" s="5"/>
      <c r="J15" s="5"/>
      <c r="K15" s="8">
        <v>5919346</v>
      </c>
      <c r="L15" s="8">
        <v>5919346</v>
      </c>
    </row>
    <row r="16" spans="1:12" ht="30" x14ac:dyDescent="0.25">
      <c r="A16" s="3" t="s">
        <v>1946</v>
      </c>
      <c r="B16" s="5"/>
      <c r="C16" s="5"/>
      <c r="D16" s="5"/>
      <c r="E16" s="5"/>
      <c r="F16" s="5"/>
      <c r="G16" s="5"/>
      <c r="H16" s="5"/>
      <c r="I16" s="5"/>
      <c r="J16" s="5"/>
      <c r="K16" s="11">
        <v>0.32</v>
      </c>
      <c r="L16" s="11">
        <v>0.93</v>
      </c>
    </row>
    <row r="17" spans="1:12" x14ac:dyDescent="0.25">
      <c r="A17" s="3" t="s">
        <v>1937</v>
      </c>
      <c r="B17" s="5"/>
      <c r="C17" s="5"/>
      <c r="D17" s="5"/>
      <c r="E17" s="5"/>
      <c r="F17" s="5"/>
      <c r="G17" s="5"/>
      <c r="H17" s="5"/>
      <c r="I17" s="5"/>
      <c r="J17" s="5"/>
      <c r="K17" s="5"/>
      <c r="L17" s="5"/>
    </row>
    <row r="18" spans="1:12" x14ac:dyDescent="0.25">
      <c r="A18" s="4" t="s">
        <v>1944</v>
      </c>
      <c r="B18" s="5"/>
      <c r="C18" s="5"/>
      <c r="D18" s="5"/>
      <c r="E18" s="5"/>
      <c r="F18" s="5"/>
      <c r="G18" s="5"/>
      <c r="H18" s="5"/>
      <c r="I18" s="5"/>
      <c r="J18" s="5"/>
      <c r="K18" s="5"/>
      <c r="L18" s="5"/>
    </row>
    <row r="19" spans="1:12" ht="30" x14ac:dyDescent="0.25">
      <c r="A19" s="3" t="s">
        <v>100</v>
      </c>
      <c r="B19" s="5"/>
      <c r="C19" s="5"/>
      <c r="D19" s="5"/>
      <c r="E19" s="5"/>
      <c r="F19" s="5"/>
      <c r="G19" s="5"/>
      <c r="H19" s="5"/>
      <c r="I19" s="5"/>
      <c r="J19" s="7">
        <v>16661</v>
      </c>
      <c r="K19" s="7">
        <v>47655</v>
      </c>
      <c r="L19" s="7">
        <v>47940</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0"/>
  <sheetViews>
    <sheetView showGridLines="0" workbookViewId="0"/>
  </sheetViews>
  <sheetFormatPr defaultRowHeight="15" x14ac:dyDescent="0.25"/>
  <cols>
    <col min="1" max="1" width="36.5703125" bestFit="1" customWidth="1"/>
    <col min="2" max="9" width="12.7109375" bestFit="1" customWidth="1"/>
    <col min="10" max="10" width="13.85546875" bestFit="1" customWidth="1"/>
    <col min="11" max="12" width="12.7109375" bestFit="1" customWidth="1"/>
    <col min="13" max="16" width="12.5703125" bestFit="1" customWidth="1"/>
    <col min="17" max="17" width="11.42578125" bestFit="1" customWidth="1"/>
    <col min="18" max="18" width="12.5703125" bestFit="1" customWidth="1"/>
  </cols>
  <sheetData>
    <row r="1" spans="1:18" ht="15" customHeight="1" x14ac:dyDescent="0.25">
      <c r="A1" s="9" t="s">
        <v>1948</v>
      </c>
      <c r="B1" s="9" t="s">
        <v>105</v>
      </c>
      <c r="C1" s="9"/>
      <c r="D1" s="9"/>
      <c r="E1" s="9"/>
      <c r="F1" s="9"/>
      <c r="G1" s="9"/>
      <c r="H1" s="9"/>
      <c r="I1" s="9"/>
      <c r="J1" s="9" t="s">
        <v>1</v>
      </c>
      <c r="K1" s="9"/>
      <c r="L1" s="9"/>
      <c r="M1" s="9" t="s">
        <v>1878</v>
      </c>
      <c r="N1" s="9"/>
      <c r="O1" s="9" t="s">
        <v>1866</v>
      </c>
      <c r="P1" s="9"/>
      <c r="Q1" s="9"/>
      <c r="R1" s="1"/>
    </row>
    <row r="2" spans="1:18" x14ac:dyDescent="0.25">
      <c r="A2" s="9"/>
      <c r="B2" s="1" t="s">
        <v>2</v>
      </c>
      <c r="C2" s="1" t="s">
        <v>106</v>
      </c>
      <c r="D2" s="1" t="s">
        <v>3</v>
      </c>
      <c r="E2" s="1" t="s">
        <v>107</v>
      </c>
      <c r="F2" s="1" t="s">
        <v>27</v>
      </c>
      <c r="G2" s="1" t="s">
        <v>108</v>
      </c>
      <c r="H2" s="1" t="s">
        <v>109</v>
      </c>
      <c r="I2" s="1" t="s">
        <v>110</v>
      </c>
      <c r="J2" s="1" t="s">
        <v>2</v>
      </c>
      <c r="K2" s="1" t="s">
        <v>27</v>
      </c>
      <c r="L2" s="1" t="s">
        <v>73</v>
      </c>
      <c r="M2" s="1" t="s">
        <v>1949</v>
      </c>
      <c r="N2" s="1" t="s">
        <v>1886</v>
      </c>
      <c r="O2" s="1" t="s">
        <v>1950</v>
      </c>
      <c r="P2" s="1" t="s">
        <v>1950</v>
      </c>
      <c r="Q2" s="1" t="s">
        <v>1924</v>
      </c>
      <c r="R2" s="1" t="s">
        <v>1951</v>
      </c>
    </row>
    <row r="3" spans="1:18" x14ac:dyDescent="0.25">
      <c r="A3" s="4" t="s">
        <v>195</v>
      </c>
      <c r="B3" s="5"/>
      <c r="C3" s="5"/>
      <c r="D3" s="5"/>
      <c r="E3" s="5"/>
      <c r="F3" s="5"/>
      <c r="G3" s="5"/>
      <c r="H3" s="5"/>
      <c r="I3" s="5"/>
      <c r="J3" s="5"/>
      <c r="K3" s="5"/>
      <c r="L3" s="5"/>
      <c r="M3" s="5"/>
      <c r="N3" s="5"/>
      <c r="O3" s="5"/>
      <c r="P3" s="5"/>
      <c r="Q3" s="5"/>
      <c r="R3" s="5"/>
    </row>
    <row r="4" spans="1:18" x14ac:dyDescent="0.25">
      <c r="A4" s="3" t="s">
        <v>1952</v>
      </c>
      <c r="B4" s="5"/>
      <c r="C4" s="5"/>
      <c r="D4" s="5"/>
      <c r="E4" s="5"/>
      <c r="F4" s="5"/>
      <c r="G4" s="5"/>
      <c r="H4" s="5"/>
      <c r="I4" s="5"/>
      <c r="J4" s="5"/>
      <c r="K4" s="7">
        <v>14000000</v>
      </c>
      <c r="L4" s="5"/>
      <c r="M4" s="5"/>
      <c r="N4" s="5"/>
      <c r="O4" s="5"/>
      <c r="P4" s="5"/>
      <c r="Q4" s="5"/>
      <c r="R4" s="5"/>
    </row>
    <row r="5" spans="1:18" ht="30" x14ac:dyDescent="0.25">
      <c r="A5" s="3" t="s">
        <v>1868</v>
      </c>
      <c r="B5" s="10">
        <v>0.5</v>
      </c>
      <c r="C5" s="5"/>
      <c r="D5" s="5"/>
      <c r="E5" s="5"/>
      <c r="F5" s="5"/>
      <c r="G5" s="5"/>
      <c r="H5" s="5"/>
      <c r="I5" s="5"/>
      <c r="J5" s="10">
        <v>0.5</v>
      </c>
      <c r="K5" s="5"/>
      <c r="L5" s="5"/>
      <c r="M5" s="5"/>
      <c r="N5" s="5"/>
      <c r="O5" s="5"/>
      <c r="P5" s="5"/>
      <c r="Q5" s="5"/>
      <c r="R5" s="5"/>
    </row>
    <row r="6" spans="1:18" x14ac:dyDescent="0.25">
      <c r="A6" s="3" t="s">
        <v>1953</v>
      </c>
      <c r="B6" s="5"/>
      <c r="C6" s="5"/>
      <c r="D6" s="5"/>
      <c r="E6" s="5"/>
      <c r="F6" s="5"/>
      <c r="G6" s="5"/>
      <c r="H6" s="5"/>
      <c r="I6" s="5"/>
      <c r="J6" s="8">
        <v>960922000</v>
      </c>
      <c r="K6" s="8">
        <v>1268810000</v>
      </c>
      <c r="L6" s="8">
        <v>490805000</v>
      </c>
      <c r="M6" s="5"/>
      <c r="N6" s="5"/>
      <c r="O6" s="5"/>
      <c r="P6" s="5"/>
      <c r="Q6" s="5"/>
      <c r="R6" s="5"/>
    </row>
    <row r="7" spans="1:18" ht="30" x14ac:dyDescent="0.25">
      <c r="A7" s="4" t="s">
        <v>1954</v>
      </c>
      <c r="B7" s="5"/>
      <c r="C7" s="5"/>
      <c r="D7" s="5"/>
      <c r="E7" s="5"/>
      <c r="F7" s="5"/>
      <c r="G7" s="5"/>
      <c r="H7" s="5"/>
      <c r="I7" s="5"/>
      <c r="J7" s="5"/>
      <c r="K7" s="5"/>
      <c r="L7" s="5"/>
      <c r="M7" s="5"/>
      <c r="N7" s="5"/>
      <c r="O7" s="5"/>
      <c r="P7" s="5"/>
      <c r="Q7" s="5"/>
      <c r="R7" s="5"/>
    </row>
    <row r="8" spans="1:18" x14ac:dyDescent="0.25">
      <c r="A8" s="3" t="s">
        <v>447</v>
      </c>
      <c r="B8" s="8">
        <v>1402761000</v>
      </c>
      <c r="C8" s="5"/>
      <c r="D8" s="5"/>
      <c r="E8" s="5"/>
      <c r="F8" s="8">
        <v>1085393000</v>
      </c>
      <c r="G8" s="5"/>
      <c r="H8" s="5"/>
      <c r="I8" s="5"/>
      <c r="J8" s="8">
        <v>1402761000</v>
      </c>
      <c r="K8" s="8">
        <v>1085393000</v>
      </c>
      <c r="L8" s="8">
        <v>555220000</v>
      </c>
      <c r="M8" s="5"/>
      <c r="N8" s="5"/>
      <c r="O8" s="5"/>
      <c r="P8" s="5"/>
      <c r="Q8" s="5"/>
      <c r="R8" s="8">
        <v>167245000</v>
      </c>
    </row>
    <row r="9" spans="1:18" x14ac:dyDescent="0.25">
      <c r="A9" s="4" t="s">
        <v>1955</v>
      </c>
      <c r="B9" s="5"/>
      <c r="C9" s="5"/>
      <c r="D9" s="5"/>
      <c r="E9" s="5"/>
      <c r="F9" s="5"/>
      <c r="G9" s="5"/>
      <c r="H9" s="5"/>
      <c r="I9" s="5"/>
      <c r="J9" s="5"/>
      <c r="K9" s="5"/>
      <c r="L9" s="5"/>
      <c r="M9" s="5"/>
      <c r="N9" s="5"/>
      <c r="O9" s="5"/>
      <c r="P9" s="5"/>
      <c r="Q9" s="5"/>
      <c r="R9" s="5"/>
    </row>
    <row r="10" spans="1:18" x14ac:dyDescent="0.25">
      <c r="A10" s="3" t="s">
        <v>1956</v>
      </c>
      <c r="B10" s="8">
        <v>3220771000</v>
      </c>
      <c r="C10" s="8">
        <v>4552146000</v>
      </c>
      <c r="D10" s="8">
        <v>5380526000</v>
      </c>
      <c r="E10" s="8">
        <v>3648614000</v>
      </c>
      <c r="F10" s="8">
        <v>3975935000</v>
      </c>
      <c r="G10" s="8">
        <v>2743445000</v>
      </c>
      <c r="H10" s="8">
        <v>1593937000</v>
      </c>
      <c r="I10" s="8">
        <v>1385957000</v>
      </c>
      <c r="J10" s="8">
        <v>16802057000</v>
      </c>
      <c r="K10" s="8">
        <v>9699274000</v>
      </c>
      <c r="L10" s="8">
        <v>4417767000</v>
      </c>
      <c r="M10" s="5"/>
      <c r="N10" s="5"/>
      <c r="O10" s="5"/>
      <c r="P10" s="5"/>
      <c r="Q10" s="5"/>
      <c r="R10" s="5"/>
    </row>
    <row r="11" spans="1:18" x14ac:dyDescent="0.25">
      <c r="A11" s="3" t="s">
        <v>1957</v>
      </c>
      <c r="B11" s="5"/>
      <c r="C11" s="5"/>
      <c r="D11" s="5"/>
      <c r="E11" s="5"/>
      <c r="F11" s="5"/>
      <c r="G11" s="5"/>
      <c r="H11" s="5"/>
      <c r="I11" s="5"/>
      <c r="J11" s="8">
        <v>87111000</v>
      </c>
      <c r="K11" s="8">
        <v>106565000</v>
      </c>
      <c r="L11" s="8">
        <v>87307000</v>
      </c>
      <c r="M11" s="5"/>
      <c r="N11" s="5"/>
      <c r="O11" s="5"/>
      <c r="P11" s="5"/>
      <c r="Q11" s="5"/>
      <c r="R11" s="5"/>
    </row>
    <row r="12" spans="1:18" x14ac:dyDescent="0.25">
      <c r="A12" s="3" t="s">
        <v>1791</v>
      </c>
      <c r="B12" s="5"/>
      <c r="C12" s="5"/>
      <c r="D12" s="5"/>
      <c r="E12" s="5"/>
      <c r="F12" s="5"/>
      <c r="G12" s="5"/>
      <c r="H12" s="5"/>
      <c r="I12" s="5"/>
      <c r="J12" s="5"/>
      <c r="K12" s="5"/>
      <c r="L12" s="5"/>
      <c r="M12" s="5"/>
      <c r="N12" s="5"/>
      <c r="O12" s="5"/>
      <c r="P12" s="5"/>
      <c r="Q12" s="5"/>
      <c r="R12" s="5"/>
    </row>
    <row r="13" spans="1:18" x14ac:dyDescent="0.25">
      <c r="A13" s="4" t="s">
        <v>195</v>
      </c>
      <c r="B13" s="5"/>
      <c r="C13" s="5"/>
      <c r="D13" s="5"/>
      <c r="E13" s="5"/>
      <c r="F13" s="5"/>
      <c r="G13" s="5"/>
      <c r="H13" s="5"/>
      <c r="I13" s="5"/>
      <c r="J13" s="5"/>
      <c r="K13" s="5"/>
      <c r="L13" s="5"/>
      <c r="M13" s="5"/>
      <c r="N13" s="5"/>
      <c r="O13" s="5"/>
      <c r="P13" s="5"/>
      <c r="Q13" s="5"/>
      <c r="R13" s="5"/>
    </row>
    <row r="14" spans="1:18" x14ac:dyDescent="0.25">
      <c r="A14" s="3" t="s">
        <v>1952</v>
      </c>
      <c r="B14" s="5"/>
      <c r="C14" s="5"/>
      <c r="D14" s="5"/>
      <c r="E14" s="5"/>
      <c r="F14" s="5"/>
      <c r="G14" s="5"/>
      <c r="H14" s="5"/>
      <c r="I14" s="5"/>
      <c r="J14" s="5"/>
      <c r="K14" s="5"/>
      <c r="L14" s="5"/>
      <c r="M14" s="8">
        <v>97600000</v>
      </c>
      <c r="N14" s="5"/>
      <c r="O14" s="5"/>
      <c r="P14" s="5"/>
      <c r="Q14" s="5"/>
      <c r="R14" s="5"/>
    </row>
    <row r="15" spans="1:18" ht="30" x14ac:dyDescent="0.25">
      <c r="A15" s="4" t="s">
        <v>1954</v>
      </c>
      <c r="B15" s="5"/>
      <c r="C15" s="5"/>
      <c r="D15" s="5"/>
      <c r="E15" s="5"/>
      <c r="F15" s="5"/>
      <c r="G15" s="5"/>
      <c r="H15" s="5"/>
      <c r="I15" s="5"/>
      <c r="J15" s="5"/>
      <c r="K15" s="5"/>
      <c r="L15" s="5"/>
      <c r="M15" s="5"/>
      <c r="N15" s="5"/>
      <c r="O15" s="5"/>
      <c r="P15" s="5"/>
      <c r="Q15" s="5"/>
      <c r="R15" s="5"/>
    </row>
    <row r="16" spans="1:18" x14ac:dyDescent="0.25">
      <c r="A16" s="3" t="s">
        <v>152</v>
      </c>
      <c r="B16" s="8">
        <v>42000</v>
      </c>
      <c r="C16" s="5"/>
      <c r="D16" s="5"/>
      <c r="E16" s="5"/>
      <c r="F16" s="5"/>
      <c r="G16" s="5"/>
      <c r="H16" s="5"/>
      <c r="I16" s="5"/>
      <c r="J16" s="8">
        <v>42000</v>
      </c>
      <c r="K16" s="5"/>
      <c r="L16" s="5"/>
      <c r="M16" s="5"/>
      <c r="N16" s="5"/>
      <c r="O16" s="5"/>
      <c r="P16" s="5"/>
      <c r="Q16" s="5"/>
      <c r="R16" s="5"/>
    </row>
    <row r="17" spans="1:18" ht="30" x14ac:dyDescent="0.25">
      <c r="A17" s="3" t="s">
        <v>33</v>
      </c>
      <c r="B17" s="8">
        <v>600000</v>
      </c>
      <c r="C17" s="5"/>
      <c r="D17" s="5"/>
      <c r="E17" s="5"/>
      <c r="F17" s="5"/>
      <c r="G17" s="5"/>
      <c r="H17" s="5"/>
      <c r="I17" s="5"/>
      <c r="J17" s="8">
        <v>600000</v>
      </c>
      <c r="K17" s="5"/>
      <c r="L17" s="5"/>
      <c r="M17" s="5"/>
      <c r="N17" s="5"/>
      <c r="O17" s="5"/>
      <c r="P17" s="5"/>
      <c r="Q17" s="5"/>
      <c r="R17" s="5"/>
    </row>
    <row r="18" spans="1:18" x14ac:dyDescent="0.25">
      <c r="A18" s="3" t="s">
        <v>447</v>
      </c>
      <c r="B18" s="8">
        <v>151853000</v>
      </c>
      <c r="C18" s="5"/>
      <c r="D18" s="5"/>
      <c r="E18" s="5"/>
      <c r="F18" s="5"/>
      <c r="G18" s="5"/>
      <c r="H18" s="5"/>
      <c r="I18" s="5"/>
      <c r="J18" s="8">
        <v>151853000</v>
      </c>
      <c r="K18" s="5"/>
      <c r="L18" s="5"/>
      <c r="M18" s="5"/>
      <c r="N18" s="5"/>
      <c r="O18" s="5"/>
      <c r="P18" s="5"/>
      <c r="Q18" s="5"/>
      <c r="R18" s="5"/>
    </row>
    <row r="19" spans="1:18" x14ac:dyDescent="0.25">
      <c r="A19" s="3" t="s">
        <v>43</v>
      </c>
      <c r="B19" s="8">
        <v>-931000</v>
      </c>
      <c r="C19" s="5"/>
      <c r="D19" s="5"/>
      <c r="E19" s="5"/>
      <c r="F19" s="5"/>
      <c r="G19" s="5"/>
      <c r="H19" s="5"/>
      <c r="I19" s="5"/>
      <c r="J19" s="8">
        <v>-931000</v>
      </c>
      <c r="K19" s="5"/>
      <c r="L19" s="5"/>
      <c r="M19" s="5"/>
      <c r="N19" s="5"/>
      <c r="O19" s="5"/>
      <c r="P19" s="5"/>
      <c r="Q19" s="5"/>
      <c r="R19" s="5"/>
    </row>
    <row r="20" spans="1:18" x14ac:dyDescent="0.25">
      <c r="A20" s="3" t="s">
        <v>45</v>
      </c>
      <c r="B20" s="8">
        <v>-6511000</v>
      </c>
      <c r="C20" s="5"/>
      <c r="D20" s="5"/>
      <c r="E20" s="5"/>
      <c r="F20" s="5"/>
      <c r="G20" s="5"/>
      <c r="H20" s="5"/>
      <c r="I20" s="5"/>
      <c r="J20" s="8">
        <v>-6511000</v>
      </c>
      <c r="K20" s="5"/>
      <c r="L20" s="5"/>
      <c r="M20" s="5"/>
      <c r="N20" s="5"/>
      <c r="O20" s="5"/>
      <c r="P20" s="5"/>
      <c r="Q20" s="5"/>
      <c r="R20" s="5"/>
    </row>
    <row r="21" spans="1:18" ht="30" x14ac:dyDescent="0.25">
      <c r="A21" s="3" t="s">
        <v>46</v>
      </c>
      <c r="B21" s="8">
        <v>-1015000</v>
      </c>
      <c r="C21" s="5"/>
      <c r="D21" s="5"/>
      <c r="E21" s="5"/>
      <c r="F21" s="5"/>
      <c r="G21" s="5"/>
      <c r="H21" s="5"/>
      <c r="I21" s="5"/>
      <c r="J21" s="8">
        <v>-1015000</v>
      </c>
      <c r="K21" s="5"/>
      <c r="L21" s="5"/>
      <c r="M21" s="5"/>
      <c r="N21" s="5"/>
      <c r="O21" s="5"/>
      <c r="P21" s="5"/>
      <c r="Q21" s="5"/>
      <c r="R21" s="5"/>
    </row>
    <row r="22" spans="1:18" x14ac:dyDescent="0.25">
      <c r="A22" s="3" t="s">
        <v>503</v>
      </c>
      <c r="B22" s="8">
        <v>-6817000</v>
      </c>
      <c r="C22" s="5"/>
      <c r="D22" s="5"/>
      <c r="E22" s="5"/>
      <c r="F22" s="5"/>
      <c r="G22" s="5"/>
      <c r="H22" s="5"/>
      <c r="I22" s="5"/>
      <c r="J22" s="8">
        <v>-6817000</v>
      </c>
      <c r="K22" s="5"/>
      <c r="L22" s="5"/>
      <c r="M22" s="5"/>
      <c r="N22" s="5"/>
      <c r="O22" s="5"/>
      <c r="P22" s="5"/>
      <c r="Q22" s="5"/>
      <c r="R22" s="5"/>
    </row>
    <row r="23" spans="1:18" x14ac:dyDescent="0.25">
      <c r="A23" s="3" t="s">
        <v>505</v>
      </c>
      <c r="B23" s="8">
        <v>316126000</v>
      </c>
      <c r="C23" s="5"/>
      <c r="D23" s="5"/>
      <c r="E23" s="5"/>
      <c r="F23" s="5"/>
      <c r="G23" s="5"/>
      <c r="H23" s="5"/>
      <c r="I23" s="5"/>
      <c r="J23" s="8">
        <v>316126000</v>
      </c>
      <c r="K23" s="5"/>
      <c r="L23" s="5"/>
      <c r="M23" s="5"/>
      <c r="N23" s="5"/>
      <c r="O23" s="5"/>
      <c r="P23" s="5"/>
      <c r="Q23" s="5"/>
      <c r="R23" s="5"/>
    </row>
    <row r="24" spans="1:18" ht="30" x14ac:dyDescent="0.25">
      <c r="A24" s="4" t="s">
        <v>1958</v>
      </c>
      <c r="B24" s="5"/>
      <c r="C24" s="5"/>
      <c r="D24" s="5"/>
      <c r="E24" s="5"/>
      <c r="F24" s="5"/>
      <c r="G24" s="5"/>
      <c r="H24" s="5"/>
      <c r="I24" s="5"/>
      <c r="J24" s="5"/>
      <c r="K24" s="5"/>
      <c r="L24" s="5"/>
      <c r="M24" s="5"/>
      <c r="N24" s="5"/>
      <c r="O24" s="5"/>
      <c r="P24" s="5"/>
      <c r="Q24" s="5"/>
      <c r="R24" s="5"/>
    </row>
    <row r="25" spans="1:18" ht="30" x14ac:dyDescent="0.25">
      <c r="A25" s="3" t="s">
        <v>1959</v>
      </c>
      <c r="B25" s="8">
        <v>12800000</v>
      </c>
      <c r="C25" s="5"/>
      <c r="D25" s="5"/>
      <c r="E25" s="5"/>
      <c r="F25" s="5"/>
      <c r="G25" s="5"/>
      <c r="H25" s="5"/>
      <c r="I25" s="5"/>
      <c r="J25" s="8">
        <v>12800000</v>
      </c>
      <c r="K25" s="5"/>
      <c r="L25" s="5"/>
      <c r="M25" s="5"/>
      <c r="N25" s="5"/>
      <c r="O25" s="5"/>
      <c r="P25" s="5"/>
      <c r="Q25" s="5"/>
      <c r="R25" s="5"/>
    </row>
    <row r="26" spans="1:18" ht="30" x14ac:dyDescent="0.25">
      <c r="A26" s="3" t="s">
        <v>1960</v>
      </c>
      <c r="B26" s="5"/>
      <c r="C26" s="5"/>
      <c r="D26" s="5"/>
      <c r="E26" s="5"/>
      <c r="F26" s="5"/>
      <c r="G26" s="5"/>
      <c r="H26" s="5"/>
      <c r="I26" s="5"/>
      <c r="J26" s="8">
        <v>700000</v>
      </c>
      <c r="K26" s="5"/>
      <c r="L26" s="5"/>
      <c r="M26" s="5"/>
      <c r="N26" s="5"/>
      <c r="O26" s="5"/>
      <c r="P26" s="5"/>
      <c r="Q26" s="5"/>
      <c r="R26" s="5"/>
    </row>
    <row r="27" spans="1:18" x14ac:dyDescent="0.25">
      <c r="A27" s="4" t="s">
        <v>1955</v>
      </c>
      <c r="B27" s="5"/>
      <c r="C27" s="5"/>
      <c r="D27" s="5"/>
      <c r="E27" s="5"/>
      <c r="F27" s="5"/>
      <c r="G27" s="5"/>
      <c r="H27" s="5"/>
      <c r="I27" s="5"/>
      <c r="J27" s="5"/>
      <c r="K27" s="5"/>
      <c r="L27" s="5"/>
      <c r="M27" s="5"/>
      <c r="N27" s="5"/>
      <c r="O27" s="5"/>
      <c r="P27" s="5"/>
      <c r="Q27" s="5"/>
      <c r="R27" s="5"/>
    </row>
    <row r="28" spans="1:18" x14ac:dyDescent="0.25">
      <c r="A28" s="3">
        <v>2016</v>
      </c>
      <c r="B28" s="5"/>
      <c r="C28" s="5"/>
      <c r="D28" s="5"/>
      <c r="E28" s="5"/>
      <c r="F28" s="5"/>
      <c r="G28" s="5"/>
      <c r="H28" s="5"/>
      <c r="I28" s="5"/>
      <c r="J28" s="8">
        <v>5807000</v>
      </c>
      <c r="K28" s="5"/>
      <c r="L28" s="5"/>
      <c r="M28" s="5"/>
      <c r="N28" s="5"/>
      <c r="O28" s="5"/>
      <c r="P28" s="5"/>
      <c r="Q28" s="5"/>
      <c r="R28" s="5"/>
    </row>
    <row r="29" spans="1:18" x14ac:dyDescent="0.25">
      <c r="A29" s="3">
        <v>2017</v>
      </c>
      <c r="B29" s="5"/>
      <c r="C29" s="5"/>
      <c r="D29" s="5"/>
      <c r="E29" s="5"/>
      <c r="F29" s="5"/>
      <c r="G29" s="5"/>
      <c r="H29" s="5"/>
      <c r="I29" s="5"/>
      <c r="J29" s="8">
        <v>4905000</v>
      </c>
      <c r="K29" s="5"/>
      <c r="L29" s="5"/>
      <c r="M29" s="5"/>
      <c r="N29" s="5"/>
      <c r="O29" s="5"/>
      <c r="P29" s="5"/>
      <c r="Q29" s="5"/>
      <c r="R29" s="5"/>
    </row>
    <row r="30" spans="1:18" x14ac:dyDescent="0.25">
      <c r="A30" s="3">
        <v>2018</v>
      </c>
      <c r="B30" s="5"/>
      <c r="C30" s="5"/>
      <c r="D30" s="5"/>
      <c r="E30" s="5"/>
      <c r="F30" s="5"/>
      <c r="G30" s="5"/>
      <c r="H30" s="5"/>
      <c r="I30" s="5"/>
      <c r="J30" s="8">
        <v>1306000</v>
      </c>
      <c r="K30" s="5"/>
      <c r="L30" s="5"/>
      <c r="M30" s="5"/>
      <c r="N30" s="5"/>
      <c r="O30" s="5"/>
      <c r="P30" s="5"/>
      <c r="Q30" s="5"/>
      <c r="R30" s="5"/>
    </row>
    <row r="31" spans="1:18" x14ac:dyDescent="0.25">
      <c r="A31" s="3">
        <v>2019</v>
      </c>
      <c r="B31" s="5"/>
      <c r="C31" s="5"/>
      <c r="D31" s="5"/>
      <c r="E31" s="5"/>
      <c r="F31" s="5"/>
      <c r="G31" s="5"/>
      <c r="H31" s="5"/>
      <c r="I31" s="5"/>
      <c r="J31" s="8">
        <v>88000</v>
      </c>
      <c r="K31" s="5"/>
      <c r="L31" s="5"/>
      <c r="M31" s="5"/>
      <c r="N31" s="5"/>
      <c r="O31" s="5"/>
      <c r="P31" s="5"/>
      <c r="Q31" s="5"/>
      <c r="R31" s="5"/>
    </row>
    <row r="32" spans="1:18" x14ac:dyDescent="0.25">
      <c r="A32" s="3" t="s">
        <v>1956</v>
      </c>
      <c r="B32" s="5"/>
      <c r="C32" s="5"/>
      <c r="D32" s="5"/>
      <c r="E32" s="5"/>
      <c r="F32" s="5"/>
      <c r="G32" s="5"/>
      <c r="H32" s="5"/>
      <c r="I32" s="5"/>
      <c r="J32" s="8">
        <v>1700000</v>
      </c>
      <c r="K32" s="5"/>
      <c r="L32" s="5"/>
      <c r="M32" s="5"/>
      <c r="N32" s="5"/>
      <c r="O32" s="5"/>
      <c r="P32" s="5"/>
      <c r="Q32" s="5"/>
      <c r="R32" s="5"/>
    </row>
    <row r="33" spans="1:18" ht="30" x14ac:dyDescent="0.25">
      <c r="A33" s="3" t="s">
        <v>1961</v>
      </c>
      <c r="B33" s="5"/>
      <c r="C33" s="5"/>
      <c r="D33" s="5"/>
      <c r="E33" s="5"/>
      <c r="F33" s="5"/>
      <c r="G33" s="5"/>
      <c r="H33" s="5"/>
      <c r="I33" s="5"/>
      <c r="J33" s="5"/>
      <c r="K33" s="5"/>
      <c r="L33" s="5"/>
      <c r="M33" s="5"/>
      <c r="N33" s="5"/>
      <c r="O33" s="5"/>
      <c r="P33" s="5"/>
      <c r="Q33" s="5"/>
      <c r="R33" s="5"/>
    </row>
    <row r="34" spans="1:18" ht="30" x14ac:dyDescent="0.25">
      <c r="A34" s="4" t="s">
        <v>1954</v>
      </c>
      <c r="B34" s="5"/>
      <c r="C34" s="5"/>
      <c r="D34" s="5"/>
      <c r="E34" s="5"/>
      <c r="F34" s="5"/>
      <c r="G34" s="5"/>
      <c r="H34" s="5"/>
      <c r="I34" s="5"/>
      <c r="J34" s="5"/>
      <c r="K34" s="5"/>
      <c r="L34" s="5"/>
      <c r="M34" s="5"/>
      <c r="N34" s="5"/>
      <c r="O34" s="5"/>
      <c r="P34" s="5"/>
      <c r="Q34" s="5"/>
      <c r="R34" s="5"/>
    </row>
    <row r="35" spans="1:18" x14ac:dyDescent="0.25">
      <c r="A35" s="3" t="s">
        <v>1962</v>
      </c>
      <c r="B35" s="8">
        <v>85000000</v>
      </c>
      <c r="C35" s="5"/>
      <c r="D35" s="5"/>
      <c r="E35" s="5"/>
      <c r="F35" s="5"/>
      <c r="G35" s="5"/>
      <c r="H35" s="5"/>
      <c r="I35" s="5"/>
      <c r="J35" s="8">
        <v>85000000</v>
      </c>
      <c r="K35" s="5"/>
      <c r="L35" s="5"/>
      <c r="M35" s="5"/>
      <c r="N35" s="5"/>
      <c r="O35" s="5"/>
      <c r="P35" s="5"/>
      <c r="Q35" s="5"/>
      <c r="R35" s="5"/>
    </row>
    <row r="36" spans="1:18" x14ac:dyDescent="0.25">
      <c r="A36" s="3" t="s">
        <v>1963</v>
      </c>
      <c r="B36" s="5"/>
      <c r="C36" s="5"/>
      <c r="D36" s="5"/>
      <c r="E36" s="5"/>
      <c r="F36" s="5"/>
      <c r="G36" s="5"/>
      <c r="H36" s="5"/>
      <c r="I36" s="5"/>
      <c r="J36" s="5" t="s">
        <v>1964</v>
      </c>
      <c r="K36" s="5"/>
      <c r="L36" s="5"/>
      <c r="M36" s="5"/>
      <c r="N36" s="5"/>
      <c r="O36" s="5"/>
      <c r="P36" s="5"/>
      <c r="Q36" s="5"/>
      <c r="R36" s="5"/>
    </row>
    <row r="37" spans="1:18" ht="30" x14ac:dyDescent="0.25">
      <c r="A37" s="3" t="s">
        <v>1965</v>
      </c>
      <c r="B37" s="5"/>
      <c r="C37" s="5"/>
      <c r="D37" s="5"/>
      <c r="E37" s="5"/>
      <c r="F37" s="5"/>
      <c r="G37" s="5"/>
      <c r="H37" s="5"/>
      <c r="I37" s="5"/>
      <c r="J37" s="5"/>
      <c r="K37" s="5"/>
      <c r="L37" s="5"/>
      <c r="M37" s="5"/>
      <c r="N37" s="5"/>
      <c r="O37" s="5"/>
      <c r="P37" s="5"/>
      <c r="Q37" s="5"/>
      <c r="R37" s="5"/>
    </row>
    <row r="38" spans="1:18" ht="30" x14ac:dyDescent="0.25">
      <c r="A38" s="4" t="s">
        <v>1954</v>
      </c>
      <c r="B38" s="5"/>
      <c r="C38" s="5"/>
      <c r="D38" s="5"/>
      <c r="E38" s="5"/>
      <c r="F38" s="5"/>
      <c r="G38" s="5"/>
      <c r="H38" s="5"/>
      <c r="I38" s="5"/>
      <c r="J38" s="5"/>
      <c r="K38" s="5"/>
      <c r="L38" s="5"/>
      <c r="M38" s="5"/>
      <c r="N38" s="5"/>
      <c r="O38" s="5"/>
      <c r="P38" s="5"/>
      <c r="Q38" s="5"/>
      <c r="R38" s="5"/>
    </row>
    <row r="39" spans="1:18" x14ac:dyDescent="0.25">
      <c r="A39" s="3" t="s">
        <v>1962</v>
      </c>
      <c r="B39" s="8">
        <v>12000000</v>
      </c>
      <c r="C39" s="5"/>
      <c r="D39" s="5"/>
      <c r="E39" s="5"/>
      <c r="F39" s="5"/>
      <c r="G39" s="5"/>
      <c r="H39" s="5"/>
      <c r="I39" s="5"/>
      <c r="J39" s="8">
        <v>12000000</v>
      </c>
      <c r="K39" s="5"/>
      <c r="L39" s="5"/>
      <c r="M39" s="5"/>
      <c r="N39" s="5"/>
      <c r="O39" s="5"/>
      <c r="P39" s="5"/>
      <c r="Q39" s="5"/>
      <c r="R39" s="5"/>
    </row>
    <row r="40" spans="1:18" x14ac:dyDescent="0.25">
      <c r="A40" s="3" t="s">
        <v>1963</v>
      </c>
      <c r="B40" s="5"/>
      <c r="C40" s="5"/>
      <c r="D40" s="5"/>
      <c r="E40" s="5"/>
      <c r="F40" s="5"/>
      <c r="G40" s="5"/>
      <c r="H40" s="5"/>
      <c r="I40" s="5"/>
      <c r="J40" s="5" t="s">
        <v>1966</v>
      </c>
      <c r="K40" s="5"/>
      <c r="L40" s="5"/>
      <c r="M40" s="5"/>
      <c r="N40" s="5"/>
      <c r="O40" s="5"/>
      <c r="P40" s="5"/>
      <c r="Q40" s="5"/>
      <c r="R40" s="5"/>
    </row>
    <row r="41" spans="1:18" ht="30" x14ac:dyDescent="0.25">
      <c r="A41" s="3" t="s">
        <v>1967</v>
      </c>
      <c r="B41" s="5"/>
      <c r="C41" s="5"/>
      <c r="D41" s="5"/>
      <c r="E41" s="5"/>
      <c r="F41" s="5"/>
      <c r="G41" s="5"/>
      <c r="H41" s="5"/>
      <c r="I41" s="5"/>
      <c r="J41" s="5"/>
      <c r="K41" s="5"/>
      <c r="L41" s="5"/>
      <c r="M41" s="5"/>
      <c r="N41" s="5"/>
      <c r="O41" s="5"/>
      <c r="P41" s="5"/>
      <c r="Q41" s="5"/>
      <c r="R41" s="5"/>
    </row>
    <row r="42" spans="1:18" ht="30" x14ac:dyDescent="0.25">
      <c r="A42" s="4" t="s">
        <v>1954</v>
      </c>
      <c r="B42" s="5"/>
      <c r="C42" s="5"/>
      <c r="D42" s="5"/>
      <c r="E42" s="5"/>
      <c r="F42" s="5"/>
      <c r="G42" s="5"/>
      <c r="H42" s="5"/>
      <c r="I42" s="5"/>
      <c r="J42" s="5"/>
      <c r="K42" s="5"/>
      <c r="L42" s="5"/>
      <c r="M42" s="5"/>
      <c r="N42" s="5"/>
      <c r="O42" s="5"/>
      <c r="P42" s="5"/>
      <c r="Q42" s="5"/>
      <c r="R42" s="5"/>
    </row>
    <row r="43" spans="1:18" x14ac:dyDescent="0.25">
      <c r="A43" s="3" t="s">
        <v>1968</v>
      </c>
      <c r="B43" s="8">
        <v>62205000</v>
      </c>
      <c r="C43" s="5"/>
      <c r="D43" s="5"/>
      <c r="E43" s="5"/>
      <c r="F43" s="5"/>
      <c r="G43" s="5"/>
      <c r="H43" s="5"/>
      <c r="I43" s="5"/>
      <c r="J43" s="8">
        <v>62205000</v>
      </c>
      <c r="K43" s="5"/>
      <c r="L43" s="5"/>
      <c r="M43" s="5"/>
      <c r="N43" s="5"/>
      <c r="O43" s="5"/>
      <c r="P43" s="5"/>
      <c r="Q43" s="5"/>
      <c r="R43" s="5"/>
    </row>
    <row r="44" spans="1:18" x14ac:dyDescent="0.25">
      <c r="A44" s="3" t="s">
        <v>1969</v>
      </c>
      <c r="B44" s="5"/>
      <c r="C44" s="5"/>
      <c r="D44" s="5"/>
      <c r="E44" s="5"/>
      <c r="F44" s="5"/>
      <c r="G44" s="5"/>
      <c r="H44" s="5"/>
      <c r="I44" s="5"/>
      <c r="J44" s="5"/>
      <c r="K44" s="5"/>
      <c r="L44" s="5"/>
      <c r="M44" s="5"/>
      <c r="N44" s="5"/>
      <c r="O44" s="5"/>
      <c r="P44" s="5"/>
      <c r="Q44" s="5"/>
      <c r="R44" s="5"/>
    </row>
    <row r="45" spans="1:18" ht="30" x14ac:dyDescent="0.25">
      <c r="A45" s="4" t="s">
        <v>1954</v>
      </c>
      <c r="B45" s="5"/>
      <c r="C45" s="5"/>
      <c r="D45" s="5"/>
      <c r="E45" s="5"/>
      <c r="F45" s="5"/>
      <c r="G45" s="5"/>
      <c r="H45" s="5"/>
      <c r="I45" s="5"/>
      <c r="J45" s="5"/>
      <c r="K45" s="5"/>
      <c r="L45" s="5"/>
      <c r="M45" s="5"/>
      <c r="N45" s="5"/>
      <c r="O45" s="5"/>
      <c r="P45" s="5"/>
      <c r="Q45" s="5"/>
      <c r="R45" s="5"/>
    </row>
    <row r="46" spans="1:18" x14ac:dyDescent="0.25">
      <c r="A46" s="3" t="s">
        <v>1968</v>
      </c>
      <c r="B46" s="8">
        <v>75000</v>
      </c>
      <c r="C46" s="5"/>
      <c r="D46" s="5"/>
      <c r="E46" s="5"/>
      <c r="F46" s="5"/>
      <c r="G46" s="5"/>
      <c r="H46" s="5"/>
      <c r="I46" s="5"/>
      <c r="J46" s="8">
        <v>75000</v>
      </c>
      <c r="K46" s="5"/>
      <c r="L46" s="5"/>
      <c r="M46" s="5"/>
      <c r="N46" s="5"/>
      <c r="O46" s="5"/>
      <c r="P46" s="5"/>
      <c r="Q46" s="5"/>
      <c r="R46" s="5"/>
    </row>
    <row r="47" spans="1:18" x14ac:dyDescent="0.25">
      <c r="A47" s="3" t="s">
        <v>1970</v>
      </c>
      <c r="B47" s="5"/>
      <c r="C47" s="5"/>
      <c r="D47" s="5"/>
      <c r="E47" s="5"/>
      <c r="F47" s="5"/>
      <c r="G47" s="5"/>
      <c r="H47" s="5"/>
      <c r="I47" s="5"/>
      <c r="J47" s="5"/>
      <c r="K47" s="5"/>
      <c r="L47" s="5"/>
      <c r="M47" s="5"/>
      <c r="N47" s="5"/>
      <c r="O47" s="5"/>
      <c r="P47" s="5"/>
      <c r="Q47" s="5"/>
      <c r="R47" s="5"/>
    </row>
    <row r="48" spans="1:18" ht="30" x14ac:dyDescent="0.25">
      <c r="A48" s="4" t="s">
        <v>1954</v>
      </c>
      <c r="B48" s="5"/>
      <c r="C48" s="5"/>
      <c r="D48" s="5"/>
      <c r="E48" s="5"/>
      <c r="F48" s="5"/>
      <c r="G48" s="5"/>
      <c r="H48" s="5"/>
      <c r="I48" s="5"/>
      <c r="J48" s="5"/>
      <c r="K48" s="5"/>
      <c r="L48" s="5"/>
      <c r="M48" s="5"/>
      <c r="N48" s="5"/>
      <c r="O48" s="5"/>
      <c r="P48" s="5"/>
      <c r="Q48" s="5"/>
      <c r="R48" s="5"/>
    </row>
    <row r="49" spans="1:18" x14ac:dyDescent="0.25">
      <c r="A49" s="3" t="s">
        <v>1968</v>
      </c>
      <c r="B49" s="8">
        <v>68000</v>
      </c>
      <c r="C49" s="5"/>
      <c r="D49" s="5"/>
      <c r="E49" s="5"/>
      <c r="F49" s="5"/>
      <c r="G49" s="5"/>
      <c r="H49" s="5"/>
      <c r="I49" s="5"/>
      <c r="J49" s="8">
        <v>68000</v>
      </c>
      <c r="K49" s="5"/>
      <c r="L49" s="5"/>
      <c r="M49" s="5"/>
      <c r="N49" s="5"/>
      <c r="O49" s="5"/>
      <c r="P49" s="5"/>
      <c r="Q49" s="5"/>
      <c r="R49" s="5"/>
    </row>
    <row r="50" spans="1:18" x14ac:dyDescent="0.25">
      <c r="A50" s="3" t="s">
        <v>1971</v>
      </c>
      <c r="B50" s="5"/>
      <c r="C50" s="5"/>
      <c r="D50" s="5"/>
      <c r="E50" s="5"/>
      <c r="F50" s="5"/>
      <c r="G50" s="5"/>
      <c r="H50" s="5"/>
      <c r="I50" s="5"/>
      <c r="J50" s="5"/>
      <c r="K50" s="5"/>
      <c r="L50" s="5"/>
      <c r="M50" s="5"/>
      <c r="N50" s="5"/>
      <c r="O50" s="5"/>
      <c r="P50" s="5"/>
      <c r="Q50" s="5"/>
      <c r="R50" s="5"/>
    </row>
    <row r="51" spans="1:18" ht="30" x14ac:dyDescent="0.25">
      <c r="A51" s="4" t="s">
        <v>1954</v>
      </c>
      <c r="B51" s="5"/>
      <c r="C51" s="5"/>
      <c r="D51" s="5"/>
      <c r="E51" s="5"/>
      <c r="F51" s="5"/>
      <c r="G51" s="5"/>
      <c r="H51" s="5"/>
      <c r="I51" s="5"/>
      <c r="J51" s="5"/>
      <c r="K51" s="5"/>
      <c r="L51" s="5"/>
      <c r="M51" s="5"/>
      <c r="N51" s="5"/>
      <c r="O51" s="5"/>
      <c r="P51" s="5"/>
      <c r="Q51" s="5"/>
      <c r="R51" s="5"/>
    </row>
    <row r="52" spans="1:18" x14ac:dyDescent="0.25">
      <c r="A52" s="3" t="s">
        <v>1968</v>
      </c>
      <c r="B52" s="8">
        <v>32000</v>
      </c>
      <c r="C52" s="5"/>
      <c r="D52" s="5"/>
      <c r="E52" s="5"/>
      <c r="F52" s="5"/>
      <c r="G52" s="5"/>
      <c r="H52" s="5"/>
      <c r="I52" s="5"/>
      <c r="J52" s="8">
        <v>32000</v>
      </c>
      <c r="K52" s="5"/>
      <c r="L52" s="5"/>
      <c r="M52" s="5"/>
      <c r="N52" s="5"/>
      <c r="O52" s="5"/>
      <c r="P52" s="5"/>
      <c r="Q52" s="5"/>
      <c r="R52" s="5"/>
    </row>
    <row r="53" spans="1:18" ht="30" x14ac:dyDescent="0.25">
      <c r="A53" s="3" t="s">
        <v>1972</v>
      </c>
      <c r="B53" s="5"/>
      <c r="C53" s="5"/>
      <c r="D53" s="5"/>
      <c r="E53" s="5"/>
      <c r="F53" s="5"/>
      <c r="G53" s="5"/>
      <c r="H53" s="5"/>
      <c r="I53" s="5"/>
      <c r="J53" s="5"/>
      <c r="K53" s="5"/>
      <c r="L53" s="5"/>
      <c r="M53" s="5"/>
      <c r="N53" s="5"/>
      <c r="O53" s="5"/>
      <c r="P53" s="5"/>
      <c r="Q53" s="5"/>
      <c r="R53" s="5"/>
    </row>
    <row r="54" spans="1:18" ht="30" x14ac:dyDescent="0.25">
      <c r="A54" s="4" t="s">
        <v>1954</v>
      </c>
      <c r="B54" s="5"/>
      <c r="C54" s="5"/>
      <c r="D54" s="5"/>
      <c r="E54" s="5"/>
      <c r="F54" s="5"/>
      <c r="G54" s="5"/>
      <c r="H54" s="5"/>
      <c r="I54" s="5"/>
      <c r="J54" s="5"/>
      <c r="K54" s="5"/>
      <c r="L54" s="5"/>
      <c r="M54" s="5"/>
      <c r="N54" s="5"/>
      <c r="O54" s="5"/>
      <c r="P54" s="5"/>
      <c r="Q54" s="5"/>
      <c r="R54" s="5"/>
    </row>
    <row r="55" spans="1:18" x14ac:dyDescent="0.25">
      <c r="A55" s="3" t="s">
        <v>1968</v>
      </c>
      <c r="B55" s="8">
        <v>19525000</v>
      </c>
      <c r="C55" s="5"/>
      <c r="D55" s="5"/>
      <c r="E55" s="5"/>
      <c r="F55" s="5"/>
      <c r="G55" s="5"/>
      <c r="H55" s="5"/>
      <c r="I55" s="5"/>
      <c r="J55" s="8">
        <v>19525000</v>
      </c>
      <c r="K55" s="5"/>
      <c r="L55" s="5"/>
      <c r="M55" s="5"/>
      <c r="N55" s="5"/>
      <c r="O55" s="5"/>
      <c r="P55" s="5"/>
      <c r="Q55" s="5"/>
      <c r="R55" s="5"/>
    </row>
    <row r="56" spans="1:18" x14ac:dyDescent="0.25">
      <c r="A56" s="3" t="s">
        <v>1542</v>
      </c>
      <c r="B56" s="5"/>
      <c r="C56" s="5"/>
      <c r="D56" s="5"/>
      <c r="E56" s="5"/>
      <c r="F56" s="5"/>
      <c r="G56" s="5"/>
      <c r="H56" s="5"/>
      <c r="I56" s="5"/>
      <c r="J56" s="5"/>
      <c r="K56" s="5"/>
      <c r="L56" s="5"/>
      <c r="M56" s="5"/>
      <c r="N56" s="5"/>
      <c r="O56" s="5"/>
      <c r="P56" s="5"/>
      <c r="Q56" s="5"/>
      <c r="R56" s="5"/>
    </row>
    <row r="57" spans="1:18" x14ac:dyDescent="0.25">
      <c r="A57" s="4" t="s">
        <v>195</v>
      </c>
      <c r="B57" s="5"/>
      <c r="C57" s="5"/>
      <c r="D57" s="5"/>
      <c r="E57" s="5"/>
      <c r="F57" s="5"/>
      <c r="G57" s="5"/>
      <c r="H57" s="5"/>
      <c r="I57" s="5"/>
      <c r="J57" s="5"/>
      <c r="K57" s="5"/>
      <c r="L57" s="5"/>
      <c r="M57" s="5"/>
      <c r="N57" s="5"/>
      <c r="O57" s="5"/>
      <c r="P57" s="5"/>
      <c r="Q57" s="5"/>
      <c r="R57" s="5"/>
    </row>
    <row r="58" spans="1:18" ht="30" x14ac:dyDescent="0.25">
      <c r="A58" s="3" t="s">
        <v>1868</v>
      </c>
      <c r="B58" s="5"/>
      <c r="C58" s="5"/>
      <c r="D58" s="10">
        <v>0.5</v>
      </c>
      <c r="E58" s="5"/>
      <c r="F58" s="5"/>
      <c r="G58" s="5"/>
      <c r="H58" s="5"/>
      <c r="I58" s="5"/>
      <c r="J58" s="5"/>
      <c r="K58" s="5"/>
      <c r="L58" s="5"/>
      <c r="M58" s="5"/>
      <c r="N58" s="5"/>
      <c r="O58" s="5"/>
      <c r="P58" s="5"/>
      <c r="Q58" s="5"/>
      <c r="R58" s="5"/>
    </row>
    <row r="59" spans="1:18" ht="30" x14ac:dyDescent="0.25">
      <c r="A59" s="3" t="s">
        <v>1942</v>
      </c>
      <c r="B59" s="5"/>
      <c r="C59" s="5"/>
      <c r="D59" s="5"/>
      <c r="E59" s="5"/>
      <c r="F59" s="5"/>
      <c r="G59" s="5"/>
      <c r="H59" s="5"/>
      <c r="I59" s="5"/>
      <c r="J59" s="5"/>
      <c r="K59" s="5"/>
      <c r="L59" s="5"/>
      <c r="M59" s="5"/>
      <c r="N59" s="10">
        <v>0.5</v>
      </c>
      <c r="O59" s="5"/>
      <c r="P59" s="5"/>
      <c r="Q59" s="5"/>
      <c r="R59" s="5"/>
    </row>
    <row r="60" spans="1:18" x14ac:dyDescent="0.25">
      <c r="A60" s="3" t="s">
        <v>1973</v>
      </c>
      <c r="B60" s="5"/>
      <c r="C60" s="5"/>
      <c r="D60" s="5"/>
      <c r="E60" s="5"/>
      <c r="F60" s="5"/>
      <c r="G60" s="5"/>
      <c r="H60" s="5"/>
      <c r="I60" s="5"/>
      <c r="J60" s="5"/>
      <c r="K60" s="5"/>
      <c r="L60" s="5"/>
      <c r="M60" s="5"/>
      <c r="N60" s="8">
        <v>310000000</v>
      </c>
      <c r="O60" s="5"/>
      <c r="P60" s="5"/>
      <c r="Q60" s="5"/>
      <c r="R60" s="5"/>
    </row>
    <row r="61" spans="1:18" ht="30" x14ac:dyDescent="0.25">
      <c r="A61" s="3" t="s">
        <v>1796</v>
      </c>
      <c r="B61" s="5"/>
      <c r="C61" s="5"/>
      <c r="D61" s="5"/>
      <c r="E61" s="5"/>
      <c r="F61" s="5"/>
      <c r="G61" s="5"/>
      <c r="H61" s="5"/>
      <c r="I61" s="5"/>
      <c r="J61" s="5"/>
      <c r="K61" s="5"/>
      <c r="L61" s="5"/>
      <c r="M61" s="5"/>
      <c r="N61" s="5"/>
      <c r="O61" s="5"/>
      <c r="P61" s="5"/>
      <c r="Q61" s="5"/>
      <c r="R61" s="5"/>
    </row>
    <row r="62" spans="1:18" x14ac:dyDescent="0.25">
      <c r="A62" s="4" t="s">
        <v>195</v>
      </c>
      <c r="B62" s="5"/>
      <c r="C62" s="5"/>
      <c r="D62" s="5"/>
      <c r="E62" s="5"/>
      <c r="F62" s="5"/>
      <c r="G62" s="5"/>
      <c r="H62" s="5"/>
      <c r="I62" s="5"/>
      <c r="J62" s="5"/>
      <c r="K62" s="5"/>
      <c r="L62" s="5"/>
      <c r="M62" s="5"/>
      <c r="N62" s="5"/>
      <c r="O62" s="5"/>
      <c r="P62" s="5"/>
      <c r="Q62" s="5"/>
      <c r="R62" s="5"/>
    </row>
    <row r="63" spans="1:18" x14ac:dyDescent="0.25">
      <c r="A63" s="3" t="s">
        <v>1973</v>
      </c>
      <c r="B63" s="5"/>
      <c r="C63" s="5"/>
      <c r="D63" s="5"/>
      <c r="E63" s="5"/>
      <c r="F63" s="5"/>
      <c r="G63" s="5"/>
      <c r="H63" s="5"/>
      <c r="I63" s="5"/>
      <c r="J63" s="5"/>
      <c r="K63" s="5"/>
      <c r="L63" s="5"/>
      <c r="M63" s="5"/>
      <c r="N63" s="5"/>
      <c r="O63" s="8">
        <v>34600000</v>
      </c>
      <c r="P63" s="8">
        <v>34600000</v>
      </c>
      <c r="Q63" s="5"/>
      <c r="R63" s="5"/>
    </row>
    <row r="64" spans="1:18" ht="30" x14ac:dyDescent="0.25">
      <c r="A64" s="4" t="s">
        <v>1954</v>
      </c>
      <c r="B64" s="5"/>
      <c r="C64" s="5"/>
      <c r="D64" s="5"/>
      <c r="E64" s="5"/>
      <c r="F64" s="5"/>
      <c r="G64" s="5"/>
      <c r="H64" s="5"/>
      <c r="I64" s="5"/>
      <c r="J64" s="5"/>
      <c r="K64" s="5"/>
      <c r="L64" s="5"/>
      <c r="M64" s="5"/>
      <c r="N64" s="5"/>
      <c r="O64" s="5"/>
      <c r="P64" s="5"/>
      <c r="Q64" s="5"/>
      <c r="R64" s="5"/>
    </row>
    <row r="65" spans="1:18" x14ac:dyDescent="0.25">
      <c r="A65" s="3" t="s">
        <v>447</v>
      </c>
      <c r="B65" s="8">
        <v>6560000</v>
      </c>
      <c r="C65" s="5"/>
      <c r="D65" s="5"/>
      <c r="E65" s="5"/>
      <c r="F65" s="5"/>
      <c r="G65" s="5"/>
      <c r="H65" s="5"/>
      <c r="I65" s="5"/>
      <c r="J65" s="8">
        <v>6560000</v>
      </c>
      <c r="K65" s="5"/>
      <c r="L65" s="5"/>
      <c r="M65" s="5"/>
      <c r="N65" s="5"/>
      <c r="O65" s="5"/>
      <c r="P65" s="5"/>
      <c r="Q65" s="5"/>
      <c r="R65" s="5"/>
    </row>
    <row r="66" spans="1:18" x14ac:dyDescent="0.25">
      <c r="A66" s="3" t="s">
        <v>503</v>
      </c>
      <c r="B66" s="8">
        <v>-68000</v>
      </c>
      <c r="C66" s="5"/>
      <c r="D66" s="5"/>
      <c r="E66" s="5"/>
      <c r="F66" s="5"/>
      <c r="G66" s="5"/>
      <c r="H66" s="5"/>
      <c r="I66" s="5"/>
      <c r="J66" s="8">
        <v>-68000</v>
      </c>
      <c r="K66" s="5"/>
      <c r="L66" s="5"/>
      <c r="M66" s="5"/>
      <c r="N66" s="5"/>
      <c r="O66" s="5"/>
      <c r="P66" s="5"/>
      <c r="Q66" s="5"/>
      <c r="R66" s="5"/>
    </row>
    <row r="67" spans="1:18" x14ac:dyDescent="0.25">
      <c r="A67" s="3" t="s">
        <v>505</v>
      </c>
      <c r="B67" s="8">
        <v>34600000</v>
      </c>
      <c r="C67" s="5"/>
      <c r="D67" s="5"/>
      <c r="E67" s="5"/>
      <c r="F67" s="5"/>
      <c r="G67" s="5"/>
      <c r="H67" s="5"/>
      <c r="I67" s="5"/>
      <c r="J67" s="8">
        <v>34600000</v>
      </c>
      <c r="K67" s="5"/>
      <c r="L67" s="5"/>
      <c r="M67" s="5"/>
      <c r="N67" s="5"/>
      <c r="O67" s="5"/>
      <c r="P67" s="5"/>
      <c r="Q67" s="5"/>
      <c r="R67" s="5"/>
    </row>
    <row r="68" spans="1:18" x14ac:dyDescent="0.25">
      <c r="A68" s="4" t="s">
        <v>1955</v>
      </c>
      <c r="B68" s="5"/>
      <c r="C68" s="5"/>
      <c r="D68" s="5"/>
      <c r="E68" s="5"/>
      <c r="F68" s="5"/>
      <c r="G68" s="5"/>
      <c r="H68" s="5"/>
      <c r="I68" s="5"/>
      <c r="J68" s="5"/>
      <c r="K68" s="5"/>
      <c r="L68" s="5"/>
      <c r="M68" s="5"/>
      <c r="N68" s="5"/>
      <c r="O68" s="5"/>
      <c r="P68" s="5"/>
      <c r="Q68" s="5"/>
      <c r="R68" s="5"/>
    </row>
    <row r="69" spans="1:18" x14ac:dyDescent="0.25">
      <c r="A69" s="3" t="s">
        <v>1956</v>
      </c>
      <c r="B69" s="5"/>
      <c r="C69" s="5"/>
      <c r="D69" s="5"/>
      <c r="E69" s="5"/>
      <c r="F69" s="5"/>
      <c r="G69" s="5"/>
      <c r="H69" s="5"/>
      <c r="I69" s="5"/>
      <c r="J69" s="8">
        <v>3600000</v>
      </c>
      <c r="K69" s="5"/>
      <c r="L69" s="5"/>
      <c r="M69" s="5"/>
      <c r="N69" s="5"/>
      <c r="O69" s="5"/>
      <c r="P69" s="5"/>
      <c r="Q69" s="5"/>
      <c r="R69" s="5"/>
    </row>
    <row r="70" spans="1:18" x14ac:dyDescent="0.25">
      <c r="A70" s="3" t="s">
        <v>1957</v>
      </c>
      <c r="B70" s="5"/>
      <c r="C70" s="5"/>
      <c r="D70" s="5"/>
      <c r="E70" s="5"/>
      <c r="F70" s="5"/>
      <c r="G70" s="5"/>
      <c r="H70" s="5"/>
      <c r="I70" s="5"/>
      <c r="J70" s="8">
        <v>1000000</v>
      </c>
      <c r="K70" s="5"/>
      <c r="L70" s="5"/>
      <c r="M70" s="5"/>
      <c r="N70" s="5"/>
      <c r="O70" s="5"/>
      <c r="P70" s="5"/>
      <c r="Q70" s="5"/>
      <c r="R70" s="5"/>
    </row>
    <row r="71" spans="1:18" ht="30" x14ac:dyDescent="0.25">
      <c r="A71" s="3" t="s">
        <v>1974</v>
      </c>
      <c r="B71" s="5"/>
      <c r="C71" s="5"/>
      <c r="D71" s="5"/>
      <c r="E71" s="5"/>
      <c r="F71" s="5"/>
      <c r="G71" s="5"/>
      <c r="H71" s="5"/>
      <c r="I71" s="5"/>
      <c r="J71" s="5"/>
      <c r="K71" s="5"/>
      <c r="L71" s="5"/>
      <c r="M71" s="5"/>
      <c r="N71" s="5"/>
      <c r="O71" s="5"/>
      <c r="P71" s="5"/>
      <c r="Q71" s="5"/>
      <c r="R71" s="5"/>
    </row>
    <row r="72" spans="1:18" ht="30" x14ac:dyDescent="0.25">
      <c r="A72" s="4" t="s">
        <v>1954</v>
      </c>
      <c r="B72" s="5"/>
      <c r="C72" s="5"/>
      <c r="D72" s="5"/>
      <c r="E72" s="5"/>
      <c r="F72" s="5"/>
      <c r="G72" s="5"/>
      <c r="H72" s="5"/>
      <c r="I72" s="5"/>
      <c r="J72" s="5"/>
      <c r="K72" s="5"/>
      <c r="L72" s="5"/>
      <c r="M72" s="5"/>
      <c r="N72" s="5"/>
      <c r="O72" s="5"/>
      <c r="P72" s="5"/>
      <c r="Q72" s="5"/>
      <c r="R72" s="5"/>
    </row>
    <row r="73" spans="1:18" x14ac:dyDescent="0.25">
      <c r="A73" s="3" t="s">
        <v>1968</v>
      </c>
      <c r="B73" s="8">
        <v>22000000</v>
      </c>
      <c r="C73" s="5"/>
      <c r="D73" s="5"/>
      <c r="E73" s="5"/>
      <c r="F73" s="5"/>
      <c r="G73" s="5"/>
      <c r="H73" s="5"/>
      <c r="I73" s="5"/>
      <c r="J73" s="8">
        <v>22000000</v>
      </c>
      <c r="K73" s="5"/>
      <c r="L73" s="5"/>
      <c r="M73" s="5"/>
      <c r="N73" s="5"/>
      <c r="O73" s="5"/>
      <c r="P73" s="5"/>
      <c r="Q73" s="5"/>
      <c r="R73" s="5"/>
    </row>
    <row r="74" spans="1:18" x14ac:dyDescent="0.25">
      <c r="A74" s="3" t="s">
        <v>1963</v>
      </c>
      <c r="B74" s="5"/>
      <c r="C74" s="5"/>
      <c r="D74" s="5"/>
      <c r="E74" s="5"/>
      <c r="F74" s="5"/>
      <c r="G74" s="5"/>
      <c r="H74" s="5"/>
      <c r="I74" s="5"/>
      <c r="J74" s="5" t="s">
        <v>1975</v>
      </c>
      <c r="K74" s="5"/>
      <c r="L74" s="5"/>
      <c r="M74" s="5"/>
      <c r="N74" s="5"/>
      <c r="O74" s="5"/>
      <c r="P74" s="5"/>
      <c r="Q74" s="5"/>
      <c r="R74" s="5"/>
    </row>
    <row r="75" spans="1:18" ht="45" x14ac:dyDescent="0.25">
      <c r="A75" s="3" t="s">
        <v>1976</v>
      </c>
      <c r="B75" s="5"/>
      <c r="C75" s="5"/>
      <c r="D75" s="5"/>
      <c r="E75" s="5"/>
      <c r="F75" s="5"/>
      <c r="G75" s="5"/>
      <c r="H75" s="5"/>
      <c r="I75" s="5"/>
      <c r="J75" s="5"/>
      <c r="K75" s="5"/>
      <c r="L75" s="5"/>
      <c r="M75" s="5"/>
      <c r="N75" s="5"/>
      <c r="O75" s="5"/>
      <c r="P75" s="5"/>
      <c r="Q75" s="5"/>
      <c r="R75" s="5"/>
    </row>
    <row r="76" spans="1:18" ht="30" x14ac:dyDescent="0.25">
      <c r="A76" s="4" t="s">
        <v>1954</v>
      </c>
      <c r="B76" s="5"/>
      <c r="C76" s="5"/>
      <c r="D76" s="5"/>
      <c r="E76" s="5"/>
      <c r="F76" s="5"/>
      <c r="G76" s="5"/>
      <c r="H76" s="5"/>
      <c r="I76" s="5"/>
      <c r="J76" s="5"/>
      <c r="K76" s="5"/>
      <c r="L76" s="5"/>
      <c r="M76" s="5"/>
      <c r="N76" s="5"/>
      <c r="O76" s="5"/>
      <c r="P76" s="5"/>
      <c r="Q76" s="5"/>
      <c r="R76" s="5"/>
    </row>
    <row r="77" spans="1:18" x14ac:dyDescent="0.25">
      <c r="A77" s="3" t="s">
        <v>1968</v>
      </c>
      <c r="B77" s="8">
        <v>5815000</v>
      </c>
      <c r="C77" s="5"/>
      <c r="D77" s="5"/>
      <c r="E77" s="5"/>
      <c r="F77" s="5"/>
      <c r="G77" s="5"/>
      <c r="H77" s="5"/>
      <c r="I77" s="5"/>
      <c r="J77" s="8">
        <v>5815000</v>
      </c>
      <c r="K77" s="5"/>
      <c r="L77" s="5"/>
      <c r="M77" s="5"/>
      <c r="N77" s="5"/>
      <c r="O77" s="5"/>
      <c r="P77" s="5"/>
      <c r="Q77" s="5"/>
      <c r="R77" s="5"/>
    </row>
    <row r="78" spans="1:18" ht="45" x14ac:dyDescent="0.25">
      <c r="A78" s="3" t="s">
        <v>1977</v>
      </c>
      <c r="B78" s="5"/>
      <c r="C78" s="5"/>
      <c r="D78" s="5"/>
      <c r="E78" s="5"/>
      <c r="F78" s="5"/>
      <c r="G78" s="5"/>
      <c r="H78" s="5"/>
      <c r="I78" s="5"/>
      <c r="J78" s="5"/>
      <c r="K78" s="5"/>
      <c r="L78" s="5"/>
      <c r="M78" s="5"/>
      <c r="N78" s="5"/>
      <c r="O78" s="5"/>
      <c r="P78" s="5"/>
      <c r="Q78" s="5"/>
      <c r="R78" s="5"/>
    </row>
    <row r="79" spans="1:18" ht="30" x14ac:dyDescent="0.25">
      <c r="A79" s="4" t="s">
        <v>1954</v>
      </c>
      <c r="B79" s="5"/>
      <c r="C79" s="5"/>
      <c r="D79" s="5"/>
      <c r="E79" s="5"/>
      <c r="F79" s="5"/>
      <c r="G79" s="5"/>
      <c r="H79" s="5"/>
      <c r="I79" s="5"/>
      <c r="J79" s="5"/>
      <c r="K79" s="5"/>
      <c r="L79" s="5"/>
      <c r="M79" s="5"/>
      <c r="N79" s="5"/>
      <c r="O79" s="5"/>
      <c r="P79" s="5"/>
      <c r="Q79" s="5"/>
      <c r="R79" s="5"/>
    </row>
    <row r="80" spans="1:18" x14ac:dyDescent="0.25">
      <c r="A80" s="3" t="s">
        <v>1968</v>
      </c>
      <c r="B80" s="8">
        <v>130000</v>
      </c>
      <c r="C80" s="5"/>
      <c r="D80" s="5"/>
      <c r="E80" s="5"/>
      <c r="F80" s="5"/>
      <c r="G80" s="5"/>
      <c r="H80" s="5"/>
      <c r="I80" s="5"/>
      <c r="J80" s="8">
        <v>130000</v>
      </c>
      <c r="K80" s="5"/>
      <c r="L80" s="5"/>
      <c r="M80" s="5"/>
      <c r="N80" s="5"/>
      <c r="O80" s="5"/>
      <c r="P80" s="5"/>
      <c r="Q80" s="5"/>
      <c r="R80" s="5"/>
    </row>
    <row r="81" spans="1:18" ht="30" x14ac:dyDescent="0.25">
      <c r="A81" s="3" t="s">
        <v>1978</v>
      </c>
      <c r="B81" s="5"/>
      <c r="C81" s="5"/>
      <c r="D81" s="5"/>
      <c r="E81" s="5"/>
      <c r="F81" s="5"/>
      <c r="G81" s="5"/>
      <c r="H81" s="5"/>
      <c r="I81" s="5"/>
      <c r="J81" s="5"/>
      <c r="K81" s="5"/>
      <c r="L81" s="5"/>
      <c r="M81" s="5"/>
      <c r="N81" s="5"/>
      <c r="O81" s="5"/>
      <c r="P81" s="5"/>
      <c r="Q81" s="5"/>
      <c r="R81" s="5"/>
    </row>
    <row r="82" spans="1:18" ht="30" x14ac:dyDescent="0.25">
      <c r="A82" s="4" t="s">
        <v>1954</v>
      </c>
      <c r="B82" s="5"/>
      <c r="C82" s="5"/>
      <c r="D82" s="5"/>
      <c r="E82" s="5"/>
      <c r="F82" s="5"/>
      <c r="G82" s="5"/>
      <c r="H82" s="5"/>
      <c r="I82" s="5"/>
      <c r="J82" s="5"/>
      <c r="K82" s="5"/>
      <c r="L82" s="5"/>
      <c r="M82" s="5"/>
      <c r="N82" s="5"/>
      <c r="O82" s="5"/>
      <c r="P82" s="5"/>
      <c r="Q82" s="5"/>
      <c r="R82" s="5"/>
    </row>
    <row r="83" spans="1:18" x14ac:dyDescent="0.25">
      <c r="A83" s="3" t="s">
        <v>1968</v>
      </c>
      <c r="B83" s="8">
        <v>63000</v>
      </c>
      <c r="C83" s="5"/>
      <c r="D83" s="5"/>
      <c r="E83" s="5"/>
      <c r="F83" s="5"/>
      <c r="G83" s="5"/>
      <c r="H83" s="5"/>
      <c r="I83" s="5"/>
      <c r="J83" s="8">
        <v>63000</v>
      </c>
      <c r="K83" s="5"/>
      <c r="L83" s="5"/>
      <c r="M83" s="5"/>
      <c r="N83" s="5"/>
      <c r="O83" s="5"/>
      <c r="P83" s="5"/>
      <c r="Q83" s="5"/>
      <c r="R83" s="5"/>
    </row>
    <row r="84" spans="1:18" ht="30" x14ac:dyDescent="0.25">
      <c r="A84" s="3" t="s">
        <v>1979</v>
      </c>
      <c r="B84" s="5"/>
      <c r="C84" s="5"/>
      <c r="D84" s="5"/>
      <c r="E84" s="5"/>
      <c r="F84" s="5"/>
      <c r="G84" s="5"/>
      <c r="H84" s="5"/>
      <c r="I84" s="5"/>
      <c r="J84" s="5" t="s">
        <v>1966</v>
      </c>
      <c r="K84" s="5"/>
      <c r="L84" s="5"/>
      <c r="M84" s="5"/>
      <c r="N84" s="5"/>
      <c r="O84" s="5"/>
      <c r="P84" s="5"/>
      <c r="Q84" s="5"/>
      <c r="R84" s="5"/>
    </row>
    <row r="85" spans="1:18" ht="30" x14ac:dyDescent="0.25">
      <c r="A85" s="3" t="s">
        <v>1980</v>
      </c>
      <c r="B85" s="5"/>
      <c r="C85" s="5"/>
      <c r="D85" s="5"/>
      <c r="E85" s="5"/>
      <c r="F85" s="5"/>
      <c r="G85" s="5"/>
      <c r="H85" s="5"/>
      <c r="I85" s="5"/>
      <c r="J85" s="5"/>
      <c r="K85" s="5"/>
      <c r="L85" s="5"/>
      <c r="M85" s="5"/>
      <c r="N85" s="5"/>
      <c r="O85" s="5"/>
      <c r="P85" s="5"/>
      <c r="Q85" s="5"/>
      <c r="R85" s="5"/>
    </row>
    <row r="86" spans="1:18" ht="30" x14ac:dyDescent="0.25">
      <c r="A86" s="4" t="s">
        <v>1954</v>
      </c>
      <c r="B86" s="5"/>
      <c r="C86" s="5"/>
      <c r="D86" s="5"/>
      <c r="E86" s="5"/>
      <c r="F86" s="5"/>
      <c r="G86" s="5"/>
      <c r="H86" s="5"/>
      <c r="I86" s="5"/>
      <c r="J86" s="5"/>
      <c r="K86" s="5"/>
      <c r="L86" s="5"/>
      <c r="M86" s="5"/>
      <c r="N86" s="5"/>
      <c r="O86" s="5"/>
      <c r="P86" s="5"/>
      <c r="Q86" s="5"/>
      <c r="R86" s="5"/>
    </row>
    <row r="87" spans="1:18" x14ac:dyDescent="0.25">
      <c r="A87" s="3" t="s">
        <v>1968</v>
      </c>
      <c r="B87" s="8">
        <v>100000</v>
      </c>
      <c r="C87" s="5"/>
      <c r="D87" s="5"/>
      <c r="E87" s="5"/>
      <c r="F87" s="5"/>
      <c r="G87" s="5"/>
      <c r="H87" s="5"/>
      <c r="I87" s="5"/>
      <c r="J87" s="8">
        <v>100000</v>
      </c>
      <c r="K87" s="5"/>
      <c r="L87" s="5"/>
      <c r="M87" s="5"/>
      <c r="N87" s="5"/>
      <c r="O87" s="5"/>
      <c r="P87" s="5"/>
      <c r="Q87" s="5"/>
      <c r="R87" s="5"/>
    </row>
    <row r="88" spans="1:18" x14ac:dyDescent="0.25">
      <c r="A88" s="3" t="s">
        <v>1798</v>
      </c>
      <c r="B88" s="5"/>
      <c r="C88" s="5"/>
      <c r="D88" s="5"/>
      <c r="E88" s="5"/>
      <c r="F88" s="5"/>
      <c r="G88" s="5"/>
      <c r="H88" s="5"/>
      <c r="I88" s="5"/>
      <c r="J88" s="5"/>
      <c r="K88" s="5"/>
      <c r="L88" s="5"/>
      <c r="M88" s="5"/>
      <c r="N88" s="5"/>
      <c r="O88" s="5"/>
      <c r="P88" s="5"/>
      <c r="Q88" s="5"/>
      <c r="R88" s="5"/>
    </row>
    <row r="89" spans="1:18" x14ac:dyDescent="0.25">
      <c r="A89" s="4" t="s">
        <v>195</v>
      </c>
      <c r="B89" s="5"/>
      <c r="C89" s="5"/>
      <c r="D89" s="5"/>
      <c r="E89" s="5"/>
      <c r="F89" s="5"/>
      <c r="G89" s="5"/>
      <c r="H89" s="5"/>
      <c r="I89" s="5"/>
      <c r="J89" s="5"/>
      <c r="K89" s="5"/>
      <c r="L89" s="5"/>
      <c r="M89" s="5"/>
      <c r="N89" s="5"/>
      <c r="O89" s="5"/>
      <c r="P89" s="5"/>
      <c r="Q89" s="5"/>
      <c r="R89" s="5"/>
    </row>
    <row r="90" spans="1:18" x14ac:dyDescent="0.25">
      <c r="A90" s="3" t="s">
        <v>1953</v>
      </c>
      <c r="B90" s="5"/>
      <c r="C90" s="5"/>
      <c r="D90" s="5"/>
      <c r="E90" s="5"/>
      <c r="F90" s="5"/>
      <c r="G90" s="5"/>
      <c r="H90" s="5"/>
      <c r="I90" s="5"/>
      <c r="J90" s="5"/>
      <c r="K90" s="5"/>
      <c r="L90" s="5"/>
      <c r="M90" s="5"/>
      <c r="N90" s="5"/>
      <c r="O90" s="5"/>
      <c r="P90" s="5"/>
      <c r="Q90" s="8">
        <v>200300000</v>
      </c>
      <c r="R90" s="5"/>
    </row>
    <row r="91" spans="1:18" x14ac:dyDescent="0.25">
      <c r="A91" s="3" t="s">
        <v>1981</v>
      </c>
      <c r="B91" s="5"/>
      <c r="C91" s="5"/>
      <c r="D91" s="5"/>
      <c r="E91" s="5"/>
      <c r="F91" s="5"/>
      <c r="G91" s="5"/>
      <c r="H91" s="5"/>
      <c r="I91" s="5"/>
      <c r="J91" s="5"/>
      <c r="K91" s="5"/>
      <c r="L91" s="5"/>
      <c r="M91" s="5"/>
      <c r="N91" s="5"/>
      <c r="O91" s="5"/>
      <c r="P91" s="5"/>
      <c r="Q91" s="8">
        <v>174100000</v>
      </c>
      <c r="R91" s="5"/>
    </row>
    <row r="92" spans="1:18" ht="30" x14ac:dyDescent="0.25">
      <c r="A92" s="3" t="s">
        <v>1982</v>
      </c>
      <c r="B92" s="5"/>
      <c r="C92" s="5"/>
      <c r="D92" s="5"/>
      <c r="E92" s="5"/>
      <c r="F92" s="5"/>
      <c r="G92" s="5"/>
      <c r="H92" s="5"/>
      <c r="I92" s="5"/>
      <c r="J92" s="5"/>
      <c r="K92" s="5"/>
      <c r="L92" s="5"/>
      <c r="M92" s="5"/>
      <c r="N92" s="5"/>
      <c r="O92" s="5"/>
      <c r="P92" s="5"/>
      <c r="Q92" s="8">
        <v>26200000</v>
      </c>
      <c r="R92" s="5"/>
    </row>
    <row r="93" spans="1:18" x14ac:dyDescent="0.25">
      <c r="A93" s="3" t="s">
        <v>1983</v>
      </c>
      <c r="B93" s="8">
        <v>373870000</v>
      </c>
      <c r="C93" s="5"/>
      <c r="D93" s="5"/>
      <c r="E93" s="5"/>
      <c r="F93" s="5"/>
      <c r="G93" s="5"/>
      <c r="H93" s="5"/>
      <c r="I93" s="5"/>
      <c r="J93" s="8">
        <v>373870000</v>
      </c>
      <c r="K93" s="5"/>
      <c r="L93" s="5"/>
      <c r="M93" s="5"/>
      <c r="N93" s="5"/>
      <c r="O93" s="5"/>
      <c r="P93" s="5"/>
      <c r="Q93" s="5"/>
      <c r="R93" s="5"/>
    </row>
    <row r="94" spans="1:18" x14ac:dyDescent="0.25">
      <c r="A94" s="3" t="s">
        <v>1984</v>
      </c>
      <c r="B94" s="5"/>
      <c r="C94" s="5"/>
      <c r="D94" s="5"/>
      <c r="E94" s="5"/>
      <c r="F94" s="5"/>
      <c r="G94" s="5"/>
      <c r="H94" s="5"/>
      <c r="I94" s="5"/>
      <c r="J94" s="5"/>
      <c r="K94" s="5"/>
      <c r="L94" s="5"/>
      <c r="M94" s="5"/>
      <c r="N94" s="5"/>
      <c r="O94" s="5"/>
      <c r="P94" s="5"/>
      <c r="Q94" s="8">
        <v>346900000</v>
      </c>
      <c r="R94" s="5"/>
    </row>
    <row r="95" spans="1:18" x14ac:dyDescent="0.25">
      <c r="A95" s="3" t="s">
        <v>1985</v>
      </c>
      <c r="B95" s="5"/>
      <c r="C95" s="5"/>
      <c r="D95" s="5"/>
      <c r="E95" s="5"/>
      <c r="F95" s="5"/>
      <c r="G95" s="5"/>
      <c r="H95" s="5"/>
      <c r="I95" s="5"/>
      <c r="J95" s="5"/>
      <c r="K95" s="5"/>
      <c r="L95" s="5"/>
      <c r="M95" s="5"/>
      <c r="N95" s="5"/>
      <c r="O95" s="5"/>
      <c r="P95" s="5"/>
      <c r="Q95" s="8">
        <v>33500000</v>
      </c>
      <c r="R95" s="5"/>
    </row>
    <row r="96" spans="1:18" ht="30" x14ac:dyDescent="0.25">
      <c r="A96" s="4" t="s">
        <v>1954</v>
      </c>
      <c r="B96" s="5"/>
      <c r="C96" s="5"/>
      <c r="D96" s="5"/>
      <c r="E96" s="5"/>
      <c r="F96" s="5"/>
      <c r="G96" s="5"/>
      <c r="H96" s="5"/>
      <c r="I96" s="5"/>
      <c r="J96" s="5"/>
      <c r="K96" s="5"/>
      <c r="L96" s="5"/>
      <c r="M96" s="5"/>
      <c r="N96" s="5"/>
      <c r="O96" s="5"/>
      <c r="P96" s="5"/>
      <c r="Q96" s="5"/>
      <c r="R96" s="5"/>
    </row>
    <row r="97" spans="1:18" x14ac:dyDescent="0.25">
      <c r="A97" s="3" t="s">
        <v>29</v>
      </c>
      <c r="B97" s="8">
        <v>1469000</v>
      </c>
      <c r="C97" s="5"/>
      <c r="D97" s="5"/>
      <c r="E97" s="5"/>
      <c r="F97" s="5"/>
      <c r="G97" s="5"/>
      <c r="H97" s="5"/>
      <c r="I97" s="5"/>
      <c r="J97" s="8">
        <v>1469000</v>
      </c>
      <c r="K97" s="5"/>
      <c r="L97" s="5"/>
      <c r="M97" s="5"/>
      <c r="N97" s="5"/>
      <c r="O97" s="5"/>
      <c r="P97" s="5"/>
      <c r="Q97" s="5"/>
      <c r="R97" s="5"/>
    </row>
    <row r="98" spans="1:18" x14ac:dyDescent="0.25">
      <c r="A98" s="3" t="s">
        <v>152</v>
      </c>
      <c r="B98" s="8">
        <v>197829000</v>
      </c>
      <c r="C98" s="5"/>
      <c r="D98" s="5"/>
      <c r="E98" s="5"/>
      <c r="F98" s="5"/>
      <c r="G98" s="5"/>
      <c r="H98" s="5"/>
      <c r="I98" s="5"/>
      <c r="J98" s="8">
        <v>197829000</v>
      </c>
      <c r="K98" s="5"/>
      <c r="L98" s="5"/>
      <c r="M98" s="5"/>
      <c r="N98" s="5"/>
      <c r="O98" s="5"/>
      <c r="P98" s="5"/>
      <c r="Q98" s="5"/>
      <c r="R98" s="5"/>
    </row>
    <row r="99" spans="1:18" x14ac:dyDescent="0.25">
      <c r="A99" s="3" t="s">
        <v>31</v>
      </c>
      <c r="B99" s="8">
        <v>528000</v>
      </c>
      <c r="C99" s="5"/>
      <c r="D99" s="5"/>
      <c r="E99" s="5"/>
      <c r="F99" s="5"/>
      <c r="G99" s="5"/>
      <c r="H99" s="5"/>
      <c r="I99" s="5"/>
      <c r="J99" s="8">
        <v>528000</v>
      </c>
      <c r="K99" s="5"/>
      <c r="L99" s="5"/>
      <c r="M99" s="5"/>
      <c r="N99" s="5"/>
      <c r="O99" s="5"/>
      <c r="P99" s="5"/>
      <c r="Q99" s="5"/>
      <c r="R99" s="5"/>
    </row>
    <row r="100" spans="1:18" x14ac:dyDescent="0.25">
      <c r="A100" s="3" t="s">
        <v>32</v>
      </c>
      <c r="B100" s="8">
        <v>373870000</v>
      </c>
      <c r="C100" s="5"/>
      <c r="D100" s="5"/>
      <c r="E100" s="5"/>
      <c r="F100" s="5"/>
      <c r="G100" s="5"/>
      <c r="H100" s="5"/>
      <c r="I100" s="5"/>
      <c r="J100" s="8">
        <v>373870000</v>
      </c>
      <c r="K100" s="5"/>
      <c r="L100" s="5"/>
      <c r="M100" s="5"/>
      <c r="N100" s="5"/>
      <c r="O100" s="5"/>
      <c r="P100" s="5"/>
      <c r="Q100" s="5"/>
      <c r="R100" s="5"/>
    </row>
    <row r="101" spans="1:18" ht="30" x14ac:dyDescent="0.25">
      <c r="A101" s="3" t="s">
        <v>33</v>
      </c>
      <c r="B101" s="8">
        <v>15001000</v>
      </c>
      <c r="C101" s="5"/>
      <c r="D101" s="5"/>
      <c r="E101" s="5"/>
      <c r="F101" s="5"/>
      <c r="G101" s="5"/>
      <c r="H101" s="5"/>
      <c r="I101" s="5"/>
      <c r="J101" s="8">
        <v>15001000</v>
      </c>
      <c r="K101" s="5"/>
      <c r="L101" s="5"/>
      <c r="M101" s="5"/>
      <c r="N101" s="5"/>
      <c r="O101" s="5"/>
      <c r="P101" s="5"/>
      <c r="Q101" s="5"/>
      <c r="R101" s="5"/>
    </row>
    <row r="102" spans="1:18" x14ac:dyDescent="0.25">
      <c r="A102" s="3" t="s">
        <v>447</v>
      </c>
      <c r="B102" s="8">
        <v>28074000</v>
      </c>
      <c r="C102" s="5"/>
      <c r="D102" s="5"/>
      <c r="E102" s="5"/>
      <c r="F102" s="5"/>
      <c r="G102" s="5"/>
      <c r="H102" s="5"/>
      <c r="I102" s="5"/>
      <c r="J102" s="8">
        <v>28074000</v>
      </c>
      <c r="K102" s="5"/>
      <c r="L102" s="5"/>
      <c r="M102" s="5"/>
      <c r="N102" s="5"/>
      <c r="O102" s="5"/>
      <c r="P102" s="5"/>
      <c r="Q102" s="5"/>
      <c r="R102" s="5"/>
    </row>
    <row r="103" spans="1:18" x14ac:dyDescent="0.25">
      <c r="A103" s="3" t="s">
        <v>163</v>
      </c>
      <c r="B103" s="8">
        <v>240583000</v>
      </c>
      <c r="C103" s="5"/>
      <c r="D103" s="5"/>
      <c r="E103" s="5"/>
      <c r="F103" s="5"/>
      <c r="G103" s="5"/>
      <c r="H103" s="5"/>
      <c r="I103" s="5"/>
      <c r="J103" s="8">
        <v>240583000</v>
      </c>
      <c r="K103" s="5"/>
      <c r="L103" s="5"/>
      <c r="M103" s="5"/>
      <c r="N103" s="5"/>
      <c r="O103" s="5"/>
      <c r="P103" s="5"/>
      <c r="Q103" s="5"/>
      <c r="R103" s="5"/>
    </row>
    <row r="104" spans="1:18" x14ac:dyDescent="0.25">
      <c r="A104" s="3" t="s">
        <v>538</v>
      </c>
      <c r="B104" s="8">
        <v>3911000</v>
      </c>
      <c r="C104" s="5"/>
      <c r="D104" s="5"/>
      <c r="E104" s="5"/>
      <c r="F104" s="5"/>
      <c r="G104" s="5"/>
      <c r="H104" s="5"/>
      <c r="I104" s="5"/>
      <c r="J104" s="8">
        <v>3911000</v>
      </c>
      <c r="K104" s="5"/>
      <c r="L104" s="5"/>
      <c r="M104" s="5"/>
      <c r="N104" s="5"/>
      <c r="O104" s="5"/>
      <c r="P104" s="5"/>
      <c r="Q104" s="5"/>
      <c r="R104" s="5"/>
    </row>
    <row r="105" spans="1:18" x14ac:dyDescent="0.25">
      <c r="A105" s="3" t="s">
        <v>43</v>
      </c>
      <c r="B105" s="8">
        <v>-113066000</v>
      </c>
      <c r="C105" s="5"/>
      <c r="D105" s="5"/>
      <c r="E105" s="5"/>
      <c r="F105" s="5"/>
      <c r="G105" s="5"/>
      <c r="H105" s="5"/>
      <c r="I105" s="5"/>
      <c r="J105" s="8">
        <v>-113066000</v>
      </c>
      <c r="K105" s="5"/>
      <c r="L105" s="5"/>
      <c r="M105" s="5"/>
      <c r="N105" s="5"/>
      <c r="O105" s="5"/>
      <c r="P105" s="5"/>
      <c r="Q105" s="5"/>
      <c r="R105" s="5"/>
    </row>
    <row r="106" spans="1:18" x14ac:dyDescent="0.25">
      <c r="A106" s="3" t="s">
        <v>44</v>
      </c>
      <c r="B106" s="8">
        <v>-69000</v>
      </c>
      <c r="C106" s="5"/>
      <c r="D106" s="5"/>
      <c r="E106" s="5"/>
      <c r="F106" s="5"/>
      <c r="G106" s="5"/>
      <c r="H106" s="5"/>
      <c r="I106" s="5"/>
      <c r="J106" s="8">
        <v>-69000</v>
      </c>
      <c r="K106" s="5"/>
      <c r="L106" s="5"/>
      <c r="M106" s="5"/>
      <c r="N106" s="5"/>
      <c r="O106" s="5"/>
      <c r="P106" s="5"/>
      <c r="Q106" s="5"/>
      <c r="R106" s="5"/>
    </row>
    <row r="107" spans="1:18" x14ac:dyDescent="0.25">
      <c r="A107" s="3" t="s">
        <v>45</v>
      </c>
      <c r="B107" s="8">
        <v>-78427000</v>
      </c>
      <c r="C107" s="5"/>
      <c r="D107" s="5"/>
      <c r="E107" s="5"/>
      <c r="F107" s="5"/>
      <c r="G107" s="5"/>
      <c r="H107" s="5"/>
      <c r="I107" s="5"/>
      <c r="J107" s="8">
        <v>-78427000</v>
      </c>
      <c r="K107" s="5"/>
      <c r="L107" s="5"/>
      <c r="M107" s="5"/>
      <c r="N107" s="5"/>
      <c r="O107" s="5"/>
      <c r="P107" s="5"/>
      <c r="Q107" s="5"/>
      <c r="R107" s="5"/>
    </row>
    <row r="108" spans="1:18" ht="30" x14ac:dyDescent="0.25">
      <c r="A108" s="3" t="s">
        <v>46</v>
      </c>
      <c r="B108" s="8">
        <v>-1919000</v>
      </c>
      <c r="C108" s="5"/>
      <c r="D108" s="5"/>
      <c r="E108" s="5"/>
      <c r="F108" s="5"/>
      <c r="G108" s="5"/>
      <c r="H108" s="5"/>
      <c r="I108" s="5"/>
      <c r="J108" s="8">
        <v>-1919000</v>
      </c>
      <c r="K108" s="5"/>
      <c r="L108" s="5"/>
      <c r="M108" s="5"/>
      <c r="N108" s="5"/>
      <c r="O108" s="5"/>
      <c r="P108" s="5"/>
      <c r="Q108" s="5"/>
      <c r="R108" s="5"/>
    </row>
    <row r="109" spans="1:18" x14ac:dyDescent="0.25">
      <c r="A109" s="3" t="s">
        <v>544</v>
      </c>
      <c r="B109" s="8">
        <v>-234000000</v>
      </c>
      <c r="C109" s="5"/>
      <c r="D109" s="5"/>
      <c r="E109" s="5"/>
      <c r="F109" s="5"/>
      <c r="G109" s="5"/>
      <c r="H109" s="5"/>
      <c r="I109" s="5"/>
      <c r="J109" s="8">
        <v>-234000000</v>
      </c>
      <c r="K109" s="5"/>
      <c r="L109" s="5"/>
      <c r="M109" s="5"/>
      <c r="N109" s="5"/>
      <c r="O109" s="5"/>
      <c r="P109" s="5"/>
      <c r="Q109" s="5"/>
      <c r="R109" s="5"/>
    </row>
    <row r="110" spans="1:18" x14ac:dyDescent="0.25">
      <c r="A110" s="3" t="s">
        <v>503</v>
      </c>
      <c r="B110" s="8">
        <v>-33227000</v>
      </c>
      <c r="C110" s="5"/>
      <c r="D110" s="5"/>
      <c r="E110" s="5"/>
      <c r="F110" s="5"/>
      <c r="G110" s="5"/>
      <c r="H110" s="5"/>
      <c r="I110" s="5"/>
      <c r="J110" s="8">
        <v>-33227000</v>
      </c>
      <c r="K110" s="5"/>
      <c r="L110" s="5"/>
      <c r="M110" s="5"/>
      <c r="N110" s="5"/>
      <c r="O110" s="5"/>
      <c r="P110" s="5"/>
      <c r="Q110" s="5"/>
      <c r="R110" s="5"/>
    </row>
    <row r="111" spans="1:18" x14ac:dyDescent="0.25">
      <c r="A111" s="3" t="s">
        <v>561</v>
      </c>
      <c r="B111" s="8">
        <v>-545120000</v>
      </c>
      <c r="C111" s="5"/>
      <c r="D111" s="5"/>
      <c r="E111" s="5"/>
      <c r="F111" s="5"/>
      <c r="G111" s="5"/>
      <c r="H111" s="5"/>
      <c r="I111" s="5"/>
      <c r="J111" s="8">
        <v>-545120000</v>
      </c>
      <c r="K111" s="5"/>
      <c r="L111" s="5"/>
      <c r="M111" s="5"/>
      <c r="N111" s="5"/>
      <c r="O111" s="5"/>
      <c r="P111" s="5"/>
      <c r="Q111" s="5"/>
      <c r="R111" s="5"/>
    </row>
    <row r="112" spans="1:18" x14ac:dyDescent="0.25">
      <c r="A112" s="3" t="s">
        <v>505</v>
      </c>
      <c r="B112" s="8">
        <v>580707000</v>
      </c>
      <c r="C112" s="5"/>
      <c r="D112" s="5"/>
      <c r="E112" s="5"/>
      <c r="F112" s="5"/>
      <c r="G112" s="5"/>
      <c r="H112" s="5"/>
      <c r="I112" s="5"/>
      <c r="J112" s="8">
        <v>580707000</v>
      </c>
      <c r="K112" s="5"/>
      <c r="L112" s="5"/>
      <c r="M112" s="5"/>
      <c r="N112" s="5"/>
      <c r="O112" s="5"/>
      <c r="P112" s="5"/>
      <c r="Q112" s="5"/>
      <c r="R112" s="5"/>
    </row>
    <row r="113" spans="1:18" x14ac:dyDescent="0.25">
      <c r="A113" s="4" t="s">
        <v>1955</v>
      </c>
      <c r="B113" s="5"/>
      <c r="C113" s="5"/>
      <c r="D113" s="5"/>
      <c r="E113" s="5"/>
      <c r="F113" s="5"/>
      <c r="G113" s="5"/>
      <c r="H113" s="5"/>
      <c r="I113" s="5"/>
      <c r="J113" s="5"/>
      <c r="K113" s="5"/>
      <c r="L113" s="5"/>
      <c r="M113" s="5"/>
      <c r="N113" s="5"/>
      <c r="O113" s="5"/>
      <c r="P113" s="5"/>
      <c r="Q113" s="5"/>
      <c r="R113" s="5"/>
    </row>
    <row r="114" spans="1:18" x14ac:dyDescent="0.25">
      <c r="A114" s="3" t="s">
        <v>1956</v>
      </c>
      <c r="B114" s="5"/>
      <c r="C114" s="5"/>
      <c r="D114" s="5"/>
      <c r="E114" s="5"/>
      <c r="F114" s="5"/>
      <c r="G114" s="5"/>
      <c r="H114" s="5"/>
      <c r="I114" s="5"/>
      <c r="J114" s="8">
        <v>3900000000</v>
      </c>
      <c r="K114" s="5"/>
      <c r="L114" s="5"/>
      <c r="M114" s="5"/>
      <c r="N114" s="5"/>
      <c r="O114" s="5"/>
      <c r="P114" s="5"/>
      <c r="Q114" s="5"/>
      <c r="R114" s="5"/>
    </row>
    <row r="115" spans="1:18" x14ac:dyDescent="0.25">
      <c r="A115" s="3" t="s">
        <v>1986</v>
      </c>
      <c r="B115" s="5"/>
      <c r="C115" s="5"/>
      <c r="D115" s="8">
        <v>2500000</v>
      </c>
      <c r="E115" s="5"/>
      <c r="F115" s="5"/>
      <c r="G115" s="5"/>
      <c r="H115" s="5"/>
      <c r="I115" s="5"/>
      <c r="J115" s="5"/>
      <c r="K115" s="5"/>
      <c r="L115" s="5"/>
      <c r="M115" s="5"/>
      <c r="N115" s="5"/>
      <c r="O115" s="5"/>
      <c r="P115" s="5"/>
      <c r="Q115" s="5"/>
      <c r="R115" s="5"/>
    </row>
    <row r="116" spans="1:18" ht="30" x14ac:dyDescent="0.25">
      <c r="A116" s="3" t="s">
        <v>1987</v>
      </c>
      <c r="B116" s="5"/>
      <c r="C116" s="5"/>
      <c r="D116" s="5"/>
      <c r="E116" s="5"/>
      <c r="F116" s="5"/>
      <c r="G116" s="5"/>
      <c r="H116" s="5"/>
      <c r="I116" s="5"/>
      <c r="J116" s="8">
        <v>9300000</v>
      </c>
      <c r="K116" s="5"/>
      <c r="L116" s="5"/>
      <c r="M116" s="5"/>
      <c r="N116" s="5"/>
      <c r="O116" s="5"/>
      <c r="P116" s="5"/>
      <c r="Q116" s="5"/>
      <c r="R116" s="5"/>
    </row>
    <row r="117" spans="1:18" x14ac:dyDescent="0.25">
      <c r="A117" s="3" t="s">
        <v>1957</v>
      </c>
      <c r="B117" s="5"/>
      <c r="C117" s="5"/>
      <c r="D117" s="5"/>
      <c r="E117" s="5"/>
      <c r="F117" s="5"/>
      <c r="G117" s="5"/>
      <c r="H117" s="5"/>
      <c r="I117" s="5"/>
      <c r="J117" s="8">
        <v>36300000</v>
      </c>
      <c r="K117" s="5"/>
      <c r="L117" s="5"/>
      <c r="M117" s="5"/>
      <c r="N117" s="5"/>
      <c r="O117" s="5"/>
      <c r="P117" s="5"/>
      <c r="Q117" s="5"/>
      <c r="R117" s="5"/>
    </row>
    <row r="118" spans="1:18" ht="30" x14ac:dyDescent="0.25">
      <c r="A118" s="3" t="s">
        <v>1988</v>
      </c>
      <c r="B118" s="5"/>
      <c r="C118" s="5"/>
      <c r="D118" s="5"/>
      <c r="E118" s="5"/>
      <c r="F118" s="5"/>
      <c r="G118" s="5"/>
      <c r="H118" s="5"/>
      <c r="I118" s="5"/>
      <c r="J118" s="5"/>
      <c r="K118" s="5"/>
      <c r="L118" s="5"/>
      <c r="M118" s="5"/>
      <c r="N118" s="5"/>
      <c r="O118" s="5"/>
      <c r="P118" s="5"/>
      <c r="Q118" s="5"/>
      <c r="R118" s="5"/>
    </row>
    <row r="119" spans="1:18" ht="30" x14ac:dyDescent="0.25">
      <c r="A119" s="4" t="s">
        <v>1954</v>
      </c>
      <c r="B119" s="5"/>
      <c r="C119" s="5"/>
      <c r="D119" s="5"/>
      <c r="E119" s="5"/>
      <c r="F119" s="5"/>
      <c r="G119" s="5"/>
      <c r="H119" s="5"/>
      <c r="I119" s="5"/>
      <c r="J119" s="5"/>
      <c r="K119" s="5"/>
      <c r="L119" s="5"/>
      <c r="M119" s="5"/>
      <c r="N119" s="5"/>
      <c r="O119" s="5"/>
      <c r="P119" s="5"/>
      <c r="Q119" s="5"/>
      <c r="R119" s="5"/>
    </row>
    <row r="120" spans="1:18" x14ac:dyDescent="0.25">
      <c r="A120" s="3" t="s">
        <v>1962</v>
      </c>
      <c r="B120" s="8">
        <v>76100000</v>
      </c>
      <c r="C120" s="5"/>
      <c r="D120" s="5"/>
      <c r="E120" s="5"/>
      <c r="F120" s="5"/>
      <c r="G120" s="5"/>
      <c r="H120" s="5"/>
      <c r="I120" s="5"/>
      <c r="J120" s="8">
        <v>76100000</v>
      </c>
      <c r="K120" s="5"/>
      <c r="L120" s="5"/>
      <c r="M120" s="5"/>
      <c r="N120" s="5"/>
      <c r="O120" s="5"/>
      <c r="P120" s="5"/>
      <c r="Q120" s="5"/>
      <c r="R120" s="5"/>
    </row>
    <row r="121" spans="1:18" x14ac:dyDescent="0.25">
      <c r="A121" s="3" t="s">
        <v>1963</v>
      </c>
      <c r="B121" s="5"/>
      <c r="C121" s="5"/>
      <c r="D121" s="5"/>
      <c r="E121" s="5"/>
      <c r="F121" s="5"/>
      <c r="G121" s="5"/>
      <c r="H121" s="5"/>
      <c r="I121" s="5"/>
      <c r="J121" s="5" t="s">
        <v>1964</v>
      </c>
      <c r="K121" s="5"/>
      <c r="L121" s="5"/>
      <c r="M121" s="5"/>
      <c r="N121" s="5"/>
      <c r="O121" s="5"/>
      <c r="P121" s="5"/>
      <c r="Q121" s="5"/>
      <c r="R121" s="5"/>
    </row>
    <row r="122" spans="1:18" ht="30" x14ac:dyDescent="0.25">
      <c r="A122" s="3" t="s">
        <v>1989</v>
      </c>
      <c r="B122" s="5"/>
      <c r="C122" s="5"/>
      <c r="D122" s="5"/>
      <c r="E122" s="5"/>
      <c r="F122" s="5"/>
      <c r="G122" s="5"/>
      <c r="H122" s="5"/>
      <c r="I122" s="5"/>
      <c r="J122" s="5"/>
      <c r="K122" s="5"/>
      <c r="L122" s="5"/>
      <c r="M122" s="5"/>
      <c r="N122" s="5"/>
      <c r="O122" s="5"/>
      <c r="P122" s="5"/>
      <c r="Q122" s="5"/>
      <c r="R122" s="5"/>
    </row>
    <row r="123" spans="1:18" ht="30" x14ac:dyDescent="0.25">
      <c r="A123" s="4" t="s">
        <v>1954</v>
      </c>
      <c r="B123" s="5"/>
      <c r="C123" s="5"/>
      <c r="D123" s="5"/>
      <c r="E123" s="5"/>
      <c r="F123" s="5"/>
      <c r="G123" s="5"/>
      <c r="H123" s="5"/>
      <c r="I123" s="5"/>
      <c r="J123" s="5"/>
      <c r="K123" s="5"/>
      <c r="L123" s="5"/>
      <c r="M123" s="5"/>
      <c r="N123" s="5"/>
      <c r="O123" s="5"/>
      <c r="P123" s="5"/>
      <c r="Q123" s="5"/>
      <c r="R123" s="5"/>
    </row>
    <row r="124" spans="1:18" x14ac:dyDescent="0.25">
      <c r="A124" s="3" t="s">
        <v>1962</v>
      </c>
      <c r="B124" s="8">
        <v>87618000</v>
      </c>
      <c r="C124" s="5"/>
      <c r="D124" s="5"/>
      <c r="E124" s="5"/>
      <c r="F124" s="5"/>
      <c r="G124" s="5"/>
      <c r="H124" s="5"/>
      <c r="I124" s="5"/>
      <c r="J124" s="8">
        <v>87618000</v>
      </c>
      <c r="K124" s="5"/>
      <c r="L124" s="5"/>
      <c r="M124" s="5"/>
      <c r="N124" s="5"/>
      <c r="O124" s="5"/>
      <c r="P124" s="5"/>
      <c r="Q124" s="5"/>
      <c r="R124" s="5"/>
    </row>
    <row r="125" spans="1:18" x14ac:dyDescent="0.25">
      <c r="A125" s="3" t="s">
        <v>1963</v>
      </c>
      <c r="B125" s="5"/>
      <c r="C125" s="5"/>
      <c r="D125" s="5"/>
      <c r="E125" s="5"/>
      <c r="F125" s="5"/>
      <c r="G125" s="5"/>
      <c r="H125" s="5"/>
      <c r="I125" s="5"/>
      <c r="J125" s="5" t="s">
        <v>730</v>
      </c>
      <c r="K125" s="5"/>
      <c r="L125" s="5"/>
      <c r="M125" s="5"/>
      <c r="N125" s="5"/>
      <c r="O125" s="5"/>
      <c r="P125" s="5"/>
      <c r="Q125" s="5"/>
      <c r="R125" s="5"/>
    </row>
    <row r="126" spans="1:18" ht="30" x14ac:dyDescent="0.25">
      <c r="A126" s="3" t="s">
        <v>1990</v>
      </c>
      <c r="B126" s="5"/>
      <c r="C126" s="5"/>
      <c r="D126" s="5"/>
      <c r="E126" s="5"/>
      <c r="F126" s="5"/>
      <c r="G126" s="5"/>
      <c r="H126" s="5"/>
      <c r="I126" s="5"/>
      <c r="J126" s="5"/>
      <c r="K126" s="5"/>
      <c r="L126" s="5"/>
      <c r="M126" s="5"/>
      <c r="N126" s="5"/>
      <c r="O126" s="5"/>
      <c r="P126" s="5"/>
      <c r="Q126" s="5"/>
      <c r="R126" s="5"/>
    </row>
    <row r="127" spans="1:18" ht="30" x14ac:dyDescent="0.25">
      <c r="A127" s="4" t="s">
        <v>1954</v>
      </c>
      <c r="B127" s="5"/>
      <c r="C127" s="5"/>
      <c r="D127" s="5"/>
      <c r="E127" s="5"/>
      <c r="F127" s="5"/>
      <c r="G127" s="5"/>
      <c r="H127" s="5"/>
      <c r="I127" s="5"/>
      <c r="J127" s="5"/>
      <c r="K127" s="5"/>
      <c r="L127" s="5"/>
      <c r="M127" s="5"/>
      <c r="N127" s="5"/>
      <c r="O127" s="5"/>
      <c r="P127" s="5"/>
      <c r="Q127" s="5"/>
      <c r="R127" s="5"/>
    </row>
    <row r="128" spans="1:18" x14ac:dyDescent="0.25">
      <c r="A128" s="3" t="s">
        <v>1968</v>
      </c>
      <c r="B128" s="8">
        <v>399323000</v>
      </c>
      <c r="C128" s="5"/>
      <c r="D128" s="5"/>
      <c r="E128" s="5"/>
      <c r="F128" s="5"/>
      <c r="G128" s="5"/>
      <c r="H128" s="5"/>
      <c r="I128" s="5"/>
      <c r="J128" s="8">
        <v>399323000</v>
      </c>
      <c r="K128" s="5"/>
      <c r="L128" s="5"/>
      <c r="M128" s="5"/>
      <c r="N128" s="5"/>
      <c r="O128" s="5"/>
      <c r="P128" s="5"/>
      <c r="Q128" s="5"/>
      <c r="R128" s="5"/>
    </row>
    <row r="129" spans="1:18" ht="30" x14ac:dyDescent="0.25">
      <c r="A129" s="3" t="s">
        <v>1979</v>
      </c>
      <c r="B129" s="5"/>
      <c r="C129" s="5"/>
      <c r="D129" s="5"/>
      <c r="E129" s="5"/>
      <c r="F129" s="5"/>
      <c r="G129" s="5"/>
      <c r="H129" s="5"/>
      <c r="I129" s="5"/>
      <c r="J129" s="5" t="s">
        <v>1991</v>
      </c>
      <c r="K129" s="5"/>
      <c r="L129" s="5"/>
      <c r="M129" s="5"/>
      <c r="N129" s="5"/>
      <c r="O129" s="5"/>
      <c r="P129" s="5"/>
      <c r="Q129" s="5"/>
      <c r="R129" s="5"/>
    </row>
    <row r="130" spans="1:18" ht="30" x14ac:dyDescent="0.25">
      <c r="A130" s="3" t="s">
        <v>1992</v>
      </c>
      <c r="B130" s="5"/>
      <c r="C130" s="5"/>
      <c r="D130" s="5"/>
      <c r="E130" s="5"/>
      <c r="F130" s="5"/>
      <c r="G130" s="5"/>
      <c r="H130" s="5"/>
      <c r="I130" s="5"/>
      <c r="J130" s="5"/>
      <c r="K130" s="5"/>
      <c r="L130" s="5"/>
      <c r="M130" s="5"/>
      <c r="N130" s="5"/>
      <c r="O130" s="5"/>
      <c r="P130" s="5"/>
      <c r="Q130" s="5"/>
      <c r="R130" s="5"/>
    </row>
    <row r="131" spans="1:18" ht="30" x14ac:dyDescent="0.25">
      <c r="A131" s="4" t="s">
        <v>1954</v>
      </c>
      <c r="B131" s="5"/>
      <c r="C131" s="5"/>
      <c r="D131" s="5"/>
      <c r="E131" s="5"/>
      <c r="F131" s="5"/>
      <c r="G131" s="5"/>
      <c r="H131" s="5"/>
      <c r="I131" s="5"/>
      <c r="J131" s="5"/>
      <c r="K131" s="5"/>
      <c r="L131" s="5"/>
      <c r="M131" s="5"/>
      <c r="N131" s="5"/>
      <c r="O131" s="5"/>
      <c r="P131" s="5"/>
      <c r="Q131" s="5"/>
      <c r="R131" s="5"/>
    </row>
    <row r="132" spans="1:18" x14ac:dyDescent="0.25">
      <c r="A132" s="3" t="s">
        <v>1968</v>
      </c>
      <c r="B132" s="8">
        <v>14770000</v>
      </c>
      <c r="C132" s="5"/>
      <c r="D132" s="5"/>
      <c r="E132" s="5"/>
      <c r="F132" s="5"/>
      <c r="G132" s="5"/>
      <c r="H132" s="5"/>
      <c r="I132" s="5"/>
      <c r="J132" s="8">
        <v>14770000</v>
      </c>
      <c r="K132" s="5"/>
      <c r="L132" s="5"/>
      <c r="M132" s="5"/>
      <c r="N132" s="5"/>
      <c r="O132" s="5"/>
      <c r="P132" s="5"/>
      <c r="Q132" s="5"/>
      <c r="R132" s="5"/>
    </row>
    <row r="133" spans="1:18" ht="30" x14ac:dyDescent="0.25">
      <c r="A133" s="3" t="s">
        <v>1979</v>
      </c>
      <c r="B133" s="5"/>
      <c r="C133" s="5"/>
      <c r="D133" s="5"/>
      <c r="E133" s="5"/>
      <c r="F133" s="5"/>
      <c r="G133" s="5"/>
      <c r="H133" s="5"/>
      <c r="I133" s="5"/>
      <c r="J133" s="5" t="s">
        <v>1991</v>
      </c>
      <c r="K133" s="5"/>
      <c r="L133" s="5"/>
      <c r="M133" s="5"/>
      <c r="N133" s="5"/>
      <c r="O133" s="5"/>
      <c r="P133" s="5"/>
      <c r="Q133" s="5"/>
      <c r="R133" s="5"/>
    </row>
    <row r="134" spans="1:18" ht="30" x14ac:dyDescent="0.25">
      <c r="A134" s="3" t="s">
        <v>1993</v>
      </c>
      <c r="B134" s="5"/>
      <c r="C134" s="5"/>
      <c r="D134" s="5"/>
      <c r="E134" s="5"/>
      <c r="F134" s="5"/>
      <c r="G134" s="5"/>
      <c r="H134" s="5"/>
      <c r="I134" s="5"/>
      <c r="J134" s="5"/>
      <c r="K134" s="5"/>
      <c r="L134" s="5"/>
      <c r="M134" s="5"/>
      <c r="N134" s="5"/>
      <c r="O134" s="5"/>
      <c r="P134" s="5"/>
      <c r="Q134" s="5"/>
      <c r="R134" s="5"/>
    </row>
    <row r="135" spans="1:18" ht="30" x14ac:dyDescent="0.25">
      <c r="A135" s="4" t="s">
        <v>1954</v>
      </c>
      <c r="B135" s="5"/>
      <c r="C135" s="5"/>
      <c r="D135" s="5"/>
      <c r="E135" s="5"/>
      <c r="F135" s="5"/>
      <c r="G135" s="5"/>
      <c r="H135" s="5"/>
      <c r="I135" s="5"/>
      <c r="J135" s="5"/>
      <c r="K135" s="5"/>
      <c r="L135" s="5"/>
      <c r="M135" s="5"/>
      <c r="N135" s="5"/>
      <c r="O135" s="5"/>
      <c r="P135" s="5"/>
      <c r="Q135" s="5"/>
      <c r="R135" s="5"/>
    </row>
    <row r="136" spans="1:18" x14ac:dyDescent="0.25">
      <c r="A136" s="3" t="s">
        <v>1968</v>
      </c>
      <c r="B136" s="8">
        <v>1058000</v>
      </c>
      <c r="C136" s="5"/>
      <c r="D136" s="5"/>
      <c r="E136" s="5"/>
      <c r="F136" s="5"/>
      <c r="G136" s="5"/>
      <c r="H136" s="5"/>
      <c r="I136" s="5"/>
      <c r="J136" s="8">
        <v>1058000</v>
      </c>
      <c r="K136" s="5"/>
      <c r="L136" s="5"/>
      <c r="M136" s="5"/>
      <c r="N136" s="5"/>
      <c r="O136" s="5"/>
      <c r="P136" s="5"/>
      <c r="Q136" s="5"/>
      <c r="R136" s="5"/>
    </row>
    <row r="137" spans="1:18" ht="30" x14ac:dyDescent="0.25">
      <c r="A137" s="3" t="s">
        <v>1979</v>
      </c>
      <c r="B137" s="5"/>
      <c r="C137" s="5"/>
      <c r="D137" s="5"/>
      <c r="E137" s="5"/>
      <c r="F137" s="5"/>
      <c r="G137" s="5"/>
      <c r="H137" s="5"/>
      <c r="I137" s="5"/>
      <c r="J137" s="5" t="s">
        <v>1991</v>
      </c>
      <c r="K137" s="5"/>
      <c r="L137" s="5"/>
      <c r="M137" s="5"/>
      <c r="N137" s="5"/>
      <c r="O137" s="5"/>
      <c r="P137" s="5"/>
      <c r="Q137" s="5"/>
      <c r="R137" s="5"/>
    </row>
    <row r="138" spans="1:18" x14ac:dyDescent="0.25">
      <c r="A138" s="3" t="s">
        <v>1994</v>
      </c>
      <c r="B138" s="5"/>
      <c r="C138" s="5"/>
      <c r="D138" s="5"/>
      <c r="E138" s="5"/>
      <c r="F138" s="5"/>
      <c r="G138" s="5"/>
      <c r="H138" s="5"/>
      <c r="I138" s="5"/>
      <c r="J138" s="5"/>
      <c r="K138" s="5"/>
      <c r="L138" s="5"/>
      <c r="M138" s="5"/>
      <c r="N138" s="5"/>
      <c r="O138" s="5"/>
      <c r="P138" s="5"/>
      <c r="Q138" s="5"/>
      <c r="R138" s="5"/>
    </row>
    <row r="139" spans="1:18" ht="30" x14ac:dyDescent="0.25">
      <c r="A139" s="4" t="s">
        <v>1954</v>
      </c>
      <c r="B139" s="5"/>
      <c r="C139" s="5"/>
      <c r="D139" s="5"/>
      <c r="E139" s="5"/>
      <c r="F139" s="5"/>
      <c r="G139" s="5"/>
      <c r="H139" s="5"/>
      <c r="I139" s="5"/>
      <c r="J139" s="5"/>
      <c r="K139" s="5"/>
      <c r="L139" s="5"/>
      <c r="M139" s="5"/>
      <c r="N139" s="5"/>
      <c r="O139" s="5"/>
      <c r="P139" s="5"/>
      <c r="Q139" s="5"/>
      <c r="R139" s="5"/>
    </row>
    <row r="140" spans="1:18" x14ac:dyDescent="0.25">
      <c r="A140" s="3" t="s">
        <v>1968</v>
      </c>
      <c r="B140" s="8">
        <v>1698000</v>
      </c>
      <c r="C140" s="5"/>
      <c r="D140" s="5"/>
      <c r="E140" s="5"/>
      <c r="F140" s="5"/>
      <c r="G140" s="5"/>
      <c r="H140" s="5"/>
      <c r="I140" s="5"/>
      <c r="J140" s="8">
        <v>1698000</v>
      </c>
      <c r="K140" s="5"/>
      <c r="L140" s="5"/>
      <c r="M140" s="5"/>
      <c r="N140" s="5"/>
      <c r="O140" s="5"/>
      <c r="P140" s="5"/>
      <c r="Q140" s="5"/>
      <c r="R140" s="5"/>
    </row>
    <row r="141" spans="1:18" x14ac:dyDescent="0.25">
      <c r="A141" s="3" t="s">
        <v>1995</v>
      </c>
      <c r="B141" s="5"/>
      <c r="C141" s="5"/>
      <c r="D141" s="5"/>
      <c r="E141" s="5"/>
      <c r="F141" s="5"/>
      <c r="G141" s="5"/>
      <c r="H141" s="5"/>
      <c r="I141" s="5"/>
      <c r="J141" s="5"/>
      <c r="K141" s="5"/>
      <c r="L141" s="5"/>
      <c r="M141" s="5"/>
      <c r="N141" s="5"/>
      <c r="O141" s="5"/>
      <c r="P141" s="5"/>
      <c r="Q141" s="5"/>
      <c r="R141" s="5"/>
    </row>
    <row r="142" spans="1:18" ht="30" x14ac:dyDescent="0.25">
      <c r="A142" s="4" t="s">
        <v>1954</v>
      </c>
      <c r="B142" s="5"/>
      <c r="C142" s="5"/>
      <c r="D142" s="5"/>
      <c r="E142" s="5"/>
      <c r="F142" s="5"/>
      <c r="G142" s="5"/>
      <c r="H142" s="5"/>
      <c r="I142" s="5"/>
      <c r="J142" s="5"/>
      <c r="K142" s="5"/>
      <c r="L142" s="5"/>
      <c r="M142" s="5"/>
      <c r="N142" s="5"/>
      <c r="O142" s="5"/>
      <c r="P142" s="5"/>
      <c r="Q142" s="5"/>
      <c r="R142" s="5"/>
    </row>
    <row r="143" spans="1:18" x14ac:dyDescent="0.25">
      <c r="A143" s="3" t="s">
        <v>1968</v>
      </c>
      <c r="B143" s="8">
        <v>70529000</v>
      </c>
      <c r="C143" s="5"/>
      <c r="D143" s="5"/>
      <c r="E143" s="5"/>
      <c r="F143" s="5"/>
      <c r="G143" s="5"/>
      <c r="H143" s="5"/>
      <c r="I143" s="5"/>
      <c r="J143" s="8">
        <v>70529000</v>
      </c>
      <c r="K143" s="5"/>
      <c r="L143" s="5"/>
      <c r="M143" s="5"/>
      <c r="N143" s="5"/>
      <c r="O143" s="5"/>
      <c r="P143" s="5"/>
      <c r="Q143" s="5"/>
      <c r="R143" s="5"/>
    </row>
    <row r="144" spans="1:18" x14ac:dyDescent="0.25">
      <c r="A144" s="3" t="s">
        <v>1996</v>
      </c>
      <c r="B144" s="5"/>
      <c r="C144" s="5"/>
      <c r="D144" s="5"/>
      <c r="E144" s="5"/>
      <c r="F144" s="5"/>
      <c r="G144" s="5"/>
      <c r="H144" s="5"/>
      <c r="I144" s="5"/>
      <c r="J144" s="5"/>
      <c r="K144" s="5"/>
      <c r="L144" s="5"/>
      <c r="M144" s="5"/>
      <c r="N144" s="5"/>
      <c r="O144" s="5"/>
      <c r="P144" s="5"/>
      <c r="Q144" s="5"/>
      <c r="R144" s="5"/>
    </row>
    <row r="145" spans="1:18" ht="30" x14ac:dyDescent="0.25">
      <c r="A145" s="4" t="s">
        <v>1954</v>
      </c>
      <c r="B145" s="5"/>
      <c r="C145" s="5"/>
      <c r="D145" s="5"/>
      <c r="E145" s="5"/>
      <c r="F145" s="5"/>
      <c r="G145" s="5"/>
      <c r="H145" s="5"/>
      <c r="I145" s="5"/>
      <c r="J145" s="5"/>
      <c r="K145" s="5"/>
      <c r="L145" s="5"/>
      <c r="M145" s="5"/>
      <c r="N145" s="5"/>
      <c r="O145" s="5"/>
      <c r="P145" s="5"/>
      <c r="Q145" s="5"/>
      <c r="R145" s="5"/>
    </row>
    <row r="146" spans="1:18" x14ac:dyDescent="0.25">
      <c r="A146" s="3" t="s">
        <v>1968</v>
      </c>
      <c r="B146" s="8">
        <v>46900000</v>
      </c>
      <c r="C146" s="5"/>
      <c r="D146" s="5"/>
      <c r="E146" s="5"/>
      <c r="F146" s="5"/>
      <c r="G146" s="5"/>
      <c r="H146" s="5"/>
      <c r="I146" s="5"/>
      <c r="J146" s="8">
        <v>46900000</v>
      </c>
      <c r="K146" s="5"/>
      <c r="L146" s="5"/>
      <c r="M146" s="5"/>
      <c r="N146" s="5"/>
      <c r="O146" s="5"/>
      <c r="P146" s="5"/>
      <c r="Q146" s="5"/>
      <c r="R146" s="5"/>
    </row>
    <row r="147" spans="1:18" ht="30" x14ac:dyDescent="0.25">
      <c r="A147" s="3" t="s">
        <v>1997</v>
      </c>
      <c r="B147" s="5"/>
      <c r="C147" s="5"/>
      <c r="D147" s="5"/>
      <c r="E147" s="5"/>
      <c r="F147" s="5"/>
      <c r="G147" s="5"/>
      <c r="H147" s="5"/>
      <c r="I147" s="5"/>
      <c r="J147" s="5"/>
      <c r="K147" s="5"/>
      <c r="L147" s="5"/>
      <c r="M147" s="5"/>
      <c r="N147" s="5"/>
      <c r="O147" s="5"/>
      <c r="P147" s="5"/>
      <c r="Q147" s="5"/>
      <c r="R147" s="5"/>
    </row>
    <row r="148" spans="1:18" ht="30" x14ac:dyDescent="0.25">
      <c r="A148" s="4" t="s">
        <v>1954</v>
      </c>
      <c r="B148" s="5"/>
      <c r="C148" s="5"/>
      <c r="D148" s="5"/>
      <c r="E148" s="5"/>
      <c r="F148" s="5"/>
      <c r="G148" s="5"/>
      <c r="H148" s="5"/>
      <c r="I148" s="5"/>
      <c r="J148" s="5"/>
      <c r="K148" s="5"/>
      <c r="L148" s="5"/>
      <c r="M148" s="5"/>
      <c r="N148" s="5"/>
      <c r="O148" s="5"/>
      <c r="P148" s="5"/>
      <c r="Q148" s="5"/>
      <c r="R148" s="5"/>
    </row>
    <row r="149" spans="1:18" x14ac:dyDescent="0.25">
      <c r="A149" s="3" t="s">
        <v>1968</v>
      </c>
      <c r="B149" s="8">
        <v>7253000</v>
      </c>
      <c r="C149" s="5"/>
      <c r="D149" s="5"/>
      <c r="E149" s="5"/>
      <c r="F149" s="5"/>
      <c r="G149" s="5"/>
      <c r="H149" s="5"/>
      <c r="I149" s="5"/>
      <c r="J149" s="8">
        <v>7253000</v>
      </c>
      <c r="K149" s="5"/>
      <c r="L149" s="5"/>
      <c r="M149" s="5"/>
      <c r="N149" s="5"/>
      <c r="O149" s="5"/>
      <c r="P149" s="5"/>
      <c r="Q149" s="5"/>
      <c r="R149" s="5"/>
    </row>
    <row r="150" spans="1:18" x14ac:dyDescent="0.25">
      <c r="A150" s="3" t="s">
        <v>1998</v>
      </c>
      <c r="B150" s="5"/>
      <c r="C150" s="5"/>
      <c r="D150" s="5"/>
      <c r="E150" s="5"/>
      <c r="F150" s="5"/>
      <c r="G150" s="5"/>
      <c r="H150" s="5"/>
      <c r="I150" s="5"/>
      <c r="J150" s="5"/>
      <c r="K150" s="5"/>
      <c r="L150" s="5"/>
      <c r="M150" s="5"/>
      <c r="N150" s="5"/>
      <c r="O150" s="5"/>
      <c r="P150" s="5"/>
      <c r="Q150" s="5"/>
      <c r="R150" s="5"/>
    </row>
    <row r="151" spans="1:18" ht="30" x14ac:dyDescent="0.25">
      <c r="A151" s="4" t="s">
        <v>1954</v>
      </c>
      <c r="B151" s="5"/>
      <c r="C151" s="5"/>
      <c r="D151" s="5"/>
      <c r="E151" s="5"/>
      <c r="F151" s="5"/>
      <c r="G151" s="5"/>
      <c r="H151" s="5"/>
      <c r="I151" s="5"/>
      <c r="J151" s="5"/>
      <c r="K151" s="5"/>
      <c r="L151" s="5"/>
      <c r="M151" s="5"/>
      <c r="N151" s="5"/>
      <c r="O151" s="5"/>
      <c r="P151" s="5"/>
      <c r="Q151" s="5"/>
      <c r="R151" s="5"/>
    </row>
    <row r="152" spans="1:18" x14ac:dyDescent="0.25">
      <c r="A152" s="3" t="s">
        <v>1968</v>
      </c>
      <c r="B152" s="8">
        <v>15534000</v>
      </c>
      <c r="C152" s="5"/>
      <c r="D152" s="5"/>
      <c r="E152" s="5"/>
      <c r="F152" s="5"/>
      <c r="G152" s="5"/>
      <c r="H152" s="5"/>
      <c r="I152" s="5"/>
      <c r="J152" s="8">
        <v>15534000</v>
      </c>
      <c r="K152" s="5"/>
      <c r="L152" s="5"/>
      <c r="M152" s="5"/>
      <c r="N152" s="5"/>
      <c r="O152" s="5"/>
      <c r="P152" s="5"/>
      <c r="Q152" s="5"/>
      <c r="R152" s="5"/>
    </row>
    <row r="153" spans="1:18" ht="30" x14ac:dyDescent="0.25">
      <c r="A153" s="3" t="s">
        <v>1999</v>
      </c>
      <c r="B153" s="5"/>
      <c r="C153" s="5"/>
      <c r="D153" s="5"/>
      <c r="E153" s="5"/>
      <c r="F153" s="5"/>
      <c r="G153" s="5"/>
      <c r="H153" s="5"/>
      <c r="I153" s="5"/>
      <c r="J153" s="5"/>
      <c r="K153" s="5"/>
      <c r="L153" s="5"/>
      <c r="M153" s="5"/>
      <c r="N153" s="5"/>
      <c r="O153" s="5"/>
      <c r="P153" s="5"/>
      <c r="Q153" s="5"/>
      <c r="R153" s="5"/>
    </row>
    <row r="154" spans="1:18" ht="30" x14ac:dyDescent="0.25">
      <c r="A154" s="4" t="s">
        <v>1954</v>
      </c>
      <c r="B154" s="5"/>
      <c r="C154" s="5"/>
      <c r="D154" s="5"/>
      <c r="E154" s="5"/>
      <c r="F154" s="5"/>
      <c r="G154" s="5"/>
      <c r="H154" s="5"/>
      <c r="I154" s="5"/>
      <c r="J154" s="5"/>
      <c r="K154" s="5"/>
      <c r="L154" s="5"/>
      <c r="M154" s="5"/>
      <c r="N154" s="5"/>
      <c r="O154" s="5"/>
      <c r="P154" s="5"/>
      <c r="Q154" s="5"/>
      <c r="R154" s="5"/>
    </row>
    <row r="155" spans="1:18" x14ac:dyDescent="0.25">
      <c r="A155" s="3" t="s">
        <v>1968</v>
      </c>
      <c r="B155" s="8">
        <v>4487000</v>
      </c>
      <c r="C155" s="5"/>
      <c r="D155" s="5"/>
      <c r="E155" s="5"/>
      <c r="F155" s="5"/>
      <c r="G155" s="5"/>
      <c r="H155" s="5"/>
      <c r="I155" s="5"/>
      <c r="J155" s="8">
        <v>4487000</v>
      </c>
      <c r="K155" s="5"/>
      <c r="L155" s="5"/>
      <c r="M155" s="5"/>
      <c r="N155" s="5"/>
      <c r="O155" s="5"/>
      <c r="P155" s="5"/>
      <c r="Q155" s="5"/>
      <c r="R155" s="5"/>
    </row>
    <row r="156" spans="1:18" x14ac:dyDescent="0.25">
      <c r="A156" s="3" t="s">
        <v>2000</v>
      </c>
      <c r="B156" s="5"/>
      <c r="C156" s="5"/>
      <c r="D156" s="5"/>
      <c r="E156" s="5"/>
      <c r="F156" s="5"/>
      <c r="G156" s="5"/>
      <c r="H156" s="5"/>
      <c r="I156" s="5"/>
      <c r="J156" s="5"/>
      <c r="K156" s="5"/>
      <c r="L156" s="5"/>
      <c r="M156" s="5"/>
      <c r="N156" s="5"/>
      <c r="O156" s="5"/>
      <c r="P156" s="5"/>
      <c r="Q156" s="5"/>
      <c r="R156" s="5"/>
    </row>
    <row r="157" spans="1:18" x14ac:dyDescent="0.25">
      <c r="A157" s="4" t="s">
        <v>195</v>
      </c>
      <c r="B157" s="5"/>
      <c r="C157" s="5"/>
      <c r="D157" s="5"/>
      <c r="E157" s="5"/>
      <c r="F157" s="5"/>
      <c r="G157" s="5"/>
      <c r="H157" s="5"/>
      <c r="I157" s="5"/>
      <c r="J157" s="5"/>
      <c r="K157" s="5"/>
      <c r="L157" s="5"/>
      <c r="M157" s="5"/>
      <c r="N157" s="5"/>
      <c r="O157" s="5"/>
      <c r="P157" s="5"/>
      <c r="Q157" s="5"/>
      <c r="R157" s="5"/>
    </row>
    <row r="158" spans="1:18" ht="30" x14ac:dyDescent="0.25">
      <c r="A158" s="3" t="s">
        <v>1942</v>
      </c>
      <c r="B158" s="5"/>
      <c r="C158" s="5"/>
      <c r="D158" s="5"/>
      <c r="E158" s="5"/>
      <c r="F158" s="5"/>
      <c r="G158" s="5"/>
      <c r="H158" s="5"/>
      <c r="I158" s="5"/>
      <c r="J158" s="5"/>
      <c r="K158" s="5"/>
      <c r="L158" s="5"/>
      <c r="M158" s="5"/>
      <c r="N158" s="5"/>
      <c r="O158" s="5"/>
      <c r="P158" s="5"/>
      <c r="Q158" s="10">
        <v>0.02</v>
      </c>
      <c r="R158" s="5"/>
    </row>
    <row r="159" spans="1:18" x14ac:dyDescent="0.25">
      <c r="A159" s="3" t="s">
        <v>2001</v>
      </c>
      <c r="B159" s="5"/>
      <c r="C159" s="5"/>
      <c r="D159" s="5"/>
      <c r="E159" s="5"/>
      <c r="F159" s="5"/>
      <c r="G159" s="5"/>
      <c r="H159" s="5"/>
      <c r="I159" s="5"/>
      <c r="J159" s="5"/>
      <c r="K159" s="5"/>
      <c r="L159" s="5"/>
      <c r="M159" s="5"/>
      <c r="N159" s="5"/>
      <c r="O159" s="5"/>
      <c r="P159" s="5"/>
      <c r="Q159" s="5"/>
      <c r="R159" s="5"/>
    </row>
    <row r="160" spans="1:18" x14ac:dyDescent="0.25">
      <c r="A160" s="4" t="s">
        <v>195</v>
      </c>
      <c r="B160" s="5"/>
      <c r="C160" s="5"/>
      <c r="D160" s="5"/>
      <c r="E160" s="5"/>
      <c r="F160" s="5"/>
      <c r="G160" s="5"/>
      <c r="H160" s="5"/>
      <c r="I160" s="5"/>
      <c r="J160" s="5"/>
      <c r="K160" s="5"/>
      <c r="L160" s="5"/>
      <c r="M160" s="5"/>
      <c r="N160" s="5"/>
      <c r="O160" s="5"/>
      <c r="P160" s="5"/>
      <c r="Q160" s="5"/>
      <c r="R160" s="5"/>
    </row>
    <row r="161" spans="1:18" ht="30" x14ac:dyDescent="0.25">
      <c r="A161" s="3" t="s">
        <v>1942</v>
      </c>
      <c r="B161" s="5"/>
      <c r="C161" s="5"/>
      <c r="D161" s="5"/>
      <c r="E161" s="5"/>
      <c r="F161" s="5"/>
      <c r="G161" s="5"/>
      <c r="H161" s="5"/>
      <c r="I161" s="5"/>
      <c r="J161" s="5"/>
      <c r="K161" s="5"/>
      <c r="L161" s="5"/>
      <c r="M161" s="5"/>
      <c r="N161" s="5"/>
      <c r="O161" s="5"/>
      <c r="P161" s="5"/>
      <c r="Q161" s="10">
        <v>0.19700000000000001</v>
      </c>
      <c r="R161" s="5"/>
    </row>
    <row r="162" spans="1:18" x14ac:dyDescent="0.25">
      <c r="A162" s="3" t="s">
        <v>2002</v>
      </c>
      <c r="B162" s="5"/>
      <c r="C162" s="5"/>
      <c r="D162" s="5"/>
      <c r="E162" s="5"/>
      <c r="F162" s="5"/>
      <c r="G162" s="5"/>
      <c r="H162" s="5"/>
      <c r="I162" s="5"/>
      <c r="J162" s="5"/>
      <c r="K162" s="5"/>
      <c r="L162" s="5"/>
      <c r="M162" s="5"/>
      <c r="N162" s="5"/>
      <c r="O162" s="5"/>
      <c r="P162" s="5"/>
      <c r="Q162" s="5"/>
      <c r="R162" s="5"/>
    </row>
    <row r="163" spans="1:18" x14ac:dyDescent="0.25">
      <c r="A163" s="4" t="s">
        <v>195</v>
      </c>
      <c r="B163" s="5"/>
      <c r="C163" s="5"/>
      <c r="D163" s="5"/>
      <c r="E163" s="5"/>
      <c r="F163" s="5"/>
      <c r="G163" s="5"/>
      <c r="H163" s="5"/>
      <c r="I163" s="5"/>
      <c r="J163" s="5"/>
      <c r="K163" s="5"/>
      <c r="L163" s="5"/>
      <c r="M163" s="5"/>
      <c r="N163" s="5"/>
      <c r="O163" s="5"/>
      <c r="P163" s="5"/>
      <c r="Q163" s="5"/>
      <c r="R163" s="5"/>
    </row>
    <row r="164" spans="1:18" x14ac:dyDescent="0.25">
      <c r="A164" s="3" t="s">
        <v>1983</v>
      </c>
      <c r="B164" s="5"/>
      <c r="C164" s="5"/>
      <c r="D164" s="5"/>
      <c r="E164" s="5"/>
      <c r="F164" s="5"/>
      <c r="G164" s="5"/>
      <c r="H164" s="5"/>
      <c r="I164" s="5"/>
      <c r="J164" s="5"/>
      <c r="K164" s="5"/>
      <c r="L164" s="5"/>
      <c r="M164" s="5"/>
      <c r="N164" s="5"/>
      <c r="O164" s="5"/>
      <c r="P164" s="5"/>
      <c r="Q164" s="8">
        <v>380400000</v>
      </c>
      <c r="R164" s="5"/>
    </row>
    <row r="165" spans="1:18" ht="30" x14ac:dyDescent="0.25">
      <c r="A165" s="4" t="s">
        <v>1954</v>
      </c>
      <c r="B165" s="5"/>
      <c r="C165" s="5"/>
      <c r="D165" s="5"/>
      <c r="E165" s="5"/>
      <c r="F165" s="5"/>
      <c r="G165" s="5"/>
      <c r="H165" s="5"/>
      <c r="I165" s="5"/>
      <c r="J165" s="5"/>
      <c r="K165" s="5"/>
      <c r="L165" s="5"/>
      <c r="M165" s="5"/>
      <c r="N165" s="5"/>
      <c r="O165" s="5"/>
      <c r="P165" s="5"/>
      <c r="Q165" s="5"/>
      <c r="R165" s="5"/>
    </row>
    <row r="166" spans="1:18" x14ac:dyDescent="0.25">
      <c r="A166" s="3" t="s">
        <v>32</v>
      </c>
      <c r="B166" s="5"/>
      <c r="C166" s="5"/>
      <c r="D166" s="5"/>
      <c r="E166" s="5"/>
      <c r="F166" s="5"/>
      <c r="G166" s="5"/>
      <c r="H166" s="5"/>
      <c r="I166" s="5"/>
      <c r="J166" s="5"/>
      <c r="K166" s="5"/>
      <c r="L166" s="5"/>
      <c r="M166" s="5"/>
      <c r="N166" s="5"/>
      <c r="O166" s="5"/>
      <c r="P166" s="5"/>
      <c r="Q166" s="8">
        <v>380400000</v>
      </c>
      <c r="R166" s="5"/>
    </row>
    <row r="167" spans="1:18" x14ac:dyDescent="0.25">
      <c r="A167" s="3" t="s">
        <v>873</v>
      </c>
      <c r="B167" s="5"/>
      <c r="C167" s="5"/>
      <c r="D167" s="5"/>
      <c r="E167" s="5"/>
      <c r="F167" s="5"/>
      <c r="G167" s="5"/>
      <c r="H167" s="5"/>
      <c r="I167" s="5"/>
      <c r="J167" s="5"/>
      <c r="K167" s="5"/>
      <c r="L167" s="5"/>
      <c r="M167" s="5"/>
      <c r="N167" s="5"/>
      <c r="O167" s="5"/>
      <c r="P167" s="5"/>
      <c r="Q167" s="5"/>
      <c r="R167" s="5"/>
    </row>
    <row r="168" spans="1:18" x14ac:dyDescent="0.25">
      <c r="A168" s="4" t="s">
        <v>195</v>
      </c>
      <c r="B168" s="5"/>
      <c r="C168" s="5"/>
      <c r="D168" s="5"/>
      <c r="E168" s="5"/>
      <c r="F168" s="5"/>
      <c r="G168" s="5"/>
      <c r="H168" s="5"/>
      <c r="I168" s="5"/>
      <c r="J168" s="5"/>
      <c r="K168" s="5"/>
      <c r="L168" s="5"/>
      <c r="M168" s="5"/>
      <c r="N168" s="5"/>
      <c r="O168" s="5"/>
      <c r="P168" s="5"/>
      <c r="Q168" s="5"/>
      <c r="R168" s="5"/>
    </row>
    <row r="169" spans="1:18" ht="30" x14ac:dyDescent="0.25">
      <c r="A169" s="3" t="s">
        <v>1942</v>
      </c>
      <c r="B169" s="5"/>
      <c r="C169" s="5"/>
      <c r="D169" s="5"/>
      <c r="E169" s="5"/>
      <c r="F169" s="5"/>
      <c r="G169" s="5"/>
      <c r="H169" s="5"/>
      <c r="I169" s="5"/>
      <c r="J169" s="5"/>
      <c r="K169" s="5"/>
      <c r="L169" s="5"/>
      <c r="M169" s="5"/>
      <c r="N169" s="5"/>
      <c r="O169" s="5"/>
      <c r="P169" s="5"/>
      <c r="Q169" s="10">
        <v>0.19700000000000001</v>
      </c>
      <c r="R169" s="5"/>
    </row>
    <row r="170" spans="1:18" ht="30" x14ac:dyDescent="0.25">
      <c r="A170" s="3" t="s">
        <v>2003</v>
      </c>
      <c r="B170" s="5"/>
      <c r="C170" s="5"/>
      <c r="D170" s="5"/>
      <c r="E170" s="5"/>
      <c r="F170" s="5"/>
      <c r="G170" s="5"/>
      <c r="H170" s="5"/>
      <c r="I170" s="5"/>
      <c r="J170" s="5"/>
      <c r="K170" s="5"/>
      <c r="L170" s="5"/>
      <c r="M170" s="5"/>
      <c r="N170" s="5"/>
      <c r="O170" s="5"/>
      <c r="P170" s="5"/>
      <c r="Q170" s="5"/>
      <c r="R170" s="5"/>
    </row>
    <row r="171" spans="1:18" ht="30" x14ac:dyDescent="0.25">
      <c r="A171" s="4" t="s">
        <v>1954</v>
      </c>
      <c r="B171" s="5"/>
      <c r="C171" s="5"/>
      <c r="D171" s="5"/>
      <c r="E171" s="5"/>
      <c r="F171" s="5"/>
      <c r="G171" s="5"/>
      <c r="H171" s="5"/>
      <c r="I171" s="5"/>
      <c r="J171" s="5"/>
      <c r="K171" s="5"/>
      <c r="L171" s="5"/>
      <c r="M171" s="5"/>
      <c r="N171" s="5"/>
      <c r="O171" s="5"/>
      <c r="P171" s="5"/>
      <c r="Q171" s="5"/>
      <c r="R171" s="5"/>
    </row>
    <row r="172" spans="1:18" ht="30" x14ac:dyDescent="0.25">
      <c r="A172" s="3" t="s">
        <v>1979</v>
      </c>
      <c r="B172" s="5"/>
      <c r="C172" s="5"/>
      <c r="D172" s="5"/>
      <c r="E172" s="5"/>
      <c r="F172" s="5"/>
      <c r="G172" s="5"/>
      <c r="H172" s="5"/>
      <c r="I172" s="5"/>
      <c r="J172" s="5" t="s">
        <v>2004</v>
      </c>
      <c r="K172" s="5"/>
      <c r="L172" s="5"/>
      <c r="M172" s="5"/>
      <c r="N172" s="5"/>
      <c r="O172" s="5"/>
      <c r="P172" s="5"/>
      <c r="Q172" s="5"/>
      <c r="R172" s="5"/>
    </row>
    <row r="173" spans="1:18" ht="30" x14ac:dyDescent="0.25">
      <c r="A173" s="3" t="s">
        <v>2005</v>
      </c>
      <c r="B173" s="5"/>
      <c r="C173" s="5"/>
      <c r="D173" s="5"/>
      <c r="E173" s="5"/>
      <c r="F173" s="5"/>
      <c r="G173" s="5"/>
      <c r="H173" s="5"/>
      <c r="I173" s="5"/>
      <c r="J173" s="5"/>
      <c r="K173" s="5"/>
      <c r="L173" s="5"/>
      <c r="M173" s="5"/>
      <c r="N173" s="5"/>
      <c r="O173" s="5"/>
      <c r="P173" s="5"/>
      <c r="Q173" s="5"/>
      <c r="R173" s="5"/>
    </row>
    <row r="174" spans="1:18" ht="30" x14ac:dyDescent="0.25">
      <c r="A174" s="4" t="s">
        <v>1954</v>
      </c>
      <c r="B174" s="5"/>
      <c r="C174" s="5"/>
      <c r="D174" s="5"/>
      <c r="E174" s="5"/>
      <c r="F174" s="5"/>
      <c r="G174" s="5"/>
      <c r="H174" s="5"/>
      <c r="I174" s="5"/>
      <c r="J174" s="5"/>
      <c r="K174" s="5"/>
      <c r="L174" s="5"/>
      <c r="M174" s="5"/>
      <c r="N174" s="5"/>
      <c r="O174" s="5"/>
      <c r="P174" s="5"/>
      <c r="Q174" s="5"/>
      <c r="R174" s="5"/>
    </row>
    <row r="175" spans="1:18" ht="30" x14ac:dyDescent="0.25">
      <c r="A175" s="3" t="s">
        <v>1979</v>
      </c>
      <c r="B175" s="5"/>
      <c r="C175" s="5"/>
      <c r="D175" s="5"/>
      <c r="E175" s="5"/>
      <c r="F175" s="5"/>
      <c r="G175" s="5"/>
      <c r="H175" s="5"/>
      <c r="I175" s="5"/>
      <c r="J175" s="5" t="s">
        <v>2006</v>
      </c>
      <c r="K175" s="5"/>
      <c r="L175" s="5"/>
      <c r="M175" s="5"/>
      <c r="N175" s="5"/>
      <c r="O175" s="5"/>
      <c r="P175" s="5"/>
      <c r="Q175" s="5"/>
      <c r="R175" s="5"/>
    </row>
    <row r="176" spans="1:18" ht="30" x14ac:dyDescent="0.25">
      <c r="A176" s="3" t="s">
        <v>2007</v>
      </c>
      <c r="B176" s="5"/>
      <c r="C176" s="5"/>
      <c r="D176" s="5"/>
      <c r="E176" s="5"/>
      <c r="F176" s="5"/>
      <c r="G176" s="5"/>
      <c r="H176" s="5"/>
      <c r="I176" s="5"/>
      <c r="J176" s="5"/>
      <c r="K176" s="5"/>
      <c r="L176" s="5"/>
      <c r="M176" s="5"/>
      <c r="N176" s="5"/>
      <c r="O176" s="5"/>
      <c r="P176" s="5"/>
      <c r="Q176" s="5"/>
      <c r="R176" s="5"/>
    </row>
    <row r="177" spans="1:18" ht="30" x14ac:dyDescent="0.25">
      <c r="A177" s="4" t="s">
        <v>1954</v>
      </c>
      <c r="B177" s="5"/>
      <c r="C177" s="5"/>
      <c r="D177" s="5"/>
      <c r="E177" s="5"/>
      <c r="F177" s="5"/>
      <c r="G177" s="5"/>
      <c r="H177" s="5"/>
      <c r="I177" s="5"/>
      <c r="J177" s="5"/>
      <c r="K177" s="5"/>
      <c r="L177" s="5"/>
      <c r="M177" s="5"/>
      <c r="N177" s="5"/>
      <c r="O177" s="5"/>
      <c r="P177" s="5"/>
      <c r="Q177" s="5"/>
      <c r="R177" s="5"/>
    </row>
    <row r="178" spans="1:18" ht="30" x14ac:dyDescent="0.25">
      <c r="A178" s="3" t="s">
        <v>1979</v>
      </c>
      <c r="B178" s="5"/>
      <c r="C178" s="5"/>
      <c r="D178" s="5"/>
      <c r="E178" s="5"/>
      <c r="F178" s="5"/>
      <c r="G178" s="5"/>
      <c r="H178" s="5"/>
      <c r="I178" s="5"/>
      <c r="J178" s="5" t="s">
        <v>2006</v>
      </c>
      <c r="K178" s="5"/>
      <c r="L178" s="5"/>
      <c r="M178" s="5"/>
      <c r="N178" s="5"/>
      <c r="O178" s="5"/>
      <c r="P178" s="5"/>
      <c r="Q178" s="5"/>
      <c r="R178" s="5"/>
    </row>
    <row r="179" spans="1:18" ht="30" x14ac:dyDescent="0.25">
      <c r="A179" s="3" t="s">
        <v>2008</v>
      </c>
      <c r="B179" s="5"/>
      <c r="C179" s="5"/>
      <c r="D179" s="5"/>
      <c r="E179" s="5"/>
      <c r="F179" s="5"/>
      <c r="G179" s="5"/>
      <c r="H179" s="5"/>
      <c r="I179" s="5"/>
      <c r="J179" s="5"/>
      <c r="K179" s="5"/>
      <c r="L179" s="5"/>
      <c r="M179" s="5"/>
      <c r="N179" s="5"/>
      <c r="O179" s="5"/>
      <c r="P179" s="5"/>
      <c r="Q179" s="5"/>
      <c r="R179" s="5"/>
    </row>
    <row r="180" spans="1:18" ht="30" x14ac:dyDescent="0.25">
      <c r="A180" s="4" t="s">
        <v>1954</v>
      </c>
      <c r="B180" s="5"/>
      <c r="C180" s="5"/>
      <c r="D180" s="5"/>
      <c r="E180" s="5"/>
      <c r="F180" s="5"/>
      <c r="G180" s="5"/>
      <c r="H180" s="5"/>
      <c r="I180" s="5"/>
      <c r="J180" s="5"/>
      <c r="K180" s="5"/>
      <c r="L180" s="5"/>
      <c r="M180" s="5"/>
      <c r="N180" s="5"/>
      <c r="O180" s="5"/>
      <c r="P180" s="5"/>
      <c r="Q180" s="5"/>
      <c r="R180" s="5"/>
    </row>
    <row r="181" spans="1:18" ht="30" x14ac:dyDescent="0.25">
      <c r="A181" s="3" t="s">
        <v>1979</v>
      </c>
      <c r="B181" s="5"/>
      <c r="C181" s="5"/>
      <c r="D181" s="5"/>
      <c r="E181" s="5"/>
      <c r="F181" s="5"/>
      <c r="G181" s="5"/>
      <c r="H181" s="5"/>
      <c r="I181" s="5"/>
      <c r="J181" s="5" t="s">
        <v>2004</v>
      </c>
      <c r="K181" s="5"/>
      <c r="L181" s="5"/>
      <c r="M181" s="5"/>
      <c r="N181" s="5"/>
      <c r="O181" s="5"/>
      <c r="P181" s="5"/>
      <c r="Q181" s="5"/>
      <c r="R181" s="5"/>
    </row>
    <row r="182" spans="1:18" ht="30" x14ac:dyDescent="0.25">
      <c r="A182" s="3" t="s">
        <v>2009</v>
      </c>
      <c r="B182" s="5"/>
      <c r="C182" s="5"/>
      <c r="D182" s="5"/>
      <c r="E182" s="5"/>
      <c r="F182" s="5"/>
      <c r="G182" s="5"/>
      <c r="H182" s="5"/>
      <c r="I182" s="5"/>
      <c r="J182" s="5"/>
      <c r="K182" s="5"/>
      <c r="L182" s="5"/>
      <c r="M182" s="5"/>
      <c r="N182" s="5"/>
      <c r="O182" s="5"/>
      <c r="P182" s="5"/>
      <c r="Q182" s="5"/>
      <c r="R182" s="5"/>
    </row>
    <row r="183" spans="1:18" ht="30" x14ac:dyDescent="0.25">
      <c r="A183" s="4" t="s">
        <v>1954</v>
      </c>
      <c r="B183" s="5"/>
      <c r="C183" s="5"/>
      <c r="D183" s="5"/>
      <c r="E183" s="5"/>
      <c r="F183" s="5"/>
      <c r="G183" s="5"/>
      <c r="H183" s="5"/>
      <c r="I183" s="5"/>
      <c r="J183" s="5"/>
      <c r="K183" s="5"/>
      <c r="L183" s="5"/>
      <c r="M183" s="5"/>
      <c r="N183" s="5"/>
      <c r="O183" s="5"/>
      <c r="P183" s="5"/>
      <c r="Q183" s="5"/>
      <c r="R183" s="5"/>
    </row>
    <row r="184" spans="1:18" ht="30" x14ac:dyDescent="0.25">
      <c r="A184" s="3" t="s">
        <v>1979</v>
      </c>
      <c r="B184" s="5"/>
      <c r="C184" s="5"/>
      <c r="D184" s="5"/>
      <c r="E184" s="5"/>
      <c r="F184" s="5"/>
      <c r="G184" s="5"/>
      <c r="H184" s="5"/>
      <c r="I184" s="5"/>
      <c r="J184" s="5" t="s">
        <v>2006</v>
      </c>
      <c r="K184" s="5"/>
      <c r="L184" s="5"/>
      <c r="M184" s="5"/>
      <c r="N184" s="5"/>
      <c r="O184" s="5"/>
      <c r="P184" s="5"/>
      <c r="Q184" s="5"/>
      <c r="R184" s="5"/>
    </row>
    <row r="185" spans="1:18" ht="45" x14ac:dyDescent="0.25">
      <c r="A185" s="3" t="s">
        <v>2010</v>
      </c>
      <c r="B185" s="5"/>
      <c r="C185" s="5"/>
      <c r="D185" s="5"/>
      <c r="E185" s="5"/>
      <c r="F185" s="5"/>
      <c r="G185" s="5"/>
      <c r="H185" s="5"/>
      <c r="I185" s="5"/>
      <c r="J185" s="5"/>
      <c r="K185" s="5"/>
      <c r="L185" s="5"/>
      <c r="M185" s="5"/>
      <c r="N185" s="5"/>
      <c r="O185" s="5"/>
      <c r="P185" s="5"/>
      <c r="Q185" s="5"/>
      <c r="R185" s="5"/>
    </row>
    <row r="186" spans="1:18" ht="30" x14ac:dyDescent="0.25">
      <c r="A186" s="4" t="s">
        <v>1954</v>
      </c>
      <c r="B186" s="5"/>
      <c r="C186" s="5"/>
      <c r="D186" s="5"/>
      <c r="E186" s="5"/>
      <c r="F186" s="5"/>
      <c r="G186" s="5"/>
      <c r="H186" s="5"/>
      <c r="I186" s="5"/>
      <c r="J186" s="5"/>
      <c r="K186" s="5"/>
      <c r="L186" s="5"/>
      <c r="M186" s="5"/>
      <c r="N186" s="5"/>
      <c r="O186" s="5"/>
      <c r="P186" s="5"/>
      <c r="Q186" s="5"/>
      <c r="R186" s="5"/>
    </row>
    <row r="187" spans="1:18" ht="30" x14ac:dyDescent="0.25">
      <c r="A187" s="3" t="s">
        <v>1979</v>
      </c>
      <c r="B187" s="5"/>
      <c r="C187" s="5"/>
      <c r="D187" s="5"/>
      <c r="E187" s="5"/>
      <c r="F187" s="5"/>
      <c r="G187" s="5"/>
      <c r="H187" s="5"/>
      <c r="I187" s="5"/>
      <c r="J187" s="5" t="s">
        <v>2004</v>
      </c>
      <c r="K187" s="5"/>
      <c r="L187" s="5"/>
      <c r="M187" s="5"/>
      <c r="N187" s="5"/>
      <c r="O187" s="5"/>
      <c r="P187" s="5"/>
      <c r="Q187" s="5"/>
      <c r="R187" s="5"/>
    </row>
    <row r="188" spans="1:18" ht="30" x14ac:dyDescent="0.25">
      <c r="A188" s="3" t="s">
        <v>2011</v>
      </c>
      <c r="B188" s="5"/>
      <c r="C188" s="5"/>
      <c r="D188" s="5"/>
      <c r="E188" s="5"/>
      <c r="F188" s="5"/>
      <c r="G188" s="5"/>
      <c r="H188" s="5"/>
      <c r="I188" s="5"/>
      <c r="J188" s="5"/>
      <c r="K188" s="5"/>
      <c r="L188" s="5"/>
      <c r="M188" s="5"/>
      <c r="N188" s="5"/>
      <c r="O188" s="5"/>
      <c r="P188" s="5"/>
      <c r="Q188" s="5"/>
      <c r="R188" s="5"/>
    </row>
    <row r="189" spans="1:18" ht="30" x14ac:dyDescent="0.25">
      <c r="A189" s="4" t="s">
        <v>1954</v>
      </c>
      <c r="B189" s="5"/>
      <c r="C189" s="5"/>
      <c r="D189" s="5"/>
      <c r="E189" s="5"/>
      <c r="F189" s="5"/>
      <c r="G189" s="5"/>
      <c r="H189" s="5"/>
      <c r="I189" s="5"/>
      <c r="J189" s="5"/>
      <c r="K189" s="5"/>
      <c r="L189" s="5"/>
      <c r="M189" s="5"/>
      <c r="N189" s="5"/>
      <c r="O189" s="5"/>
      <c r="P189" s="5"/>
      <c r="Q189" s="5"/>
      <c r="R189" s="5"/>
    </row>
    <row r="190" spans="1:18" ht="30" x14ac:dyDescent="0.25">
      <c r="A190" s="3" t="s">
        <v>1979</v>
      </c>
      <c r="B190" s="5"/>
      <c r="C190" s="5"/>
      <c r="D190" s="5"/>
      <c r="E190" s="5"/>
      <c r="F190" s="5"/>
      <c r="G190" s="5"/>
      <c r="H190" s="5"/>
      <c r="I190" s="5"/>
      <c r="J190" s="5" t="s">
        <v>2006</v>
      </c>
      <c r="K190" s="5"/>
      <c r="L190" s="5"/>
      <c r="M190" s="5"/>
      <c r="N190" s="5"/>
      <c r="O190" s="5"/>
      <c r="P190" s="5"/>
      <c r="Q190" s="5"/>
      <c r="R190" s="5"/>
    </row>
    <row r="191" spans="1:18" ht="45" x14ac:dyDescent="0.25">
      <c r="A191" s="3" t="s">
        <v>2012</v>
      </c>
      <c r="B191" s="5"/>
      <c r="C191" s="5"/>
      <c r="D191" s="5"/>
      <c r="E191" s="5"/>
      <c r="F191" s="5"/>
      <c r="G191" s="5"/>
      <c r="H191" s="5"/>
      <c r="I191" s="5"/>
      <c r="J191" s="5"/>
      <c r="K191" s="5"/>
      <c r="L191" s="5"/>
      <c r="M191" s="5"/>
      <c r="N191" s="5"/>
      <c r="O191" s="5"/>
      <c r="P191" s="5"/>
      <c r="Q191" s="5"/>
      <c r="R191" s="5"/>
    </row>
    <row r="192" spans="1:18" ht="30" x14ac:dyDescent="0.25">
      <c r="A192" s="4" t="s">
        <v>1954</v>
      </c>
      <c r="B192" s="5"/>
      <c r="C192" s="5"/>
      <c r="D192" s="5"/>
      <c r="E192" s="5"/>
      <c r="F192" s="5"/>
      <c r="G192" s="5"/>
      <c r="H192" s="5"/>
      <c r="I192" s="5"/>
      <c r="J192" s="5"/>
      <c r="K192" s="5"/>
      <c r="L192" s="5"/>
      <c r="M192" s="5"/>
      <c r="N192" s="5"/>
      <c r="O192" s="5"/>
      <c r="P192" s="5"/>
      <c r="Q192" s="5"/>
      <c r="R192" s="5"/>
    </row>
    <row r="193" spans="1:18" ht="30" x14ac:dyDescent="0.25">
      <c r="A193" s="3" t="s">
        <v>1979</v>
      </c>
      <c r="B193" s="5"/>
      <c r="C193" s="5"/>
      <c r="D193" s="5"/>
      <c r="E193" s="5"/>
      <c r="F193" s="5"/>
      <c r="G193" s="5"/>
      <c r="H193" s="5"/>
      <c r="I193" s="5"/>
      <c r="J193" s="5" t="s">
        <v>735</v>
      </c>
      <c r="K193" s="5"/>
      <c r="L193" s="5"/>
      <c r="M193" s="5"/>
      <c r="N193" s="5"/>
      <c r="O193" s="5"/>
      <c r="P193" s="5"/>
      <c r="Q193" s="5"/>
      <c r="R193" s="5"/>
    </row>
    <row r="194" spans="1:18" ht="45" x14ac:dyDescent="0.25">
      <c r="A194" s="3" t="s">
        <v>2013</v>
      </c>
      <c r="B194" s="5"/>
      <c r="C194" s="5"/>
      <c r="D194" s="5"/>
      <c r="E194" s="5"/>
      <c r="F194" s="5"/>
      <c r="G194" s="5"/>
      <c r="H194" s="5"/>
      <c r="I194" s="5"/>
      <c r="J194" s="5"/>
      <c r="K194" s="5"/>
      <c r="L194" s="5"/>
      <c r="M194" s="5"/>
      <c r="N194" s="5"/>
      <c r="O194" s="5"/>
      <c r="P194" s="5"/>
      <c r="Q194" s="5"/>
      <c r="R194" s="5"/>
    </row>
    <row r="195" spans="1:18" ht="30" x14ac:dyDescent="0.25">
      <c r="A195" s="4" t="s">
        <v>1954</v>
      </c>
      <c r="B195" s="5"/>
      <c r="C195" s="5"/>
      <c r="D195" s="5"/>
      <c r="E195" s="5"/>
      <c r="F195" s="5"/>
      <c r="G195" s="5"/>
      <c r="H195" s="5"/>
      <c r="I195" s="5"/>
      <c r="J195" s="5"/>
      <c r="K195" s="5"/>
      <c r="L195" s="5"/>
      <c r="M195" s="5"/>
      <c r="N195" s="5"/>
      <c r="O195" s="5"/>
      <c r="P195" s="5"/>
      <c r="Q195" s="5"/>
      <c r="R195" s="5"/>
    </row>
    <row r="196" spans="1:18" ht="30" x14ac:dyDescent="0.25">
      <c r="A196" s="3" t="s">
        <v>1979</v>
      </c>
      <c r="B196" s="5"/>
      <c r="C196" s="5"/>
      <c r="D196" s="5"/>
      <c r="E196" s="5"/>
      <c r="F196" s="5"/>
      <c r="G196" s="5"/>
      <c r="H196" s="5"/>
      <c r="I196" s="5"/>
      <c r="J196" s="5" t="s">
        <v>2006</v>
      </c>
      <c r="K196" s="5"/>
      <c r="L196" s="5"/>
      <c r="M196" s="5"/>
      <c r="N196" s="5"/>
      <c r="O196" s="5"/>
      <c r="P196" s="5"/>
      <c r="Q196" s="5"/>
      <c r="R196" s="5"/>
    </row>
    <row r="197" spans="1:18" ht="30" x14ac:dyDescent="0.25">
      <c r="A197" s="3" t="s">
        <v>2014</v>
      </c>
      <c r="B197" s="5"/>
      <c r="C197" s="5"/>
      <c r="D197" s="5"/>
      <c r="E197" s="5"/>
      <c r="F197" s="5"/>
      <c r="G197" s="5"/>
      <c r="H197" s="5"/>
      <c r="I197" s="5"/>
      <c r="J197" s="5"/>
      <c r="K197" s="5"/>
      <c r="L197" s="5"/>
      <c r="M197" s="5"/>
      <c r="N197" s="5"/>
      <c r="O197" s="5"/>
      <c r="P197" s="5"/>
      <c r="Q197" s="5"/>
      <c r="R197" s="5"/>
    </row>
    <row r="198" spans="1:18" ht="30" x14ac:dyDescent="0.25">
      <c r="A198" s="4" t="s">
        <v>1954</v>
      </c>
      <c r="B198" s="5"/>
      <c r="C198" s="5"/>
      <c r="D198" s="5"/>
      <c r="E198" s="5"/>
      <c r="F198" s="5"/>
      <c r="G198" s="5"/>
      <c r="H198" s="5"/>
      <c r="I198" s="5"/>
      <c r="J198" s="5"/>
      <c r="K198" s="5"/>
      <c r="L198" s="5"/>
      <c r="M198" s="5"/>
      <c r="N198" s="5"/>
      <c r="O198" s="5"/>
      <c r="P198" s="5"/>
      <c r="Q198" s="5"/>
      <c r="R198" s="5"/>
    </row>
    <row r="199" spans="1:18" ht="30" x14ac:dyDescent="0.25">
      <c r="A199" s="3" t="s">
        <v>1979</v>
      </c>
      <c r="B199" s="5"/>
      <c r="C199" s="5"/>
      <c r="D199" s="5"/>
      <c r="E199" s="5"/>
      <c r="F199" s="5"/>
      <c r="G199" s="5"/>
      <c r="H199" s="5"/>
      <c r="I199" s="5"/>
      <c r="J199" s="5" t="s">
        <v>730</v>
      </c>
      <c r="K199" s="5"/>
      <c r="L199" s="5"/>
      <c r="M199" s="5"/>
      <c r="N199" s="5"/>
      <c r="O199" s="5"/>
      <c r="P199" s="5"/>
      <c r="Q199" s="5"/>
      <c r="R199" s="5"/>
    </row>
    <row r="200" spans="1:18" ht="30" x14ac:dyDescent="0.25">
      <c r="A200" s="3" t="s">
        <v>2015</v>
      </c>
      <c r="B200" s="5"/>
      <c r="C200" s="5"/>
      <c r="D200" s="5"/>
      <c r="E200" s="5"/>
      <c r="F200" s="5"/>
      <c r="G200" s="5"/>
      <c r="H200" s="5"/>
      <c r="I200" s="5"/>
      <c r="J200" s="5"/>
      <c r="K200" s="5"/>
      <c r="L200" s="5"/>
      <c r="M200" s="5"/>
      <c r="N200" s="5"/>
      <c r="O200" s="5"/>
      <c r="P200" s="5"/>
      <c r="Q200" s="5"/>
      <c r="R200" s="5"/>
    </row>
    <row r="201" spans="1:18" ht="30" x14ac:dyDescent="0.25">
      <c r="A201" s="4" t="s">
        <v>1954</v>
      </c>
      <c r="B201" s="5"/>
      <c r="C201" s="5"/>
      <c r="D201" s="5"/>
      <c r="E201" s="5"/>
      <c r="F201" s="5"/>
      <c r="G201" s="5"/>
      <c r="H201" s="5"/>
      <c r="I201" s="5"/>
      <c r="J201" s="5"/>
      <c r="K201" s="5"/>
      <c r="L201" s="5"/>
      <c r="M201" s="5"/>
      <c r="N201" s="5"/>
      <c r="O201" s="5"/>
      <c r="P201" s="5"/>
      <c r="Q201" s="5"/>
      <c r="R201" s="5"/>
    </row>
    <row r="202" spans="1:18" ht="30" x14ac:dyDescent="0.25">
      <c r="A202" s="3" t="s">
        <v>1979</v>
      </c>
      <c r="B202" s="5"/>
      <c r="C202" s="5"/>
      <c r="D202" s="5"/>
      <c r="E202" s="5"/>
      <c r="F202" s="5"/>
      <c r="G202" s="5"/>
      <c r="H202" s="5"/>
      <c r="I202" s="5"/>
      <c r="J202" s="5" t="s">
        <v>2016</v>
      </c>
      <c r="K202" s="5"/>
      <c r="L202" s="5"/>
      <c r="M202" s="5"/>
      <c r="N202" s="5"/>
      <c r="O202" s="5"/>
      <c r="P202" s="5"/>
      <c r="Q202" s="5"/>
      <c r="R202" s="5"/>
    </row>
    <row r="203" spans="1:18" ht="30" x14ac:dyDescent="0.25">
      <c r="A203" s="3" t="s">
        <v>2017</v>
      </c>
      <c r="B203" s="5"/>
      <c r="C203" s="5"/>
      <c r="D203" s="5"/>
      <c r="E203" s="5"/>
      <c r="F203" s="5"/>
      <c r="G203" s="5"/>
      <c r="H203" s="5"/>
      <c r="I203" s="5"/>
      <c r="J203" s="5"/>
      <c r="K203" s="5"/>
      <c r="L203" s="5"/>
      <c r="M203" s="5"/>
      <c r="N203" s="5"/>
      <c r="O203" s="5"/>
      <c r="P203" s="5"/>
      <c r="Q203" s="5"/>
      <c r="R203" s="5"/>
    </row>
    <row r="204" spans="1:18" ht="30" x14ac:dyDescent="0.25">
      <c r="A204" s="4" t="s">
        <v>1954</v>
      </c>
      <c r="B204" s="5"/>
      <c r="C204" s="5"/>
      <c r="D204" s="5"/>
      <c r="E204" s="5"/>
      <c r="F204" s="5"/>
      <c r="G204" s="5"/>
      <c r="H204" s="5"/>
      <c r="I204" s="5"/>
      <c r="J204" s="5"/>
      <c r="K204" s="5"/>
      <c r="L204" s="5"/>
      <c r="M204" s="5"/>
      <c r="N204" s="5"/>
      <c r="O204" s="5"/>
      <c r="P204" s="5"/>
      <c r="Q204" s="5"/>
      <c r="R204" s="5"/>
    </row>
    <row r="205" spans="1:18" ht="30" x14ac:dyDescent="0.25">
      <c r="A205" s="3" t="s">
        <v>1979</v>
      </c>
      <c r="B205" s="5"/>
      <c r="C205" s="5"/>
      <c r="D205" s="5"/>
      <c r="E205" s="5"/>
      <c r="F205" s="5"/>
      <c r="G205" s="5"/>
      <c r="H205" s="5"/>
      <c r="I205" s="5"/>
      <c r="J205" s="5" t="s">
        <v>2016</v>
      </c>
      <c r="K205" s="5"/>
      <c r="L205" s="5"/>
      <c r="M205" s="5"/>
      <c r="N205" s="5"/>
      <c r="O205" s="5"/>
      <c r="P205" s="5"/>
      <c r="Q205" s="5"/>
      <c r="R205" s="5"/>
    </row>
    <row r="206" spans="1:18" ht="30" x14ac:dyDescent="0.25">
      <c r="A206" s="3" t="s">
        <v>2018</v>
      </c>
      <c r="B206" s="5"/>
      <c r="C206" s="5"/>
      <c r="D206" s="5"/>
      <c r="E206" s="5"/>
      <c r="F206" s="5"/>
      <c r="G206" s="5"/>
      <c r="H206" s="5"/>
      <c r="I206" s="5"/>
      <c r="J206" s="5"/>
      <c r="K206" s="5"/>
      <c r="L206" s="5"/>
      <c r="M206" s="5"/>
      <c r="N206" s="5"/>
      <c r="O206" s="5"/>
      <c r="P206" s="5"/>
      <c r="Q206" s="5"/>
      <c r="R206" s="5"/>
    </row>
    <row r="207" spans="1:18" ht="30" x14ac:dyDescent="0.25">
      <c r="A207" s="4" t="s">
        <v>1954</v>
      </c>
      <c r="B207" s="5"/>
      <c r="C207" s="5"/>
      <c r="D207" s="5"/>
      <c r="E207" s="5"/>
      <c r="F207" s="5"/>
      <c r="G207" s="5"/>
      <c r="H207" s="5"/>
      <c r="I207" s="5"/>
      <c r="J207" s="5"/>
      <c r="K207" s="5"/>
      <c r="L207" s="5"/>
      <c r="M207" s="5"/>
      <c r="N207" s="5"/>
      <c r="O207" s="5"/>
      <c r="P207" s="5"/>
      <c r="Q207" s="5"/>
      <c r="R207" s="5"/>
    </row>
    <row r="208" spans="1:18" ht="30" x14ac:dyDescent="0.25">
      <c r="A208" s="3" t="s">
        <v>1979</v>
      </c>
      <c r="B208" s="5"/>
      <c r="C208" s="5"/>
      <c r="D208" s="5"/>
      <c r="E208" s="5"/>
      <c r="F208" s="5"/>
      <c r="G208" s="5"/>
      <c r="H208" s="5"/>
      <c r="I208" s="5"/>
      <c r="J208" s="5" t="s">
        <v>2016</v>
      </c>
      <c r="K208" s="5"/>
      <c r="L208" s="5"/>
      <c r="M208" s="5"/>
      <c r="N208" s="5"/>
      <c r="O208" s="5"/>
      <c r="P208" s="5"/>
      <c r="Q208" s="5"/>
      <c r="R208" s="5"/>
    </row>
    <row r="209" spans="1:18" ht="30" x14ac:dyDescent="0.25">
      <c r="A209" s="3" t="s">
        <v>2019</v>
      </c>
      <c r="B209" s="5"/>
      <c r="C209" s="5"/>
      <c r="D209" s="5"/>
      <c r="E209" s="5"/>
      <c r="F209" s="5"/>
      <c r="G209" s="5"/>
      <c r="H209" s="5"/>
      <c r="I209" s="5"/>
      <c r="J209" s="5"/>
      <c r="K209" s="5"/>
      <c r="L209" s="5"/>
      <c r="M209" s="5"/>
      <c r="N209" s="5"/>
      <c r="O209" s="5"/>
      <c r="P209" s="5"/>
      <c r="Q209" s="5"/>
      <c r="R209" s="5"/>
    </row>
    <row r="210" spans="1:18" ht="30" x14ac:dyDescent="0.25">
      <c r="A210" s="4" t="s">
        <v>1954</v>
      </c>
      <c r="B210" s="5"/>
      <c r="C210" s="5"/>
      <c r="D210" s="5"/>
      <c r="E210" s="5"/>
      <c r="F210" s="5"/>
      <c r="G210" s="5"/>
      <c r="H210" s="5"/>
      <c r="I210" s="5"/>
      <c r="J210" s="5"/>
      <c r="K210" s="5"/>
      <c r="L210" s="5"/>
      <c r="M210" s="5"/>
      <c r="N210" s="5"/>
      <c r="O210" s="5"/>
      <c r="P210" s="5"/>
      <c r="Q210" s="5"/>
      <c r="R210" s="5"/>
    </row>
    <row r="211" spans="1:18" ht="30" x14ac:dyDescent="0.25">
      <c r="A211" s="3" t="s">
        <v>1979</v>
      </c>
      <c r="B211" s="5"/>
      <c r="C211" s="5"/>
      <c r="D211" s="5"/>
      <c r="E211" s="5"/>
      <c r="F211" s="5"/>
      <c r="G211" s="5"/>
      <c r="H211" s="5"/>
      <c r="I211" s="5"/>
      <c r="J211" s="5" t="s">
        <v>2020</v>
      </c>
      <c r="K211" s="5"/>
      <c r="L211" s="5"/>
      <c r="M211" s="5"/>
      <c r="N211" s="5"/>
      <c r="O211" s="5"/>
      <c r="P211" s="5"/>
      <c r="Q211" s="5"/>
      <c r="R211" s="5"/>
    </row>
    <row r="212" spans="1:18" ht="45" x14ac:dyDescent="0.25">
      <c r="A212" s="3" t="s">
        <v>2021</v>
      </c>
      <c r="B212" s="5"/>
      <c r="C212" s="5"/>
      <c r="D212" s="5"/>
      <c r="E212" s="5"/>
      <c r="F212" s="5"/>
      <c r="G212" s="5"/>
      <c r="H212" s="5"/>
      <c r="I212" s="5"/>
      <c r="J212" s="5"/>
      <c r="K212" s="5"/>
      <c r="L212" s="5"/>
      <c r="M212" s="5"/>
      <c r="N212" s="5"/>
      <c r="O212" s="5"/>
      <c r="P212" s="5"/>
      <c r="Q212" s="5"/>
      <c r="R212" s="5"/>
    </row>
    <row r="213" spans="1:18" ht="30" x14ac:dyDescent="0.25">
      <c r="A213" s="4" t="s">
        <v>1954</v>
      </c>
      <c r="B213" s="5"/>
      <c r="C213" s="5"/>
      <c r="D213" s="5"/>
      <c r="E213" s="5"/>
      <c r="F213" s="5"/>
      <c r="G213" s="5"/>
      <c r="H213" s="5"/>
      <c r="I213" s="5"/>
      <c r="J213" s="5"/>
      <c r="K213" s="5"/>
      <c r="L213" s="5"/>
      <c r="M213" s="5"/>
      <c r="N213" s="5"/>
      <c r="O213" s="5"/>
      <c r="P213" s="5"/>
      <c r="Q213" s="5"/>
      <c r="R213" s="5"/>
    </row>
    <row r="214" spans="1:18" ht="30" x14ac:dyDescent="0.25">
      <c r="A214" s="3" t="s">
        <v>1979</v>
      </c>
      <c r="B214" s="5"/>
      <c r="C214" s="5"/>
      <c r="D214" s="5"/>
      <c r="E214" s="5"/>
      <c r="F214" s="5"/>
      <c r="G214" s="5"/>
      <c r="H214" s="5"/>
      <c r="I214" s="5"/>
      <c r="J214" s="5" t="s">
        <v>730</v>
      </c>
      <c r="K214" s="5"/>
      <c r="L214" s="5"/>
      <c r="M214" s="5"/>
      <c r="N214" s="5"/>
      <c r="O214" s="5"/>
      <c r="P214" s="5"/>
      <c r="Q214" s="5"/>
      <c r="R214" s="5"/>
    </row>
    <row r="215" spans="1:18" ht="30" x14ac:dyDescent="0.25">
      <c r="A215" s="3" t="s">
        <v>2022</v>
      </c>
      <c r="B215" s="5"/>
      <c r="C215" s="5"/>
      <c r="D215" s="5"/>
      <c r="E215" s="5"/>
      <c r="F215" s="5"/>
      <c r="G215" s="5"/>
      <c r="H215" s="5"/>
      <c r="I215" s="5"/>
      <c r="J215" s="5"/>
      <c r="K215" s="5"/>
      <c r="L215" s="5"/>
      <c r="M215" s="5"/>
      <c r="N215" s="5"/>
      <c r="O215" s="5"/>
      <c r="P215" s="5"/>
      <c r="Q215" s="5"/>
      <c r="R215" s="5"/>
    </row>
    <row r="216" spans="1:18" ht="30" x14ac:dyDescent="0.25">
      <c r="A216" s="4" t="s">
        <v>1954</v>
      </c>
      <c r="B216" s="5"/>
      <c r="C216" s="5"/>
      <c r="D216" s="5"/>
      <c r="E216" s="5"/>
      <c r="F216" s="5"/>
      <c r="G216" s="5"/>
      <c r="H216" s="5"/>
      <c r="I216" s="5"/>
      <c r="J216" s="5"/>
      <c r="K216" s="5"/>
      <c r="L216" s="5"/>
      <c r="M216" s="5"/>
      <c r="N216" s="5"/>
      <c r="O216" s="5"/>
      <c r="P216" s="5"/>
      <c r="Q216" s="5"/>
      <c r="R216" s="5"/>
    </row>
    <row r="217" spans="1:18" ht="30" x14ac:dyDescent="0.25">
      <c r="A217" s="3" t="s">
        <v>1979</v>
      </c>
      <c r="B217" s="5"/>
      <c r="C217" s="5"/>
      <c r="D217" s="5"/>
      <c r="E217" s="5"/>
      <c r="F217" s="5"/>
      <c r="G217" s="5"/>
      <c r="H217" s="5"/>
      <c r="I217" s="5"/>
      <c r="J217" s="5" t="s">
        <v>2023</v>
      </c>
      <c r="K217" s="5"/>
      <c r="L217" s="5"/>
      <c r="M217" s="5"/>
      <c r="N217" s="5"/>
      <c r="O217" s="5"/>
      <c r="P217" s="5"/>
      <c r="Q217" s="5"/>
      <c r="R217" s="5"/>
    </row>
    <row r="218" spans="1:18" ht="45" x14ac:dyDescent="0.25">
      <c r="A218" s="3" t="s">
        <v>2024</v>
      </c>
      <c r="B218" s="5"/>
      <c r="C218" s="5"/>
      <c r="D218" s="5"/>
      <c r="E218" s="5"/>
      <c r="F218" s="5"/>
      <c r="G218" s="5"/>
      <c r="H218" s="5"/>
      <c r="I218" s="5"/>
      <c r="J218" s="5"/>
      <c r="K218" s="5"/>
      <c r="L218" s="5"/>
      <c r="M218" s="5"/>
      <c r="N218" s="5"/>
      <c r="O218" s="5"/>
      <c r="P218" s="5"/>
      <c r="Q218" s="5"/>
      <c r="R218" s="5"/>
    </row>
    <row r="219" spans="1:18" ht="30" x14ac:dyDescent="0.25">
      <c r="A219" s="4" t="s">
        <v>1954</v>
      </c>
      <c r="B219" s="5"/>
      <c r="C219" s="5"/>
      <c r="D219" s="5"/>
      <c r="E219" s="5"/>
      <c r="F219" s="5"/>
      <c r="G219" s="5"/>
      <c r="H219" s="5"/>
      <c r="I219" s="5"/>
      <c r="J219" s="5"/>
      <c r="K219" s="5"/>
      <c r="L219" s="5"/>
      <c r="M219" s="5"/>
      <c r="N219" s="5"/>
      <c r="O219" s="5"/>
      <c r="P219" s="5"/>
      <c r="Q219" s="5"/>
      <c r="R219" s="5"/>
    </row>
    <row r="220" spans="1:18" ht="30" x14ac:dyDescent="0.25">
      <c r="A220" s="3" t="s">
        <v>1979</v>
      </c>
      <c r="B220" s="5"/>
      <c r="C220" s="5"/>
      <c r="D220" s="5"/>
      <c r="E220" s="5"/>
      <c r="F220" s="5"/>
      <c r="G220" s="5"/>
      <c r="H220" s="5"/>
      <c r="I220" s="5"/>
      <c r="J220" s="5" t="s">
        <v>2016</v>
      </c>
      <c r="K220" s="5"/>
      <c r="L220" s="5"/>
      <c r="M220" s="5"/>
      <c r="N220" s="5"/>
      <c r="O220" s="5"/>
      <c r="P220" s="5"/>
      <c r="Q220" s="5"/>
      <c r="R220" s="5"/>
    </row>
    <row r="221" spans="1:18" ht="45" x14ac:dyDescent="0.25">
      <c r="A221" s="3" t="s">
        <v>2025</v>
      </c>
      <c r="B221" s="5"/>
      <c r="C221" s="5"/>
      <c r="D221" s="5"/>
      <c r="E221" s="5"/>
      <c r="F221" s="5"/>
      <c r="G221" s="5"/>
      <c r="H221" s="5"/>
      <c r="I221" s="5"/>
      <c r="J221" s="5"/>
      <c r="K221" s="5"/>
      <c r="L221" s="5"/>
      <c r="M221" s="5"/>
      <c r="N221" s="5"/>
      <c r="O221" s="5"/>
      <c r="P221" s="5"/>
      <c r="Q221" s="5"/>
      <c r="R221" s="5"/>
    </row>
    <row r="222" spans="1:18" ht="30" x14ac:dyDescent="0.25">
      <c r="A222" s="4" t="s">
        <v>1954</v>
      </c>
      <c r="B222" s="5"/>
      <c r="C222" s="5"/>
      <c r="D222" s="5"/>
      <c r="E222" s="5"/>
      <c r="F222" s="5"/>
      <c r="G222" s="5"/>
      <c r="H222" s="5"/>
      <c r="I222" s="5"/>
      <c r="J222" s="5"/>
      <c r="K222" s="5"/>
      <c r="L222" s="5"/>
      <c r="M222" s="5"/>
      <c r="N222" s="5"/>
      <c r="O222" s="5"/>
      <c r="P222" s="5"/>
      <c r="Q222" s="5"/>
      <c r="R222" s="5"/>
    </row>
    <row r="223" spans="1:18" ht="30" x14ac:dyDescent="0.25">
      <c r="A223" s="3" t="s">
        <v>1979</v>
      </c>
      <c r="B223" s="5"/>
      <c r="C223" s="5"/>
      <c r="D223" s="5"/>
      <c r="E223" s="5"/>
      <c r="F223" s="5"/>
      <c r="G223" s="5"/>
      <c r="H223" s="5"/>
      <c r="I223" s="5"/>
      <c r="J223" s="5" t="s">
        <v>2020</v>
      </c>
      <c r="K223" s="5"/>
      <c r="L223" s="5"/>
      <c r="M223" s="5"/>
      <c r="N223" s="5"/>
      <c r="O223" s="5"/>
      <c r="P223" s="5"/>
      <c r="Q223" s="5"/>
      <c r="R223" s="5"/>
    </row>
    <row r="224" spans="1:18" x14ac:dyDescent="0.25">
      <c r="A224" s="3" t="s">
        <v>60</v>
      </c>
      <c r="B224" s="5"/>
      <c r="C224" s="5"/>
      <c r="D224" s="5"/>
      <c r="E224" s="5"/>
      <c r="F224" s="5"/>
      <c r="G224" s="5"/>
      <c r="H224" s="5"/>
      <c r="I224" s="5"/>
      <c r="J224" s="5"/>
      <c r="K224" s="5"/>
      <c r="L224" s="5"/>
      <c r="M224" s="5"/>
      <c r="N224" s="5"/>
      <c r="O224" s="5"/>
      <c r="P224" s="5"/>
      <c r="Q224" s="5"/>
      <c r="R224" s="5"/>
    </row>
    <row r="225" spans="1:18" x14ac:dyDescent="0.25">
      <c r="A225" s="4" t="s">
        <v>195</v>
      </c>
      <c r="B225" s="5"/>
      <c r="C225" s="5"/>
      <c r="D225" s="5"/>
      <c r="E225" s="5"/>
      <c r="F225" s="5"/>
      <c r="G225" s="5"/>
      <c r="H225" s="5"/>
      <c r="I225" s="5"/>
      <c r="J225" s="5"/>
      <c r="K225" s="5"/>
      <c r="L225" s="5"/>
      <c r="M225" s="5"/>
      <c r="N225" s="5"/>
      <c r="O225" s="5"/>
      <c r="P225" s="5"/>
      <c r="Q225" s="5"/>
      <c r="R225" s="5"/>
    </row>
    <row r="226" spans="1:18" ht="30" x14ac:dyDescent="0.25">
      <c r="A226" s="3" t="s">
        <v>2026</v>
      </c>
      <c r="B226" s="5"/>
      <c r="C226" s="5"/>
      <c r="D226" s="5"/>
      <c r="E226" s="5"/>
      <c r="F226" s="5"/>
      <c r="G226" s="5"/>
      <c r="H226" s="5"/>
      <c r="I226" s="5"/>
      <c r="J226" s="5"/>
      <c r="K226" s="8">
        <v>2860879</v>
      </c>
      <c r="L226" s="8">
        <v>24250258</v>
      </c>
      <c r="M226" s="5"/>
      <c r="N226" s="5"/>
      <c r="O226" s="5"/>
      <c r="P226" s="5"/>
      <c r="Q226" s="5"/>
      <c r="R226" s="5"/>
    </row>
    <row r="227" spans="1:18" ht="30" x14ac:dyDescent="0.25">
      <c r="A227" s="3" t="s">
        <v>2027</v>
      </c>
      <c r="B227" s="5"/>
      <c r="C227" s="5"/>
      <c r="D227" s="5"/>
      <c r="E227" s="5"/>
      <c r="F227" s="5"/>
      <c r="G227" s="5"/>
      <c r="H227" s="5"/>
      <c r="I227" s="5"/>
      <c r="J227" s="5"/>
      <c r="K227" s="5"/>
      <c r="L227" s="5"/>
      <c r="M227" s="5"/>
      <c r="N227" s="5"/>
      <c r="O227" s="5"/>
      <c r="P227" s="5"/>
      <c r="Q227" s="5"/>
      <c r="R227" s="5"/>
    </row>
    <row r="228" spans="1:18" x14ac:dyDescent="0.25">
      <c r="A228" s="4" t="s">
        <v>195</v>
      </c>
      <c r="B228" s="5"/>
      <c r="C228" s="5"/>
      <c r="D228" s="5"/>
      <c r="E228" s="5"/>
      <c r="F228" s="5"/>
      <c r="G228" s="5"/>
      <c r="H228" s="5"/>
      <c r="I228" s="5"/>
      <c r="J228" s="5"/>
      <c r="K228" s="5"/>
      <c r="L228" s="5"/>
      <c r="M228" s="5"/>
      <c r="N228" s="5"/>
      <c r="O228" s="5"/>
      <c r="P228" s="5"/>
      <c r="Q228" s="5"/>
      <c r="R228" s="5"/>
    </row>
    <row r="229" spans="1:18" ht="30" x14ac:dyDescent="0.25">
      <c r="A229" s="3" t="s">
        <v>2026</v>
      </c>
      <c r="B229" s="5"/>
      <c r="C229" s="5"/>
      <c r="D229" s="5"/>
      <c r="E229" s="5"/>
      <c r="F229" s="5"/>
      <c r="G229" s="5"/>
      <c r="H229" s="5"/>
      <c r="I229" s="5"/>
      <c r="J229" s="5"/>
      <c r="K229" s="5"/>
      <c r="L229" s="5"/>
      <c r="M229" s="8">
        <v>7396973</v>
      </c>
      <c r="N229" s="5"/>
      <c r="O229" s="5"/>
      <c r="P229" s="5"/>
      <c r="Q229" s="5"/>
      <c r="R229" s="5"/>
    </row>
    <row r="230" spans="1:18" x14ac:dyDescent="0.25">
      <c r="A230" s="3" t="s">
        <v>2028</v>
      </c>
      <c r="B230" s="5"/>
      <c r="C230" s="5"/>
      <c r="D230" s="5"/>
      <c r="E230" s="5"/>
      <c r="F230" s="5"/>
      <c r="G230" s="5"/>
      <c r="H230" s="5"/>
      <c r="I230" s="5"/>
      <c r="J230" s="5"/>
      <c r="K230" s="5"/>
      <c r="L230" s="5"/>
      <c r="M230" s="7">
        <v>218500000</v>
      </c>
      <c r="N230" s="5"/>
      <c r="O230" s="5"/>
      <c r="P230" s="5"/>
      <c r="Q230" s="5"/>
      <c r="R230" s="5"/>
    </row>
  </sheetData>
  <mergeCells count="5">
    <mergeCell ref="A1:A2"/>
    <mergeCell ref="B1:I1"/>
    <mergeCell ref="J1:L1"/>
    <mergeCell ref="M1:N1"/>
    <mergeCell ref="O1:Q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14.28515625" bestFit="1" customWidth="1"/>
    <col min="3" max="5" width="12.7109375" bestFit="1" customWidth="1"/>
    <col min="6" max="6" width="14.28515625" bestFit="1" customWidth="1"/>
    <col min="7" max="9" width="12.7109375" bestFit="1" customWidth="1"/>
    <col min="10" max="11" width="14.28515625" bestFit="1" customWidth="1"/>
    <col min="12" max="12" width="12.7109375" bestFit="1" customWidth="1"/>
    <col min="13" max="13" width="15.42578125" bestFit="1" customWidth="1"/>
    <col min="14" max="14" width="12.5703125" bestFit="1" customWidth="1"/>
  </cols>
  <sheetData>
    <row r="1" spans="1:14" ht="15" customHeight="1" x14ac:dyDescent="0.25">
      <c r="A1" s="9" t="s">
        <v>2029</v>
      </c>
      <c r="B1" s="9" t="s">
        <v>105</v>
      </c>
      <c r="C1" s="9"/>
      <c r="D1" s="9"/>
      <c r="E1" s="9"/>
      <c r="F1" s="9"/>
      <c r="G1" s="9"/>
      <c r="H1" s="9"/>
      <c r="I1" s="9"/>
      <c r="J1" s="9" t="s">
        <v>1</v>
      </c>
      <c r="K1" s="9"/>
      <c r="L1" s="9"/>
      <c r="M1" s="1" t="s">
        <v>1878</v>
      </c>
      <c r="N1" s="1"/>
    </row>
    <row r="2" spans="1:14" x14ac:dyDescent="0.25">
      <c r="A2" s="9"/>
      <c r="B2" s="9" t="s">
        <v>2</v>
      </c>
      <c r="C2" s="9" t="s">
        <v>106</v>
      </c>
      <c r="D2" s="9" t="s">
        <v>3</v>
      </c>
      <c r="E2" s="9" t="s">
        <v>107</v>
      </c>
      <c r="F2" s="9" t="s">
        <v>27</v>
      </c>
      <c r="G2" s="9" t="s">
        <v>108</v>
      </c>
      <c r="H2" s="9" t="s">
        <v>109</v>
      </c>
      <c r="I2" s="9" t="s">
        <v>110</v>
      </c>
      <c r="J2" s="9" t="s">
        <v>2</v>
      </c>
      <c r="K2" s="9" t="s">
        <v>27</v>
      </c>
      <c r="L2" s="9" t="s">
        <v>73</v>
      </c>
      <c r="M2" s="1" t="s">
        <v>2030</v>
      </c>
      <c r="N2" s="9" t="s">
        <v>1951</v>
      </c>
    </row>
    <row r="3" spans="1:14" x14ac:dyDescent="0.25">
      <c r="A3" s="9"/>
      <c r="B3" s="9"/>
      <c r="C3" s="9"/>
      <c r="D3" s="9"/>
      <c r="E3" s="9"/>
      <c r="F3" s="9"/>
      <c r="G3" s="9"/>
      <c r="H3" s="9"/>
      <c r="I3" s="9"/>
      <c r="J3" s="9"/>
      <c r="K3" s="9"/>
      <c r="L3" s="9"/>
      <c r="M3" s="1" t="s">
        <v>1880</v>
      </c>
      <c r="N3" s="9"/>
    </row>
    <row r="4" spans="1:14" ht="30" x14ac:dyDescent="0.25">
      <c r="A4" s="4" t="s">
        <v>1954</v>
      </c>
      <c r="B4" s="5"/>
      <c r="C4" s="5"/>
      <c r="D4" s="5"/>
      <c r="E4" s="5"/>
      <c r="F4" s="5"/>
      <c r="G4" s="5"/>
      <c r="H4" s="5"/>
      <c r="I4" s="5"/>
      <c r="J4" s="5"/>
      <c r="K4" s="5"/>
      <c r="L4" s="5"/>
      <c r="M4" s="5"/>
      <c r="N4" s="5"/>
    </row>
    <row r="5" spans="1:14" x14ac:dyDescent="0.25">
      <c r="A5" s="3" t="s">
        <v>447</v>
      </c>
      <c r="B5" s="7">
        <v>1402761000</v>
      </c>
      <c r="C5" s="5"/>
      <c r="D5" s="5"/>
      <c r="E5" s="5"/>
      <c r="F5" s="7">
        <v>1085393000</v>
      </c>
      <c r="G5" s="5"/>
      <c r="H5" s="5"/>
      <c r="I5" s="5"/>
      <c r="J5" s="7">
        <v>1402761000</v>
      </c>
      <c r="K5" s="7">
        <v>1085393000</v>
      </c>
      <c r="L5" s="7">
        <v>555220000</v>
      </c>
      <c r="M5" s="5"/>
      <c r="N5" s="7">
        <v>167245000</v>
      </c>
    </row>
    <row r="6" spans="1:14" x14ac:dyDescent="0.25">
      <c r="A6" s="3" t="s">
        <v>1956</v>
      </c>
      <c r="B6" s="8">
        <v>3220771000</v>
      </c>
      <c r="C6" s="8">
        <v>4552146000</v>
      </c>
      <c r="D6" s="8">
        <v>5380526000</v>
      </c>
      <c r="E6" s="8">
        <v>3648614000</v>
      </c>
      <c r="F6" s="8">
        <v>3975935000</v>
      </c>
      <c r="G6" s="8">
        <v>2743445000</v>
      </c>
      <c r="H6" s="8">
        <v>1593937000</v>
      </c>
      <c r="I6" s="8">
        <v>1385957000</v>
      </c>
      <c r="J6" s="8">
        <v>16802057000</v>
      </c>
      <c r="K6" s="8">
        <v>9699274000</v>
      </c>
      <c r="L6" s="8">
        <v>4417767000</v>
      </c>
      <c r="M6" s="5"/>
      <c r="N6" s="5"/>
    </row>
    <row r="7" spans="1:14" x14ac:dyDescent="0.25">
      <c r="A7" s="3" t="s">
        <v>1957</v>
      </c>
      <c r="B7" s="5"/>
      <c r="C7" s="5"/>
      <c r="D7" s="5"/>
      <c r="E7" s="5"/>
      <c r="F7" s="5"/>
      <c r="G7" s="5"/>
      <c r="H7" s="5"/>
      <c r="I7" s="5"/>
      <c r="J7" s="8">
        <v>87111000</v>
      </c>
      <c r="K7" s="8">
        <v>106565000</v>
      </c>
      <c r="L7" s="8">
        <v>87307000</v>
      </c>
      <c r="M7" s="5"/>
      <c r="N7" s="5"/>
    </row>
    <row r="8" spans="1:14" ht="30" x14ac:dyDescent="0.25">
      <c r="A8" s="3" t="s">
        <v>2031</v>
      </c>
      <c r="B8" s="5"/>
      <c r="C8" s="5"/>
      <c r="D8" s="5"/>
      <c r="E8" s="5"/>
      <c r="F8" s="5"/>
      <c r="G8" s="5"/>
      <c r="H8" s="5"/>
      <c r="I8" s="5"/>
      <c r="J8" s="5"/>
      <c r="K8" s="5"/>
      <c r="L8" s="5"/>
      <c r="M8" s="5"/>
      <c r="N8" s="5"/>
    </row>
    <row r="9" spans="1:14" ht="30" x14ac:dyDescent="0.25">
      <c r="A9" s="4" t="s">
        <v>1954</v>
      </c>
      <c r="B9" s="5"/>
      <c r="C9" s="5"/>
      <c r="D9" s="5"/>
      <c r="E9" s="5"/>
      <c r="F9" s="5"/>
      <c r="G9" s="5"/>
      <c r="H9" s="5"/>
      <c r="I9" s="5"/>
      <c r="J9" s="5"/>
      <c r="K9" s="5"/>
      <c r="L9" s="5"/>
      <c r="M9" s="5"/>
      <c r="N9" s="5"/>
    </row>
    <row r="10" spans="1:14" ht="30" x14ac:dyDescent="0.25">
      <c r="A10" s="3" t="s">
        <v>1979</v>
      </c>
      <c r="B10" s="5"/>
      <c r="C10" s="5"/>
      <c r="D10" s="5"/>
      <c r="E10" s="5"/>
      <c r="F10" s="5"/>
      <c r="G10" s="5"/>
      <c r="H10" s="5"/>
      <c r="I10" s="5"/>
      <c r="J10" s="5" t="s">
        <v>2006</v>
      </c>
      <c r="K10" s="5"/>
      <c r="L10" s="5"/>
      <c r="M10" s="5"/>
      <c r="N10" s="5"/>
    </row>
    <row r="11" spans="1:14" ht="30" x14ac:dyDescent="0.25">
      <c r="A11" s="3" t="s">
        <v>2032</v>
      </c>
      <c r="B11" s="5"/>
      <c r="C11" s="5"/>
      <c r="D11" s="5"/>
      <c r="E11" s="5"/>
      <c r="F11" s="5"/>
      <c r="G11" s="5"/>
      <c r="H11" s="5"/>
      <c r="I11" s="5"/>
      <c r="J11" s="5"/>
      <c r="K11" s="5"/>
      <c r="L11" s="5"/>
      <c r="M11" s="5"/>
      <c r="N11" s="5"/>
    </row>
    <row r="12" spans="1:14" ht="30" x14ac:dyDescent="0.25">
      <c r="A12" s="4" t="s">
        <v>1954</v>
      </c>
      <c r="B12" s="5"/>
      <c r="C12" s="5"/>
      <c r="D12" s="5"/>
      <c r="E12" s="5"/>
      <c r="F12" s="5"/>
      <c r="G12" s="5"/>
      <c r="H12" s="5"/>
      <c r="I12" s="5"/>
      <c r="J12" s="5"/>
      <c r="K12" s="5"/>
      <c r="L12" s="5"/>
      <c r="M12" s="5"/>
      <c r="N12" s="5"/>
    </row>
    <row r="13" spans="1:14" ht="30" x14ac:dyDescent="0.25">
      <c r="A13" s="3" t="s">
        <v>1979</v>
      </c>
      <c r="B13" s="5"/>
      <c r="C13" s="5"/>
      <c r="D13" s="5"/>
      <c r="E13" s="5"/>
      <c r="F13" s="5"/>
      <c r="G13" s="5"/>
      <c r="H13" s="5"/>
      <c r="I13" s="5"/>
      <c r="J13" s="5" t="s">
        <v>2016</v>
      </c>
      <c r="K13" s="5"/>
      <c r="L13" s="5"/>
      <c r="M13" s="5"/>
      <c r="N13" s="5"/>
    </row>
    <row r="14" spans="1:14" ht="30" x14ac:dyDescent="0.25">
      <c r="A14" s="3" t="s">
        <v>2033</v>
      </c>
      <c r="B14" s="5"/>
      <c r="C14" s="5"/>
      <c r="D14" s="5"/>
      <c r="E14" s="5"/>
      <c r="F14" s="5"/>
      <c r="G14" s="5"/>
      <c r="H14" s="5"/>
      <c r="I14" s="5"/>
      <c r="J14" s="5"/>
      <c r="K14" s="5"/>
      <c r="L14" s="5"/>
      <c r="M14" s="5"/>
      <c r="N14" s="5"/>
    </row>
    <row r="15" spans="1:14" ht="30" x14ac:dyDescent="0.25">
      <c r="A15" s="4" t="s">
        <v>1954</v>
      </c>
      <c r="B15" s="5"/>
      <c r="C15" s="5"/>
      <c r="D15" s="5"/>
      <c r="E15" s="5"/>
      <c r="F15" s="5"/>
      <c r="G15" s="5"/>
      <c r="H15" s="5"/>
      <c r="I15" s="5"/>
      <c r="J15" s="5"/>
      <c r="K15" s="5"/>
      <c r="L15" s="5"/>
      <c r="M15" s="5"/>
      <c r="N15" s="5"/>
    </row>
    <row r="16" spans="1:14" ht="30" x14ac:dyDescent="0.25">
      <c r="A16" s="3" t="s">
        <v>1979</v>
      </c>
      <c r="B16" s="5"/>
      <c r="C16" s="5"/>
      <c r="D16" s="5"/>
      <c r="E16" s="5"/>
      <c r="F16" s="5"/>
      <c r="G16" s="5"/>
      <c r="H16" s="5"/>
      <c r="I16" s="5"/>
      <c r="J16" s="5" t="s">
        <v>2006</v>
      </c>
      <c r="K16" s="5"/>
      <c r="L16" s="5"/>
      <c r="M16" s="5"/>
      <c r="N16" s="5"/>
    </row>
    <row r="17" spans="1:14" ht="30" x14ac:dyDescent="0.25">
      <c r="A17" s="3" t="s">
        <v>2034</v>
      </c>
      <c r="B17" s="5"/>
      <c r="C17" s="5"/>
      <c r="D17" s="5"/>
      <c r="E17" s="5"/>
      <c r="F17" s="5"/>
      <c r="G17" s="5"/>
      <c r="H17" s="5"/>
      <c r="I17" s="5"/>
      <c r="J17" s="5"/>
      <c r="K17" s="5"/>
      <c r="L17" s="5"/>
      <c r="M17" s="5"/>
      <c r="N17" s="5"/>
    </row>
    <row r="18" spans="1:14" ht="30" x14ac:dyDescent="0.25">
      <c r="A18" s="4" t="s">
        <v>1954</v>
      </c>
      <c r="B18" s="5"/>
      <c r="C18" s="5"/>
      <c r="D18" s="5"/>
      <c r="E18" s="5"/>
      <c r="F18" s="5"/>
      <c r="G18" s="5"/>
      <c r="H18" s="5"/>
      <c r="I18" s="5"/>
      <c r="J18" s="5"/>
      <c r="K18" s="5"/>
      <c r="L18" s="5"/>
      <c r="M18" s="5"/>
      <c r="N18" s="5"/>
    </row>
    <row r="19" spans="1:14" ht="30" x14ac:dyDescent="0.25">
      <c r="A19" s="3" t="s">
        <v>1979</v>
      </c>
      <c r="B19" s="5"/>
      <c r="C19" s="5"/>
      <c r="D19" s="5"/>
      <c r="E19" s="5"/>
      <c r="F19" s="5"/>
      <c r="G19" s="5"/>
      <c r="H19" s="5"/>
      <c r="I19" s="5"/>
      <c r="J19" s="5" t="s">
        <v>2016</v>
      </c>
      <c r="K19" s="5"/>
      <c r="L19" s="5"/>
      <c r="M19" s="5"/>
      <c r="N19" s="5"/>
    </row>
    <row r="20" spans="1:14" x14ac:dyDescent="0.25">
      <c r="A20" s="3" t="s">
        <v>553</v>
      </c>
      <c r="B20" s="5"/>
      <c r="C20" s="5"/>
      <c r="D20" s="5"/>
      <c r="E20" s="5"/>
      <c r="F20" s="5"/>
      <c r="G20" s="5"/>
      <c r="H20" s="5"/>
      <c r="I20" s="5"/>
      <c r="J20" s="5"/>
      <c r="K20" s="5"/>
      <c r="L20" s="5"/>
      <c r="M20" s="5"/>
      <c r="N20" s="5"/>
    </row>
    <row r="21" spans="1:14" x14ac:dyDescent="0.25">
      <c r="A21" s="4" t="s">
        <v>195</v>
      </c>
      <c r="B21" s="5"/>
      <c r="C21" s="5"/>
      <c r="D21" s="5"/>
      <c r="E21" s="5"/>
      <c r="F21" s="5"/>
      <c r="G21" s="5"/>
      <c r="H21" s="5"/>
      <c r="I21" s="5"/>
      <c r="J21" s="5"/>
      <c r="K21" s="5"/>
      <c r="L21" s="5"/>
      <c r="M21" s="5"/>
      <c r="N21" s="5"/>
    </row>
    <row r="22" spans="1:14" ht="30" x14ac:dyDescent="0.25">
      <c r="A22" s="3" t="s">
        <v>2035</v>
      </c>
      <c r="B22" s="5"/>
      <c r="C22" s="5"/>
      <c r="D22" s="5"/>
      <c r="E22" s="5"/>
      <c r="F22" s="5"/>
      <c r="G22" s="5"/>
      <c r="H22" s="5"/>
      <c r="I22" s="5"/>
      <c r="J22" s="5">
        <v>16</v>
      </c>
      <c r="K22" s="5"/>
      <c r="L22" s="5"/>
      <c r="M22" s="5"/>
      <c r="N22" s="5"/>
    </row>
    <row r="23" spans="1:14" ht="30" x14ac:dyDescent="0.25">
      <c r="A23" s="3" t="s">
        <v>1942</v>
      </c>
      <c r="B23" s="5"/>
      <c r="C23" s="5"/>
      <c r="D23" s="5"/>
      <c r="E23" s="5"/>
      <c r="F23" s="5"/>
      <c r="G23" s="5"/>
      <c r="H23" s="5"/>
      <c r="I23" s="5"/>
      <c r="J23" s="5"/>
      <c r="K23" s="5"/>
      <c r="L23" s="5"/>
      <c r="M23" s="10">
        <v>0.75</v>
      </c>
      <c r="N23" s="5"/>
    </row>
    <row r="24" spans="1:14" ht="30" x14ac:dyDescent="0.25">
      <c r="A24" s="3" t="s">
        <v>2036</v>
      </c>
      <c r="B24" s="5"/>
      <c r="C24" s="5"/>
      <c r="D24" s="5"/>
      <c r="E24" s="5"/>
      <c r="F24" s="5"/>
      <c r="G24" s="5"/>
      <c r="H24" s="5"/>
      <c r="I24" s="5"/>
      <c r="J24" s="5"/>
      <c r="K24" s="5"/>
      <c r="L24" s="5"/>
      <c r="M24" s="5">
        <v>1</v>
      </c>
      <c r="N24" s="5"/>
    </row>
    <row r="25" spans="1:14" ht="30" x14ac:dyDescent="0.25">
      <c r="A25" s="3" t="s">
        <v>2037</v>
      </c>
      <c r="B25" s="5"/>
      <c r="C25" s="5"/>
      <c r="D25" s="5"/>
      <c r="E25" s="5"/>
      <c r="F25" s="5"/>
      <c r="G25" s="5"/>
      <c r="H25" s="5"/>
      <c r="I25" s="5"/>
      <c r="J25" s="5">
        <v>17</v>
      </c>
      <c r="K25" s="5"/>
      <c r="L25" s="5"/>
      <c r="M25" s="5"/>
      <c r="N25" s="5"/>
    </row>
    <row r="26" spans="1:14" ht="30" x14ac:dyDescent="0.25">
      <c r="A26" s="4" t="s">
        <v>1954</v>
      </c>
      <c r="B26" s="5"/>
      <c r="C26" s="5"/>
      <c r="D26" s="5"/>
      <c r="E26" s="5"/>
      <c r="F26" s="5"/>
      <c r="G26" s="5"/>
      <c r="H26" s="5"/>
      <c r="I26" s="5"/>
      <c r="J26" s="5"/>
      <c r="K26" s="5"/>
      <c r="L26" s="5"/>
      <c r="M26" s="5"/>
      <c r="N26" s="5"/>
    </row>
    <row r="27" spans="1:14" x14ac:dyDescent="0.25">
      <c r="A27" s="3" t="s">
        <v>152</v>
      </c>
      <c r="B27" s="8">
        <v>939000</v>
      </c>
      <c r="C27" s="5"/>
      <c r="D27" s="5"/>
      <c r="E27" s="5"/>
      <c r="F27" s="5"/>
      <c r="G27" s="5"/>
      <c r="H27" s="5"/>
      <c r="I27" s="5"/>
      <c r="J27" s="8">
        <v>939000</v>
      </c>
      <c r="K27" s="5"/>
      <c r="L27" s="5"/>
      <c r="M27" s="5"/>
      <c r="N27" s="5"/>
    </row>
    <row r="28" spans="1:14" x14ac:dyDescent="0.25">
      <c r="A28" s="3" t="s">
        <v>32</v>
      </c>
      <c r="B28" s="8">
        <v>253000</v>
      </c>
      <c r="C28" s="5"/>
      <c r="D28" s="5"/>
      <c r="E28" s="5"/>
      <c r="F28" s="5"/>
      <c r="G28" s="5"/>
      <c r="H28" s="5"/>
      <c r="I28" s="5"/>
      <c r="J28" s="8">
        <v>253000</v>
      </c>
      <c r="K28" s="5"/>
      <c r="L28" s="5"/>
      <c r="M28" s="5"/>
      <c r="N28" s="5"/>
    </row>
    <row r="29" spans="1:14" ht="30" x14ac:dyDescent="0.25">
      <c r="A29" s="3" t="s">
        <v>33</v>
      </c>
      <c r="B29" s="8">
        <v>62000</v>
      </c>
      <c r="C29" s="5"/>
      <c r="D29" s="5"/>
      <c r="E29" s="5"/>
      <c r="F29" s="5"/>
      <c r="G29" s="5"/>
      <c r="H29" s="5"/>
      <c r="I29" s="5"/>
      <c r="J29" s="8">
        <v>62000</v>
      </c>
      <c r="K29" s="5"/>
      <c r="L29" s="5"/>
      <c r="M29" s="5"/>
      <c r="N29" s="5"/>
    </row>
    <row r="30" spans="1:14" x14ac:dyDescent="0.25">
      <c r="A30" s="3" t="s">
        <v>447</v>
      </c>
      <c r="B30" s="8">
        <v>132770000</v>
      </c>
      <c r="C30" s="5"/>
      <c r="D30" s="5"/>
      <c r="E30" s="5"/>
      <c r="F30" s="5"/>
      <c r="G30" s="5"/>
      <c r="H30" s="5"/>
      <c r="I30" s="5"/>
      <c r="J30" s="8">
        <v>132770000</v>
      </c>
      <c r="K30" s="5"/>
      <c r="L30" s="5"/>
      <c r="M30" s="5"/>
      <c r="N30" s="5"/>
    </row>
    <row r="31" spans="1:14" x14ac:dyDescent="0.25">
      <c r="A31" s="3" t="s">
        <v>538</v>
      </c>
      <c r="B31" s="8">
        <v>50000</v>
      </c>
      <c r="C31" s="5"/>
      <c r="D31" s="5"/>
      <c r="E31" s="5"/>
      <c r="F31" s="5"/>
      <c r="G31" s="5"/>
      <c r="H31" s="5"/>
      <c r="I31" s="5"/>
      <c r="J31" s="8">
        <v>50000</v>
      </c>
      <c r="K31" s="5"/>
      <c r="L31" s="5"/>
      <c r="M31" s="5"/>
      <c r="N31" s="5"/>
    </row>
    <row r="32" spans="1:14" x14ac:dyDescent="0.25">
      <c r="A32" s="3" t="s">
        <v>43</v>
      </c>
      <c r="B32" s="8">
        <v>-58000</v>
      </c>
      <c r="C32" s="5"/>
      <c r="D32" s="5"/>
      <c r="E32" s="5"/>
      <c r="F32" s="5"/>
      <c r="G32" s="5"/>
      <c r="H32" s="5"/>
      <c r="I32" s="5"/>
      <c r="J32" s="8">
        <v>-58000</v>
      </c>
      <c r="K32" s="5"/>
      <c r="L32" s="5"/>
      <c r="M32" s="5"/>
      <c r="N32" s="5"/>
    </row>
    <row r="33" spans="1:14" x14ac:dyDescent="0.25">
      <c r="A33" s="3" t="s">
        <v>45</v>
      </c>
      <c r="B33" s="8">
        <v>-3092000</v>
      </c>
      <c r="C33" s="5"/>
      <c r="D33" s="5"/>
      <c r="E33" s="5"/>
      <c r="F33" s="5"/>
      <c r="G33" s="5"/>
      <c r="H33" s="5"/>
      <c r="I33" s="5"/>
      <c r="J33" s="8">
        <v>-3092000</v>
      </c>
      <c r="K33" s="5"/>
      <c r="L33" s="5"/>
      <c r="M33" s="5"/>
      <c r="N33" s="5"/>
    </row>
    <row r="34" spans="1:14" x14ac:dyDescent="0.25">
      <c r="A34" s="3" t="s">
        <v>503</v>
      </c>
      <c r="B34" s="8">
        <v>-582000</v>
      </c>
      <c r="C34" s="5"/>
      <c r="D34" s="5"/>
      <c r="E34" s="5"/>
      <c r="F34" s="5"/>
      <c r="G34" s="5"/>
      <c r="H34" s="5"/>
      <c r="I34" s="5"/>
      <c r="J34" s="8">
        <v>-582000</v>
      </c>
      <c r="K34" s="5"/>
      <c r="L34" s="5"/>
      <c r="M34" s="5"/>
      <c r="N34" s="5"/>
    </row>
    <row r="35" spans="1:14" x14ac:dyDescent="0.25">
      <c r="A35" s="3" t="s">
        <v>561</v>
      </c>
      <c r="B35" s="8">
        <v>-5775000</v>
      </c>
      <c r="C35" s="5"/>
      <c r="D35" s="5"/>
      <c r="E35" s="5"/>
      <c r="F35" s="5"/>
      <c r="G35" s="5"/>
      <c r="H35" s="5"/>
      <c r="I35" s="5"/>
      <c r="J35" s="8">
        <v>-5775000</v>
      </c>
      <c r="K35" s="5"/>
      <c r="L35" s="5"/>
      <c r="M35" s="5"/>
      <c r="N35" s="5"/>
    </row>
    <row r="36" spans="1:14" x14ac:dyDescent="0.25">
      <c r="A36" s="3" t="s">
        <v>505</v>
      </c>
      <c r="B36" s="8">
        <v>227761000</v>
      </c>
      <c r="C36" s="5"/>
      <c r="D36" s="5"/>
      <c r="E36" s="5"/>
      <c r="F36" s="5"/>
      <c r="G36" s="5"/>
      <c r="H36" s="5"/>
      <c r="I36" s="5"/>
      <c r="J36" s="8">
        <v>227761000</v>
      </c>
      <c r="K36" s="5"/>
      <c r="L36" s="5"/>
      <c r="M36" s="5"/>
      <c r="N36" s="5"/>
    </row>
    <row r="37" spans="1:14" x14ac:dyDescent="0.25">
      <c r="A37" s="3" t="s">
        <v>1956</v>
      </c>
      <c r="B37" s="5"/>
      <c r="C37" s="5"/>
      <c r="D37" s="5"/>
      <c r="E37" s="5"/>
      <c r="F37" s="5"/>
      <c r="G37" s="5"/>
      <c r="H37" s="5"/>
      <c r="I37" s="5"/>
      <c r="J37" s="8">
        <v>27900000</v>
      </c>
      <c r="K37" s="5"/>
      <c r="L37" s="5"/>
      <c r="M37" s="5"/>
      <c r="N37" s="5"/>
    </row>
    <row r="38" spans="1:14" x14ac:dyDescent="0.25">
      <c r="A38" s="3" t="s">
        <v>1957</v>
      </c>
      <c r="B38" s="5"/>
      <c r="C38" s="5"/>
      <c r="D38" s="5"/>
      <c r="E38" s="5"/>
      <c r="F38" s="5"/>
      <c r="G38" s="5"/>
      <c r="H38" s="5"/>
      <c r="I38" s="5"/>
      <c r="J38" s="8">
        <v>10500000</v>
      </c>
      <c r="K38" s="5"/>
      <c r="L38" s="5"/>
      <c r="M38" s="5"/>
      <c r="N38" s="5"/>
    </row>
    <row r="39" spans="1:14" ht="30" x14ac:dyDescent="0.25">
      <c r="A39" s="3" t="s">
        <v>2038</v>
      </c>
      <c r="B39" s="5"/>
      <c r="C39" s="5"/>
      <c r="D39" s="5"/>
      <c r="E39" s="5"/>
      <c r="F39" s="5"/>
      <c r="G39" s="5"/>
      <c r="H39" s="5"/>
      <c r="I39" s="5"/>
      <c r="J39" s="5"/>
      <c r="K39" s="5"/>
      <c r="L39" s="5"/>
      <c r="M39" s="5"/>
      <c r="N39" s="5"/>
    </row>
    <row r="40" spans="1:14" ht="30" x14ac:dyDescent="0.25">
      <c r="A40" s="4" t="s">
        <v>1954</v>
      </c>
      <c r="B40" s="5"/>
      <c r="C40" s="5"/>
      <c r="D40" s="5"/>
      <c r="E40" s="5"/>
      <c r="F40" s="5"/>
      <c r="G40" s="5"/>
      <c r="H40" s="5"/>
      <c r="I40" s="5"/>
      <c r="J40" s="5"/>
      <c r="K40" s="5"/>
      <c r="L40" s="5"/>
      <c r="M40" s="5"/>
      <c r="N40" s="5"/>
    </row>
    <row r="41" spans="1:14" x14ac:dyDescent="0.25">
      <c r="A41" s="3" t="s">
        <v>2039</v>
      </c>
      <c r="B41" s="8">
        <v>10000000</v>
      </c>
      <c r="C41" s="5"/>
      <c r="D41" s="5"/>
      <c r="E41" s="5"/>
      <c r="F41" s="5"/>
      <c r="G41" s="5"/>
      <c r="H41" s="5"/>
      <c r="I41" s="5"/>
      <c r="J41" s="8">
        <v>10000000</v>
      </c>
      <c r="K41" s="5"/>
      <c r="L41" s="5"/>
      <c r="M41" s="5"/>
      <c r="N41" s="5"/>
    </row>
    <row r="42" spans="1:14" x14ac:dyDescent="0.25">
      <c r="A42" s="3" t="s">
        <v>1963</v>
      </c>
      <c r="B42" s="5"/>
      <c r="C42" s="5"/>
      <c r="D42" s="5"/>
      <c r="E42" s="5"/>
      <c r="F42" s="5"/>
      <c r="G42" s="5"/>
      <c r="H42" s="5"/>
      <c r="I42" s="5"/>
      <c r="J42" s="5" t="s">
        <v>2040</v>
      </c>
      <c r="K42" s="5"/>
      <c r="L42" s="5"/>
      <c r="M42" s="5"/>
      <c r="N42" s="5"/>
    </row>
    <row r="43" spans="1:14" ht="30" x14ac:dyDescent="0.25">
      <c r="A43" s="3" t="s">
        <v>2041</v>
      </c>
      <c r="B43" s="5"/>
      <c r="C43" s="5"/>
      <c r="D43" s="5"/>
      <c r="E43" s="5"/>
      <c r="F43" s="5"/>
      <c r="G43" s="5"/>
      <c r="H43" s="5"/>
      <c r="I43" s="5"/>
      <c r="J43" s="5"/>
      <c r="K43" s="5"/>
      <c r="L43" s="5"/>
      <c r="M43" s="5"/>
      <c r="N43" s="5"/>
    </row>
    <row r="44" spans="1:14" ht="30" x14ac:dyDescent="0.25">
      <c r="A44" s="4" t="s">
        <v>1954</v>
      </c>
      <c r="B44" s="5"/>
      <c r="C44" s="5"/>
      <c r="D44" s="5"/>
      <c r="E44" s="5"/>
      <c r="F44" s="5"/>
      <c r="G44" s="5"/>
      <c r="H44" s="5"/>
      <c r="I44" s="5"/>
      <c r="J44" s="5"/>
      <c r="K44" s="5"/>
      <c r="L44" s="5"/>
      <c r="M44" s="5"/>
      <c r="N44" s="5"/>
    </row>
    <row r="45" spans="1:14" x14ac:dyDescent="0.25">
      <c r="A45" s="3" t="s">
        <v>1968</v>
      </c>
      <c r="B45" s="8">
        <v>79706000</v>
      </c>
      <c r="C45" s="5"/>
      <c r="D45" s="5"/>
      <c r="E45" s="5"/>
      <c r="F45" s="5"/>
      <c r="G45" s="5"/>
      <c r="H45" s="5"/>
      <c r="I45" s="5"/>
      <c r="J45" s="8">
        <v>79706000</v>
      </c>
      <c r="K45" s="5"/>
      <c r="L45" s="5"/>
      <c r="M45" s="5"/>
      <c r="N45" s="5"/>
    </row>
    <row r="46" spans="1:14" ht="45" x14ac:dyDescent="0.25">
      <c r="A46" s="3" t="s">
        <v>2042</v>
      </c>
      <c r="B46" s="5"/>
      <c r="C46" s="5"/>
      <c r="D46" s="5"/>
      <c r="E46" s="5"/>
      <c r="F46" s="5"/>
      <c r="G46" s="5"/>
      <c r="H46" s="5"/>
      <c r="I46" s="5"/>
      <c r="J46" s="5"/>
      <c r="K46" s="5"/>
      <c r="L46" s="5"/>
      <c r="M46" s="5"/>
      <c r="N46" s="5"/>
    </row>
    <row r="47" spans="1:14" ht="30" x14ac:dyDescent="0.25">
      <c r="A47" s="4" t="s">
        <v>1954</v>
      </c>
      <c r="B47" s="5"/>
      <c r="C47" s="5"/>
      <c r="D47" s="5"/>
      <c r="E47" s="5"/>
      <c r="F47" s="5"/>
      <c r="G47" s="5"/>
      <c r="H47" s="5"/>
      <c r="I47" s="5"/>
      <c r="J47" s="5"/>
      <c r="K47" s="5"/>
      <c r="L47" s="5"/>
      <c r="M47" s="5"/>
      <c r="N47" s="5"/>
    </row>
    <row r="48" spans="1:14" ht="30" x14ac:dyDescent="0.25">
      <c r="A48" s="3" t="s">
        <v>1979</v>
      </c>
      <c r="B48" s="5"/>
      <c r="C48" s="5"/>
      <c r="D48" s="5"/>
      <c r="E48" s="5"/>
      <c r="F48" s="5"/>
      <c r="G48" s="5"/>
      <c r="H48" s="5"/>
      <c r="I48" s="5"/>
      <c r="J48" s="5" t="s">
        <v>735</v>
      </c>
      <c r="K48" s="5"/>
      <c r="L48" s="5"/>
      <c r="M48" s="5"/>
      <c r="N48" s="5"/>
    </row>
    <row r="49" spans="1:14" ht="45" x14ac:dyDescent="0.25">
      <c r="A49" s="3" t="s">
        <v>2043</v>
      </c>
      <c r="B49" s="5"/>
      <c r="C49" s="5"/>
      <c r="D49" s="5"/>
      <c r="E49" s="5"/>
      <c r="F49" s="5"/>
      <c r="G49" s="5"/>
      <c r="H49" s="5"/>
      <c r="I49" s="5"/>
      <c r="J49" s="5"/>
      <c r="K49" s="5"/>
      <c r="L49" s="5"/>
      <c r="M49" s="5"/>
      <c r="N49" s="5"/>
    </row>
    <row r="50" spans="1:14" ht="30" x14ac:dyDescent="0.25">
      <c r="A50" s="4" t="s">
        <v>1954</v>
      </c>
      <c r="B50" s="5"/>
      <c r="C50" s="5"/>
      <c r="D50" s="5"/>
      <c r="E50" s="5"/>
      <c r="F50" s="5"/>
      <c r="G50" s="5"/>
      <c r="H50" s="5"/>
      <c r="I50" s="5"/>
      <c r="J50" s="5"/>
      <c r="K50" s="5"/>
      <c r="L50" s="5"/>
      <c r="M50" s="5"/>
      <c r="N50" s="5"/>
    </row>
    <row r="51" spans="1:14" ht="30" x14ac:dyDescent="0.25">
      <c r="A51" s="3" t="s">
        <v>1979</v>
      </c>
      <c r="B51" s="5"/>
      <c r="C51" s="5"/>
      <c r="D51" s="5"/>
      <c r="E51" s="5"/>
      <c r="F51" s="5"/>
      <c r="G51" s="5"/>
      <c r="H51" s="5"/>
      <c r="I51" s="5"/>
      <c r="J51" s="5" t="s">
        <v>2016</v>
      </c>
      <c r="K51" s="5"/>
      <c r="L51" s="5"/>
      <c r="M51" s="5"/>
      <c r="N51" s="5"/>
    </row>
    <row r="52" spans="1:14" ht="30" x14ac:dyDescent="0.25">
      <c r="A52" s="3" t="s">
        <v>2044</v>
      </c>
      <c r="B52" s="5"/>
      <c r="C52" s="5"/>
      <c r="D52" s="5"/>
      <c r="E52" s="5"/>
      <c r="F52" s="5"/>
      <c r="G52" s="5"/>
      <c r="H52" s="5"/>
      <c r="I52" s="5"/>
      <c r="J52" s="5"/>
      <c r="K52" s="5"/>
      <c r="L52" s="5"/>
      <c r="M52" s="5"/>
      <c r="N52" s="5"/>
    </row>
    <row r="53" spans="1:14" ht="30" x14ac:dyDescent="0.25">
      <c r="A53" s="4" t="s">
        <v>1954</v>
      </c>
      <c r="B53" s="5"/>
      <c r="C53" s="5"/>
      <c r="D53" s="5"/>
      <c r="E53" s="5"/>
      <c r="F53" s="5"/>
      <c r="G53" s="5"/>
      <c r="H53" s="5"/>
      <c r="I53" s="5"/>
      <c r="J53" s="5"/>
      <c r="K53" s="5"/>
      <c r="L53" s="5"/>
      <c r="M53" s="5"/>
      <c r="N53" s="5"/>
    </row>
    <row r="54" spans="1:14" x14ac:dyDescent="0.25">
      <c r="A54" s="3" t="s">
        <v>1968</v>
      </c>
      <c r="B54" s="8">
        <v>10250000</v>
      </c>
      <c r="C54" s="5"/>
      <c r="D54" s="5"/>
      <c r="E54" s="5"/>
      <c r="F54" s="5"/>
      <c r="G54" s="5"/>
      <c r="H54" s="5"/>
      <c r="I54" s="5"/>
      <c r="J54" s="8">
        <v>10250000</v>
      </c>
      <c r="K54" s="5"/>
      <c r="L54" s="5"/>
      <c r="M54" s="5"/>
      <c r="N54" s="5"/>
    </row>
    <row r="55" spans="1:14" ht="45" x14ac:dyDescent="0.25">
      <c r="A55" s="3" t="s">
        <v>2045</v>
      </c>
      <c r="B55" s="5"/>
      <c r="C55" s="5"/>
      <c r="D55" s="5"/>
      <c r="E55" s="5"/>
      <c r="F55" s="5"/>
      <c r="G55" s="5"/>
      <c r="H55" s="5"/>
      <c r="I55" s="5"/>
      <c r="J55" s="5"/>
      <c r="K55" s="5"/>
      <c r="L55" s="5"/>
      <c r="M55" s="5"/>
      <c r="N55" s="5"/>
    </row>
    <row r="56" spans="1:14" ht="30" x14ac:dyDescent="0.25">
      <c r="A56" s="4" t="s">
        <v>1954</v>
      </c>
      <c r="B56" s="5"/>
      <c r="C56" s="5"/>
      <c r="D56" s="5"/>
      <c r="E56" s="5"/>
      <c r="F56" s="5"/>
      <c r="G56" s="5"/>
      <c r="H56" s="5"/>
      <c r="I56" s="5"/>
      <c r="J56" s="5"/>
      <c r="K56" s="5"/>
      <c r="L56" s="5"/>
      <c r="M56" s="5"/>
      <c r="N56" s="5"/>
    </row>
    <row r="57" spans="1:14" ht="30" x14ac:dyDescent="0.25">
      <c r="A57" s="3" t="s">
        <v>1979</v>
      </c>
      <c r="B57" s="5"/>
      <c r="C57" s="5"/>
      <c r="D57" s="5"/>
      <c r="E57" s="5"/>
      <c r="F57" s="5"/>
      <c r="G57" s="5"/>
      <c r="H57" s="5"/>
      <c r="I57" s="5"/>
      <c r="J57" s="5" t="s">
        <v>2006</v>
      </c>
      <c r="K57" s="5"/>
      <c r="L57" s="5"/>
      <c r="M57" s="5"/>
      <c r="N57" s="5"/>
    </row>
    <row r="58" spans="1:14" ht="45" x14ac:dyDescent="0.25">
      <c r="A58" s="3" t="s">
        <v>2046</v>
      </c>
      <c r="B58" s="5"/>
      <c r="C58" s="5"/>
      <c r="D58" s="5"/>
      <c r="E58" s="5"/>
      <c r="F58" s="5"/>
      <c r="G58" s="5"/>
      <c r="H58" s="5"/>
      <c r="I58" s="5"/>
      <c r="J58" s="5"/>
      <c r="K58" s="5"/>
      <c r="L58" s="5"/>
      <c r="M58" s="5"/>
      <c r="N58" s="5"/>
    </row>
    <row r="59" spans="1:14" ht="30" x14ac:dyDescent="0.25">
      <c r="A59" s="4" t="s">
        <v>1954</v>
      </c>
      <c r="B59" s="5"/>
      <c r="C59" s="5"/>
      <c r="D59" s="5"/>
      <c r="E59" s="5"/>
      <c r="F59" s="5"/>
      <c r="G59" s="5"/>
      <c r="H59" s="5"/>
      <c r="I59" s="5"/>
      <c r="J59" s="5"/>
      <c r="K59" s="5"/>
      <c r="L59" s="5"/>
      <c r="M59" s="5"/>
      <c r="N59" s="5"/>
    </row>
    <row r="60" spans="1:14" ht="30" x14ac:dyDescent="0.25">
      <c r="A60" s="3" t="s">
        <v>1979</v>
      </c>
      <c r="B60" s="5"/>
      <c r="C60" s="5"/>
      <c r="D60" s="5"/>
      <c r="E60" s="5"/>
      <c r="F60" s="5"/>
      <c r="G60" s="5"/>
      <c r="H60" s="5"/>
      <c r="I60" s="5"/>
      <c r="J60" s="5" t="s">
        <v>2020</v>
      </c>
      <c r="K60" s="5"/>
      <c r="L60" s="5"/>
      <c r="M60" s="5"/>
      <c r="N60" s="5"/>
    </row>
    <row r="61" spans="1:14" x14ac:dyDescent="0.25">
      <c r="A61" s="3" t="s">
        <v>2047</v>
      </c>
      <c r="B61" s="5"/>
      <c r="C61" s="5"/>
      <c r="D61" s="5"/>
      <c r="E61" s="5"/>
      <c r="F61" s="5"/>
      <c r="G61" s="5"/>
      <c r="H61" s="5"/>
      <c r="I61" s="5"/>
      <c r="J61" s="5"/>
      <c r="K61" s="5"/>
      <c r="L61" s="5"/>
      <c r="M61" s="5"/>
      <c r="N61" s="5"/>
    </row>
    <row r="62" spans="1:14" ht="30" x14ac:dyDescent="0.25">
      <c r="A62" s="4" t="s">
        <v>1954</v>
      </c>
      <c r="B62" s="5"/>
      <c r="C62" s="5"/>
      <c r="D62" s="5"/>
      <c r="E62" s="5"/>
      <c r="F62" s="5"/>
      <c r="G62" s="5"/>
      <c r="H62" s="5"/>
      <c r="I62" s="5"/>
      <c r="J62" s="5"/>
      <c r="K62" s="5"/>
      <c r="L62" s="5"/>
      <c r="M62" s="5"/>
      <c r="N62" s="5"/>
    </row>
    <row r="63" spans="1:14" x14ac:dyDescent="0.25">
      <c r="A63" s="3" t="s">
        <v>1968</v>
      </c>
      <c r="B63" s="8">
        <v>3109000</v>
      </c>
      <c r="C63" s="5"/>
      <c r="D63" s="5"/>
      <c r="E63" s="5"/>
      <c r="F63" s="5"/>
      <c r="G63" s="5"/>
      <c r="H63" s="5"/>
      <c r="I63" s="5"/>
      <c r="J63" s="8">
        <v>3109000</v>
      </c>
      <c r="K63" s="5"/>
      <c r="L63" s="5"/>
      <c r="M63" s="5"/>
      <c r="N63" s="5"/>
    </row>
    <row r="64" spans="1:14" x14ac:dyDescent="0.25">
      <c r="A64" s="3" t="s">
        <v>2048</v>
      </c>
      <c r="B64" s="5"/>
      <c r="C64" s="5"/>
      <c r="D64" s="5"/>
      <c r="E64" s="5"/>
      <c r="F64" s="5"/>
      <c r="G64" s="5"/>
      <c r="H64" s="5"/>
      <c r="I64" s="5"/>
      <c r="J64" s="5"/>
      <c r="K64" s="5"/>
      <c r="L64" s="5"/>
      <c r="M64" s="5"/>
      <c r="N64" s="5"/>
    </row>
    <row r="65" spans="1:14" ht="30" x14ac:dyDescent="0.25">
      <c r="A65" s="4" t="s">
        <v>1954</v>
      </c>
      <c r="B65" s="5"/>
      <c r="C65" s="5"/>
      <c r="D65" s="5"/>
      <c r="E65" s="5"/>
      <c r="F65" s="5"/>
      <c r="G65" s="5"/>
      <c r="H65" s="5"/>
      <c r="I65" s="5"/>
      <c r="J65" s="5"/>
      <c r="K65" s="5"/>
      <c r="L65" s="5"/>
      <c r="M65" s="5"/>
      <c r="N65" s="5"/>
    </row>
    <row r="66" spans="1:14" x14ac:dyDescent="0.25">
      <c r="A66" s="3" t="s">
        <v>1968</v>
      </c>
      <c r="B66" s="8">
        <v>129000</v>
      </c>
      <c r="C66" s="5"/>
      <c r="D66" s="5"/>
      <c r="E66" s="5"/>
      <c r="F66" s="5"/>
      <c r="G66" s="5"/>
      <c r="H66" s="5"/>
      <c r="I66" s="5"/>
      <c r="J66" s="8">
        <v>129000</v>
      </c>
      <c r="K66" s="5"/>
      <c r="L66" s="5"/>
      <c r="M66" s="5"/>
      <c r="N66" s="5"/>
    </row>
    <row r="67" spans="1:14" ht="30" x14ac:dyDescent="0.25">
      <c r="A67" s="3" t="s">
        <v>1979</v>
      </c>
      <c r="B67" s="5"/>
      <c r="C67" s="5"/>
      <c r="D67" s="5"/>
      <c r="E67" s="5"/>
      <c r="F67" s="5"/>
      <c r="G67" s="5"/>
      <c r="H67" s="5"/>
      <c r="I67" s="5"/>
      <c r="J67" s="5" t="s">
        <v>2020</v>
      </c>
      <c r="K67" s="5"/>
      <c r="L67" s="5"/>
      <c r="M67" s="5"/>
      <c r="N67" s="5"/>
    </row>
    <row r="68" spans="1:14" x14ac:dyDescent="0.25">
      <c r="A68" s="3" t="s">
        <v>60</v>
      </c>
      <c r="B68" s="5"/>
      <c r="C68" s="5"/>
      <c r="D68" s="5"/>
      <c r="E68" s="5"/>
      <c r="F68" s="5"/>
      <c r="G68" s="5"/>
      <c r="H68" s="5"/>
      <c r="I68" s="5"/>
      <c r="J68" s="5"/>
      <c r="K68" s="5"/>
      <c r="L68" s="5"/>
      <c r="M68" s="5"/>
      <c r="N68" s="5"/>
    </row>
    <row r="69" spans="1:14" x14ac:dyDescent="0.25">
      <c r="A69" s="4" t="s">
        <v>195</v>
      </c>
      <c r="B69" s="5"/>
      <c r="C69" s="5"/>
      <c r="D69" s="5"/>
      <c r="E69" s="5"/>
      <c r="F69" s="5"/>
      <c r="G69" s="5"/>
      <c r="H69" s="5"/>
      <c r="I69" s="5"/>
      <c r="J69" s="5"/>
      <c r="K69" s="5"/>
      <c r="L69" s="5"/>
      <c r="M69" s="5"/>
      <c r="N69" s="5"/>
    </row>
    <row r="70" spans="1:14" ht="30" x14ac:dyDescent="0.25">
      <c r="A70" s="3" t="s">
        <v>2026</v>
      </c>
      <c r="B70" s="5"/>
      <c r="C70" s="5"/>
      <c r="D70" s="5"/>
      <c r="E70" s="5"/>
      <c r="F70" s="5"/>
      <c r="G70" s="5"/>
      <c r="H70" s="5"/>
      <c r="I70" s="5"/>
      <c r="J70" s="5"/>
      <c r="K70" s="8">
        <v>2860879</v>
      </c>
      <c r="L70" s="8">
        <v>24250258</v>
      </c>
      <c r="M70" s="5"/>
      <c r="N70" s="5"/>
    </row>
    <row r="71" spans="1:14" ht="30" x14ac:dyDescent="0.25">
      <c r="A71" s="3" t="s">
        <v>2049</v>
      </c>
      <c r="B71" s="5"/>
      <c r="C71" s="5"/>
      <c r="D71" s="5"/>
      <c r="E71" s="5"/>
      <c r="F71" s="5"/>
      <c r="G71" s="5"/>
      <c r="H71" s="5"/>
      <c r="I71" s="5"/>
      <c r="J71" s="5"/>
      <c r="K71" s="5"/>
      <c r="L71" s="5"/>
      <c r="M71" s="5"/>
      <c r="N71" s="5"/>
    </row>
    <row r="72" spans="1:14" x14ac:dyDescent="0.25">
      <c r="A72" s="4" t="s">
        <v>195</v>
      </c>
      <c r="B72" s="5"/>
      <c r="C72" s="5"/>
      <c r="D72" s="5"/>
      <c r="E72" s="5"/>
      <c r="F72" s="5"/>
      <c r="G72" s="5"/>
      <c r="H72" s="5"/>
      <c r="I72" s="5"/>
      <c r="J72" s="5"/>
      <c r="K72" s="5"/>
      <c r="L72" s="5"/>
      <c r="M72" s="5"/>
      <c r="N72" s="5"/>
    </row>
    <row r="73" spans="1:14" ht="30" x14ac:dyDescent="0.25">
      <c r="A73" s="3" t="s">
        <v>2026</v>
      </c>
      <c r="B73" s="5"/>
      <c r="C73" s="5"/>
      <c r="D73" s="5"/>
      <c r="E73" s="5"/>
      <c r="F73" s="5"/>
      <c r="G73" s="5"/>
      <c r="H73" s="5"/>
      <c r="I73" s="5"/>
      <c r="J73" s="8">
        <v>1322032</v>
      </c>
      <c r="K73" s="5"/>
      <c r="L73" s="5"/>
      <c r="M73" s="5"/>
      <c r="N73" s="5"/>
    </row>
    <row r="74" spans="1:14" x14ac:dyDescent="0.25">
      <c r="A74" s="3" t="s">
        <v>2028</v>
      </c>
      <c r="B74" s="5"/>
      <c r="C74" s="5"/>
      <c r="D74" s="5"/>
      <c r="E74" s="5"/>
      <c r="F74" s="5"/>
      <c r="G74" s="5"/>
      <c r="H74" s="5"/>
      <c r="I74" s="5"/>
      <c r="J74" s="7">
        <v>37800000</v>
      </c>
      <c r="K74" s="5"/>
      <c r="L74" s="5"/>
      <c r="M74" s="5"/>
      <c r="N74" s="5"/>
    </row>
  </sheetData>
  <mergeCells count="15">
    <mergeCell ref="I2:I3"/>
    <mergeCell ref="J2:J3"/>
    <mergeCell ref="K2:K3"/>
    <mergeCell ref="L2:L3"/>
    <mergeCell ref="N2:N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1" width="36.5703125" bestFit="1" customWidth="1"/>
    <col min="2" max="9" width="12.7109375" bestFit="1" customWidth="1"/>
    <col min="10" max="10" width="13.85546875" bestFit="1" customWidth="1"/>
    <col min="11" max="12" width="12.7109375" bestFit="1" customWidth="1"/>
    <col min="13" max="13" width="15.42578125" bestFit="1" customWidth="1"/>
    <col min="14" max="14" width="12.5703125" bestFit="1" customWidth="1"/>
  </cols>
  <sheetData>
    <row r="1" spans="1:14" ht="15" customHeight="1" x14ac:dyDescent="0.25">
      <c r="A1" s="9" t="s">
        <v>2050</v>
      </c>
      <c r="B1" s="9" t="s">
        <v>105</v>
      </c>
      <c r="C1" s="9"/>
      <c r="D1" s="9"/>
      <c r="E1" s="9"/>
      <c r="F1" s="9"/>
      <c r="G1" s="9"/>
      <c r="H1" s="9"/>
      <c r="I1" s="9"/>
      <c r="J1" s="9" t="s">
        <v>1</v>
      </c>
      <c r="K1" s="9"/>
      <c r="L1" s="9"/>
      <c r="M1" s="1" t="s">
        <v>1866</v>
      </c>
      <c r="N1" s="1"/>
    </row>
    <row r="2" spans="1:14" x14ac:dyDescent="0.25">
      <c r="A2" s="9"/>
      <c r="B2" s="9" t="s">
        <v>2</v>
      </c>
      <c r="C2" s="9" t="s">
        <v>106</v>
      </c>
      <c r="D2" s="9" t="s">
        <v>3</v>
      </c>
      <c r="E2" s="9" t="s">
        <v>107</v>
      </c>
      <c r="F2" s="9" t="s">
        <v>27</v>
      </c>
      <c r="G2" s="9" t="s">
        <v>108</v>
      </c>
      <c r="H2" s="9" t="s">
        <v>109</v>
      </c>
      <c r="I2" s="9" t="s">
        <v>110</v>
      </c>
      <c r="J2" s="9" t="s">
        <v>2</v>
      </c>
      <c r="K2" s="9" t="s">
        <v>27</v>
      </c>
      <c r="L2" s="1" t="s">
        <v>73</v>
      </c>
      <c r="M2" s="9" t="s">
        <v>2051</v>
      </c>
      <c r="N2" s="9" t="s">
        <v>1951</v>
      </c>
    </row>
    <row r="3" spans="1:14" x14ac:dyDescent="0.25">
      <c r="A3" s="9"/>
      <c r="B3" s="9"/>
      <c r="C3" s="9"/>
      <c r="D3" s="9"/>
      <c r="E3" s="9"/>
      <c r="F3" s="9"/>
      <c r="G3" s="9"/>
      <c r="H3" s="9"/>
      <c r="I3" s="9"/>
      <c r="J3" s="9"/>
      <c r="K3" s="9"/>
      <c r="L3" s="1" t="s">
        <v>1880</v>
      </c>
      <c r="M3" s="9"/>
      <c r="N3" s="9"/>
    </row>
    <row r="4" spans="1:14" x14ac:dyDescent="0.25">
      <c r="A4" s="4" t="s">
        <v>195</v>
      </c>
      <c r="B4" s="5"/>
      <c r="C4" s="5"/>
      <c r="D4" s="5"/>
      <c r="E4" s="5"/>
      <c r="F4" s="5"/>
      <c r="G4" s="5"/>
      <c r="H4" s="5"/>
      <c r="I4" s="5"/>
      <c r="J4" s="5"/>
      <c r="K4" s="5"/>
      <c r="L4" s="5"/>
      <c r="M4" s="5"/>
      <c r="N4" s="5"/>
    </row>
    <row r="5" spans="1:14" ht="30" x14ac:dyDescent="0.25">
      <c r="A5" s="3" t="s">
        <v>2052</v>
      </c>
      <c r="B5" s="5"/>
      <c r="C5" s="5"/>
      <c r="D5" s="5"/>
      <c r="E5" s="5"/>
      <c r="F5" s="5"/>
      <c r="G5" s="5"/>
      <c r="H5" s="5"/>
      <c r="I5" s="5"/>
      <c r="J5" s="5"/>
      <c r="K5" s="5"/>
      <c r="L5" s="5">
        <v>2</v>
      </c>
      <c r="M5" s="5"/>
      <c r="N5" s="5"/>
    </row>
    <row r="6" spans="1:14" x14ac:dyDescent="0.25">
      <c r="A6" s="3" t="s">
        <v>1952</v>
      </c>
      <c r="B6" s="5"/>
      <c r="C6" s="5"/>
      <c r="D6" s="5"/>
      <c r="E6" s="5"/>
      <c r="F6" s="5"/>
      <c r="G6" s="5"/>
      <c r="H6" s="5"/>
      <c r="I6" s="5"/>
      <c r="J6" s="5"/>
      <c r="K6" s="7">
        <v>14000000</v>
      </c>
      <c r="L6" s="5"/>
      <c r="M6" s="5"/>
      <c r="N6" s="5"/>
    </row>
    <row r="7" spans="1:14" ht="30" x14ac:dyDescent="0.25">
      <c r="A7" s="4" t="s">
        <v>1954</v>
      </c>
      <c r="B7" s="5"/>
      <c r="C7" s="5"/>
      <c r="D7" s="5"/>
      <c r="E7" s="5"/>
      <c r="F7" s="5"/>
      <c r="G7" s="5"/>
      <c r="H7" s="5"/>
      <c r="I7" s="5"/>
      <c r="J7" s="5"/>
      <c r="K7" s="5"/>
      <c r="L7" s="5"/>
      <c r="M7" s="5"/>
      <c r="N7" s="5"/>
    </row>
    <row r="8" spans="1:14" x14ac:dyDescent="0.25">
      <c r="A8" s="3" t="s">
        <v>447</v>
      </c>
      <c r="B8" s="8">
        <v>1402761000</v>
      </c>
      <c r="C8" s="5"/>
      <c r="D8" s="5"/>
      <c r="E8" s="5"/>
      <c r="F8" s="8">
        <v>1085393000</v>
      </c>
      <c r="G8" s="5"/>
      <c r="H8" s="5"/>
      <c r="I8" s="5"/>
      <c r="J8" s="8">
        <v>1402761000</v>
      </c>
      <c r="K8" s="8">
        <v>1085393000</v>
      </c>
      <c r="L8" s="8">
        <v>555220000</v>
      </c>
      <c r="M8" s="5"/>
      <c r="N8" s="8">
        <v>167245000</v>
      </c>
    </row>
    <row r="9" spans="1:14" x14ac:dyDescent="0.25">
      <c r="A9" s="3" t="s">
        <v>1956</v>
      </c>
      <c r="B9" s="8">
        <v>3220771000</v>
      </c>
      <c r="C9" s="8">
        <v>4552146000</v>
      </c>
      <c r="D9" s="8">
        <v>5380526000</v>
      </c>
      <c r="E9" s="8">
        <v>3648614000</v>
      </c>
      <c r="F9" s="8">
        <v>3975935000</v>
      </c>
      <c r="G9" s="8">
        <v>2743445000</v>
      </c>
      <c r="H9" s="8">
        <v>1593937000</v>
      </c>
      <c r="I9" s="8">
        <v>1385957000</v>
      </c>
      <c r="J9" s="8">
        <v>16802057000</v>
      </c>
      <c r="K9" s="8">
        <v>9699274000</v>
      </c>
      <c r="L9" s="8">
        <v>4417767000</v>
      </c>
      <c r="M9" s="5"/>
      <c r="N9" s="5"/>
    </row>
    <row r="10" spans="1:14" x14ac:dyDescent="0.25">
      <c r="A10" s="3" t="s">
        <v>1957</v>
      </c>
      <c r="B10" s="5"/>
      <c r="C10" s="5"/>
      <c r="D10" s="5"/>
      <c r="E10" s="5"/>
      <c r="F10" s="5"/>
      <c r="G10" s="5"/>
      <c r="H10" s="5"/>
      <c r="I10" s="5"/>
      <c r="J10" s="8">
        <v>87111000</v>
      </c>
      <c r="K10" s="8">
        <v>106565000</v>
      </c>
      <c r="L10" s="8">
        <v>87307000</v>
      </c>
      <c r="M10" s="5"/>
      <c r="N10" s="5"/>
    </row>
    <row r="11" spans="1:14" x14ac:dyDescent="0.25">
      <c r="A11" s="3" t="s">
        <v>60</v>
      </c>
      <c r="B11" s="5"/>
      <c r="C11" s="5"/>
      <c r="D11" s="5"/>
      <c r="E11" s="5"/>
      <c r="F11" s="5"/>
      <c r="G11" s="5"/>
      <c r="H11" s="5"/>
      <c r="I11" s="5"/>
      <c r="J11" s="5"/>
      <c r="K11" s="5"/>
      <c r="L11" s="5"/>
      <c r="M11" s="5"/>
      <c r="N11" s="5"/>
    </row>
    <row r="12" spans="1:14" x14ac:dyDescent="0.25">
      <c r="A12" s="4" t="s">
        <v>195</v>
      </c>
      <c r="B12" s="5"/>
      <c r="C12" s="5"/>
      <c r="D12" s="5"/>
      <c r="E12" s="5"/>
      <c r="F12" s="5"/>
      <c r="G12" s="5"/>
      <c r="H12" s="5"/>
      <c r="I12" s="5"/>
      <c r="J12" s="5"/>
      <c r="K12" s="5"/>
      <c r="L12" s="5"/>
      <c r="M12" s="5"/>
      <c r="N12" s="5"/>
    </row>
    <row r="13" spans="1:14" ht="30" x14ac:dyDescent="0.25">
      <c r="A13" s="3" t="s">
        <v>2026</v>
      </c>
      <c r="B13" s="5"/>
      <c r="C13" s="5"/>
      <c r="D13" s="5"/>
      <c r="E13" s="5"/>
      <c r="F13" s="5"/>
      <c r="G13" s="5"/>
      <c r="H13" s="5"/>
      <c r="I13" s="5"/>
      <c r="J13" s="5"/>
      <c r="K13" s="8">
        <v>2860879</v>
      </c>
      <c r="L13" s="8">
        <v>24250258</v>
      </c>
      <c r="M13" s="5"/>
      <c r="N13" s="5"/>
    </row>
    <row r="14" spans="1:14" ht="30" x14ac:dyDescent="0.25">
      <c r="A14" s="3" t="s">
        <v>2033</v>
      </c>
      <c r="B14" s="5"/>
      <c r="C14" s="5"/>
      <c r="D14" s="5"/>
      <c r="E14" s="5"/>
      <c r="F14" s="5"/>
      <c r="G14" s="5"/>
      <c r="H14" s="5"/>
      <c r="I14" s="5"/>
      <c r="J14" s="5"/>
      <c r="K14" s="5"/>
      <c r="L14" s="5"/>
      <c r="M14" s="5"/>
      <c r="N14" s="5"/>
    </row>
    <row r="15" spans="1:14" ht="30" x14ac:dyDescent="0.25">
      <c r="A15" s="4" t="s">
        <v>1954</v>
      </c>
      <c r="B15" s="5"/>
      <c r="C15" s="5"/>
      <c r="D15" s="5"/>
      <c r="E15" s="5"/>
      <c r="F15" s="5"/>
      <c r="G15" s="5"/>
      <c r="H15" s="5"/>
      <c r="I15" s="5"/>
      <c r="J15" s="5"/>
      <c r="K15" s="5"/>
      <c r="L15" s="5"/>
      <c r="M15" s="5"/>
      <c r="N15" s="5"/>
    </row>
    <row r="16" spans="1:14" ht="30" x14ac:dyDescent="0.25">
      <c r="A16" s="3" t="s">
        <v>1979</v>
      </c>
      <c r="B16" s="5"/>
      <c r="C16" s="5"/>
      <c r="D16" s="5"/>
      <c r="E16" s="5"/>
      <c r="F16" s="5"/>
      <c r="G16" s="5"/>
      <c r="H16" s="5"/>
      <c r="I16" s="5"/>
      <c r="J16" s="5" t="s">
        <v>2006</v>
      </c>
      <c r="K16" s="5"/>
      <c r="L16" s="5"/>
      <c r="M16" s="5"/>
      <c r="N16" s="5"/>
    </row>
    <row r="17" spans="1:14" ht="30" x14ac:dyDescent="0.25">
      <c r="A17" s="3" t="s">
        <v>2034</v>
      </c>
      <c r="B17" s="5"/>
      <c r="C17" s="5"/>
      <c r="D17" s="5"/>
      <c r="E17" s="5"/>
      <c r="F17" s="5"/>
      <c r="G17" s="5"/>
      <c r="H17" s="5"/>
      <c r="I17" s="5"/>
      <c r="J17" s="5"/>
      <c r="K17" s="5"/>
      <c r="L17" s="5"/>
      <c r="M17" s="5"/>
      <c r="N17" s="5"/>
    </row>
    <row r="18" spans="1:14" ht="30" x14ac:dyDescent="0.25">
      <c r="A18" s="4" t="s">
        <v>1954</v>
      </c>
      <c r="B18" s="5"/>
      <c r="C18" s="5"/>
      <c r="D18" s="5"/>
      <c r="E18" s="5"/>
      <c r="F18" s="5"/>
      <c r="G18" s="5"/>
      <c r="H18" s="5"/>
      <c r="I18" s="5"/>
      <c r="J18" s="5"/>
      <c r="K18" s="5"/>
      <c r="L18" s="5"/>
      <c r="M18" s="5"/>
      <c r="N18" s="5"/>
    </row>
    <row r="19" spans="1:14" ht="30" x14ac:dyDescent="0.25">
      <c r="A19" s="3" t="s">
        <v>1979</v>
      </c>
      <c r="B19" s="5"/>
      <c r="C19" s="5"/>
      <c r="D19" s="5"/>
      <c r="E19" s="5"/>
      <c r="F19" s="5"/>
      <c r="G19" s="5"/>
      <c r="H19" s="5"/>
      <c r="I19" s="5"/>
      <c r="J19" s="5" t="s">
        <v>2016</v>
      </c>
      <c r="K19" s="5"/>
      <c r="L19" s="5"/>
      <c r="M19" s="5"/>
      <c r="N19" s="5"/>
    </row>
    <row r="20" spans="1:14" ht="30" x14ac:dyDescent="0.25">
      <c r="A20" s="3" t="s">
        <v>2053</v>
      </c>
      <c r="B20" s="5"/>
      <c r="C20" s="5"/>
      <c r="D20" s="5"/>
      <c r="E20" s="5"/>
      <c r="F20" s="5"/>
      <c r="G20" s="5"/>
      <c r="H20" s="5"/>
      <c r="I20" s="5"/>
      <c r="J20" s="5"/>
      <c r="K20" s="5"/>
      <c r="L20" s="5"/>
      <c r="M20" s="5"/>
      <c r="N20" s="5"/>
    </row>
    <row r="21" spans="1:14" ht="30" x14ac:dyDescent="0.25">
      <c r="A21" s="4" t="s">
        <v>1954</v>
      </c>
      <c r="B21" s="5"/>
      <c r="C21" s="5"/>
      <c r="D21" s="5"/>
      <c r="E21" s="5"/>
      <c r="F21" s="5"/>
      <c r="G21" s="5"/>
      <c r="H21" s="5"/>
      <c r="I21" s="5"/>
      <c r="J21" s="5"/>
      <c r="K21" s="5"/>
      <c r="L21" s="5"/>
      <c r="M21" s="5"/>
      <c r="N21" s="5"/>
    </row>
    <row r="22" spans="1:14" ht="30" x14ac:dyDescent="0.25">
      <c r="A22" s="3" t="s">
        <v>1979</v>
      </c>
      <c r="B22" s="5"/>
      <c r="C22" s="5"/>
      <c r="D22" s="5"/>
      <c r="E22" s="5"/>
      <c r="F22" s="5"/>
      <c r="G22" s="5"/>
      <c r="H22" s="5"/>
      <c r="I22" s="5"/>
      <c r="J22" s="5" t="s">
        <v>2004</v>
      </c>
      <c r="K22" s="5"/>
      <c r="L22" s="5"/>
      <c r="M22" s="5"/>
      <c r="N22" s="5"/>
    </row>
    <row r="23" spans="1:14" ht="30" x14ac:dyDescent="0.25">
      <c r="A23" s="3" t="s">
        <v>2054</v>
      </c>
      <c r="B23" s="5"/>
      <c r="C23" s="5"/>
      <c r="D23" s="5"/>
      <c r="E23" s="5"/>
      <c r="F23" s="5"/>
      <c r="G23" s="5"/>
      <c r="H23" s="5"/>
      <c r="I23" s="5"/>
      <c r="J23" s="5"/>
      <c r="K23" s="5"/>
      <c r="L23" s="5"/>
      <c r="M23" s="5"/>
      <c r="N23" s="5"/>
    </row>
    <row r="24" spans="1:14" ht="30" x14ac:dyDescent="0.25">
      <c r="A24" s="4" t="s">
        <v>1954</v>
      </c>
      <c r="B24" s="5"/>
      <c r="C24" s="5"/>
      <c r="D24" s="5"/>
      <c r="E24" s="5"/>
      <c r="F24" s="5"/>
      <c r="G24" s="5"/>
      <c r="H24" s="5"/>
      <c r="I24" s="5"/>
      <c r="J24" s="5"/>
      <c r="K24" s="5"/>
      <c r="L24" s="5"/>
      <c r="M24" s="5"/>
      <c r="N24" s="5"/>
    </row>
    <row r="25" spans="1:14" ht="30" x14ac:dyDescent="0.25">
      <c r="A25" s="3" t="s">
        <v>1979</v>
      </c>
      <c r="B25" s="5"/>
      <c r="C25" s="5"/>
      <c r="D25" s="5"/>
      <c r="E25" s="5"/>
      <c r="F25" s="5"/>
      <c r="G25" s="5"/>
      <c r="H25" s="5"/>
      <c r="I25" s="5"/>
      <c r="J25" s="5" t="s">
        <v>730</v>
      </c>
      <c r="K25" s="5"/>
      <c r="L25" s="5"/>
      <c r="M25" s="5"/>
      <c r="N25" s="5"/>
    </row>
    <row r="26" spans="1:14" x14ac:dyDescent="0.25">
      <c r="A26" s="3" t="s">
        <v>2055</v>
      </c>
      <c r="B26" s="5"/>
      <c r="C26" s="5"/>
      <c r="D26" s="5"/>
      <c r="E26" s="5"/>
      <c r="F26" s="5"/>
      <c r="G26" s="5"/>
      <c r="H26" s="5"/>
      <c r="I26" s="5"/>
      <c r="J26" s="5"/>
      <c r="K26" s="5"/>
      <c r="L26" s="5"/>
      <c r="M26" s="5"/>
      <c r="N26" s="5"/>
    </row>
    <row r="27" spans="1:14" ht="30" x14ac:dyDescent="0.25">
      <c r="A27" s="4" t="s">
        <v>1954</v>
      </c>
      <c r="B27" s="5"/>
      <c r="C27" s="5"/>
      <c r="D27" s="5"/>
      <c r="E27" s="5"/>
      <c r="F27" s="5"/>
      <c r="G27" s="5"/>
      <c r="H27" s="5"/>
      <c r="I27" s="5"/>
      <c r="J27" s="5"/>
      <c r="K27" s="5"/>
      <c r="L27" s="5"/>
      <c r="M27" s="5"/>
      <c r="N27" s="5"/>
    </row>
    <row r="28" spans="1:14" ht="30" x14ac:dyDescent="0.25">
      <c r="A28" s="3" t="s">
        <v>1979</v>
      </c>
      <c r="B28" s="5"/>
      <c r="C28" s="5"/>
      <c r="D28" s="5"/>
      <c r="E28" s="5"/>
      <c r="F28" s="5"/>
      <c r="G28" s="5"/>
      <c r="H28" s="5"/>
      <c r="I28" s="5"/>
      <c r="J28" s="5" t="s">
        <v>2004</v>
      </c>
      <c r="K28" s="5"/>
      <c r="L28" s="5"/>
      <c r="M28" s="5"/>
      <c r="N28" s="5"/>
    </row>
    <row r="29" spans="1:14" x14ac:dyDescent="0.25">
      <c r="A29" s="3" t="s">
        <v>2056</v>
      </c>
      <c r="B29" s="5"/>
      <c r="C29" s="5"/>
      <c r="D29" s="5"/>
      <c r="E29" s="5"/>
      <c r="F29" s="5"/>
      <c r="G29" s="5"/>
      <c r="H29" s="5"/>
      <c r="I29" s="5"/>
      <c r="J29" s="5"/>
      <c r="K29" s="5"/>
      <c r="L29" s="5"/>
      <c r="M29" s="5"/>
      <c r="N29" s="5"/>
    </row>
    <row r="30" spans="1:14" ht="30" x14ac:dyDescent="0.25">
      <c r="A30" s="4" t="s">
        <v>1954</v>
      </c>
      <c r="B30" s="5"/>
      <c r="C30" s="5"/>
      <c r="D30" s="5"/>
      <c r="E30" s="5"/>
      <c r="F30" s="5"/>
      <c r="G30" s="5"/>
      <c r="H30" s="5"/>
      <c r="I30" s="5"/>
      <c r="J30" s="5"/>
      <c r="K30" s="5"/>
      <c r="L30" s="5"/>
      <c r="M30" s="5"/>
      <c r="N30" s="5"/>
    </row>
    <row r="31" spans="1:14" ht="30" x14ac:dyDescent="0.25">
      <c r="A31" s="3" t="s">
        <v>1979</v>
      </c>
      <c r="B31" s="5"/>
      <c r="C31" s="5"/>
      <c r="D31" s="5"/>
      <c r="E31" s="5"/>
      <c r="F31" s="5"/>
      <c r="G31" s="5"/>
      <c r="H31" s="5"/>
      <c r="I31" s="5"/>
      <c r="J31" s="5" t="s">
        <v>730</v>
      </c>
      <c r="K31" s="5"/>
      <c r="L31" s="5"/>
      <c r="M31" s="5"/>
      <c r="N31" s="5"/>
    </row>
    <row r="32" spans="1:14" ht="30" x14ac:dyDescent="0.25">
      <c r="A32" s="3" t="s">
        <v>2031</v>
      </c>
      <c r="B32" s="5"/>
      <c r="C32" s="5"/>
      <c r="D32" s="5"/>
      <c r="E32" s="5"/>
      <c r="F32" s="5"/>
      <c r="G32" s="5"/>
      <c r="H32" s="5"/>
      <c r="I32" s="5"/>
      <c r="J32" s="5"/>
      <c r="K32" s="5"/>
      <c r="L32" s="5"/>
      <c r="M32" s="5"/>
      <c r="N32" s="5"/>
    </row>
    <row r="33" spans="1:14" ht="30" x14ac:dyDescent="0.25">
      <c r="A33" s="4" t="s">
        <v>1954</v>
      </c>
      <c r="B33" s="5"/>
      <c r="C33" s="5"/>
      <c r="D33" s="5"/>
      <c r="E33" s="5"/>
      <c r="F33" s="5"/>
      <c r="G33" s="5"/>
      <c r="H33" s="5"/>
      <c r="I33" s="5"/>
      <c r="J33" s="5"/>
      <c r="K33" s="5"/>
      <c r="L33" s="5"/>
      <c r="M33" s="5"/>
      <c r="N33" s="5"/>
    </row>
    <row r="34" spans="1:14" ht="30" x14ac:dyDescent="0.25">
      <c r="A34" s="3" t="s">
        <v>1979</v>
      </c>
      <c r="B34" s="5"/>
      <c r="C34" s="5"/>
      <c r="D34" s="5"/>
      <c r="E34" s="5"/>
      <c r="F34" s="5"/>
      <c r="G34" s="5"/>
      <c r="H34" s="5"/>
      <c r="I34" s="5"/>
      <c r="J34" s="5" t="s">
        <v>2006</v>
      </c>
      <c r="K34" s="5"/>
      <c r="L34" s="5"/>
      <c r="M34" s="5"/>
      <c r="N34" s="5"/>
    </row>
    <row r="35" spans="1:14" ht="30" x14ac:dyDescent="0.25">
      <c r="A35" s="3" t="s">
        <v>2032</v>
      </c>
      <c r="B35" s="5"/>
      <c r="C35" s="5"/>
      <c r="D35" s="5"/>
      <c r="E35" s="5"/>
      <c r="F35" s="5"/>
      <c r="G35" s="5"/>
      <c r="H35" s="5"/>
      <c r="I35" s="5"/>
      <c r="J35" s="5"/>
      <c r="K35" s="5"/>
      <c r="L35" s="5"/>
      <c r="M35" s="5"/>
      <c r="N35" s="5"/>
    </row>
    <row r="36" spans="1:14" ht="30" x14ac:dyDescent="0.25">
      <c r="A36" s="4" t="s">
        <v>1954</v>
      </c>
      <c r="B36" s="5"/>
      <c r="C36" s="5"/>
      <c r="D36" s="5"/>
      <c r="E36" s="5"/>
      <c r="F36" s="5"/>
      <c r="G36" s="5"/>
      <c r="H36" s="5"/>
      <c r="I36" s="5"/>
      <c r="J36" s="5"/>
      <c r="K36" s="5"/>
      <c r="L36" s="5"/>
      <c r="M36" s="5"/>
      <c r="N36" s="5"/>
    </row>
    <row r="37" spans="1:14" ht="30" x14ac:dyDescent="0.25">
      <c r="A37" s="3" t="s">
        <v>1979</v>
      </c>
      <c r="B37" s="5"/>
      <c r="C37" s="5"/>
      <c r="D37" s="5"/>
      <c r="E37" s="5"/>
      <c r="F37" s="5"/>
      <c r="G37" s="5"/>
      <c r="H37" s="5"/>
      <c r="I37" s="5"/>
      <c r="J37" s="5" t="s">
        <v>2016</v>
      </c>
      <c r="K37" s="5"/>
      <c r="L37" s="5"/>
      <c r="M37" s="5"/>
      <c r="N37" s="5"/>
    </row>
    <row r="38" spans="1:14" x14ac:dyDescent="0.25">
      <c r="A38" s="3" t="s">
        <v>78</v>
      </c>
      <c r="B38" s="5"/>
      <c r="C38" s="5"/>
      <c r="D38" s="5"/>
      <c r="E38" s="5"/>
      <c r="F38" s="5"/>
      <c r="G38" s="5"/>
      <c r="H38" s="5"/>
      <c r="I38" s="5"/>
      <c r="J38" s="5"/>
      <c r="K38" s="5"/>
      <c r="L38" s="5"/>
      <c r="M38" s="5"/>
      <c r="N38" s="5"/>
    </row>
    <row r="39" spans="1:14" x14ac:dyDescent="0.25">
      <c r="A39" s="4" t="s">
        <v>195</v>
      </c>
      <c r="B39" s="5"/>
      <c r="C39" s="5"/>
      <c r="D39" s="5"/>
      <c r="E39" s="5"/>
      <c r="F39" s="5"/>
      <c r="G39" s="5"/>
      <c r="H39" s="5"/>
      <c r="I39" s="5"/>
      <c r="J39" s="5"/>
      <c r="K39" s="5"/>
      <c r="L39" s="5"/>
      <c r="M39" s="5"/>
      <c r="N39" s="5"/>
    </row>
    <row r="40" spans="1:14" ht="30" x14ac:dyDescent="0.25">
      <c r="A40" s="3" t="s">
        <v>2052</v>
      </c>
      <c r="B40" s="5"/>
      <c r="C40" s="5"/>
      <c r="D40" s="5"/>
      <c r="E40" s="5"/>
      <c r="F40" s="5"/>
      <c r="G40" s="5"/>
      <c r="H40" s="5"/>
      <c r="I40" s="5"/>
      <c r="J40" s="5">
        <v>8</v>
      </c>
      <c r="K40" s="5">
        <v>4</v>
      </c>
      <c r="L40" s="5"/>
      <c r="M40" s="5"/>
      <c r="N40" s="5"/>
    </row>
    <row r="41" spans="1:14" x14ac:dyDescent="0.25">
      <c r="A41" s="3" t="s">
        <v>1952</v>
      </c>
      <c r="B41" s="5"/>
      <c r="C41" s="5"/>
      <c r="D41" s="5"/>
      <c r="E41" s="5"/>
      <c r="F41" s="5"/>
      <c r="G41" s="5"/>
      <c r="H41" s="5"/>
      <c r="I41" s="5"/>
      <c r="J41" s="8">
        <v>39100000</v>
      </c>
      <c r="K41" s="5"/>
      <c r="L41" s="5"/>
      <c r="M41" s="5"/>
      <c r="N41" s="5"/>
    </row>
    <row r="42" spans="1:14" x14ac:dyDescent="0.25">
      <c r="A42" s="3" t="s">
        <v>2028</v>
      </c>
      <c r="B42" s="5"/>
      <c r="C42" s="5"/>
      <c r="D42" s="5"/>
      <c r="E42" s="5"/>
      <c r="F42" s="5"/>
      <c r="G42" s="5"/>
      <c r="H42" s="5"/>
      <c r="I42" s="5"/>
      <c r="J42" s="8">
        <v>3700000</v>
      </c>
      <c r="K42" s="5"/>
      <c r="L42" s="5"/>
      <c r="M42" s="5"/>
      <c r="N42" s="5"/>
    </row>
    <row r="43" spans="1:14" ht="30" x14ac:dyDescent="0.25">
      <c r="A43" s="4" t="s">
        <v>1954</v>
      </c>
      <c r="B43" s="5"/>
      <c r="C43" s="5"/>
      <c r="D43" s="5"/>
      <c r="E43" s="5"/>
      <c r="F43" s="5"/>
      <c r="G43" s="5"/>
      <c r="H43" s="5"/>
      <c r="I43" s="5"/>
      <c r="J43" s="5"/>
      <c r="K43" s="5"/>
      <c r="L43" s="5"/>
      <c r="M43" s="5"/>
      <c r="N43" s="5"/>
    </row>
    <row r="44" spans="1:14" x14ac:dyDescent="0.25">
      <c r="A44" s="3" t="s">
        <v>152</v>
      </c>
      <c r="B44" s="8">
        <v>2237000</v>
      </c>
      <c r="C44" s="5"/>
      <c r="D44" s="5"/>
      <c r="E44" s="5"/>
      <c r="F44" s="5"/>
      <c r="G44" s="5"/>
      <c r="H44" s="5"/>
      <c r="I44" s="5"/>
      <c r="J44" s="8">
        <v>2237000</v>
      </c>
      <c r="K44" s="5"/>
      <c r="L44" s="5"/>
      <c r="M44" s="5"/>
      <c r="N44" s="5"/>
    </row>
    <row r="45" spans="1:14" x14ac:dyDescent="0.25">
      <c r="A45" s="3" t="s">
        <v>32</v>
      </c>
      <c r="B45" s="8">
        <v>771000</v>
      </c>
      <c r="C45" s="5"/>
      <c r="D45" s="5"/>
      <c r="E45" s="5"/>
      <c r="F45" s="5"/>
      <c r="G45" s="5"/>
      <c r="H45" s="5"/>
      <c r="I45" s="5"/>
      <c r="J45" s="8">
        <v>771000</v>
      </c>
      <c r="K45" s="5"/>
      <c r="L45" s="5"/>
      <c r="M45" s="5"/>
      <c r="N45" s="5"/>
    </row>
    <row r="46" spans="1:14" ht="30" x14ac:dyDescent="0.25">
      <c r="A46" s="3" t="s">
        <v>33</v>
      </c>
      <c r="B46" s="8">
        <v>110000</v>
      </c>
      <c r="C46" s="5"/>
      <c r="D46" s="5"/>
      <c r="E46" s="5"/>
      <c r="F46" s="5"/>
      <c r="G46" s="5"/>
      <c r="H46" s="5"/>
      <c r="I46" s="5"/>
      <c r="J46" s="8">
        <v>110000</v>
      </c>
      <c r="K46" s="5"/>
      <c r="L46" s="5"/>
      <c r="M46" s="5"/>
      <c r="N46" s="5"/>
    </row>
    <row r="47" spans="1:14" x14ac:dyDescent="0.25">
      <c r="A47" s="3" t="s">
        <v>447</v>
      </c>
      <c r="B47" s="8">
        <v>8097000</v>
      </c>
      <c r="C47" s="5"/>
      <c r="D47" s="5"/>
      <c r="E47" s="5"/>
      <c r="F47" s="5"/>
      <c r="G47" s="5"/>
      <c r="H47" s="5"/>
      <c r="I47" s="5"/>
      <c r="J47" s="8">
        <v>8097000</v>
      </c>
      <c r="K47" s="5"/>
      <c r="L47" s="5"/>
      <c r="M47" s="5"/>
      <c r="N47" s="5"/>
    </row>
    <row r="48" spans="1:14" x14ac:dyDescent="0.25">
      <c r="A48" s="3" t="s">
        <v>43</v>
      </c>
      <c r="B48" s="8">
        <v>-1921000</v>
      </c>
      <c r="C48" s="5"/>
      <c r="D48" s="5"/>
      <c r="E48" s="5"/>
      <c r="F48" s="5"/>
      <c r="G48" s="5"/>
      <c r="H48" s="5"/>
      <c r="I48" s="5"/>
      <c r="J48" s="8">
        <v>-1921000</v>
      </c>
      <c r="K48" s="5"/>
      <c r="L48" s="5"/>
      <c r="M48" s="5"/>
      <c r="N48" s="5"/>
    </row>
    <row r="49" spans="1:14" ht="30" x14ac:dyDescent="0.25">
      <c r="A49" s="3" t="s">
        <v>46</v>
      </c>
      <c r="B49" s="8">
        <v>1750000</v>
      </c>
      <c r="C49" s="5"/>
      <c r="D49" s="5"/>
      <c r="E49" s="5"/>
      <c r="F49" s="5"/>
      <c r="G49" s="5"/>
      <c r="H49" s="5"/>
      <c r="I49" s="5"/>
      <c r="J49" s="8">
        <v>1750000</v>
      </c>
      <c r="K49" s="5"/>
      <c r="L49" s="5"/>
      <c r="M49" s="5"/>
      <c r="N49" s="5"/>
    </row>
    <row r="50" spans="1:14" x14ac:dyDescent="0.25">
      <c r="A50" s="3" t="s">
        <v>503</v>
      </c>
      <c r="B50" s="8">
        <v>-78000</v>
      </c>
      <c r="C50" s="5"/>
      <c r="D50" s="5"/>
      <c r="E50" s="5"/>
      <c r="F50" s="5"/>
      <c r="G50" s="5"/>
      <c r="H50" s="5"/>
      <c r="I50" s="5"/>
      <c r="J50" s="8">
        <v>-78000</v>
      </c>
      <c r="K50" s="5"/>
      <c r="L50" s="5"/>
      <c r="M50" s="5"/>
      <c r="N50" s="5"/>
    </row>
    <row r="51" spans="1:14" x14ac:dyDescent="0.25">
      <c r="A51" s="3" t="s">
        <v>561</v>
      </c>
      <c r="B51" s="8">
        <v>-760000</v>
      </c>
      <c r="C51" s="5"/>
      <c r="D51" s="5"/>
      <c r="E51" s="5"/>
      <c r="F51" s="5"/>
      <c r="G51" s="5"/>
      <c r="H51" s="5"/>
      <c r="I51" s="5"/>
      <c r="J51" s="8">
        <v>-760000</v>
      </c>
      <c r="K51" s="5"/>
      <c r="L51" s="5"/>
      <c r="M51" s="5"/>
      <c r="N51" s="5"/>
    </row>
    <row r="52" spans="1:14" x14ac:dyDescent="0.25">
      <c r="A52" s="3" t="s">
        <v>505</v>
      </c>
      <c r="B52" s="8">
        <v>42783000</v>
      </c>
      <c r="C52" s="5"/>
      <c r="D52" s="5"/>
      <c r="E52" s="5"/>
      <c r="F52" s="5"/>
      <c r="G52" s="5"/>
      <c r="H52" s="5"/>
      <c r="I52" s="5"/>
      <c r="J52" s="8">
        <v>42783000</v>
      </c>
      <c r="K52" s="5"/>
      <c r="L52" s="5"/>
      <c r="M52" s="5"/>
      <c r="N52" s="5"/>
    </row>
    <row r="53" spans="1:14" x14ac:dyDescent="0.25">
      <c r="A53" s="3" t="s">
        <v>2057</v>
      </c>
      <c r="B53" s="5"/>
      <c r="C53" s="5"/>
      <c r="D53" s="5"/>
      <c r="E53" s="5"/>
      <c r="F53" s="5"/>
      <c r="G53" s="5"/>
      <c r="H53" s="5"/>
      <c r="I53" s="5"/>
      <c r="J53" s="5"/>
      <c r="K53" s="5"/>
      <c r="L53" s="5"/>
      <c r="M53" s="5"/>
      <c r="N53" s="5"/>
    </row>
    <row r="54" spans="1:14" x14ac:dyDescent="0.25">
      <c r="A54" s="4" t="s">
        <v>195</v>
      </c>
      <c r="B54" s="5"/>
      <c r="C54" s="5"/>
      <c r="D54" s="5"/>
      <c r="E54" s="5"/>
      <c r="F54" s="5"/>
      <c r="G54" s="5"/>
      <c r="H54" s="5"/>
      <c r="I54" s="5"/>
      <c r="J54" s="5"/>
      <c r="K54" s="5"/>
      <c r="L54" s="5"/>
      <c r="M54" s="5"/>
      <c r="N54" s="5"/>
    </row>
    <row r="55" spans="1:14" ht="30" x14ac:dyDescent="0.25">
      <c r="A55" s="3" t="s">
        <v>2026</v>
      </c>
      <c r="B55" s="5"/>
      <c r="C55" s="5"/>
      <c r="D55" s="5"/>
      <c r="E55" s="5"/>
      <c r="F55" s="5"/>
      <c r="G55" s="5"/>
      <c r="H55" s="5"/>
      <c r="I55" s="5"/>
      <c r="J55" s="8">
        <v>132100</v>
      </c>
      <c r="K55" s="5"/>
      <c r="L55" s="8">
        <v>850676</v>
      </c>
      <c r="M55" s="5"/>
      <c r="N55" s="5"/>
    </row>
    <row r="56" spans="1:14" ht="30" x14ac:dyDescent="0.25">
      <c r="A56" s="3" t="s">
        <v>2058</v>
      </c>
      <c r="B56" s="5"/>
      <c r="C56" s="5"/>
      <c r="D56" s="5"/>
      <c r="E56" s="5"/>
      <c r="F56" s="5"/>
      <c r="G56" s="5"/>
      <c r="H56" s="5"/>
      <c r="I56" s="5"/>
      <c r="J56" s="5"/>
      <c r="K56" s="5"/>
      <c r="L56" s="5"/>
      <c r="M56" s="5"/>
      <c r="N56" s="5"/>
    </row>
    <row r="57" spans="1:14" ht="30" x14ac:dyDescent="0.25">
      <c r="A57" s="4" t="s">
        <v>1954</v>
      </c>
      <c r="B57" s="5"/>
      <c r="C57" s="5"/>
      <c r="D57" s="5"/>
      <c r="E57" s="5"/>
      <c r="F57" s="5"/>
      <c r="G57" s="5"/>
      <c r="H57" s="5"/>
      <c r="I57" s="5"/>
      <c r="J57" s="5"/>
      <c r="K57" s="5"/>
      <c r="L57" s="5"/>
      <c r="M57" s="5"/>
      <c r="N57" s="5"/>
    </row>
    <row r="58" spans="1:14" x14ac:dyDescent="0.25">
      <c r="A58" s="3" t="s">
        <v>1962</v>
      </c>
      <c r="B58" s="8">
        <v>17563000</v>
      </c>
      <c r="C58" s="5"/>
      <c r="D58" s="5"/>
      <c r="E58" s="5"/>
      <c r="F58" s="5"/>
      <c r="G58" s="5"/>
      <c r="H58" s="5"/>
      <c r="I58" s="5"/>
      <c r="J58" s="8">
        <v>17563000</v>
      </c>
      <c r="K58" s="5"/>
      <c r="L58" s="5"/>
      <c r="M58" s="5"/>
      <c r="N58" s="5"/>
    </row>
    <row r="59" spans="1:14" x14ac:dyDescent="0.25">
      <c r="A59" s="3" t="s">
        <v>2059</v>
      </c>
      <c r="B59" s="5"/>
      <c r="C59" s="5"/>
      <c r="D59" s="5"/>
      <c r="E59" s="5"/>
      <c r="F59" s="5"/>
      <c r="G59" s="5"/>
      <c r="H59" s="5"/>
      <c r="I59" s="5"/>
      <c r="J59" s="5"/>
      <c r="K59" s="5"/>
      <c r="L59" s="5"/>
      <c r="M59" s="5"/>
      <c r="N59" s="5"/>
    </row>
    <row r="60" spans="1:14" ht="30" x14ac:dyDescent="0.25">
      <c r="A60" s="4" t="s">
        <v>1954</v>
      </c>
      <c r="B60" s="5"/>
      <c r="C60" s="5"/>
      <c r="D60" s="5"/>
      <c r="E60" s="5"/>
      <c r="F60" s="5"/>
      <c r="G60" s="5"/>
      <c r="H60" s="5"/>
      <c r="I60" s="5"/>
      <c r="J60" s="5"/>
      <c r="K60" s="5"/>
      <c r="L60" s="5"/>
      <c r="M60" s="5"/>
      <c r="N60" s="5"/>
    </row>
    <row r="61" spans="1:14" x14ac:dyDescent="0.25">
      <c r="A61" s="3" t="s">
        <v>1962</v>
      </c>
      <c r="B61" s="8">
        <v>950000</v>
      </c>
      <c r="C61" s="5"/>
      <c r="D61" s="5"/>
      <c r="E61" s="5"/>
      <c r="F61" s="5"/>
      <c r="G61" s="5"/>
      <c r="H61" s="5"/>
      <c r="I61" s="5"/>
      <c r="J61" s="8">
        <v>950000</v>
      </c>
      <c r="K61" s="5"/>
      <c r="L61" s="5"/>
      <c r="M61" s="5"/>
      <c r="N61" s="5"/>
    </row>
    <row r="62" spans="1:14" ht="30" x14ac:dyDescent="0.25">
      <c r="A62" s="3" t="s">
        <v>2060</v>
      </c>
      <c r="B62" s="5"/>
      <c r="C62" s="5"/>
      <c r="D62" s="5"/>
      <c r="E62" s="5"/>
      <c r="F62" s="5"/>
      <c r="G62" s="5"/>
      <c r="H62" s="5"/>
      <c r="I62" s="5"/>
      <c r="J62" s="5"/>
      <c r="K62" s="5"/>
      <c r="L62" s="5"/>
      <c r="M62" s="5"/>
      <c r="N62" s="5"/>
    </row>
    <row r="63" spans="1:14" ht="30" x14ac:dyDescent="0.25">
      <c r="A63" s="4" t="s">
        <v>1954</v>
      </c>
      <c r="B63" s="5"/>
      <c r="C63" s="5"/>
      <c r="D63" s="5"/>
      <c r="E63" s="5"/>
      <c r="F63" s="5"/>
      <c r="G63" s="5"/>
      <c r="H63" s="5"/>
      <c r="I63" s="5"/>
      <c r="J63" s="5"/>
      <c r="K63" s="5"/>
      <c r="L63" s="5"/>
      <c r="M63" s="5"/>
      <c r="N63" s="5"/>
    </row>
    <row r="64" spans="1:14" x14ac:dyDescent="0.25">
      <c r="A64" s="3" t="s">
        <v>1962</v>
      </c>
      <c r="B64" s="8">
        <v>500000</v>
      </c>
      <c r="C64" s="5"/>
      <c r="D64" s="5"/>
      <c r="E64" s="5"/>
      <c r="F64" s="5"/>
      <c r="G64" s="5"/>
      <c r="H64" s="5"/>
      <c r="I64" s="5"/>
      <c r="J64" s="8">
        <v>500000</v>
      </c>
      <c r="K64" s="5"/>
      <c r="L64" s="5"/>
      <c r="M64" s="5"/>
      <c r="N64" s="5"/>
    </row>
    <row r="65" spans="1:14" ht="30" x14ac:dyDescent="0.25">
      <c r="A65" s="3" t="s">
        <v>2061</v>
      </c>
      <c r="B65" s="5"/>
      <c r="C65" s="5"/>
      <c r="D65" s="5"/>
      <c r="E65" s="5"/>
      <c r="F65" s="5"/>
      <c r="G65" s="5"/>
      <c r="H65" s="5"/>
      <c r="I65" s="5"/>
      <c r="J65" s="5"/>
      <c r="K65" s="5"/>
      <c r="L65" s="5"/>
      <c r="M65" s="5"/>
      <c r="N65" s="5"/>
    </row>
    <row r="66" spans="1:14" ht="30" x14ac:dyDescent="0.25">
      <c r="A66" s="4" t="s">
        <v>1954</v>
      </c>
      <c r="B66" s="5"/>
      <c r="C66" s="5"/>
      <c r="D66" s="5"/>
      <c r="E66" s="5"/>
      <c r="F66" s="5"/>
      <c r="G66" s="5"/>
      <c r="H66" s="5"/>
      <c r="I66" s="5"/>
      <c r="J66" s="5"/>
      <c r="K66" s="5"/>
      <c r="L66" s="5"/>
      <c r="M66" s="5"/>
      <c r="N66" s="5"/>
    </row>
    <row r="67" spans="1:14" x14ac:dyDescent="0.25">
      <c r="A67" s="3" t="s">
        <v>1963</v>
      </c>
      <c r="B67" s="5"/>
      <c r="C67" s="5"/>
      <c r="D67" s="5"/>
      <c r="E67" s="5"/>
      <c r="F67" s="5"/>
      <c r="G67" s="5"/>
      <c r="H67" s="5"/>
      <c r="I67" s="5"/>
      <c r="J67" s="5" t="s">
        <v>1966</v>
      </c>
      <c r="K67" s="5"/>
      <c r="L67" s="5"/>
      <c r="M67" s="5"/>
      <c r="N67" s="5"/>
    </row>
    <row r="68" spans="1:14" ht="30" x14ac:dyDescent="0.25">
      <c r="A68" s="3" t="s">
        <v>2062</v>
      </c>
      <c r="B68" s="5"/>
      <c r="C68" s="5"/>
      <c r="D68" s="5"/>
      <c r="E68" s="5"/>
      <c r="F68" s="5"/>
      <c r="G68" s="5"/>
      <c r="H68" s="5"/>
      <c r="I68" s="5"/>
      <c r="J68" s="5"/>
      <c r="K68" s="5"/>
      <c r="L68" s="5"/>
      <c r="M68" s="5"/>
      <c r="N68" s="5"/>
    </row>
    <row r="69" spans="1:14" ht="30" x14ac:dyDescent="0.25">
      <c r="A69" s="4" t="s">
        <v>1954</v>
      </c>
      <c r="B69" s="5"/>
      <c r="C69" s="5"/>
      <c r="D69" s="5"/>
      <c r="E69" s="5"/>
      <c r="F69" s="5"/>
      <c r="G69" s="5"/>
      <c r="H69" s="5"/>
      <c r="I69" s="5"/>
      <c r="J69" s="5"/>
      <c r="K69" s="5"/>
      <c r="L69" s="5"/>
      <c r="M69" s="5"/>
      <c r="N69" s="5"/>
    </row>
    <row r="70" spans="1:14" x14ac:dyDescent="0.25">
      <c r="A70" s="3" t="s">
        <v>1963</v>
      </c>
      <c r="B70" s="5" t="s">
        <v>2006</v>
      </c>
      <c r="C70" s="5"/>
      <c r="D70" s="5"/>
      <c r="E70" s="5"/>
      <c r="F70" s="5"/>
      <c r="G70" s="5"/>
      <c r="H70" s="5"/>
      <c r="I70" s="5"/>
      <c r="J70" s="5"/>
      <c r="K70" s="5"/>
      <c r="L70" s="5"/>
      <c r="M70" s="5"/>
      <c r="N70" s="5"/>
    </row>
    <row r="71" spans="1:14" ht="30" x14ac:dyDescent="0.25">
      <c r="A71" s="3" t="s">
        <v>2063</v>
      </c>
      <c r="B71" s="5"/>
      <c r="C71" s="5"/>
      <c r="D71" s="5"/>
      <c r="E71" s="5"/>
      <c r="F71" s="5"/>
      <c r="G71" s="5"/>
      <c r="H71" s="5"/>
      <c r="I71" s="5"/>
      <c r="J71" s="5"/>
      <c r="K71" s="5"/>
      <c r="L71" s="5"/>
      <c r="M71" s="5"/>
      <c r="N71" s="5"/>
    </row>
    <row r="72" spans="1:14" ht="30" x14ac:dyDescent="0.25">
      <c r="A72" s="4" t="s">
        <v>1954</v>
      </c>
      <c r="B72" s="5"/>
      <c r="C72" s="5"/>
      <c r="D72" s="5"/>
      <c r="E72" s="5"/>
      <c r="F72" s="5"/>
      <c r="G72" s="5"/>
      <c r="H72" s="5"/>
      <c r="I72" s="5"/>
      <c r="J72" s="5"/>
      <c r="K72" s="5"/>
      <c r="L72" s="5"/>
      <c r="M72" s="5"/>
      <c r="N72" s="5"/>
    </row>
    <row r="73" spans="1:14" x14ac:dyDescent="0.25">
      <c r="A73" s="3" t="s">
        <v>1963</v>
      </c>
      <c r="B73" s="5"/>
      <c r="C73" s="5"/>
      <c r="D73" s="5"/>
      <c r="E73" s="5"/>
      <c r="F73" s="5"/>
      <c r="G73" s="5"/>
      <c r="H73" s="5"/>
      <c r="I73" s="5"/>
      <c r="J73" s="5" t="s">
        <v>735</v>
      </c>
      <c r="K73" s="5"/>
      <c r="L73" s="5"/>
      <c r="M73" s="5"/>
      <c r="N73" s="5"/>
    </row>
    <row r="74" spans="1:14" ht="30" x14ac:dyDescent="0.25">
      <c r="A74" s="3" t="s">
        <v>2064</v>
      </c>
      <c r="B74" s="5"/>
      <c r="C74" s="5"/>
      <c r="D74" s="5"/>
      <c r="E74" s="5"/>
      <c r="F74" s="5"/>
      <c r="G74" s="5"/>
      <c r="H74" s="5"/>
      <c r="I74" s="5"/>
      <c r="J74" s="5"/>
      <c r="K74" s="5"/>
      <c r="L74" s="5"/>
      <c r="M74" s="5"/>
      <c r="N74" s="5"/>
    </row>
    <row r="75" spans="1:14" ht="30" x14ac:dyDescent="0.25">
      <c r="A75" s="4" t="s">
        <v>1954</v>
      </c>
      <c r="B75" s="5"/>
      <c r="C75" s="5"/>
      <c r="D75" s="5"/>
      <c r="E75" s="5"/>
      <c r="F75" s="5"/>
      <c r="G75" s="5"/>
      <c r="H75" s="5"/>
      <c r="I75" s="5"/>
      <c r="J75" s="5"/>
      <c r="K75" s="5"/>
      <c r="L75" s="5"/>
      <c r="M75" s="5"/>
      <c r="N75" s="5"/>
    </row>
    <row r="76" spans="1:14" x14ac:dyDescent="0.25">
      <c r="A76" s="3" t="s">
        <v>1963</v>
      </c>
      <c r="B76" s="5" t="s">
        <v>1964</v>
      </c>
      <c r="C76" s="5"/>
      <c r="D76" s="5"/>
      <c r="E76" s="5"/>
      <c r="F76" s="5"/>
      <c r="G76" s="5"/>
      <c r="H76" s="5"/>
      <c r="I76" s="5"/>
      <c r="J76" s="5"/>
      <c r="K76" s="5"/>
      <c r="L76" s="5"/>
      <c r="M76" s="5"/>
      <c r="N76" s="5"/>
    </row>
    <row r="77" spans="1:14" ht="30" x14ac:dyDescent="0.25">
      <c r="A77" s="3" t="s">
        <v>2065</v>
      </c>
      <c r="B77" s="5"/>
      <c r="C77" s="5"/>
      <c r="D77" s="5"/>
      <c r="E77" s="5"/>
      <c r="F77" s="5"/>
      <c r="G77" s="5"/>
      <c r="H77" s="5"/>
      <c r="I77" s="5"/>
      <c r="J77" s="5"/>
      <c r="K77" s="5"/>
      <c r="L77" s="5"/>
      <c r="M77" s="5"/>
      <c r="N77" s="5"/>
    </row>
    <row r="78" spans="1:14" ht="30" x14ac:dyDescent="0.25">
      <c r="A78" s="4" t="s">
        <v>1954</v>
      </c>
      <c r="B78" s="5"/>
      <c r="C78" s="5"/>
      <c r="D78" s="5"/>
      <c r="E78" s="5"/>
      <c r="F78" s="5"/>
      <c r="G78" s="5"/>
      <c r="H78" s="5"/>
      <c r="I78" s="5"/>
      <c r="J78" s="5"/>
      <c r="K78" s="5"/>
      <c r="L78" s="5"/>
      <c r="M78" s="5"/>
      <c r="N78" s="5"/>
    </row>
    <row r="79" spans="1:14" x14ac:dyDescent="0.25">
      <c r="A79" s="3" t="s">
        <v>1963</v>
      </c>
      <c r="B79" s="5" t="s">
        <v>2066</v>
      </c>
      <c r="C79" s="5"/>
      <c r="D79" s="5"/>
      <c r="E79" s="5"/>
      <c r="F79" s="5"/>
      <c r="G79" s="5"/>
      <c r="H79" s="5"/>
      <c r="I79" s="5"/>
      <c r="J79" s="5"/>
      <c r="K79" s="5"/>
      <c r="L79" s="5"/>
      <c r="M79" s="5"/>
      <c r="N79" s="5"/>
    </row>
    <row r="80" spans="1:14" ht="30" x14ac:dyDescent="0.25">
      <c r="A80" s="3" t="s">
        <v>2067</v>
      </c>
      <c r="B80" s="5"/>
      <c r="C80" s="5"/>
      <c r="D80" s="5"/>
      <c r="E80" s="5"/>
      <c r="F80" s="5"/>
      <c r="G80" s="5"/>
      <c r="H80" s="5"/>
      <c r="I80" s="5"/>
      <c r="J80" s="5"/>
      <c r="K80" s="5"/>
      <c r="L80" s="5"/>
      <c r="M80" s="5"/>
      <c r="N80" s="5"/>
    </row>
    <row r="81" spans="1:14" ht="30" x14ac:dyDescent="0.25">
      <c r="A81" s="4" t="s">
        <v>1954</v>
      </c>
      <c r="B81" s="5"/>
      <c r="C81" s="5"/>
      <c r="D81" s="5"/>
      <c r="E81" s="5"/>
      <c r="F81" s="5"/>
      <c r="G81" s="5"/>
      <c r="H81" s="5"/>
      <c r="I81" s="5"/>
      <c r="J81" s="5"/>
      <c r="K81" s="5"/>
      <c r="L81" s="5"/>
      <c r="M81" s="5"/>
      <c r="N81" s="5"/>
    </row>
    <row r="82" spans="1:14" x14ac:dyDescent="0.25">
      <c r="A82" s="3" t="s">
        <v>1963</v>
      </c>
      <c r="B82" s="5" t="s">
        <v>2020</v>
      </c>
      <c r="C82" s="5"/>
      <c r="D82" s="5"/>
      <c r="E82" s="5"/>
      <c r="F82" s="5"/>
      <c r="G82" s="5"/>
      <c r="H82" s="5"/>
      <c r="I82" s="5"/>
      <c r="J82" s="5"/>
      <c r="K82" s="5"/>
      <c r="L82" s="5"/>
      <c r="M82" s="5"/>
      <c r="N82" s="5"/>
    </row>
    <row r="83" spans="1:14" x14ac:dyDescent="0.25">
      <c r="A83" s="3" t="s">
        <v>2068</v>
      </c>
      <c r="B83" s="5"/>
      <c r="C83" s="5"/>
      <c r="D83" s="5"/>
      <c r="E83" s="5"/>
      <c r="F83" s="5"/>
      <c r="G83" s="5"/>
      <c r="H83" s="5"/>
      <c r="I83" s="5"/>
      <c r="J83" s="5"/>
      <c r="K83" s="5"/>
      <c r="L83" s="5"/>
      <c r="M83" s="5"/>
      <c r="N83" s="5"/>
    </row>
    <row r="84" spans="1:14" ht="30" x14ac:dyDescent="0.25">
      <c r="A84" s="4" t="s">
        <v>1954</v>
      </c>
      <c r="B84" s="5"/>
      <c r="C84" s="5"/>
      <c r="D84" s="5"/>
      <c r="E84" s="5"/>
      <c r="F84" s="5"/>
      <c r="G84" s="5"/>
      <c r="H84" s="5"/>
      <c r="I84" s="5"/>
      <c r="J84" s="5"/>
      <c r="K84" s="5"/>
      <c r="L84" s="5"/>
      <c r="M84" s="5"/>
      <c r="N84" s="5"/>
    </row>
    <row r="85" spans="1:14" x14ac:dyDescent="0.25">
      <c r="A85" s="3" t="s">
        <v>1968</v>
      </c>
      <c r="B85" s="8">
        <v>655000</v>
      </c>
      <c r="C85" s="5"/>
      <c r="D85" s="5"/>
      <c r="E85" s="5"/>
      <c r="F85" s="5"/>
      <c r="G85" s="5"/>
      <c r="H85" s="5"/>
      <c r="I85" s="5"/>
      <c r="J85" s="8">
        <v>655000</v>
      </c>
      <c r="K85" s="5"/>
      <c r="L85" s="5"/>
      <c r="M85" s="5"/>
      <c r="N85" s="5"/>
    </row>
    <row r="86" spans="1:14" x14ac:dyDescent="0.25">
      <c r="A86" s="3" t="s">
        <v>2069</v>
      </c>
      <c r="B86" s="5"/>
      <c r="C86" s="5"/>
      <c r="D86" s="5"/>
      <c r="E86" s="5"/>
      <c r="F86" s="5"/>
      <c r="G86" s="5"/>
      <c r="H86" s="5"/>
      <c r="I86" s="5"/>
      <c r="J86" s="5"/>
      <c r="K86" s="5"/>
      <c r="L86" s="5"/>
      <c r="M86" s="5"/>
      <c r="N86" s="5"/>
    </row>
    <row r="87" spans="1:14" ht="30" x14ac:dyDescent="0.25">
      <c r="A87" s="4" t="s">
        <v>1954</v>
      </c>
      <c r="B87" s="5"/>
      <c r="C87" s="5"/>
      <c r="D87" s="5"/>
      <c r="E87" s="5"/>
      <c r="F87" s="5"/>
      <c r="G87" s="5"/>
      <c r="H87" s="5"/>
      <c r="I87" s="5"/>
      <c r="J87" s="5"/>
      <c r="K87" s="5"/>
      <c r="L87" s="5"/>
      <c r="M87" s="5"/>
      <c r="N87" s="5"/>
    </row>
    <row r="88" spans="1:14" x14ac:dyDescent="0.25">
      <c r="A88" s="3" t="s">
        <v>1968</v>
      </c>
      <c r="B88" s="8">
        <v>2332000</v>
      </c>
      <c r="C88" s="5"/>
      <c r="D88" s="5"/>
      <c r="E88" s="5"/>
      <c r="F88" s="5"/>
      <c r="G88" s="5"/>
      <c r="H88" s="5"/>
      <c r="I88" s="5"/>
      <c r="J88" s="8">
        <v>2332000</v>
      </c>
      <c r="K88" s="5"/>
      <c r="L88" s="5"/>
      <c r="M88" s="5"/>
      <c r="N88" s="5"/>
    </row>
    <row r="89" spans="1:14" x14ac:dyDescent="0.25">
      <c r="A89" s="3" t="s">
        <v>2070</v>
      </c>
      <c r="B89" s="5"/>
      <c r="C89" s="5"/>
      <c r="D89" s="5"/>
      <c r="E89" s="5"/>
      <c r="F89" s="5"/>
      <c r="G89" s="5"/>
      <c r="H89" s="5"/>
      <c r="I89" s="5"/>
      <c r="J89" s="5"/>
      <c r="K89" s="5"/>
      <c r="L89" s="5"/>
      <c r="M89" s="5"/>
      <c r="N89" s="5"/>
    </row>
    <row r="90" spans="1:14" ht="30" x14ac:dyDescent="0.25">
      <c r="A90" s="4" t="s">
        <v>1954</v>
      </c>
      <c r="B90" s="5"/>
      <c r="C90" s="5"/>
      <c r="D90" s="5"/>
      <c r="E90" s="5"/>
      <c r="F90" s="5"/>
      <c r="G90" s="5"/>
      <c r="H90" s="5"/>
      <c r="I90" s="5"/>
      <c r="J90" s="5"/>
      <c r="K90" s="5"/>
      <c r="L90" s="5"/>
      <c r="M90" s="5"/>
      <c r="N90" s="5"/>
    </row>
    <row r="91" spans="1:14" ht="30" x14ac:dyDescent="0.25">
      <c r="A91" s="3" t="s">
        <v>1979</v>
      </c>
      <c r="B91" s="5"/>
      <c r="C91" s="5"/>
      <c r="D91" s="5"/>
      <c r="E91" s="5"/>
      <c r="F91" s="5"/>
      <c r="G91" s="5"/>
      <c r="H91" s="5"/>
      <c r="I91" s="5"/>
      <c r="J91" s="5" t="s">
        <v>735</v>
      </c>
      <c r="K91" s="5"/>
      <c r="L91" s="5"/>
      <c r="M91" s="5"/>
      <c r="N91" s="5"/>
    </row>
    <row r="92" spans="1:14" x14ac:dyDescent="0.25">
      <c r="A92" s="3" t="s">
        <v>2071</v>
      </c>
      <c r="B92" s="5"/>
      <c r="C92" s="5"/>
      <c r="D92" s="5"/>
      <c r="E92" s="5"/>
      <c r="F92" s="5"/>
      <c r="G92" s="5"/>
      <c r="H92" s="5"/>
      <c r="I92" s="5"/>
      <c r="J92" s="5"/>
      <c r="K92" s="5"/>
      <c r="L92" s="5"/>
      <c r="M92" s="5"/>
      <c r="N92" s="5"/>
    </row>
    <row r="93" spans="1:14" ht="30" x14ac:dyDescent="0.25">
      <c r="A93" s="4" t="s">
        <v>1954</v>
      </c>
      <c r="B93" s="5"/>
      <c r="C93" s="5"/>
      <c r="D93" s="5"/>
      <c r="E93" s="5"/>
      <c r="F93" s="5"/>
      <c r="G93" s="5"/>
      <c r="H93" s="5"/>
      <c r="I93" s="5"/>
      <c r="J93" s="5"/>
      <c r="K93" s="5"/>
      <c r="L93" s="5"/>
      <c r="M93" s="5"/>
      <c r="N93" s="5"/>
    </row>
    <row r="94" spans="1:14" ht="30" x14ac:dyDescent="0.25">
      <c r="A94" s="3" t="s">
        <v>1979</v>
      </c>
      <c r="B94" s="5" t="s">
        <v>2020</v>
      </c>
      <c r="C94" s="5"/>
      <c r="D94" s="5"/>
      <c r="E94" s="5"/>
      <c r="F94" s="5"/>
      <c r="G94" s="5"/>
      <c r="H94" s="5"/>
      <c r="I94" s="5"/>
      <c r="J94" s="5"/>
      <c r="K94" s="5"/>
      <c r="L94" s="5"/>
      <c r="M94" s="5"/>
      <c r="N94" s="5"/>
    </row>
    <row r="95" spans="1:14" ht="30" x14ac:dyDescent="0.25">
      <c r="A95" s="3" t="s">
        <v>2072</v>
      </c>
      <c r="B95" s="5"/>
      <c r="C95" s="5"/>
      <c r="D95" s="5"/>
      <c r="E95" s="5"/>
      <c r="F95" s="5"/>
      <c r="G95" s="5"/>
      <c r="H95" s="5"/>
      <c r="I95" s="5"/>
      <c r="J95" s="5"/>
      <c r="K95" s="5"/>
      <c r="L95" s="5"/>
      <c r="M95" s="5"/>
      <c r="N95" s="5"/>
    </row>
    <row r="96" spans="1:14" ht="30" x14ac:dyDescent="0.25">
      <c r="A96" s="4" t="s">
        <v>1954</v>
      </c>
      <c r="B96" s="5"/>
      <c r="C96" s="5"/>
      <c r="D96" s="5"/>
      <c r="E96" s="5"/>
      <c r="F96" s="5"/>
      <c r="G96" s="5"/>
      <c r="H96" s="5"/>
      <c r="I96" s="5"/>
      <c r="J96" s="5"/>
      <c r="K96" s="5"/>
      <c r="L96" s="5"/>
      <c r="M96" s="5"/>
      <c r="N96" s="5"/>
    </row>
    <row r="97" spans="1:14" x14ac:dyDescent="0.25">
      <c r="A97" s="3" t="s">
        <v>1968</v>
      </c>
      <c r="B97" s="8">
        <v>784000</v>
      </c>
      <c r="C97" s="5"/>
      <c r="D97" s="5"/>
      <c r="E97" s="5"/>
      <c r="F97" s="5"/>
      <c r="G97" s="5"/>
      <c r="H97" s="5"/>
      <c r="I97" s="5"/>
      <c r="J97" s="8">
        <v>784000</v>
      </c>
      <c r="K97" s="5"/>
      <c r="L97" s="5"/>
      <c r="M97" s="5"/>
      <c r="N97" s="5"/>
    </row>
    <row r="98" spans="1:14" ht="30" x14ac:dyDescent="0.25">
      <c r="A98" s="3" t="s">
        <v>2073</v>
      </c>
      <c r="B98" s="5"/>
      <c r="C98" s="5"/>
      <c r="D98" s="5"/>
      <c r="E98" s="5"/>
      <c r="F98" s="5"/>
      <c r="G98" s="5"/>
      <c r="H98" s="5"/>
      <c r="I98" s="5"/>
      <c r="J98" s="5"/>
      <c r="K98" s="5"/>
      <c r="L98" s="5"/>
      <c r="M98" s="5"/>
      <c r="N98" s="5"/>
    </row>
    <row r="99" spans="1:14" ht="30" x14ac:dyDescent="0.25">
      <c r="A99" s="4" t="s">
        <v>1954</v>
      </c>
      <c r="B99" s="5"/>
      <c r="C99" s="5"/>
      <c r="D99" s="5"/>
      <c r="E99" s="5"/>
      <c r="F99" s="5"/>
      <c r="G99" s="5"/>
      <c r="H99" s="5"/>
      <c r="I99" s="5"/>
      <c r="J99" s="5"/>
      <c r="K99" s="5"/>
      <c r="L99" s="5"/>
      <c r="M99" s="5"/>
      <c r="N99" s="5"/>
    </row>
    <row r="100" spans="1:14" ht="30" x14ac:dyDescent="0.25">
      <c r="A100" s="3" t="s">
        <v>1979</v>
      </c>
      <c r="B100" s="5"/>
      <c r="C100" s="5"/>
      <c r="D100" s="5"/>
      <c r="E100" s="5"/>
      <c r="F100" s="5"/>
      <c r="G100" s="5"/>
      <c r="H100" s="5"/>
      <c r="I100" s="5"/>
      <c r="J100" s="5" t="s">
        <v>730</v>
      </c>
      <c r="K100" s="5"/>
      <c r="L100" s="5"/>
      <c r="M100" s="5"/>
      <c r="N100" s="5"/>
    </row>
    <row r="101" spans="1:14" ht="30" x14ac:dyDescent="0.25">
      <c r="A101" s="3" t="s">
        <v>2074</v>
      </c>
      <c r="B101" s="5"/>
      <c r="C101" s="5"/>
      <c r="D101" s="5"/>
      <c r="E101" s="5"/>
      <c r="F101" s="5"/>
      <c r="G101" s="5"/>
      <c r="H101" s="5"/>
      <c r="I101" s="5"/>
      <c r="J101" s="5"/>
      <c r="K101" s="5"/>
      <c r="L101" s="5"/>
      <c r="M101" s="5"/>
      <c r="N101" s="5"/>
    </row>
    <row r="102" spans="1:14" ht="30" x14ac:dyDescent="0.25">
      <c r="A102" s="4" t="s">
        <v>1954</v>
      </c>
      <c r="B102" s="5"/>
      <c r="C102" s="5"/>
      <c r="D102" s="5"/>
      <c r="E102" s="5"/>
      <c r="F102" s="5"/>
      <c r="G102" s="5"/>
      <c r="H102" s="5"/>
      <c r="I102" s="5"/>
      <c r="J102" s="5"/>
      <c r="K102" s="5"/>
      <c r="L102" s="5"/>
      <c r="M102" s="5"/>
      <c r="N102" s="5"/>
    </row>
    <row r="103" spans="1:14" x14ac:dyDescent="0.25">
      <c r="A103" s="3" t="s">
        <v>1968</v>
      </c>
      <c r="B103" s="8">
        <v>13177000</v>
      </c>
      <c r="C103" s="5"/>
      <c r="D103" s="5"/>
      <c r="E103" s="5"/>
      <c r="F103" s="5"/>
      <c r="G103" s="5"/>
      <c r="H103" s="5"/>
      <c r="I103" s="5"/>
      <c r="J103" s="8">
        <v>13177000</v>
      </c>
      <c r="K103" s="5"/>
      <c r="L103" s="5"/>
      <c r="M103" s="5"/>
      <c r="N103" s="5"/>
    </row>
    <row r="104" spans="1:14" ht="30" x14ac:dyDescent="0.25">
      <c r="A104" s="3" t="s">
        <v>2075</v>
      </c>
      <c r="B104" s="5"/>
      <c r="C104" s="5"/>
      <c r="D104" s="5"/>
      <c r="E104" s="5"/>
      <c r="F104" s="5"/>
      <c r="G104" s="5"/>
      <c r="H104" s="5"/>
      <c r="I104" s="5"/>
      <c r="J104" s="5"/>
      <c r="K104" s="5"/>
      <c r="L104" s="5"/>
      <c r="M104" s="5"/>
      <c r="N104" s="5"/>
    </row>
    <row r="105" spans="1:14" ht="30" x14ac:dyDescent="0.25">
      <c r="A105" s="4" t="s">
        <v>1954</v>
      </c>
      <c r="B105" s="5"/>
      <c r="C105" s="5"/>
      <c r="D105" s="5"/>
      <c r="E105" s="5"/>
      <c r="F105" s="5"/>
      <c r="G105" s="5"/>
      <c r="H105" s="5"/>
      <c r="I105" s="5"/>
      <c r="J105" s="5"/>
      <c r="K105" s="5"/>
      <c r="L105" s="5"/>
      <c r="M105" s="5"/>
      <c r="N105" s="5"/>
    </row>
    <row r="106" spans="1:14" ht="30" x14ac:dyDescent="0.25">
      <c r="A106" s="3" t="s">
        <v>1979</v>
      </c>
      <c r="B106" s="5"/>
      <c r="C106" s="5"/>
      <c r="D106" s="5"/>
      <c r="E106" s="5"/>
      <c r="F106" s="5"/>
      <c r="G106" s="5"/>
      <c r="H106" s="5"/>
      <c r="I106" s="5"/>
      <c r="J106" s="5" t="s">
        <v>1964</v>
      </c>
      <c r="K106" s="5"/>
      <c r="L106" s="5"/>
      <c r="M106" s="5"/>
      <c r="N106" s="5"/>
    </row>
    <row r="107" spans="1:14" ht="30" x14ac:dyDescent="0.25">
      <c r="A107" s="3" t="s">
        <v>2076</v>
      </c>
      <c r="B107" s="5"/>
      <c r="C107" s="5"/>
      <c r="D107" s="5"/>
      <c r="E107" s="5"/>
      <c r="F107" s="5"/>
      <c r="G107" s="5"/>
      <c r="H107" s="5"/>
      <c r="I107" s="5"/>
      <c r="J107" s="5"/>
      <c r="K107" s="5"/>
      <c r="L107" s="5"/>
      <c r="M107" s="5"/>
      <c r="N107" s="5"/>
    </row>
    <row r="108" spans="1:14" ht="30" x14ac:dyDescent="0.25">
      <c r="A108" s="4" t="s">
        <v>1954</v>
      </c>
      <c r="B108" s="5"/>
      <c r="C108" s="5"/>
      <c r="D108" s="5"/>
      <c r="E108" s="5"/>
      <c r="F108" s="5"/>
      <c r="G108" s="5"/>
      <c r="H108" s="5"/>
      <c r="I108" s="5"/>
      <c r="J108" s="5"/>
      <c r="K108" s="5"/>
      <c r="L108" s="5"/>
      <c r="M108" s="5"/>
      <c r="N108" s="5"/>
    </row>
    <row r="109" spans="1:14" ht="30" x14ac:dyDescent="0.25">
      <c r="A109" s="3" t="s">
        <v>1979</v>
      </c>
      <c r="B109" s="5"/>
      <c r="C109" s="5"/>
      <c r="D109" s="5"/>
      <c r="E109" s="5"/>
      <c r="F109" s="5"/>
      <c r="G109" s="5"/>
      <c r="H109" s="5"/>
      <c r="I109" s="5"/>
      <c r="J109" s="5" t="s">
        <v>1991</v>
      </c>
      <c r="K109" s="5"/>
      <c r="L109" s="5"/>
      <c r="M109" s="5"/>
      <c r="N109" s="5"/>
    </row>
    <row r="110" spans="1:14" x14ac:dyDescent="0.25">
      <c r="A110" s="3" t="s">
        <v>2077</v>
      </c>
      <c r="B110" s="5"/>
      <c r="C110" s="5"/>
      <c r="D110" s="5"/>
      <c r="E110" s="5"/>
      <c r="F110" s="5"/>
      <c r="G110" s="5"/>
      <c r="H110" s="5"/>
      <c r="I110" s="5"/>
      <c r="J110" s="5"/>
      <c r="K110" s="5"/>
      <c r="L110" s="5"/>
      <c r="M110" s="5"/>
      <c r="N110" s="5"/>
    </row>
    <row r="111" spans="1:14" ht="30" x14ac:dyDescent="0.25">
      <c r="A111" s="4" t="s">
        <v>1954</v>
      </c>
      <c r="B111" s="5"/>
      <c r="C111" s="5"/>
      <c r="D111" s="5"/>
      <c r="E111" s="5"/>
      <c r="F111" s="5"/>
      <c r="G111" s="5"/>
      <c r="H111" s="5"/>
      <c r="I111" s="5"/>
      <c r="J111" s="5"/>
      <c r="K111" s="5"/>
      <c r="L111" s="5"/>
      <c r="M111" s="5"/>
      <c r="N111" s="5"/>
    </row>
    <row r="112" spans="1:14" x14ac:dyDescent="0.25">
      <c r="A112" s="3" t="s">
        <v>1968</v>
      </c>
      <c r="B112" s="8">
        <v>116000</v>
      </c>
      <c r="C112" s="5"/>
      <c r="D112" s="5"/>
      <c r="E112" s="5"/>
      <c r="F112" s="5"/>
      <c r="G112" s="5"/>
      <c r="H112" s="5"/>
      <c r="I112" s="5"/>
      <c r="J112" s="8">
        <v>116000</v>
      </c>
      <c r="K112" s="5"/>
      <c r="L112" s="5"/>
      <c r="M112" s="5"/>
      <c r="N112" s="5"/>
    </row>
    <row r="113" spans="1:14" x14ac:dyDescent="0.25">
      <c r="A113" s="3" t="s">
        <v>2078</v>
      </c>
      <c r="B113" s="5"/>
      <c r="C113" s="5"/>
      <c r="D113" s="5"/>
      <c r="E113" s="5"/>
      <c r="F113" s="5"/>
      <c r="G113" s="5"/>
      <c r="H113" s="5"/>
      <c r="I113" s="5"/>
      <c r="J113" s="5"/>
      <c r="K113" s="5"/>
      <c r="L113" s="5"/>
      <c r="M113" s="5"/>
      <c r="N113" s="5"/>
    </row>
    <row r="114" spans="1:14" ht="30" x14ac:dyDescent="0.25">
      <c r="A114" s="4" t="s">
        <v>1954</v>
      </c>
      <c r="B114" s="5"/>
      <c r="C114" s="5"/>
      <c r="D114" s="5"/>
      <c r="E114" s="5"/>
      <c r="F114" s="5"/>
      <c r="G114" s="5"/>
      <c r="H114" s="5"/>
      <c r="I114" s="5"/>
      <c r="J114" s="5"/>
      <c r="K114" s="5"/>
      <c r="L114" s="5"/>
      <c r="M114" s="5"/>
      <c r="N114" s="5"/>
    </row>
    <row r="115" spans="1:14" ht="30" x14ac:dyDescent="0.25">
      <c r="A115" s="3" t="s">
        <v>1979</v>
      </c>
      <c r="B115" s="5" t="s">
        <v>735</v>
      </c>
      <c r="C115" s="5"/>
      <c r="D115" s="5"/>
      <c r="E115" s="5"/>
      <c r="F115" s="5"/>
      <c r="G115" s="5"/>
      <c r="H115" s="5"/>
      <c r="I115" s="5"/>
      <c r="J115" s="5"/>
      <c r="K115" s="5"/>
      <c r="L115" s="5"/>
      <c r="M115" s="5"/>
      <c r="N115" s="5"/>
    </row>
    <row r="116" spans="1:14" x14ac:dyDescent="0.25">
      <c r="A116" s="3" t="s">
        <v>2079</v>
      </c>
      <c r="B116" s="5"/>
      <c r="C116" s="5"/>
      <c r="D116" s="5"/>
      <c r="E116" s="5"/>
      <c r="F116" s="5"/>
      <c r="G116" s="5"/>
      <c r="H116" s="5"/>
      <c r="I116" s="5"/>
      <c r="J116" s="5"/>
      <c r="K116" s="5"/>
      <c r="L116" s="5"/>
      <c r="M116" s="5"/>
      <c r="N116" s="5"/>
    </row>
    <row r="117" spans="1:14" ht="30" x14ac:dyDescent="0.25">
      <c r="A117" s="4" t="s">
        <v>1954</v>
      </c>
      <c r="B117" s="5"/>
      <c r="C117" s="5"/>
      <c r="D117" s="5"/>
      <c r="E117" s="5"/>
      <c r="F117" s="5"/>
      <c r="G117" s="5"/>
      <c r="H117" s="5"/>
      <c r="I117" s="5"/>
      <c r="J117" s="5"/>
      <c r="K117" s="5"/>
      <c r="L117" s="5"/>
      <c r="M117" s="5"/>
      <c r="N117" s="5"/>
    </row>
    <row r="118" spans="1:14" ht="30" x14ac:dyDescent="0.25">
      <c r="A118" s="3" t="s">
        <v>1979</v>
      </c>
      <c r="B118" s="5" t="s">
        <v>2020</v>
      </c>
      <c r="C118" s="5"/>
      <c r="D118" s="5"/>
      <c r="E118" s="5"/>
      <c r="F118" s="5"/>
      <c r="G118" s="5"/>
      <c r="H118" s="5"/>
      <c r="I118" s="5"/>
      <c r="J118" s="5"/>
      <c r="K118" s="5"/>
      <c r="L118" s="5"/>
      <c r="M118" s="5"/>
      <c r="N118" s="5"/>
    </row>
    <row r="119" spans="1:14" x14ac:dyDescent="0.25">
      <c r="A119" s="3" t="s">
        <v>579</v>
      </c>
      <c r="B119" s="5"/>
      <c r="C119" s="5"/>
      <c r="D119" s="5"/>
      <c r="E119" s="5"/>
      <c r="F119" s="5"/>
      <c r="G119" s="5"/>
      <c r="H119" s="5"/>
      <c r="I119" s="5"/>
      <c r="J119" s="5"/>
      <c r="K119" s="5"/>
      <c r="L119" s="5"/>
      <c r="M119" s="5"/>
      <c r="N119" s="5"/>
    </row>
    <row r="120" spans="1:14" x14ac:dyDescent="0.25">
      <c r="A120" s="4" t="s">
        <v>195</v>
      </c>
      <c r="B120" s="5"/>
      <c r="C120" s="5"/>
      <c r="D120" s="5"/>
      <c r="E120" s="5"/>
      <c r="F120" s="5"/>
      <c r="G120" s="5"/>
      <c r="H120" s="5"/>
      <c r="I120" s="5"/>
      <c r="J120" s="5"/>
      <c r="K120" s="5"/>
      <c r="L120" s="5"/>
      <c r="M120" s="5"/>
      <c r="N120" s="5"/>
    </row>
    <row r="121" spans="1:14" x14ac:dyDescent="0.25">
      <c r="A121" s="3" t="s">
        <v>1952</v>
      </c>
      <c r="B121" s="5"/>
      <c r="C121" s="5"/>
      <c r="D121" s="5"/>
      <c r="E121" s="5"/>
      <c r="F121" s="5"/>
      <c r="G121" s="5"/>
      <c r="H121" s="5"/>
      <c r="I121" s="5"/>
      <c r="J121" s="5"/>
      <c r="K121" s="5"/>
      <c r="L121" s="5"/>
      <c r="M121" s="7">
        <v>15000000</v>
      </c>
      <c r="N121" s="5"/>
    </row>
  </sheetData>
  <mergeCells count="15">
    <mergeCell ref="I2:I3"/>
    <mergeCell ref="J2:J3"/>
    <mergeCell ref="K2:K3"/>
    <mergeCell ref="M2:M3"/>
    <mergeCell ref="N2:N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4"/>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7" width="15.42578125" bestFit="1" customWidth="1"/>
    <col min="8" max="9" width="12" bestFit="1" customWidth="1"/>
    <col min="10" max="10" width="12.28515625" bestFit="1" customWidth="1"/>
    <col min="11" max="11" width="12.5703125" bestFit="1" customWidth="1"/>
  </cols>
  <sheetData>
    <row r="1" spans="1:11" ht="15" customHeight="1" x14ac:dyDescent="0.25">
      <c r="A1" s="9" t="s">
        <v>2080</v>
      </c>
      <c r="B1" s="9" t="s">
        <v>1</v>
      </c>
      <c r="C1" s="9"/>
      <c r="D1" s="9"/>
      <c r="E1" s="1" t="s">
        <v>1866</v>
      </c>
      <c r="F1" s="1" t="s">
        <v>105</v>
      </c>
      <c r="G1" s="1" t="s">
        <v>1866</v>
      </c>
      <c r="H1" s="9" t="s">
        <v>105</v>
      </c>
      <c r="I1" s="9"/>
      <c r="J1" s="9"/>
      <c r="K1" s="1"/>
    </row>
    <row r="2" spans="1:11" x14ac:dyDescent="0.25">
      <c r="A2" s="9"/>
      <c r="B2" s="9" t="s">
        <v>27</v>
      </c>
      <c r="C2" s="1" t="s">
        <v>73</v>
      </c>
      <c r="D2" s="9" t="s">
        <v>2</v>
      </c>
      <c r="E2" s="9" t="s">
        <v>1885</v>
      </c>
      <c r="F2" s="9" t="s">
        <v>3</v>
      </c>
      <c r="G2" s="9" t="s">
        <v>2081</v>
      </c>
      <c r="H2" s="9" t="s">
        <v>110</v>
      </c>
      <c r="I2" s="9" t="s">
        <v>107</v>
      </c>
      <c r="J2" s="9" t="s">
        <v>106</v>
      </c>
      <c r="K2" s="9" t="s">
        <v>1951</v>
      </c>
    </row>
    <row r="3" spans="1:11" x14ac:dyDescent="0.25">
      <c r="A3" s="9"/>
      <c r="B3" s="9"/>
      <c r="C3" s="1" t="s">
        <v>1880</v>
      </c>
      <c r="D3" s="9"/>
      <c r="E3" s="9"/>
      <c r="F3" s="9"/>
      <c r="G3" s="9"/>
      <c r="H3" s="9"/>
      <c r="I3" s="9"/>
      <c r="J3" s="9"/>
      <c r="K3" s="9"/>
    </row>
    <row r="4" spans="1:11" x14ac:dyDescent="0.25">
      <c r="A4" s="4" t="s">
        <v>195</v>
      </c>
      <c r="B4" s="5"/>
      <c r="C4" s="5"/>
      <c r="D4" s="5"/>
      <c r="E4" s="5"/>
      <c r="F4" s="5"/>
      <c r="G4" s="5"/>
      <c r="H4" s="5"/>
      <c r="I4" s="5"/>
      <c r="J4" s="5"/>
      <c r="K4" s="5"/>
    </row>
    <row r="5" spans="1:11" x14ac:dyDescent="0.25">
      <c r="A5" s="3" t="s">
        <v>1952</v>
      </c>
      <c r="B5" s="7">
        <v>14000000</v>
      </c>
      <c r="C5" s="5"/>
      <c r="D5" s="5"/>
      <c r="E5" s="5"/>
      <c r="F5" s="5"/>
      <c r="G5" s="5"/>
      <c r="H5" s="5"/>
      <c r="I5" s="5"/>
      <c r="J5" s="5"/>
      <c r="K5" s="5"/>
    </row>
    <row r="6" spans="1:11" ht="30" x14ac:dyDescent="0.25">
      <c r="A6" s="3" t="s">
        <v>2052</v>
      </c>
      <c r="B6" s="5"/>
      <c r="C6" s="5">
        <v>2</v>
      </c>
      <c r="D6" s="5"/>
      <c r="E6" s="5"/>
      <c r="F6" s="5"/>
      <c r="G6" s="5"/>
      <c r="H6" s="5"/>
      <c r="I6" s="5"/>
      <c r="J6" s="5"/>
      <c r="K6" s="5"/>
    </row>
    <row r="7" spans="1:11" ht="30" x14ac:dyDescent="0.25">
      <c r="A7" s="3" t="s">
        <v>1868</v>
      </c>
      <c r="B7" s="5"/>
      <c r="C7" s="5"/>
      <c r="D7" s="10">
        <v>0.5</v>
      </c>
      <c r="E7" s="5"/>
      <c r="F7" s="5"/>
      <c r="G7" s="5"/>
      <c r="H7" s="5"/>
      <c r="I7" s="5"/>
      <c r="J7" s="5"/>
      <c r="K7" s="5"/>
    </row>
    <row r="8" spans="1:11" ht="30" x14ac:dyDescent="0.25">
      <c r="A8" s="4" t="s">
        <v>1954</v>
      </c>
      <c r="B8" s="5"/>
      <c r="C8" s="5"/>
      <c r="D8" s="5"/>
      <c r="E8" s="5"/>
      <c r="F8" s="5"/>
      <c r="G8" s="5"/>
      <c r="H8" s="5"/>
      <c r="I8" s="5"/>
      <c r="J8" s="5"/>
      <c r="K8" s="5"/>
    </row>
    <row r="9" spans="1:11" x14ac:dyDescent="0.25">
      <c r="A9" s="3" t="s">
        <v>447</v>
      </c>
      <c r="B9" s="8">
        <v>1085393000</v>
      </c>
      <c r="C9" s="8">
        <v>555220000</v>
      </c>
      <c r="D9" s="8">
        <v>1402761000</v>
      </c>
      <c r="E9" s="5"/>
      <c r="F9" s="5"/>
      <c r="G9" s="5"/>
      <c r="H9" s="5"/>
      <c r="I9" s="5"/>
      <c r="J9" s="5"/>
      <c r="K9" s="8">
        <v>167245000</v>
      </c>
    </row>
    <row r="10" spans="1:11" x14ac:dyDescent="0.25">
      <c r="A10" s="3" t="s">
        <v>60</v>
      </c>
      <c r="B10" s="5"/>
      <c r="C10" s="5"/>
      <c r="D10" s="5"/>
      <c r="E10" s="5"/>
      <c r="F10" s="5"/>
      <c r="G10" s="5"/>
      <c r="H10" s="5"/>
      <c r="I10" s="5"/>
      <c r="J10" s="5"/>
      <c r="K10" s="5"/>
    </row>
    <row r="11" spans="1:11" x14ac:dyDescent="0.25">
      <c r="A11" s="4" t="s">
        <v>195</v>
      </c>
      <c r="B11" s="5"/>
      <c r="C11" s="5"/>
      <c r="D11" s="5"/>
      <c r="E11" s="5"/>
      <c r="F11" s="5"/>
      <c r="G11" s="5"/>
      <c r="H11" s="5"/>
      <c r="I11" s="5"/>
      <c r="J11" s="5"/>
      <c r="K11" s="5"/>
    </row>
    <row r="12" spans="1:11" x14ac:dyDescent="0.25">
      <c r="A12" s="3" t="s">
        <v>2082</v>
      </c>
      <c r="B12" s="8">
        <v>2860879</v>
      </c>
      <c r="C12" s="8">
        <v>24250258</v>
      </c>
      <c r="D12" s="5"/>
      <c r="E12" s="5"/>
      <c r="F12" s="5"/>
      <c r="G12" s="5"/>
      <c r="H12" s="5"/>
      <c r="I12" s="5"/>
      <c r="J12" s="5"/>
      <c r="K12" s="5"/>
    </row>
    <row r="13" spans="1:11" ht="30" x14ac:dyDescent="0.25">
      <c r="A13" s="3" t="s">
        <v>2083</v>
      </c>
      <c r="B13" s="5"/>
      <c r="C13" s="5"/>
      <c r="D13" s="5"/>
      <c r="E13" s="5"/>
      <c r="F13" s="5"/>
      <c r="G13" s="5"/>
      <c r="H13" s="5"/>
      <c r="I13" s="5"/>
      <c r="J13" s="5"/>
      <c r="K13" s="5"/>
    </row>
    <row r="14" spans="1:11" ht="30" x14ac:dyDescent="0.25">
      <c r="A14" s="4" t="s">
        <v>1954</v>
      </c>
      <c r="B14" s="5"/>
      <c r="C14" s="5"/>
      <c r="D14" s="5"/>
      <c r="E14" s="5"/>
      <c r="F14" s="5"/>
      <c r="G14" s="5"/>
      <c r="H14" s="5"/>
      <c r="I14" s="5"/>
      <c r="J14" s="5"/>
      <c r="K14" s="5"/>
    </row>
    <row r="15" spans="1:11" ht="30" x14ac:dyDescent="0.25">
      <c r="A15" s="3" t="s">
        <v>1979</v>
      </c>
      <c r="B15" s="5"/>
      <c r="C15" s="5"/>
      <c r="D15" s="5" t="s">
        <v>2004</v>
      </c>
      <c r="E15" s="5"/>
      <c r="F15" s="5"/>
      <c r="G15" s="5"/>
      <c r="H15" s="5"/>
      <c r="I15" s="5"/>
      <c r="J15" s="5"/>
      <c r="K15" s="5"/>
    </row>
    <row r="16" spans="1:11" ht="30" x14ac:dyDescent="0.25">
      <c r="A16" s="3" t="s">
        <v>2084</v>
      </c>
      <c r="B16" s="5"/>
      <c r="C16" s="5"/>
      <c r="D16" s="5"/>
      <c r="E16" s="5"/>
      <c r="F16" s="5"/>
      <c r="G16" s="5"/>
      <c r="H16" s="5"/>
      <c r="I16" s="5"/>
      <c r="J16" s="5"/>
      <c r="K16" s="5"/>
    </row>
    <row r="17" spans="1:11" ht="30" x14ac:dyDescent="0.25">
      <c r="A17" s="4" t="s">
        <v>1954</v>
      </c>
      <c r="B17" s="5"/>
      <c r="C17" s="5"/>
      <c r="D17" s="5"/>
      <c r="E17" s="5"/>
      <c r="F17" s="5"/>
      <c r="G17" s="5"/>
      <c r="H17" s="5"/>
      <c r="I17" s="5"/>
      <c r="J17" s="5"/>
      <c r="K17" s="5"/>
    </row>
    <row r="18" spans="1:11" ht="30" x14ac:dyDescent="0.25">
      <c r="A18" s="3" t="s">
        <v>1979</v>
      </c>
      <c r="B18" s="5"/>
      <c r="C18" s="5"/>
      <c r="D18" s="5" t="s">
        <v>2016</v>
      </c>
      <c r="E18" s="5"/>
      <c r="F18" s="5"/>
      <c r="G18" s="5"/>
      <c r="H18" s="5"/>
      <c r="I18" s="5"/>
      <c r="J18" s="5"/>
      <c r="K18" s="5"/>
    </row>
    <row r="19" spans="1:11" ht="30" x14ac:dyDescent="0.25">
      <c r="A19" s="3" t="s">
        <v>2085</v>
      </c>
      <c r="B19" s="5"/>
      <c r="C19" s="5"/>
      <c r="D19" s="5"/>
      <c r="E19" s="5"/>
      <c r="F19" s="5"/>
      <c r="G19" s="5"/>
      <c r="H19" s="5"/>
      <c r="I19" s="5"/>
      <c r="J19" s="5"/>
      <c r="K19" s="5"/>
    </row>
    <row r="20" spans="1:11" ht="30" x14ac:dyDescent="0.25">
      <c r="A20" s="4" t="s">
        <v>1954</v>
      </c>
      <c r="B20" s="5"/>
      <c r="C20" s="5"/>
      <c r="D20" s="5"/>
      <c r="E20" s="5"/>
      <c r="F20" s="5"/>
      <c r="G20" s="5"/>
      <c r="H20" s="5"/>
      <c r="I20" s="5"/>
      <c r="J20" s="5"/>
      <c r="K20" s="5"/>
    </row>
    <row r="21" spans="1:11" ht="30" x14ac:dyDescent="0.25">
      <c r="A21" s="3" t="s">
        <v>1979</v>
      </c>
      <c r="B21" s="5"/>
      <c r="C21" s="5"/>
      <c r="D21" s="5" t="s">
        <v>2006</v>
      </c>
      <c r="E21" s="5"/>
      <c r="F21" s="5"/>
      <c r="G21" s="5"/>
      <c r="H21" s="5"/>
      <c r="I21" s="5"/>
      <c r="J21" s="5"/>
      <c r="K21" s="5"/>
    </row>
    <row r="22" spans="1:11" ht="30" x14ac:dyDescent="0.25">
      <c r="A22" s="3" t="s">
        <v>2086</v>
      </c>
      <c r="B22" s="5"/>
      <c r="C22" s="5"/>
      <c r="D22" s="5"/>
      <c r="E22" s="5"/>
      <c r="F22" s="5"/>
      <c r="G22" s="5"/>
      <c r="H22" s="5"/>
      <c r="I22" s="5"/>
      <c r="J22" s="5"/>
      <c r="K22" s="5"/>
    </row>
    <row r="23" spans="1:11" ht="30" x14ac:dyDescent="0.25">
      <c r="A23" s="4" t="s">
        <v>1954</v>
      </c>
      <c r="B23" s="5"/>
      <c r="C23" s="5"/>
      <c r="D23" s="5"/>
      <c r="E23" s="5"/>
      <c r="F23" s="5"/>
      <c r="G23" s="5"/>
      <c r="H23" s="5"/>
      <c r="I23" s="5"/>
      <c r="J23" s="5"/>
      <c r="K23" s="5"/>
    </row>
    <row r="24" spans="1:11" ht="30" x14ac:dyDescent="0.25">
      <c r="A24" s="3" t="s">
        <v>1979</v>
      </c>
      <c r="B24" s="5"/>
      <c r="C24" s="5"/>
      <c r="D24" s="5" t="s">
        <v>2020</v>
      </c>
      <c r="E24" s="5"/>
      <c r="F24" s="5"/>
      <c r="G24" s="5"/>
      <c r="H24" s="5"/>
      <c r="I24" s="5"/>
      <c r="J24" s="5"/>
      <c r="K24" s="5"/>
    </row>
    <row r="25" spans="1:11" ht="30" x14ac:dyDescent="0.25">
      <c r="A25" s="3" t="s">
        <v>2033</v>
      </c>
      <c r="B25" s="5"/>
      <c r="C25" s="5"/>
      <c r="D25" s="5"/>
      <c r="E25" s="5"/>
      <c r="F25" s="5"/>
      <c r="G25" s="5"/>
      <c r="H25" s="5"/>
      <c r="I25" s="5"/>
      <c r="J25" s="5"/>
      <c r="K25" s="5"/>
    </row>
    <row r="26" spans="1:11" ht="30" x14ac:dyDescent="0.25">
      <c r="A26" s="4" t="s">
        <v>1954</v>
      </c>
      <c r="B26" s="5"/>
      <c r="C26" s="5"/>
      <c r="D26" s="5"/>
      <c r="E26" s="5"/>
      <c r="F26" s="5"/>
      <c r="G26" s="5"/>
      <c r="H26" s="5"/>
      <c r="I26" s="5"/>
      <c r="J26" s="5"/>
      <c r="K26" s="5"/>
    </row>
    <row r="27" spans="1:11" ht="30" x14ac:dyDescent="0.25">
      <c r="A27" s="3" t="s">
        <v>1979</v>
      </c>
      <c r="B27" s="5"/>
      <c r="C27" s="5"/>
      <c r="D27" s="5" t="s">
        <v>2006</v>
      </c>
      <c r="E27" s="5"/>
      <c r="F27" s="5"/>
      <c r="G27" s="5"/>
      <c r="H27" s="5"/>
      <c r="I27" s="5"/>
      <c r="J27" s="5"/>
      <c r="K27" s="5"/>
    </row>
    <row r="28" spans="1:11" ht="30" x14ac:dyDescent="0.25">
      <c r="A28" s="3" t="s">
        <v>2034</v>
      </c>
      <c r="B28" s="5"/>
      <c r="C28" s="5"/>
      <c r="D28" s="5"/>
      <c r="E28" s="5"/>
      <c r="F28" s="5"/>
      <c r="G28" s="5"/>
      <c r="H28" s="5"/>
      <c r="I28" s="5"/>
      <c r="J28" s="5"/>
      <c r="K28" s="5"/>
    </row>
    <row r="29" spans="1:11" ht="30" x14ac:dyDescent="0.25">
      <c r="A29" s="4" t="s">
        <v>1954</v>
      </c>
      <c r="B29" s="5"/>
      <c r="C29" s="5"/>
      <c r="D29" s="5"/>
      <c r="E29" s="5"/>
      <c r="F29" s="5"/>
      <c r="G29" s="5"/>
      <c r="H29" s="5"/>
      <c r="I29" s="5"/>
      <c r="J29" s="5"/>
      <c r="K29" s="5"/>
    </row>
    <row r="30" spans="1:11" ht="30" x14ac:dyDescent="0.25">
      <c r="A30" s="3" t="s">
        <v>1979</v>
      </c>
      <c r="B30" s="5"/>
      <c r="C30" s="5"/>
      <c r="D30" s="5" t="s">
        <v>2016</v>
      </c>
      <c r="E30" s="5"/>
      <c r="F30" s="5"/>
      <c r="G30" s="5"/>
      <c r="H30" s="5"/>
      <c r="I30" s="5"/>
      <c r="J30" s="5"/>
      <c r="K30" s="5"/>
    </row>
    <row r="31" spans="1:11" ht="30" x14ac:dyDescent="0.25">
      <c r="A31" s="3" t="s">
        <v>2031</v>
      </c>
      <c r="B31" s="5"/>
      <c r="C31" s="5"/>
      <c r="D31" s="5"/>
      <c r="E31" s="5"/>
      <c r="F31" s="5"/>
      <c r="G31" s="5"/>
      <c r="H31" s="5"/>
      <c r="I31" s="5"/>
      <c r="J31" s="5"/>
      <c r="K31" s="5"/>
    </row>
    <row r="32" spans="1:11" ht="30" x14ac:dyDescent="0.25">
      <c r="A32" s="4" t="s">
        <v>1954</v>
      </c>
      <c r="B32" s="5"/>
      <c r="C32" s="5"/>
      <c r="D32" s="5"/>
      <c r="E32" s="5"/>
      <c r="F32" s="5"/>
      <c r="G32" s="5"/>
      <c r="H32" s="5"/>
      <c r="I32" s="5"/>
      <c r="J32" s="5"/>
      <c r="K32" s="5"/>
    </row>
    <row r="33" spans="1:11" ht="30" x14ac:dyDescent="0.25">
      <c r="A33" s="3" t="s">
        <v>1979</v>
      </c>
      <c r="B33" s="5"/>
      <c r="C33" s="5"/>
      <c r="D33" s="5" t="s">
        <v>2006</v>
      </c>
      <c r="E33" s="5"/>
      <c r="F33" s="5"/>
      <c r="G33" s="5"/>
      <c r="H33" s="5"/>
      <c r="I33" s="5"/>
      <c r="J33" s="5"/>
      <c r="K33" s="5"/>
    </row>
    <row r="34" spans="1:11" ht="30" x14ac:dyDescent="0.25">
      <c r="A34" s="3" t="s">
        <v>2032</v>
      </c>
      <c r="B34" s="5"/>
      <c r="C34" s="5"/>
      <c r="D34" s="5"/>
      <c r="E34" s="5"/>
      <c r="F34" s="5"/>
      <c r="G34" s="5"/>
      <c r="H34" s="5"/>
      <c r="I34" s="5"/>
      <c r="J34" s="5"/>
      <c r="K34" s="5"/>
    </row>
    <row r="35" spans="1:11" ht="30" x14ac:dyDescent="0.25">
      <c r="A35" s="4" t="s">
        <v>1954</v>
      </c>
      <c r="B35" s="5"/>
      <c r="C35" s="5"/>
      <c r="D35" s="5"/>
      <c r="E35" s="5"/>
      <c r="F35" s="5"/>
      <c r="G35" s="5"/>
      <c r="H35" s="5"/>
      <c r="I35" s="5"/>
      <c r="J35" s="5"/>
      <c r="K35" s="5"/>
    </row>
    <row r="36" spans="1:11" ht="30" x14ac:dyDescent="0.25">
      <c r="A36" s="3" t="s">
        <v>1979</v>
      </c>
      <c r="B36" s="5"/>
      <c r="C36" s="5"/>
      <c r="D36" s="5" t="s">
        <v>2016</v>
      </c>
      <c r="E36" s="5"/>
      <c r="F36" s="5"/>
      <c r="G36" s="5"/>
      <c r="H36" s="5"/>
      <c r="I36" s="5"/>
      <c r="J36" s="5"/>
      <c r="K36" s="5"/>
    </row>
    <row r="37" spans="1:11" x14ac:dyDescent="0.25">
      <c r="A37" s="3" t="s">
        <v>75</v>
      </c>
      <c r="B37" s="5"/>
      <c r="C37" s="5"/>
      <c r="D37" s="5"/>
      <c r="E37" s="5"/>
      <c r="F37" s="5"/>
      <c r="G37" s="5"/>
      <c r="H37" s="5"/>
      <c r="I37" s="5"/>
      <c r="J37" s="5"/>
      <c r="K37" s="5"/>
    </row>
    <row r="38" spans="1:11" ht="30" x14ac:dyDescent="0.25">
      <c r="A38" s="4" t="s">
        <v>1954</v>
      </c>
      <c r="B38" s="5"/>
      <c r="C38" s="5"/>
      <c r="D38" s="5"/>
      <c r="E38" s="5"/>
      <c r="F38" s="5"/>
      <c r="G38" s="5"/>
      <c r="H38" s="5"/>
      <c r="I38" s="5"/>
      <c r="J38" s="5"/>
      <c r="K38" s="5"/>
    </row>
    <row r="39" spans="1:11" x14ac:dyDescent="0.25">
      <c r="A39" s="3" t="s">
        <v>447</v>
      </c>
      <c r="B39" s="8">
        <v>579846000</v>
      </c>
      <c r="C39" s="5"/>
      <c r="D39" s="8">
        <v>579846000</v>
      </c>
      <c r="E39" s="5"/>
      <c r="F39" s="5"/>
      <c r="G39" s="5"/>
      <c r="H39" s="5"/>
      <c r="I39" s="5"/>
      <c r="J39" s="5"/>
      <c r="K39" s="5"/>
    </row>
    <row r="40" spans="1:11" x14ac:dyDescent="0.25">
      <c r="A40" s="3" t="s">
        <v>79</v>
      </c>
      <c r="B40" s="5"/>
      <c r="C40" s="5"/>
      <c r="D40" s="5"/>
      <c r="E40" s="5"/>
      <c r="F40" s="5"/>
      <c r="G40" s="5"/>
      <c r="H40" s="5"/>
      <c r="I40" s="5"/>
      <c r="J40" s="5"/>
      <c r="K40" s="5"/>
    </row>
    <row r="41" spans="1:11" ht="30" x14ac:dyDescent="0.25">
      <c r="A41" s="4" t="s">
        <v>1954</v>
      </c>
      <c r="B41" s="5"/>
      <c r="C41" s="5"/>
      <c r="D41" s="5"/>
      <c r="E41" s="5"/>
      <c r="F41" s="5"/>
      <c r="G41" s="5"/>
      <c r="H41" s="5"/>
      <c r="I41" s="5"/>
      <c r="J41" s="5"/>
      <c r="K41" s="5"/>
    </row>
    <row r="42" spans="1:11" x14ac:dyDescent="0.25">
      <c r="A42" s="3" t="s">
        <v>447</v>
      </c>
      <c r="B42" s="5"/>
      <c r="C42" s="5"/>
      <c r="D42" s="8">
        <v>36000000</v>
      </c>
      <c r="E42" s="5"/>
      <c r="F42" s="5"/>
      <c r="G42" s="5"/>
      <c r="H42" s="5"/>
      <c r="I42" s="5"/>
      <c r="J42" s="5"/>
      <c r="K42" s="5"/>
    </row>
    <row r="43" spans="1:11" x14ac:dyDescent="0.25">
      <c r="A43" s="3" t="s">
        <v>77</v>
      </c>
      <c r="B43" s="5"/>
      <c r="C43" s="5"/>
      <c r="D43" s="5"/>
      <c r="E43" s="5"/>
      <c r="F43" s="5"/>
      <c r="G43" s="5"/>
      <c r="H43" s="5"/>
      <c r="I43" s="5"/>
      <c r="J43" s="5"/>
      <c r="K43" s="5"/>
    </row>
    <row r="44" spans="1:11" ht="30" x14ac:dyDescent="0.25">
      <c r="A44" s="4" t="s">
        <v>1954</v>
      </c>
      <c r="B44" s="5"/>
      <c r="C44" s="5"/>
      <c r="D44" s="5"/>
      <c r="E44" s="5"/>
      <c r="F44" s="5"/>
      <c r="G44" s="5"/>
      <c r="H44" s="5"/>
      <c r="I44" s="5"/>
      <c r="J44" s="5"/>
      <c r="K44" s="5"/>
    </row>
    <row r="45" spans="1:11" x14ac:dyDescent="0.25">
      <c r="A45" s="3" t="s">
        <v>447</v>
      </c>
      <c r="B45" s="5"/>
      <c r="C45" s="5"/>
      <c r="D45" s="8">
        <v>4000000</v>
      </c>
      <c r="E45" s="5"/>
      <c r="F45" s="5"/>
      <c r="G45" s="5"/>
      <c r="H45" s="5"/>
      <c r="I45" s="5"/>
      <c r="J45" s="5"/>
      <c r="K45" s="5"/>
    </row>
    <row r="46" spans="1:11" x14ac:dyDescent="0.25">
      <c r="A46" s="3" t="s">
        <v>581</v>
      </c>
      <c r="B46" s="5"/>
      <c r="C46" s="5"/>
      <c r="D46" s="5"/>
      <c r="E46" s="5"/>
      <c r="F46" s="5"/>
      <c r="G46" s="5"/>
      <c r="H46" s="5"/>
      <c r="I46" s="5"/>
      <c r="J46" s="5"/>
      <c r="K46" s="5"/>
    </row>
    <row r="47" spans="1:11" x14ac:dyDescent="0.25">
      <c r="A47" s="4" t="s">
        <v>195</v>
      </c>
      <c r="B47" s="5"/>
      <c r="C47" s="5"/>
      <c r="D47" s="5"/>
      <c r="E47" s="5"/>
      <c r="F47" s="5"/>
      <c r="G47" s="5"/>
      <c r="H47" s="5"/>
      <c r="I47" s="5"/>
      <c r="J47" s="5"/>
      <c r="K47" s="5"/>
    </row>
    <row r="48" spans="1:11" x14ac:dyDescent="0.25">
      <c r="A48" s="3" t="s">
        <v>1952</v>
      </c>
      <c r="B48" s="5"/>
      <c r="C48" s="5"/>
      <c r="D48" s="5"/>
      <c r="E48" s="8">
        <v>832400000</v>
      </c>
      <c r="F48" s="5"/>
      <c r="G48" s="5"/>
      <c r="H48" s="5"/>
      <c r="I48" s="5"/>
      <c r="J48" s="5"/>
      <c r="K48" s="5"/>
    </row>
    <row r="49" spans="1:11" ht="30" x14ac:dyDescent="0.25">
      <c r="A49" s="4" t="s">
        <v>1954</v>
      </c>
      <c r="B49" s="5"/>
      <c r="C49" s="5"/>
      <c r="D49" s="5"/>
      <c r="E49" s="5"/>
      <c r="F49" s="5"/>
      <c r="G49" s="5"/>
      <c r="H49" s="5"/>
      <c r="I49" s="5"/>
      <c r="J49" s="5"/>
      <c r="K49" s="5"/>
    </row>
    <row r="50" spans="1:11" x14ac:dyDescent="0.25">
      <c r="A50" s="3" t="s">
        <v>152</v>
      </c>
      <c r="B50" s="5"/>
      <c r="C50" s="5"/>
      <c r="D50" s="8">
        <v>326484000</v>
      </c>
      <c r="E50" s="5"/>
      <c r="F50" s="5"/>
      <c r="G50" s="5"/>
      <c r="H50" s="5"/>
      <c r="I50" s="5"/>
      <c r="J50" s="5"/>
      <c r="K50" s="5"/>
    </row>
    <row r="51" spans="1:11" x14ac:dyDescent="0.25">
      <c r="A51" s="3" t="s">
        <v>31</v>
      </c>
      <c r="B51" s="5"/>
      <c r="C51" s="5"/>
      <c r="D51" s="8">
        <v>2564000</v>
      </c>
      <c r="E51" s="5"/>
      <c r="F51" s="5"/>
      <c r="G51" s="5"/>
      <c r="H51" s="5"/>
      <c r="I51" s="5"/>
      <c r="J51" s="5"/>
      <c r="K51" s="5"/>
    </row>
    <row r="52" spans="1:11" x14ac:dyDescent="0.25">
      <c r="A52" s="3" t="s">
        <v>32</v>
      </c>
      <c r="B52" s="5"/>
      <c r="C52" s="5"/>
      <c r="D52" s="8">
        <v>107430000</v>
      </c>
      <c r="E52" s="5"/>
      <c r="F52" s="5"/>
      <c r="G52" s="5"/>
      <c r="H52" s="5"/>
      <c r="I52" s="5"/>
      <c r="J52" s="5"/>
      <c r="K52" s="5"/>
    </row>
    <row r="53" spans="1:11" ht="30" x14ac:dyDescent="0.25">
      <c r="A53" s="3" t="s">
        <v>33</v>
      </c>
      <c r="B53" s="5"/>
      <c r="C53" s="5"/>
      <c r="D53" s="8">
        <v>68322000</v>
      </c>
      <c r="E53" s="5"/>
      <c r="F53" s="5"/>
      <c r="G53" s="5"/>
      <c r="H53" s="5"/>
      <c r="I53" s="5"/>
      <c r="J53" s="5"/>
      <c r="K53" s="5"/>
    </row>
    <row r="54" spans="1:11" x14ac:dyDescent="0.25">
      <c r="A54" s="3" t="s">
        <v>447</v>
      </c>
      <c r="B54" s="5"/>
      <c r="C54" s="5"/>
      <c r="D54" s="8">
        <v>342769000</v>
      </c>
      <c r="E54" s="5"/>
      <c r="F54" s="5"/>
      <c r="G54" s="5"/>
      <c r="H54" s="5"/>
      <c r="I54" s="5"/>
      <c r="J54" s="5"/>
      <c r="K54" s="5"/>
    </row>
    <row r="55" spans="1:11" x14ac:dyDescent="0.25">
      <c r="A55" s="3" t="s">
        <v>1962</v>
      </c>
      <c r="B55" s="5"/>
      <c r="C55" s="5"/>
      <c r="D55" s="8">
        <v>7800000</v>
      </c>
      <c r="E55" s="5"/>
      <c r="F55" s="5"/>
      <c r="G55" s="5"/>
      <c r="H55" s="5"/>
      <c r="I55" s="5"/>
      <c r="J55" s="5"/>
      <c r="K55" s="5"/>
    </row>
    <row r="56" spans="1:11" x14ac:dyDescent="0.25">
      <c r="A56" s="3" t="s">
        <v>163</v>
      </c>
      <c r="B56" s="5"/>
      <c r="C56" s="5"/>
      <c r="D56" s="8">
        <v>183000000</v>
      </c>
      <c r="E56" s="5"/>
      <c r="F56" s="5"/>
      <c r="G56" s="5"/>
      <c r="H56" s="5"/>
      <c r="I56" s="5"/>
      <c r="J56" s="5"/>
      <c r="K56" s="5"/>
    </row>
    <row r="57" spans="1:11" x14ac:dyDescent="0.25">
      <c r="A57" s="3" t="s">
        <v>538</v>
      </c>
      <c r="B57" s="5"/>
      <c r="C57" s="5"/>
      <c r="D57" s="8">
        <v>2287000</v>
      </c>
      <c r="E57" s="5"/>
      <c r="F57" s="5"/>
      <c r="G57" s="5"/>
      <c r="H57" s="5"/>
      <c r="I57" s="5"/>
      <c r="J57" s="5"/>
      <c r="K57" s="5"/>
    </row>
    <row r="58" spans="1:11" x14ac:dyDescent="0.25">
      <c r="A58" s="3" t="s">
        <v>43</v>
      </c>
      <c r="B58" s="5"/>
      <c r="C58" s="5"/>
      <c r="D58" s="8">
        <v>-342792000</v>
      </c>
      <c r="E58" s="5"/>
      <c r="F58" s="5"/>
      <c r="G58" s="5"/>
      <c r="H58" s="5"/>
      <c r="I58" s="5"/>
      <c r="J58" s="5"/>
      <c r="K58" s="5"/>
    </row>
    <row r="59" spans="1:11" x14ac:dyDescent="0.25">
      <c r="A59" s="3" t="s">
        <v>44</v>
      </c>
      <c r="B59" s="5"/>
      <c r="C59" s="5"/>
      <c r="D59" s="8">
        <v>-2585000</v>
      </c>
      <c r="E59" s="5"/>
      <c r="F59" s="5"/>
      <c r="G59" s="5"/>
      <c r="H59" s="5"/>
      <c r="I59" s="5"/>
      <c r="J59" s="5"/>
      <c r="K59" s="5"/>
    </row>
    <row r="60" spans="1:11" x14ac:dyDescent="0.25">
      <c r="A60" s="3" t="s">
        <v>45</v>
      </c>
      <c r="B60" s="5"/>
      <c r="C60" s="5"/>
      <c r="D60" s="8">
        <v>-49447000</v>
      </c>
      <c r="E60" s="5"/>
      <c r="F60" s="5"/>
      <c r="G60" s="5"/>
      <c r="H60" s="5"/>
      <c r="I60" s="5"/>
      <c r="J60" s="5"/>
      <c r="K60" s="5"/>
    </row>
    <row r="61" spans="1:11" ht="30" x14ac:dyDescent="0.25">
      <c r="A61" s="3" t="s">
        <v>46</v>
      </c>
      <c r="B61" s="5"/>
      <c r="C61" s="5"/>
      <c r="D61" s="8">
        <v>-10667000</v>
      </c>
      <c r="E61" s="5"/>
      <c r="F61" s="5"/>
      <c r="G61" s="5"/>
      <c r="H61" s="5"/>
      <c r="I61" s="5"/>
      <c r="J61" s="5"/>
      <c r="K61" s="5"/>
    </row>
    <row r="62" spans="1:11" x14ac:dyDescent="0.25">
      <c r="A62" s="3" t="s">
        <v>503</v>
      </c>
      <c r="B62" s="5"/>
      <c r="C62" s="5"/>
      <c r="D62" s="8">
        <v>-46056000</v>
      </c>
      <c r="E62" s="5"/>
      <c r="F62" s="5"/>
      <c r="G62" s="5"/>
      <c r="H62" s="5"/>
      <c r="I62" s="5"/>
      <c r="J62" s="5"/>
      <c r="K62" s="5"/>
    </row>
    <row r="63" spans="1:11" x14ac:dyDescent="0.25">
      <c r="A63" s="3" t="s">
        <v>505</v>
      </c>
      <c r="B63" s="5"/>
      <c r="C63" s="5"/>
      <c r="D63" s="8">
        <v>832448000</v>
      </c>
      <c r="E63" s="5"/>
      <c r="F63" s="5"/>
      <c r="G63" s="5"/>
      <c r="H63" s="5"/>
      <c r="I63" s="5"/>
      <c r="J63" s="5"/>
      <c r="K63" s="5"/>
    </row>
    <row r="64" spans="1:11" x14ac:dyDescent="0.25">
      <c r="A64" s="4" t="s">
        <v>588</v>
      </c>
      <c r="B64" s="5"/>
      <c r="C64" s="5"/>
      <c r="D64" s="5"/>
      <c r="E64" s="5"/>
      <c r="F64" s="5"/>
      <c r="G64" s="5"/>
      <c r="H64" s="5"/>
      <c r="I64" s="5"/>
      <c r="J64" s="5"/>
      <c r="K64" s="5"/>
    </row>
    <row r="65" spans="1:11" x14ac:dyDescent="0.25">
      <c r="A65" s="3" t="s">
        <v>152</v>
      </c>
      <c r="B65" s="5"/>
      <c r="C65" s="5"/>
      <c r="D65" s="8">
        <v>-23045000</v>
      </c>
      <c r="E65" s="5"/>
      <c r="F65" s="5"/>
      <c r="G65" s="5"/>
      <c r="H65" s="5"/>
      <c r="I65" s="5"/>
      <c r="J65" s="5"/>
      <c r="K65" s="5"/>
    </row>
    <row r="66" spans="1:11" x14ac:dyDescent="0.25">
      <c r="A66" s="3" t="s">
        <v>447</v>
      </c>
      <c r="B66" s="5"/>
      <c r="C66" s="5"/>
      <c r="D66" s="8">
        <v>-16400000</v>
      </c>
      <c r="E66" s="5"/>
      <c r="F66" s="5"/>
      <c r="G66" s="5"/>
      <c r="H66" s="5"/>
      <c r="I66" s="5"/>
      <c r="J66" s="5"/>
      <c r="K66" s="5"/>
    </row>
    <row r="67" spans="1:11" x14ac:dyDescent="0.25">
      <c r="A67" s="3" t="s">
        <v>2039</v>
      </c>
      <c r="B67" s="5"/>
      <c r="C67" s="5"/>
      <c r="D67" s="8">
        <v>7800000</v>
      </c>
      <c r="E67" s="5"/>
      <c r="F67" s="5"/>
      <c r="G67" s="5"/>
      <c r="H67" s="5"/>
      <c r="I67" s="5"/>
      <c r="J67" s="5"/>
      <c r="K67" s="5"/>
    </row>
    <row r="68" spans="1:11" x14ac:dyDescent="0.25">
      <c r="A68" s="3" t="s">
        <v>163</v>
      </c>
      <c r="B68" s="5"/>
      <c r="C68" s="5"/>
      <c r="D68" s="8">
        <v>5000000</v>
      </c>
      <c r="E68" s="5"/>
      <c r="F68" s="5"/>
      <c r="G68" s="5"/>
      <c r="H68" s="5"/>
      <c r="I68" s="5"/>
      <c r="J68" s="5"/>
      <c r="K68" s="5"/>
    </row>
    <row r="69" spans="1:11" x14ac:dyDescent="0.25">
      <c r="A69" s="3" t="s">
        <v>2087</v>
      </c>
      <c r="B69" s="5"/>
      <c r="C69" s="5"/>
      <c r="D69" s="8">
        <v>-7631000</v>
      </c>
      <c r="E69" s="5"/>
      <c r="F69" s="5"/>
      <c r="G69" s="5"/>
      <c r="H69" s="5"/>
      <c r="I69" s="5"/>
      <c r="J69" s="5"/>
      <c r="K69" s="5"/>
    </row>
    <row r="70" spans="1:11" x14ac:dyDescent="0.25">
      <c r="A70" s="3" t="s">
        <v>45</v>
      </c>
      <c r="B70" s="5"/>
      <c r="C70" s="5"/>
      <c r="D70" s="8">
        <v>21552000</v>
      </c>
      <c r="E70" s="5"/>
      <c r="F70" s="5"/>
      <c r="G70" s="5"/>
      <c r="H70" s="5"/>
      <c r="I70" s="5"/>
      <c r="J70" s="5"/>
      <c r="K70" s="5"/>
    </row>
    <row r="71" spans="1:11" x14ac:dyDescent="0.25">
      <c r="A71" s="3" t="s">
        <v>503</v>
      </c>
      <c r="B71" s="5"/>
      <c r="C71" s="5"/>
      <c r="D71" s="8">
        <v>-1316000</v>
      </c>
      <c r="E71" s="5"/>
      <c r="F71" s="5"/>
      <c r="G71" s="5"/>
      <c r="H71" s="5"/>
      <c r="I71" s="5"/>
      <c r="J71" s="5"/>
      <c r="K71" s="5"/>
    </row>
    <row r="72" spans="1:11" ht="30" x14ac:dyDescent="0.25">
      <c r="A72" s="3" t="s">
        <v>2088</v>
      </c>
      <c r="B72" s="5"/>
      <c r="C72" s="5"/>
      <c r="D72" s="5"/>
      <c r="E72" s="5"/>
      <c r="F72" s="5"/>
      <c r="G72" s="5"/>
      <c r="H72" s="5"/>
      <c r="I72" s="5"/>
      <c r="J72" s="5"/>
      <c r="K72" s="5"/>
    </row>
    <row r="73" spans="1:11" ht="30" x14ac:dyDescent="0.25">
      <c r="A73" s="4" t="s">
        <v>1954</v>
      </c>
      <c r="B73" s="5"/>
      <c r="C73" s="5"/>
      <c r="D73" s="5"/>
      <c r="E73" s="5"/>
      <c r="F73" s="5"/>
      <c r="G73" s="5"/>
      <c r="H73" s="5"/>
      <c r="I73" s="5"/>
      <c r="J73" s="5"/>
      <c r="K73" s="5"/>
    </row>
    <row r="74" spans="1:11" x14ac:dyDescent="0.25">
      <c r="A74" s="3" t="s">
        <v>152</v>
      </c>
      <c r="B74" s="8">
        <v>349529000</v>
      </c>
      <c r="C74" s="5"/>
      <c r="D74" s="5"/>
      <c r="E74" s="5"/>
      <c r="F74" s="5"/>
      <c r="G74" s="5"/>
      <c r="H74" s="5"/>
      <c r="I74" s="5"/>
      <c r="J74" s="5"/>
      <c r="K74" s="5"/>
    </row>
    <row r="75" spans="1:11" x14ac:dyDescent="0.25">
      <c r="A75" s="3" t="s">
        <v>31</v>
      </c>
      <c r="B75" s="8">
        <v>2564000</v>
      </c>
      <c r="C75" s="5"/>
      <c r="D75" s="5"/>
      <c r="E75" s="5"/>
      <c r="F75" s="5"/>
      <c r="G75" s="5"/>
      <c r="H75" s="5"/>
      <c r="I75" s="5"/>
      <c r="J75" s="5"/>
      <c r="K75" s="5"/>
    </row>
    <row r="76" spans="1:11" x14ac:dyDescent="0.25">
      <c r="A76" s="3" t="s">
        <v>32</v>
      </c>
      <c r="B76" s="8">
        <v>107430000</v>
      </c>
      <c r="C76" s="5"/>
      <c r="D76" s="5"/>
      <c r="E76" s="5"/>
      <c r="F76" s="5"/>
      <c r="G76" s="5"/>
      <c r="H76" s="5"/>
      <c r="I76" s="5"/>
      <c r="J76" s="5"/>
      <c r="K76" s="5"/>
    </row>
    <row r="77" spans="1:11" ht="30" x14ac:dyDescent="0.25">
      <c r="A77" s="3" t="s">
        <v>33</v>
      </c>
      <c r="B77" s="8">
        <v>68322000</v>
      </c>
      <c r="C77" s="5"/>
      <c r="D77" s="5"/>
      <c r="E77" s="5"/>
      <c r="F77" s="5"/>
      <c r="G77" s="5"/>
      <c r="H77" s="5"/>
      <c r="I77" s="5"/>
      <c r="J77" s="5"/>
      <c r="K77" s="5"/>
    </row>
    <row r="78" spans="1:11" x14ac:dyDescent="0.25">
      <c r="A78" s="3" t="s">
        <v>447</v>
      </c>
      <c r="B78" s="8">
        <v>359169000</v>
      </c>
      <c r="C78" s="5"/>
      <c r="D78" s="5"/>
      <c r="E78" s="5"/>
      <c r="F78" s="5"/>
      <c r="G78" s="5"/>
      <c r="H78" s="5"/>
      <c r="I78" s="5"/>
      <c r="J78" s="5"/>
      <c r="K78" s="5"/>
    </row>
    <row r="79" spans="1:11" x14ac:dyDescent="0.25">
      <c r="A79" s="3" t="s">
        <v>163</v>
      </c>
      <c r="B79" s="8">
        <v>178000000</v>
      </c>
      <c r="C79" s="5"/>
      <c r="D79" s="5"/>
      <c r="E79" s="5"/>
      <c r="F79" s="5"/>
      <c r="G79" s="5"/>
      <c r="H79" s="5"/>
      <c r="I79" s="5"/>
      <c r="J79" s="5"/>
      <c r="K79" s="5"/>
    </row>
    <row r="80" spans="1:11" x14ac:dyDescent="0.25">
      <c r="A80" s="3" t="s">
        <v>538</v>
      </c>
      <c r="B80" s="8">
        <v>9918000</v>
      </c>
      <c r="C80" s="5"/>
      <c r="D80" s="5"/>
      <c r="E80" s="5"/>
      <c r="F80" s="5"/>
      <c r="G80" s="5"/>
      <c r="H80" s="5"/>
      <c r="I80" s="5"/>
      <c r="J80" s="5"/>
      <c r="K80" s="5"/>
    </row>
    <row r="81" spans="1:11" x14ac:dyDescent="0.25">
      <c r="A81" s="3" t="s">
        <v>43</v>
      </c>
      <c r="B81" s="8">
        <v>-342792000</v>
      </c>
      <c r="C81" s="5"/>
      <c r="D81" s="5"/>
      <c r="E81" s="5"/>
      <c r="F81" s="5"/>
      <c r="G81" s="5"/>
      <c r="H81" s="5"/>
      <c r="I81" s="5"/>
      <c r="J81" s="5"/>
      <c r="K81" s="5"/>
    </row>
    <row r="82" spans="1:11" x14ac:dyDescent="0.25">
      <c r="A82" s="3" t="s">
        <v>44</v>
      </c>
      <c r="B82" s="8">
        <v>-2585000</v>
      </c>
      <c r="C82" s="5"/>
      <c r="D82" s="5"/>
      <c r="E82" s="5"/>
      <c r="F82" s="5"/>
      <c r="G82" s="5"/>
      <c r="H82" s="5"/>
      <c r="I82" s="5"/>
      <c r="J82" s="5"/>
      <c r="K82" s="5"/>
    </row>
    <row r="83" spans="1:11" x14ac:dyDescent="0.25">
      <c r="A83" s="3" t="s">
        <v>45</v>
      </c>
      <c r="B83" s="8">
        <v>-70999000</v>
      </c>
      <c r="C83" s="5"/>
      <c r="D83" s="5"/>
      <c r="E83" s="5"/>
      <c r="F83" s="5"/>
      <c r="G83" s="5"/>
      <c r="H83" s="5"/>
      <c r="I83" s="5"/>
      <c r="J83" s="5"/>
      <c r="K83" s="5"/>
    </row>
    <row r="84" spans="1:11" ht="30" x14ac:dyDescent="0.25">
      <c r="A84" s="3" t="s">
        <v>46</v>
      </c>
      <c r="B84" s="8">
        <v>-10667000</v>
      </c>
      <c r="C84" s="5"/>
      <c r="D84" s="5"/>
      <c r="E84" s="5"/>
      <c r="F84" s="5"/>
      <c r="G84" s="5"/>
      <c r="H84" s="5"/>
      <c r="I84" s="5"/>
      <c r="J84" s="5"/>
      <c r="K84" s="5"/>
    </row>
    <row r="85" spans="1:11" x14ac:dyDescent="0.25">
      <c r="A85" s="3" t="s">
        <v>503</v>
      </c>
      <c r="B85" s="8">
        <v>-44740000</v>
      </c>
      <c r="C85" s="5"/>
      <c r="D85" s="5"/>
      <c r="E85" s="5"/>
      <c r="F85" s="5"/>
      <c r="G85" s="5"/>
      <c r="H85" s="5"/>
      <c r="I85" s="5"/>
      <c r="J85" s="5"/>
      <c r="K85" s="5"/>
    </row>
    <row r="86" spans="1:11" x14ac:dyDescent="0.25">
      <c r="A86" s="3" t="s">
        <v>505</v>
      </c>
      <c r="B86" s="8">
        <v>832448000</v>
      </c>
      <c r="C86" s="5"/>
      <c r="D86" s="5"/>
      <c r="E86" s="5"/>
      <c r="F86" s="5"/>
      <c r="G86" s="5"/>
      <c r="H86" s="5"/>
      <c r="I86" s="5"/>
      <c r="J86" s="5"/>
      <c r="K86" s="5"/>
    </row>
    <row r="87" spans="1:11" x14ac:dyDescent="0.25">
      <c r="A87" s="3" t="s">
        <v>2089</v>
      </c>
      <c r="B87" s="5"/>
      <c r="C87" s="5"/>
      <c r="D87" s="5"/>
      <c r="E87" s="5"/>
      <c r="F87" s="5"/>
      <c r="G87" s="5"/>
      <c r="H87" s="5"/>
      <c r="I87" s="5"/>
      <c r="J87" s="5"/>
      <c r="K87" s="5"/>
    </row>
    <row r="88" spans="1:11" x14ac:dyDescent="0.25">
      <c r="A88" s="4" t="s">
        <v>588</v>
      </c>
      <c r="B88" s="5"/>
      <c r="C88" s="5"/>
      <c r="D88" s="5"/>
      <c r="E88" s="5"/>
      <c r="F88" s="5"/>
      <c r="G88" s="5"/>
      <c r="H88" s="5"/>
      <c r="I88" s="5"/>
      <c r="J88" s="5"/>
      <c r="K88" s="5"/>
    </row>
    <row r="89" spans="1:11" x14ac:dyDescent="0.25">
      <c r="A89" s="3" t="s">
        <v>2090</v>
      </c>
      <c r="B89" s="5"/>
      <c r="C89" s="5"/>
      <c r="D89" s="8">
        <v>6500000</v>
      </c>
      <c r="E89" s="5"/>
      <c r="F89" s="5"/>
      <c r="G89" s="5"/>
      <c r="H89" s="5"/>
      <c r="I89" s="5"/>
      <c r="J89" s="5"/>
      <c r="K89" s="5"/>
    </row>
    <row r="90" spans="1:11" ht="30" x14ac:dyDescent="0.25">
      <c r="A90" s="3" t="s">
        <v>2091</v>
      </c>
      <c r="B90" s="5"/>
      <c r="C90" s="5"/>
      <c r="D90" s="5"/>
      <c r="E90" s="5"/>
      <c r="F90" s="5"/>
      <c r="G90" s="5"/>
      <c r="H90" s="5"/>
      <c r="I90" s="5"/>
      <c r="J90" s="5"/>
      <c r="K90" s="5"/>
    </row>
    <row r="91" spans="1:11" x14ac:dyDescent="0.25">
      <c r="A91" s="4" t="s">
        <v>1955</v>
      </c>
      <c r="B91" s="5"/>
      <c r="C91" s="5"/>
      <c r="D91" s="5"/>
      <c r="E91" s="5"/>
      <c r="F91" s="5"/>
      <c r="G91" s="5"/>
      <c r="H91" s="5"/>
      <c r="I91" s="5"/>
      <c r="J91" s="5"/>
      <c r="K91" s="5"/>
    </row>
    <row r="92" spans="1:11" x14ac:dyDescent="0.25">
      <c r="A92" s="3">
        <v>2016</v>
      </c>
      <c r="B92" s="5"/>
      <c r="C92" s="5"/>
      <c r="D92" s="8">
        <v>4040000</v>
      </c>
      <c r="E92" s="5"/>
      <c r="F92" s="5"/>
      <c r="G92" s="5"/>
      <c r="H92" s="5"/>
      <c r="I92" s="5"/>
      <c r="J92" s="5"/>
      <c r="K92" s="5"/>
    </row>
    <row r="93" spans="1:11" x14ac:dyDescent="0.25">
      <c r="A93" s="3">
        <v>2017</v>
      </c>
      <c r="B93" s="5"/>
      <c r="C93" s="5"/>
      <c r="D93" s="8">
        <v>360000</v>
      </c>
      <c r="E93" s="5"/>
      <c r="F93" s="5"/>
      <c r="G93" s="5"/>
      <c r="H93" s="5"/>
      <c r="I93" s="5"/>
      <c r="J93" s="5"/>
      <c r="K93" s="5"/>
    </row>
    <row r="94" spans="1:11" ht="30" x14ac:dyDescent="0.25">
      <c r="A94" s="3" t="s">
        <v>2092</v>
      </c>
      <c r="B94" s="5"/>
      <c r="C94" s="5"/>
      <c r="D94" s="5"/>
      <c r="E94" s="5"/>
      <c r="F94" s="5"/>
      <c r="G94" s="5"/>
      <c r="H94" s="5"/>
      <c r="I94" s="5"/>
      <c r="J94" s="5"/>
      <c r="K94" s="5"/>
    </row>
    <row r="95" spans="1:11" ht="30" x14ac:dyDescent="0.25">
      <c r="A95" s="4" t="s">
        <v>1954</v>
      </c>
      <c r="B95" s="5"/>
      <c r="C95" s="5"/>
      <c r="D95" s="5"/>
      <c r="E95" s="5"/>
      <c r="F95" s="5"/>
      <c r="G95" s="5"/>
      <c r="H95" s="5"/>
      <c r="I95" s="5"/>
      <c r="J95" s="5"/>
      <c r="K95" s="5"/>
    </row>
    <row r="96" spans="1:11" x14ac:dyDescent="0.25">
      <c r="A96" s="3" t="s">
        <v>1962</v>
      </c>
      <c r="B96" s="5"/>
      <c r="C96" s="5"/>
      <c r="D96" s="8">
        <v>107950000</v>
      </c>
      <c r="E96" s="5"/>
      <c r="F96" s="5"/>
      <c r="G96" s="5"/>
      <c r="H96" s="5"/>
      <c r="I96" s="5"/>
      <c r="J96" s="5"/>
      <c r="K96" s="5"/>
    </row>
    <row r="97" spans="1:11" x14ac:dyDescent="0.25">
      <c r="A97" s="4" t="s">
        <v>588</v>
      </c>
      <c r="B97" s="5"/>
      <c r="C97" s="5"/>
      <c r="D97" s="5"/>
      <c r="E97" s="5"/>
      <c r="F97" s="5"/>
      <c r="G97" s="5"/>
      <c r="H97" s="5"/>
      <c r="I97" s="5"/>
      <c r="J97" s="5"/>
      <c r="K97" s="5"/>
    </row>
    <row r="98" spans="1:11" x14ac:dyDescent="0.25">
      <c r="A98" s="3" t="s">
        <v>2039</v>
      </c>
      <c r="B98" s="5"/>
      <c r="C98" s="5"/>
      <c r="D98" s="8">
        <v>6350000</v>
      </c>
      <c r="E98" s="5"/>
      <c r="F98" s="5"/>
      <c r="G98" s="5"/>
      <c r="H98" s="5"/>
      <c r="I98" s="5"/>
      <c r="J98" s="5"/>
      <c r="K98" s="5"/>
    </row>
    <row r="99" spans="1:11" ht="45" x14ac:dyDescent="0.25">
      <c r="A99" s="3" t="s">
        <v>2093</v>
      </c>
      <c r="B99" s="5"/>
      <c r="C99" s="5"/>
      <c r="D99" s="5"/>
      <c r="E99" s="5"/>
      <c r="F99" s="5"/>
      <c r="G99" s="5"/>
      <c r="H99" s="5"/>
      <c r="I99" s="5"/>
      <c r="J99" s="5"/>
      <c r="K99" s="5"/>
    </row>
    <row r="100" spans="1:11" ht="30" x14ac:dyDescent="0.25">
      <c r="A100" s="4" t="s">
        <v>1954</v>
      </c>
      <c r="B100" s="5"/>
      <c r="C100" s="5"/>
      <c r="D100" s="5"/>
      <c r="E100" s="5"/>
      <c r="F100" s="5"/>
      <c r="G100" s="5"/>
      <c r="H100" s="5"/>
      <c r="I100" s="5"/>
      <c r="J100" s="5"/>
      <c r="K100" s="5"/>
    </row>
    <row r="101" spans="1:11" x14ac:dyDescent="0.25">
      <c r="A101" s="3" t="s">
        <v>1962</v>
      </c>
      <c r="B101" s="8">
        <v>101600000</v>
      </c>
      <c r="C101" s="5"/>
      <c r="D101" s="5"/>
      <c r="E101" s="5"/>
      <c r="F101" s="5"/>
      <c r="G101" s="5"/>
      <c r="H101" s="5"/>
      <c r="I101" s="5"/>
      <c r="J101" s="5"/>
      <c r="K101" s="5"/>
    </row>
    <row r="102" spans="1:11" ht="30" x14ac:dyDescent="0.25">
      <c r="A102" s="3" t="s">
        <v>2094</v>
      </c>
      <c r="B102" s="5"/>
      <c r="C102" s="5"/>
      <c r="D102" s="5"/>
      <c r="E102" s="5"/>
      <c r="F102" s="5"/>
      <c r="G102" s="5"/>
      <c r="H102" s="5"/>
      <c r="I102" s="5"/>
      <c r="J102" s="5"/>
      <c r="K102" s="5"/>
    </row>
    <row r="103" spans="1:11" ht="30" x14ac:dyDescent="0.25">
      <c r="A103" s="4" t="s">
        <v>1954</v>
      </c>
      <c r="B103" s="5"/>
      <c r="C103" s="5"/>
      <c r="D103" s="5"/>
      <c r="E103" s="5"/>
      <c r="F103" s="5"/>
      <c r="G103" s="5"/>
      <c r="H103" s="5"/>
      <c r="I103" s="5"/>
      <c r="J103" s="5"/>
      <c r="K103" s="5"/>
    </row>
    <row r="104" spans="1:11" x14ac:dyDescent="0.25">
      <c r="A104" s="3" t="s">
        <v>1963</v>
      </c>
      <c r="B104" s="5"/>
      <c r="C104" s="5"/>
      <c r="D104" s="5"/>
      <c r="E104" s="5"/>
      <c r="F104" s="5" t="s">
        <v>1966</v>
      </c>
      <c r="G104" s="5"/>
      <c r="H104" s="5"/>
      <c r="I104" s="5"/>
      <c r="J104" s="5"/>
      <c r="K104" s="5"/>
    </row>
    <row r="105" spans="1:11" ht="30" x14ac:dyDescent="0.25">
      <c r="A105" s="3" t="s">
        <v>2095</v>
      </c>
      <c r="B105" s="5"/>
      <c r="C105" s="5"/>
      <c r="D105" s="5"/>
      <c r="E105" s="5"/>
      <c r="F105" s="5"/>
      <c r="G105" s="5"/>
      <c r="H105" s="5"/>
      <c r="I105" s="5"/>
      <c r="J105" s="5"/>
      <c r="K105" s="5"/>
    </row>
    <row r="106" spans="1:11" ht="30" x14ac:dyDescent="0.25">
      <c r="A106" s="4" t="s">
        <v>1954</v>
      </c>
      <c r="B106" s="5"/>
      <c r="C106" s="5"/>
      <c r="D106" s="5"/>
      <c r="E106" s="5"/>
      <c r="F106" s="5"/>
      <c r="G106" s="5"/>
      <c r="H106" s="5"/>
      <c r="I106" s="5"/>
      <c r="J106" s="5"/>
      <c r="K106" s="5"/>
    </row>
    <row r="107" spans="1:11" x14ac:dyDescent="0.25">
      <c r="A107" s="3" t="s">
        <v>1963</v>
      </c>
      <c r="B107" s="5"/>
      <c r="C107" s="5"/>
      <c r="D107" s="5"/>
      <c r="E107" s="5"/>
      <c r="F107" s="5" t="s">
        <v>1991</v>
      </c>
      <c r="G107" s="5"/>
      <c r="H107" s="5"/>
      <c r="I107" s="5"/>
      <c r="J107" s="5"/>
      <c r="K107" s="5"/>
    </row>
    <row r="108" spans="1:11" x14ac:dyDescent="0.25">
      <c r="A108" s="3" t="s">
        <v>2096</v>
      </c>
      <c r="B108" s="5"/>
      <c r="C108" s="5"/>
      <c r="D108" s="5"/>
      <c r="E108" s="5"/>
      <c r="F108" s="5"/>
      <c r="G108" s="5"/>
      <c r="H108" s="5"/>
      <c r="I108" s="5"/>
      <c r="J108" s="5"/>
      <c r="K108" s="5"/>
    </row>
    <row r="109" spans="1:11" ht="30" x14ac:dyDescent="0.25">
      <c r="A109" s="4" t="s">
        <v>1954</v>
      </c>
      <c r="B109" s="5"/>
      <c r="C109" s="5"/>
      <c r="D109" s="5"/>
      <c r="E109" s="5"/>
      <c r="F109" s="5"/>
      <c r="G109" s="5"/>
      <c r="H109" s="5"/>
      <c r="I109" s="5"/>
      <c r="J109" s="5"/>
      <c r="K109" s="5"/>
    </row>
    <row r="110" spans="1:11" x14ac:dyDescent="0.25">
      <c r="A110" s="3" t="s">
        <v>1962</v>
      </c>
      <c r="B110" s="5"/>
      <c r="C110" s="5"/>
      <c r="D110" s="8">
        <v>8700000</v>
      </c>
      <c r="E110" s="5"/>
      <c r="F110" s="5"/>
      <c r="G110" s="5"/>
      <c r="H110" s="5"/>
      <c r="I110" s="5"/>
      <c r="J110" s="5"/>
      <c r="K110" s="5"/>
    </row>
    <row r="111" spans="1:11" ht="30" x14ac:dyDescent="0.25">
      <c r="A111" s="3" t="s">
        <v>2097</v>
      </c>
      <c r="B111" s="5"/>
      <c r="C111" s="5"/>
      <c r="D111" s="5"/>
      <c r="E111" s="5"/>
      <c r="F111" s="5"/>
      <c r="G111" s="5"/>
      <c r="H111" s="5"/>
      <c r="I111" s="5"/>
      <c r="J111" s="5"/>
      <c r="K111" s="5"/>
    </row>
    <row r="112" spans="1:11" ht="30" x14ac:dyDescent="0.25">
      <c r="A112" s="4" t="s">
        <v>1954</v>
      </c>
      <c r="B112" s="5"/>
      <c r="C112" s="5"/>
      <c r="D112" s="5"/>
      <c r="E112" s="5"/>
      <c r="F112" s="5"/>
      <c r="G112" s="5"/>
      <c r="H112" s="5"/>
      <c r="I112" s="5"/>
      <c r="J112" s="5"/>
      <c r="K112" s="5"/>
    </row>
    <row r="113" spans="1:11" x14ac:dyDescent="0.25">
      <c r="A113" s="3" t="s">
        <v>1962</v>
      </c>
      <c r="B113" s="8">
        <v>8700000</v>
      </c>
      <c r="C113" s="5"/>
      <c r="D113" s="5"/>
      <c r="E113" s="5"/>
      <c r="F113" s="5"/>
      <c r="G113" s="5"/>
      <c r="H113" s="5"/>
      <c r="I113" s="5"/>
      <c r="J113" s="5"/>
      <c r="K113" s="5"/>
    </row>
    <row r="114" spans="1:11" ht="30" x14ac:dyDescent="0.25">
      <c r="A114" s="3" t="s">
        <v>2098</v>
      </c>
      <c r="B114" s="5"/>
      <c r="C114" s="5"/>
      <c r="D114" s="5"/>
      <c r="E114" s="5"/>
      <c r="F114" s="5"/>
      <c r="G114" s="5"/>
      <c r="H114" s="5"/>
      <c r="I114" s="5"/>
      <c r="J114" s="5"/>
      <c r="K114" s="5"/>
    </row>
    <row r="115" spans="1:11" ht="30" x14ac:dyDescent="0.25">
      <c r="A115" s="4" t="s">
        <v>1954</v>
      </c>
      <c r="B115" s="5"/>
      <c r="C115" s="5"/>
      <c r="D115" s="5"/>
      <c r="E115" s="5"/>
      <c r="F115" s="5"/>
      <c r="G115" s="5"/>
      <c r="H115" s="5"/>
      <c r="I115" s="5"/>
      <c r="J115" s="5"/>
      <c r="K115" s="5"/>
    </row>
    <row r="116" spans="1:11" x14ac:dyDescent="0.25">
      <c r="A116" s="3" t="s">
        <v>1963</v>
      </c>
      <c r="B116" s="5"/>
      <c r="C116" s="5"/>
      <c r="D116" s="5"/>
      <c r="E116" s="5"/>
      <c r="F116" s="5" t="s">
        <v>2099</v>
      </c>
      <c r="G116" s="5"/>
      <c r="H116" s="5"/>
      <c r="I116" s="5"/>
      <c r="J116" s="5"/>
      <c r="K116" s="5"/>
    </row>
    <row r="117" spans="1:11" ht="30" x14ac:dyDescent="0.25">
      <c r="A117" s="3" t="s">
        <v>2100</v>
      </c>
      <c r="B117" s="5"/>
      <c r="C117" s="5"/>
      <c r="D117" s="5"/>
      <c r="E117" s="5"/>
      <c r="F117" s="5"/>
      <c r="G117" s="5"/>
      <c r="H117" s="5"/>
      <c r="I117" s="5"/>
      <c r="J117" s="5"/>
      <c r="K117" s="5"/>
    </row>
    <row r="118" spans="1:11" ht="30" x14ac:dyDescent="0.25">
      <c r="A118" s="4" t="s">
        <v>1954</v>
      </c>
      <c r="B118" s="5"/>
      <c r="C118" s="5"/>
      <c r="D118" s="5"/>
      <c r="E118" s="5"/>
      <c r="F118" s="5"/>
      <c r="G118" s="5"/>
      <c r="H118" s="5"/>
      <c r="I118" s="5"/>
      <c r="J118" s="5"/>
      <c r="K118" s="5"/>
    </row>
    <row r="119" spans="1:11" x14ac:dyDescent="0.25">
      <c r="A119" s="3" t="s">
        <v>1963</v>
      </c>
      <c r="B119" s="5"/>
      <c r="C119" s="5"/>
      <c r="D119" s="5"/>
      <c r="E119" s="5"/>
      <c r="F119" s="5" t="s">
        <v>735</v>
      </c>
      <c r="G119" s="5"/>
      <c r="H119" s="5"/>
      <c r="I119" s="5"/>
      <c r="J119" s="5"/>
      <c r="K119" s="5"/>
    </row>
    <row r="120" spans="1:11" ht="30" x14ac:dyDescent="0.25">
      <c r="A120" s="3" t="s">
        <v>2101</v>
      </c>
      <c r="B120" s="5"/>
      <c r="C120" s="5"/>
      <c r="D120" s="5"/>
      <c r="E120" s="5"/>
      <c r="F120" s="5"/>
      <c r="G120" s="5"/>
      <c r="H120" s="5"/>
      <c r="I120" s="5"/>
      <c r="J120" s="5"/>
      <c r="K120" s="5"/>
    </row>
    <row r="121" spans="1:11" ht="30" x14ac:dyDescent="0.25">
      <c r="A121" s="4" t="s">
        <v>1954</v>
      </c>
      <c r="B121" s="5"/>
      <c r="C121" s="5"/>
      <c r="D121" s="5"/>
      <c r="E121" s="5"/>
      <c r="F121" s="5"/>
      <c r="G121" s="5"/>
      <c r="H121" s="5"/>
      <c r="I121" s="5"/>
      <c r="J121" s="5"/>
      <c r="K121" s="5"/>
    </row>
    <row r="122" spans="1:11" x14ac:dyDescent="0.25">
      <c r="A122" s="3" t="s">
        <v>1963</v>
      </c>
      <c r="B122" s="5"/>
      <c r="C122" s="5"/>
      <c r="D122" s="5"/>
      <c r="E122" s="5"/>
      <c r="F122" s="5" t="s">
        <v>730</v>
      </c>
      <c r="G122" s="5"/>
      <c r="H122" s="5"/>
      <c r="I122" s="5"/>
      <c r="J122" s="5"/>
      <c r="K122" s="5"/>
    </row>
    <row r="123" spans="1:11" x14ac:dyDescent="0.25">
      <c r="A123" s="3" t="s">
        <v>2102</v>
      </c>
      <c r="B123" s="5"/>
      <c r="C123" s="5"/>
      <c r="D123" s="5"/>
      <c r="E123" s="5"/>
      <c r="F123" s="5"/>
      <c r="G123" s="5"/>
      <c r="H123" s="5"/>
      <c r="I123" s="5"/>
      <c r="J123" s="5"/>
      <c r="K123" s="5"/>
    </row>
    <row r="124" spans="1:11" ht="30" x14ac:dyDescent="0.25">
      <c r="A124" s="4" t="s">
        <v>1954</v>
      </c>
      <c r="B124" s="5"/>
      <c r="C124" s="5"/>
      <c r="D124" s="5"/>
      <c r="E124" s="5"/>
      <c r="F124" s="5"/>
      <c r="G124" s="5"/>
      <c r="H124" s="5"/>
      <c r="I124" s="5"/>
      <c r="J124" s="5"/>
      <c r="K124" s="5"/>
    </row>
    <row r="125" spans="1:11" x14ac:dyDescent="0.25">
      <c r="A125" s="3" t="s">
        <v>1968</v>
      </c>
      <c r="B125" s="5"/>
      <c r="C125" s="5"/>
      <c r="D125" s="8">
        <v>327000</v>
      </c>
      <c r="E125" s="5"/>
      <c r="F125" s="5"/>
      <c r="G125" s="5"/>
      <c r="H125" s="5"/>
      <c r="I125" s="5"/>
      <c r="J125" s="5"/>
      <c r="K125" s="5"/>
    </row>
    <row r="126" spans="1:11" ht="30" x14ac:dyDescent="0.25">
      <c r="A126" s="3" t="s">
        <v>1979</v>
      </c>
      <c r="B126" s="5"/>
      <c r="C126" s="5"/>
      <c r="D126" s="5"/>
      <c r="E126" s="5"/>
      <c r="F126" s="5" t="s">
        <v>2006</v>
      </c>
      <c r="G126" s="5"/>
      <c r="H126" s="5"/>
      <c r="I126" s="5"/>
      <c r="J126" s="5"/>
      <c r="K126" s="5"/>
    </row>
    <row r="127" spans="1:11" x14ac:dyDescent="0.25">
      <c r="A127" s="4" t="s">
        <v>588</v>
      </c>
      <c r="B127" s="5"/>
      <c r="C127" s="5"/>
      <c r="D127" s="5"/>
      <c r="E127" s="5"/>
      <c r="F127" s="5"/>
      <c r="G127" s="5"/>
      <c r="H127" s="5"/>
      <c r="I127" s="5"/>
      <c r="J127" s="5"/>
      <c r="K127" s="5"/>
    </row>
    <row r="128" spans="1:11" x14ac:dyDescent="0.25">
      <c r="A128" s="3" t="s">
        <v>1968</v>
      </c>
      <c r="B128" s="5"/>
      <c r="C128" s="5"/>
      <c r="D128" s="8">
        <v>-464000</v>
      </c>
      <c r="E128" s="5"/>
      <c r="F128" s="5"/>
      <c r="G128" s="5"/>
      <c r="H128" s="5"/>
      <c r="I128" s="5"/>
      <c r="J128" s="5"/>
      <c r="K128" s="5"/>
    </row>
    <row r="129" spans="1:11" ht="30" x14ac:dyDescent="0.25">
      <c r="A129" s="3" t="s">
        <v>2103</v>
      </c>
      <c r="B129" s="5"/>
      <c r="C129" s="5"/>
      <c r="D129" s="5"/>
      <c r="E129" s="5"/>
      <c r="F129" s="5"/>
      <c r="G129" s="5"/>
      <c r="H129" s="5"/>
      <c r="I129" s="5"/>
      <c r="J129" s="5"/>
      <c r="K129" s="5"/>
    </row>
    <row r="130" spans="1:11" ht="30" x14ac:dyDescent="0.25">
      <c r="A130" s="4" t="s">
        <v>1954</v>
      </c>
      <c r="B130" s="5"/>
      <c r="C130" s="5"/>
      <c r="D130" s="5"/>
      <c r="E130" s="5"/>
      <c r="F130" s="5"/>
      <c r="G130" s="5"/>
      <c r="H130" s="5"/>
      <c r="I130" s="5"/>
      <c r="J130" s="5"/>
      <c r="K130" s="5"/>
    </row>
    <row r="131" spans="1:11" x14ac:dyDescent="0.25">
      <c r="A131" s="3" t="s">
        <v>1968</v>
      </c>
      <c r="B131" s="8">
        <v>791000</v>
      </c>
      <c r="C131" s="5"/>
      <c r="D131" s="5"/>
      <c r="E131" s="5"/>
      <c r="F131" s="5"/>
      <c r="G131" s="5"/>
      <c r="H131" s="5"/>
      <c r="I131" s="5"/>
      <c r="J131" s="5"/>
      <c r="K131" s="5"/>
    </row>
    <row r="132" spans="1:11" ht="30" x14ac:dyDescent="0.25">
      <c r="A132" s="3" t="s">
        <v>2104</v>
      </c>
      <c r="B132" s="5"/>
      <c r="C132" s="5"/>
      <c r="D132" s="5"/>
      <c r="E132" s="5"/>
      <c r="F132" s="5"/>
      <c r="G132" s="5"/>
      <c r="H132" s="5"/>
      <c r="I132" s="5"/>
      <c r="J132" s="5"/>
      <c r="K132" s="5"/>
    </row>
    <row r="133" spans="1:11" ht="30" x14ac:dyDescent="0.25">
      <c r="A133" s="4" t="s">
        <v>1954</v>
      </c>
      <c r="B133" s="5"/>
      <c r="C133" s="5"/>
      <c r="D133" s="5"/>
      <c r="E133" s="5"/>
      <c r="F133" s="5"/>
      <c r="G133" s="5"/>
      <c r="H133" s="5"/>
      <c r="I133" s="5"/>
      <c r="J133" s="5"/>
      <c r="K133" s="5"/>
    </row>
    <row r="134" spans="1:11" x14ac:dyDescent="0.25">
      <c r="A134" s="3" t="s">
        <v>1968</v>
      </c>
      <c r="B134" s="5"/>
      <c r="C134" s="5"/>
      <c r="D134" s="8">
        <v>83797000</v>
      </c>
      <c r="E134" s="5"/>
      <c r="F134" s="5"/>
      <c r="G134" s="5"/>
      <c r="H134" s="5"/>
      <c r="I134" s="5"/>
      <c r="J134" s="5"/>
      <c r="K134" s="5"/>
    </row>
    <row r="135" spans="1:11" x14ac:dyDescent="0.25">
      <c r="A135" s="4" t="s">
        <v>588</v>
      </c>
      <c r="B135" s="5"/>
      <c r="C135" s="5"/>
      <c r="D135" s="5"/>
      <c r="E135" s="5"/>
      <c r="F135" s="5"/>
      <c r="G135" s="5"/>
      <c r="H135" s="5"/>
      <c r="I135" s="5"/>
      <c r="J135" s="5"/>
      <c r="K135" s="5"/>
    </row>
    <row r="136" spans="1:11" x14ac:dyDescent="0.25">
      <c r="A136" s="3" t="s">
        <v>1968</v>
      </c>
      <c r="B136" s="5"/>
      <c r="C136" s="5"/>
      <c r="D136" s="8">
        <v>6368000</v>
      </c>
      <c r="E136" s="5"/>
      <c r="F136" s="5"/>
      <c r="G136" s="5"/>
      <c r="H136" s="5"/>
      <c r="I136" s="5"/>
      <c r="J136" s="5"/>
      <c r="K136" s="5"/>
    </row>
    <row r="137" spans="1:11" ht="30" x14ac:dyDescent="0.25">
      <c r="A137" s="3" t="s">
        <v>1959</v>
      </c>
      <c r="B137" s="5"/>
      <c r="C137" s="5"/>
      <c r="D137" s="8">
        <v>15900000</v>
      </c>
      <c r="E137" s="5"/>
      <c r="F137" s="5"/>
      <c r="G137" s="5"/>
      <c r="H137" s="5"/>
      <c r="I137" s="5"/>
      <c r="J137" s="5"/>
      <c r="K137" s="5"/>
    </row>
    <row r="138" spans="1:11" ht="30" x14ac:dyDescent="0.25">
      <c r="A138" s="3" t="s">
        <v>1960</v>
      </c>
      <c r="B138" s="5"/>
      <c r="C138" s="5"/>
      <c r="D138" s="8">
        <v>8700000</v>
      </c>
      <c r="E138" s="5"/>
      <c r="F138" s="5"/>
      <c r="G138" s="5"/>
      <c r="H138" s="5"/>
      <c r="I138" s="5"/>
      <c r="J138" s="5"/>
      <c r="K138" s="5"/>
    </row>
    <row r="139" spans="1:11" ht="45" x14ac:dyDescent="0.25">
      <c r="A139" s="3" t="s">
        <v>2105</v>
      </c>
      <c r="B139" s="5"/>
      <c r="C139" s="5"/>
      <c r="D139" s="5"/>
      <c r="E139" s="5"/>
      <c r="F139" s="5"/>
      <c r="G139" s="5"/>
      <c r="H139" s="5"/>
      <c r="I139" s="5"/>
      <c r="J139" s="5"/>
      <c r="K139" s="5"/>
    </row>
    <row r="140" spans="1:11" ht="30" x14ac:dyDescent="0.25">
      <c r="A140" s="4" t="s">
        <v>1954</v>
      </c>
      <c r="B140" s="5"/>
      <c r="C140" s="5"/>
      <c r="D140" s="5"/>
      <c r="E140" s="5"/>
      <c r="F140" s="5"/>
      <c r="G140" s="5"/>
      <c r="H140" s="5"/>
      <c r="I140" s="5"/>
      <c r="J140" s="5"/>
      <c r="K140" s="5"/>
    </row>
    <row r="141" spans="1:11" x14ac:dyDescent="0.25">
      <c r="A141" s="3" t="s">
        <v>1968</v>
      </c>
      <c r="B141" s="8">
        <v>77429000</v>
      </c>
      <c r="C141" s="5"/>
      <c r="D141" s="5"/>
      <c r="E141" s="5"/>
      <c r="F141" s="5"/>
      <c r="G141" s="5"/>
      <c r="H141" s="5"/>
      <c r="I141" s="5"/>
      <c r="J141" s="5"/>
      <c r="K141" s="5"/>
    </row>
    <row r="142" spans="1:11" ht="30" x14ac:dyDescent="0.25">
      <c r="A142" s="3" t="s">
        <v>2106</v>
      </c>
      <c r="B142" s="5"/>
      <c r="C142" s="5"/>
      <c r="D142" s="5"/>
      <c r="E142" s="5"/>
      <c r="F142" s="5"/>
      <c r="G142" s="5"/>
      <c r="H142" s="5"/>
      <c r="I142" s="5"/>
      <c r="J142" s="5"/>
      <c r="K142" s="5"/>
    </row>
    <row r="143" spans="1:11" ht="30" x14ac:dyDescent="0.25">
      <c r="A143" s="4" t="s">
        <v>1954</v>
      </c>
      <c r="B143" s="5"/>
      <c r="C143" s="5"/>
      <c r="D143" s="5"/>
      <c r="E143" s="5"/>
      <c r="F143" s="5"/>
      <c r="G143" s="5"/>
      <c r="H143" s="5"/>
      <c r="I143" s="5"/>
      <c r="J143" s="5"/>
      <c r="K143" s="5"/>
    </row>
    <row r="144" spans="1:11" ht="30" x14ac:dyDescent="0.25">
      <c r="A144" s="3" t="s">
        <v>1979</v>
      </c>
      <c r="B144" s="5"/>
      <c r="C144" s="5"/>
      <c r="D144" s="5"/>
      <c r="E144" s="5"/>
      <c r="F144" s="5" t="s">
        <v>2006</v>
      </c>
      <c r="G144" s="5"/>
      <c r="H144" s="5"/>
      <c r="I144" s="5"/>
      <c r="J144" s="5"/>
      <c r="K144" s="5"/>
    </row>
    <row r="145" spans="1:11" ht="30" x14ac:dyDescent="0.25">
      <c r="A145" s="3" t="s">
        <v>2107</v>
      </c>
      <c r="B145" s="5"/>
      <c r="C145" s="5"/>
      <c r="D145" s="5"/>
      <c r="E145" s="5"/>
      <c r="F145" s="5"/>
      <c r="G145" s="5"/>
      <c r="H145" s="5"/>
      <c r="I145" s="5"/>
      <c r="J145" s="5"/>
      <c r="K145" s="5"/>
    </row>
    <row r="146" spans="1:11" ht="30" x14ac:dyDescent="0.25">
      <c r="A146" s="4" t="s">
        <v>1954</v>
      </c>
      <c r="B146" s="5"/>
      <c r="C146" s="5"/>
      <c r="D146" s="5"/>
      <c r="E146" s="5"/>
      <c r="F146" s="5"/>
      <c r="G146" s="5"/>
      <c r="H146" s="5"/>
      <c r="I146" s="5"/>
      <c r="J146" s="5"/>
      <c r="K146" s="5"/>
    </row>
    <row r="147" spans="1:11" ht="30" x14ac:dyDescent="0.25">
      <c r="A147" s="3" t="s">
        <v>1979</v>
      </c>
      <c r="B147" s="5"/>
      <c r="C147" s="5"/>
      <c r="D147" s="5"/>
      <c r="E147" s="5"/>
      <c r="F147" s="5" t="s">
        <v>2016</v>
      </c>
      <c r="G147" s="5"/>
      <c r="H147" s="5"/>
      <c r="I147" s="5"/>
      <c r="J147" s="5"/>
      <c r="K147" s="5"/>
    </row>
    <row r="148" spans="1:11" ht="30" x14ac:dyDescent="0.25">
      <c r="A148" s="3" t="s">
        <v>2108</v>
      </c>
      <c r="B148" s="5"/>
      <c r="C148" s="5"/>
      <c r="D148" s="5"/>
      <c r="E148" s="5"/>
      <c r="F148" s="5"/>
      <c r="G148" s="5"/>
      <c r="H148" s="5"/>
      <c r="I148" s="5"/>
      <c r="J148" s="5"/>
      <c r="K148" s="5"/>
    </row>
    <row r="149" spans="1:11" ht="30" x14ac:dyDescent="0.25">
      <c r="A149" s="4" t="s">
        <v>1954</v>
      </c>
      <c r="B149" s="5"/>
      <c r="C149" s="5"/>
      <c r="D149" s="5"/>
      <c r="E149" s="5"/>
      <c r="F149" s="5"/>
      <c r="G149" s="5"/>
      <c r="H149" s="5"/>
      <c r="I149" s="5"/>
      <c r="J149" s="5"/>
      <c r="K149" s="5"/>
    </row>
    <row r="150" spans="1:11" x14ac:dyDescent="0.25">
      <c r="A150" s="3" t="s">
        <v>1968</v>
      </c>
      <c r="B150" s="5"/>
      <c r="C150" s="5"/>
      <c r="D150" s="8">
        <v>4049000</v>
      </c>
      <c r="E150" s="5"/>
      <c r="F150" s="5"/>
      <c r="G150" s="5"/>
      <c r="H150" s="5"/>
      <c r="I150" s="5"/>
      <c r="J150" s="5"/>
      <c r="K150" s="5"/>
    </row>
    <row r="151" spans="1:11" x14ac:dyDescent="0.25">
      <c r="A151" s="4" t="s">
        <v>588</v>
      </c>
      <c r="B151" s="5"/>
      <c r="C151" s="5"/>
      <c r="D151" s="5"/>
      <c r="E151" s="5"/>
      <c r="F151" s="5"/>
      <c r="G151" s="5"/>
      <c r="H151" s="5"/>
      <c r="I151" s="5"/>
      <c r="J151" s="5"/>
      <c r="K151" s="5"/>
    </row>
    <row r="152" spans="1:11" x14ac:dyDescent="0.25">
      <c r="A152" s="3" t="s">
        <v>1968</v>
      </c>
      <c r="B152" s="5"/>
      <c r="C152" s="5"/>
      <c r="D152" s="8">
        <v>3000</v>
      </c>
      <c r="E152" s="5"/>
      <c r="F152" s="5"/>
      <c r="G152" s="5"/>
      <c r="H152" s="5"/>
      <c r="I152" s="5"/>
      <c r="J152" s="5"/>
      <c r="K152" s="5"/>
    </row>
    <row r="153" spans="1:11" ht="45" x14ac:dyDescent="0.25">
      <c r="A153" s="3" t="s">
        <v>2109</v>
      </c>
      <c r="B153" s="5"/>
      <c r="C153" s="5"/>
      <c r="D153" s="5"/>
      <c r="E153" s="5"/>
      <c r="F153" s="5"/>
      <c r="G153" s="5"/>
      <c r="H153" s="5"/>
      <c r="I153" s="5"/>
      <c r="J153" s="5"/>
      <c r="K153" s="5"/>
    </row>
    <row r="154" spans="1:11" ht="30" x14ac:dyDescent="0.25">
      <c r="A154" s="4" t="s">
        <v>1954</v>
      </c>
      <c r="B154" s="5"/>
      <c r="C154" s="5"/>
      <c r="D154" s="5"/>
      <c r="E154" s="5"/>
      <c r="F154" s="5"/>
      <c r="G154" s="5"/>
      <c r="H154" s="5"/>
      <c r="I154" s="5"/>
      <c r="J154" s="5"/>
      <c r="K154" s="5"/>
    </row>
    <row r="155" spans="1:11" x14ac:dyDescent="0.25">
      <c r="A155" s="3" t="s">
        <v>1968</v>
      </c>
      <c r="B155" s="8">
        <v>4046000</v>
      </c>
      <c r="C155" s="5"/>
      <c r="D155" s="5"/>
      <c r="E155" s="5"/>
      <c r="F155" s="5"/>
      <c r="G155" s="5"/>
      <c r="H155" s="5"/>
      <c r="I155" s="5"/>
      <c r="J155" s="5"/>
      <c r="K155" s="5"/>
    </row>
    <row r="156" spans="1:11" ht="30" x14ac:dyDescent="0.25">
      <c r="A156" s="3" t="s">
        <v>2110</v>
      </c>
      <c r="B156" s="5"/>
      <c r="C156" s="5"/>
      <c r="D156" s="5"/>
      <c r="E156" s="5"/>
      <c r="F156" s="5"/>
      <c r="G156" s="5"/>
      <c r="H156" s="5"/>
      <c r="I156" s="5"/>
      <c r="J156" s="5"/>
      <c r="K156" s="5"/>
    </row>
    <row r="157" spans="1:11" ht="30" x14ac:dyDescent="0.25">
      <c r="A157" s="4" t="s">
        <v>1954</v>
      </c>
      <c r="B157" s="5"/>
      <c r="C157" s="5"/>
      <c r="D157" s="5"/>
      <c r="E157" s="5"/>
      <c r="F157" s="5"/>
      <c r="G157" s="5"/>
      <c r="H157" s="5"/>
      <c r="I157" s="5"/>
      <c r="J157" s="5"/>
      <c r="K157" s="5"/>
    </row>
    <row r="158" spans="1:11" ht="30" x14ac:dyDescent="0.25">
      <c r="A158" s="3" t="s">
        <v>1979</v>
      </c>
      <c r="B158" s="5"/>
      <c r="C158" s="5"/>
      <c r="D158" s="5"/>
      <c r="E158" s="5"/>
      <c r="F158" s="5" t="s">
        <v>2006</v>
      </c>
      <c r="G158" s="5"/>
      <c r="H158" s="5"/>
      <c r="I158" s="5"/>
      <c r="J158" s="5"/>
      <c r="K158" s="5"/>
    </row>
    <row r="159" spans="1:11" ht="30" x14ac:dyDescent="0.25">
      <c r="A159" s="3" t="s">
        <v>2111</v>
      </c>
      <c r="B159" s="5"/>
      <c r="C159" s="5"/>
      <c r="D159" s="5"/>
      <c r="E159" s="5"/>
      <c r="F159" s="5"/>
      <c r="G159" s="5"/>
      <c r="H159" s="5"/>
      <c r="I159" s="5"/>
      <c r="J159" s="5"/>
      <c r="K159" s="5"/>
    </row>
    <row r="160" spans="1:11" ht="30" x14ac:dyDescent="0.25">
      <c r="A160" s="4" t="s">
        <v>1954</v>
      </c>
      <c r="B160" s="5"/>
      <c r="C160" s="5"/>
      <c r="D160" s="5"/>
      <c r="E160" s="5"/>
      <c r="F160" s="5"/>
      <c r="G160" s="5"/>
      <c r="H160" s="5"/>
      <c r="I160" s="5"/>
      <c r="J160" s="5"/>
      <c r="K160" s="5"/>
    </row>
    <row r="161" spans="1:11" ht="30" x14ac:dyDescent="0.25">
      <c r="A161" s="3" t="s">
        <v>1979</v>
      </c>
      <c r="B161" s="5"/>
      <c r="C161" s="5"/>
      <c r="D161" s="5"/>
      <c r="E161" s="5"/>
      <c r="F161" s="5" t="s">
        <v>2020</v>
      </c>
      <c r="G161" s="5"/>
      <c r="H161" s="5"/>
      <c r="I161" s="5"/>
      <c r="J161" s="5"/>
      <c r="K161" s="5"/>
    </row>
    <row r="162" spans="1:11" ht="30" x14ac:dyDescent="0.25">
      <c r="A162" s="3" t="s">
        <v>2112</v>
      </c>
      <c r="B162" s="5"/>
      <c r="C162" s="5"/>
      <c r="D162" s="5"/>
      <c r="E162" s="5"/>
      <c r="F162" s="5"/>
      <c r="G162" s="5"/>
      <c r="H162" s="5"/>
      <c r="I162" s="5"/>
      <c r="J162" s="5"/>
      <c r="K162" s="5"/>
    </row>
    <row r="163" spans="1:11" ht="30" x14ac:dyDescent="0.25">
      <c r="A163" s="4" t="s">
        <v>1954</v>
      </c>
      <c r="B163" s="5"/>
      <c r="C163" s="5"/>
      <c r="D163" s="5"/>
      <c r="E163" s="5"/>
      <c r="F163" s="5"/>
      <c r="G163" s="5"/>
      <c r="H163" s="5"/>
      <c r="I163" s="5"/>
      <c r="J163" s="5"/>
      <c r="K163" s="5"/>
    </row>
    <row r="164" spans="1:11" x14ac:dyDescent="0.25">
      <c r="A164" s="3" t="s">
        <v>1968</v>
      </c>
      <c r="B164" s="5"/>
      <c r="C164" s="5"/>
      <c r="D164" s="8">
        <v>7817000</v>
      </c>
      <c r="E164" s="5"/>
      <c r="F164" s="5"/>
      <c r="G164" s="5"/>
      <c r="H164" s="5"/>
      <c r="I164" s="5"/>
      <c r="J164" s="5"/>
      <c r="K164" s="5"/>
    </row>
    <row r="165" spans="1:11" x14ac:dyDescent="0.25">
      <c r="A165" s="4" t="s">
        <v>588</v>
      </c>
      <c r="B165" s="5"/>
      <c r="C165" s="5"/>
      <c r="D165" s="5"/>
      <c r="E165" s="5"/>
      <c r="F165" s="5"/>
      <c r="G165" s="5"/>
      <c r="H165" s="5"/>
      <c r="I165" s="5"/>
      <c r="J165" s="5"/>
      <c r="K165" s="5"/>
    </row>
    <row r="166" spans="1:11" x14ac:dyDescent="0.25">
      <c r="A166" s="3" t="s">
        <v>1968</v>
      </c>
      <c r="B166" s="5"/>
      <c r="C166" s="5"/>
      <c r="D166" s="8">
        <v>101000</v>
      </c>
      <c r="E166" s="5"/>
      <c r="F166" s="5"/>
      <c r="G166" s="5"/>
      <c r="H166" s="5"/>
      <c r="I166" s="5"/>
      <c r="J166" s="5"/>
      <c r="K166" s="5"/>
    </row>
    <row r="167" spans="1:11" ht="45" x14ac:dyDescent="0.25">
      <c r="A167" s="3" t="s">
        <v>2113</v>
      </c>
      <c r="B167" s="5"/>
      <c r="C167" s="5"/>
      <c r="D167" s="5"/>
      <c r="E167" s="5"/>
      <c r="F167" s="5"/>
      <c r="G167" s="5"/>
      <c r="H167" s="5"/>
      <c r="I167" s="5"/>
      <c r="J167" s="5"/>
      <c r="K167" s="5"/>
    </row>
    <row r="168" spans="1:11" ht="30" x14ac:dyDescent="0.25">
      <c r="A168" s="4" t="s">
        <v>1954</v>
      </c>
      <c r="B168" s="5"/>
      <c r="C168" s="5"/>
      <c r="D168" s="5"/>
      <c r="E168" s="5"/>
      <c r="F168" s="5"/>
      <c r="G168" s="5"/>
      <c r="H168" s="5"/>
      <c r="I168" s="5"/>
      <c r="J168" s="5"/>
      <c r="K168" s="5"/>
    </row>
    <row r="169" spans="1:11" x14ac:dyDescent="0.25">
      <c r="A169" s="3" t="s">
        <v>1968</v>
      </c>
      <c r="B169" s="8">
        <v>7716000</v>
      </c>
      <c r="C169" s="5"/>
      <c r="D169" s="5"/>
      <c r="E169" s="5"/>
      <c r="F169" s="5"/>
      <c r="G169" s="5"/>
      <c r="H169" s="5"/>
      <c r="I169" s="5"/>
      <c r="J169" s="5"/>
      <c r="K169" s="5"/>
    </row>
    <row r="170" spans="1:11" ht="30" x14ac:dyDescent="0.25">
      <c r="A170" s="3" t="s">
        <v>2114</v>
      </c>
      <c r="B170" s="5"/>
      <c r="C170" s="5"/>
      <c r="D170" s="5"/>
      <c r="E170" s="5"/>
      <c r="F170" s="5"/>
      <c r="G170" s="5"/>
      <c r="H170" s="5"/>
      <c r="I170" s="5"/>
      <c r="J170" s="5"/>
      <c r="K170" s="5"/>
    </row>
    <row r="171" spans="1:11" ht="30" x14ac:dyDescent="0.25">
      <c r="A171" s="4" t="s">
        <v>1954</v>
      </c>
      <c r="B171" s="5"/>
      <c r="C171" s="5"/>
      <c r="D171" s="5"/>
      <c r="E171" s="5"/>
      <c r="F171" s="5"/>
      <c r="G171" s="5"/>
      <c r="H171" s="5"/>
      <c r="I171" s="5"/>
      <c r="J171" s="5"/>
      <c r="K171" s="5"/>
    </row>
    <row r="172" spans="1:11" ht="30" x14ac:dyDescent="0.25">
      <c r="A172" s="3" t="s">
        <v>1979</v>
      </c>
      <c r="B172" s="5"/>
      <c r="C172" s="5"/>
      <c r="D172" s="5"/>
      <c r="E172" s="5"/>
      <c r="F172" s="5" t="s">
        <v>2006</v>
      </c>
      <c r="G172" s="5"/>
      <c r="H172" s="5"/>
      <c r="I172" s="5"/>
      <c r="J172" s="5"/>
      <c r="K172" s="5"/>
    </row>
    <row r="173" spans="1:11" ht="30" x14ac:dyDescent="0.25">
      <c r="A173" s="3" t="s">
        <v>2115</v>
      </c>
      <c r="B173" s="5"/>
      <c r="C173" s="5"/>
      <c r="D173" s="5"/>
      <c r="E173" s="5"/>
      <c r="F173" s="5"/>
      <c r="G173" s="5"/>
      <c r="H173" s="5"/>
      <c r="I173" s="5"/>
      <c r="J173" s="5"/>
      <c r="K173" s="5"/>
    </row>
    <row r="174" spans="1:11" ht="30" x14ac:dyDescent="0.25">
      <c r="A174" s="4" t="s">
        <v>1954</v>
      </c>
      <c r="B174" s="5"/>
      <c r="C174" s="5"/>
      <c r="D174" s="5"/>
      <c r="E174" s="5"/>
      <c r="F174" s="5"/>
      <c r="G174" s="5"/>
      <c r="H174" s="5"/>
      <c r="I174" s="5"/>
      <c r="J174" s="5"/>
      <c r="K174" s="5"/>
    </row>
    <row r="175" spans="1:11" ht="30" x14ac:dyDescent="0.25">
      <c r="A175" s="3" t="s">
        <v>1979</v>
      </c>
      <c r="B175" s="5"/>
      <c r="C175" s="5"/>
      <c r="D175" s="5"/>
      <c r="E175" s="5"/>
      <c r="F175" s="5" t="s">
        <v>2016</v>
      </c>
      <c r="G175" s="5"/>
      <c r="H175" s="5"/>
      <c r="I175" s="5"/>
      <c r="J175" s="5"/>
      <c r="K175" s="5"/>
    </row>
    <row r="176" spans="1:11" x14ac:dyDescent="0.25">
      <c r="A176" s="3" t="s">
        <v>2116</v>
      </c>
      <c r="B176" s="5"/>
      <c r="C176" s="5"/>
      <c r="D176" s="5"/>
      <c r="E176" s="5"/>
      <c r="F176" s="5"/>
      <c r="G176" s="5"/>
      <c r="H176" s="5"/>
      <c r="I176" s="5"/>
      <c r="J176" s="5"/>
      <c r="K176" s="5"/>
    </row>
    <row r="177" spans="1:11" ht="30" x14ac:dyDescent="0.25">
      <c r="A177" s="4" t="s">
        <v>1954</v>
      </c>
      <c r="B177" s="5"/>
      <c r="C177" s="5"/>
      <c r="D177" s="5"/>
      <c r="E177" s="5"/>
      <c r="F177" s="5"/>
      <c r="G177" s="5"/>
      <c r="H177" s="5"/>
      <c r="I177" s="5"/>
      <c r="J177" s="5"/>
      <c r="K177" s="5"/>
    </row>
    <row r="178" spans="1:11" x14ac:dyDescent="0.25">
      <c r="A178" s="3" t="s">
        <v>1968</v>
      </c>
      <c r="B178" s="5"/>
      <c r="C178" s="5"/>
      <c r="D178" s="8">
        <v>6427000</v>
      </c>
      <c r="E178" s="5"/>
      <c r="F178" s="5"/>
      <c r="G178" s="5"/>
      <c r="H178" s="5"/>
      <c r="I178" s="5"/>
      <c r="J178" s="5"/>
      <c r="K178" s="5"/>
    </row>
    <row r="179" spans="1:11" ht="30" x14ac:dyDescent="0.25">
      <c r="A179" s="3" t="s">
        <v>2117</v>
      </c>
      <c r="B179" s="5"/>
      <c r="C179" s="5"/>
      <c r="D179" s="5"/>
      <c r="E179" s="5"/>
      <c r="F179" s="5"/>
      <c r="G179" s="5"/>
      <c r="H179" s="5"/>
      <c r="I179" s="5"/>
      <c r="J179" s="5"/>
      <c r="K179" s="5"/>
    </row>
    <row r="180" spans="1:11" ht="30" x14ac:dyDescent="0.25">
      <c r="A180" s="4" t="s">
        <v>1954</v>
      </c>
      <c r="B180" s="5"/>
      <c r="C180" s="5"/>
      <c r="D180" s="5"/>
      <c r="E180" s="5"/>
      <c r="F180" s="5"/>
      <c r="G180" s="5"/>
      <c r="H180" s="5"/>
      <c r="I180" s="5"/>
      <c r="J180" s="5"/>
      <c r="K180" s="5"/>
    </row>
    <row r="181" spans="1:11" x14ac:dyDescent="0.25">
      <c r="A181" s="3" t="s">
        <v>1968</v>
      </c>
      <c r="B181" s="8">
        <v>6427000</v>
      </c>
      <c r="C181" s="5"/>
      <c r="D181" s="5"/>
      <c r="E181" s="5"/>
      <c r="F181" s="5"/>
      <c r="G181" s="5"/>
      <c r="H181" s="5"/>
      <c r="I181" s="5"/>
      <c r="J181" s="5"/>
      <c r="K181" s="5"/>
    </row>
    <row r="182" spans="1:11" x14ac:dyDescent="0.25">
      <c r="A182" s="3" t="s">
        <v>2118</v>
      </c>
      <c r="B182" s="5"/>
      <c r="C182" s="5"/>
      <c r="D182" s="5"/>
      <c r="E182" s="5"/>
      <c r="F182" s="5"/>
      <c r="G182" s="5"/>
      <c r="H182" s="5"/>
      <c r="I182" s="5"/>
      <c r="J182" s="5"/>
      <c r="K182" s="5"/>
    </row>
    <row r="183" spans="1:11" ht="30" x14ac:dyDescent="0.25">
      <c r="A183" s="4" t="s">
        <v>1954</v>
      </c>
      <c r="B183" s="5"/>
      <c r="C183" s="5"/>
      <c r="D183" s="5"/>
      <c r="E183" s="5"/>
      <c r="F183" s="5"/>
      <c r="G183" s="5"/>
      <c r="H183" s="5"/>
      <c r="I183" s="5"/>
      <c r="J183" s="5"/>
      <c r="K183" s="5"/>
    </row>
    <row r="184" spans="1:11" x14ac:dyDescent="0.25">
      <c r="A184" s="3" t="s">
        <v>1968</v>
      </c>
      <c r="B184" s="5"/>
      <c r="C184" s="5"/>
      <c r="D184" s="8">
        <v>162000</v>
      </c>
      <c r="E184" s="5"/>
      <c r="F184" s="5"/>
      <c r="G184" s="5"/>
      <c r="H184" s="5"/>
      <c r="I184" s="5"/>
      <c r="J184" s="5"/>
      <c r="K184" s="5"/>
    </row>
    <row r="185" spans="1:11" ht="30" x14ac:dyDescent="0.25">
      <c r="A185" s="3" t="s">
        <v>1979</v>
      </c>
      <c r="B185" s="5"/>
      <c r="C185" s="5"/>
      <c r="D185" s="5"/>
      <c r="E185" s="5"/>
      <c r="F185" s="5" t="s">
        <v>2020</v>
      </c>
      <c r="G185" s="5"/>
      <c r="H185" s="5"/>
      <c r="I185" s="5"/>
      <c r="J185" s="5"/>
      <c r="K185" s="5"/>
    </row>
    <row r="186" spans="1:11" x14ac:dyDescent="0.25">
      <c r="A186" s="4" t="s">
        <v>588</v>
      </c>
      <c r="B186" s="5"/>
      <c r="C186" s="5"/>
      <c r="D186" s="5"/>
      <c r="E186" s="5"/>
      <c r="F186" s="5"/>
      <c r="G186" s="5"/>
      <c r="H186" s="5"/>
      <c r="I186" s="5"/>
      <c r="J186" s="5"/>
      <c r="K186" s="5"/>
    </row>
    <row r="187" spans="1:11" x14ac:dyDescent="0.25">
      <c r="A187" s="3" t="s">
        <v>1968</v>
      </c>
      <c r="B187" s="5"/>
      <c r="C187" s="5"/>
      <c r="D187" s="8">
        <v>-8000</v>
      </c>
      <c r="E187" s="5"/>
      <c r="F187" s="5"/>
      <c r="G187" s="5"/>
      <c r="H187" s="5"/>
      <c r="I187" s="5"/>
      <c r="J187" s="5"/>
      <c r="K187" s="5"/>
    </row>
    <row r="188" spans="1:11" ht="30" x14ac:dyDescent="0.25">
      <c r="A188" s="3" t="s">
        <v>2119</v>
      </c>
      <c r="B188" s="5"/>
      <c r="C188" s="5"/>
      <c r="D188" s="5"/>
      <c r="E188" s="5"/>
      <c r="F188" s="5"/>
      <c r="G188" s="5"/>
      <c r="H188" s="5"/>
      <c r="I188" s="5"/>
      <c r="J188" s="5"/>
      <c r="K188" s="5"/>
    </row>
    <row r="189" spans="1:11" ht="30" x14ac:dyDescent="0.25">
      <c r="A189" s="4" t="s">
        <v>1954</v>
      </c>
      <c r="B189" s="5"/>
      <c r="C189" s="5"/>
      <c r="D189" s="5"/>
      <c r="E189" s="5"/>
      <c r="F189" s="5"/>
      <c r="G189" s="5"/>
      <c r="H189" s="5"/>
      <c r="I189" s="5"/>
      <c r="J189" s="5"/>
      <c r="K189" s="5"/>
    </row>
    <row r="190" spans="1:11" x14ac:dyDescent="0.25">
      <c r="A190" s="3" t="s">
        <v>1968</v>
      </c>
      <c r="B190" s="8">
        <v>170000</v>
      </c>
      <c r="C190" s="5"/>
      <c r="D190" s="5"/>
      <c r="E190" s="5"/>
      <c r="F190" s="5"/>
      <c r="G190" s="5"/>
      <c r="H190" s="5"/>
      <c r="I190" s="5"/>
      <c r="J190" s="5"/>
      <c r="K190" s="5"/>
    </row>
    <row r="191" spans="1:11" ht="30" x14ac:dyDescent="0.25">
      <c r="A191" s="3" t="s">
        <v>2120</v>
      </c>
      <c r="B191" s="5"/>
      <c r="C191" s="5"/>
      <c r="D191" s="5"/>
      <c r="E191" s="5"/>
      <c r="F191" s="5"/>
      <c r="G191" s="5"/>
      <c r="H191" s="5"/>
      <c r="I191" s="5"/>
      <c r="J191" s="5"/>
      <c r="K191" s="5"/>
    </row>
    <row r="192" spans="1:11" ht="30" x14ac:dyDescent="0.25">
      <c r="A192" s="4" t="s">
        <v>1954</v>
      </c>
      <c r="B192" s="5"/>
      <c r="C192" s="5"/>
      <c r="D192" s="5"/>
      <c r="E192" s="5"/>
      <c r="F192" s="5"/>
      <c r="G192" s="5"/>
      <c r="H192" s="5"/>
      <c r="I192" s="5"/>
      <c r="J192" s="5"/>
      <c r="K192" s="5"/>
    </row>
    <row r="193" spans="1:11" x14ac:dyDescent="0.25">
      <c r="A193" s="3" t="s">
        <v>1968</v>
      </c>
      <c r="B193" s="5"/>
      <c r="C193" s="5"/>
      <c r="D193" s="8">
        <v>7180000</v>
      </c>
      <c r="E193" s="5"/>
      <c r="F193" s="5"/>
      <c r="G193" s="5"/>
      <c r="H193" s="5"/>
      <c r="I193" s="5"/>
      <c r="J193" s="5"/>
      <c r="K193" s="5"/>
    </row>
    <row r="194" spans="1:11" x14ac:dyDescent="0.25">
      <c r="A194" s="4" t="s">
        <v>588</v>
      </c>
      <c r="B194" s="5"/>
      <c r="C194" s="5"/>
      <c r="D194" s="5"/>
      <c r="E194" s="5"/>
      <c r="F194" s="5"/>
      <c r="G194" s="5"/>
      <c r="H194" s="5"/>
      <c r="I194" s="5"/>
      <c r="J194" s="5"/>
      <c r="K194" s="5"/>
    </row>
    <row r="195" spans="1:11" x14ac:dyDescent="0.25">
      <c r="A195" s="3" t="s">
        <v>1968</v>
      </c>
      <c r="B195" s="5"/>
      <c r="C195" s="5"/>
      <c r="D195" s="8">
        <v>-10000</v>
      </c>
      <c r="E195" s="5"/>
      <c r="F195" s="5"/>
      <c r="G195" s="5"/>
      <c r="H195" s="5"/>
      <c r="I195" s="5"/>
      <c r="J195" s="5"/>
      <c r="K195" s="5"/>
    </row>
    <row r="196" spans="1:11" ht="30" x14ac:dyDescent="0.25">
      <c r="A196" s="3" t="s">
        <v>2121</v>
      </c>
      <c r="B196" s="5"/>
      <c r="C196" s="5"/>
      <c r="D196" s="5"/>
      <c r="E196" s="5"/>
      <c r="F196" s="5"/>
      <c r="G196" s="5"/>
      <c r="H196" s="5"/>
      <c r="I196" s="5"/>
      <c r="J196" s="5"/>
      <c r="K196" s="5"/>
    </row>
    <row r="197" spans="1:11" ht="30" x14ac:dyDescent="0.25">
      <c r="A197" s="4" t="s">
        <v>1954</v>
      </c>
      <c r="B197" s="5"/>
      <c r="C197" s="5"/>
      <c r="D197" s="5"/>
      <c r="E197" s="5"/>
      <c r="F197" s="5"/>
      <c r="G197" s="5"/>
      <c r="H197" s="5"/>
      <c r="I197" s="5"/>
      <c r="J197" s="5"/>
      <c r="K197" s="5"/>
    </row>
    <row r="198" spans="1:11" x14ac:dyDescent="0.25">
      <c r="A198" s="3" t="s">
        <v>1968</v>
      </c>
      <c r="B198" s="8">
        <v>7190000</v>
      </c>
      <c r="C198" s="5"/>
      <c r="D198" s="5"/>
      <c r="E198" s="5"/>
      <c r="F198" s="5"/>
      <c r="G198" s="5"/>
      <c r="H198" s="5"/>
      <c r="I198" s="5"/>
      <c r="J198" s="5"/>
      <c r="K198" s="5"/>
    </row>
    <row r="199" spans="1:11" ht="30" x14ac:dyDescent="0.25">
      <c r="A199" s="3" t="s">
        <v>2122</v>
      </c>
      <c r="B199" s="5"/>
      <c r="C199" s="5"/>
      <c r="D199" s="5"/>
      <c r="E199" s="5"/>
      <c r="F199" s="5"/>
      <c r="G199" s="5"/>
      <c r="H199" s="5"/>
      <c r="I199" s="5"/>
      <c r="J199" s="5"/>
      <c r="K199" s="5"/>
    </row>
    <row r="200" spans="1:11" ht="30" x14ac:dyDescent="0.25">
      <c r="A200" s="4" t="s">
        <v>1954</v>
      </c>
      <c r="B200" s="5"/>
      <c r="C200" s="5"/>
      <c r="D200" s="5"/>
      <c r="E200" s="5"/>
      <c r="F200" s="5"/>
      <c r="G200" s="5"/>
      <c r="H200" s="5"/>
      <c r="I200" s="5"/>
      <c r="J200" s="5"/>
      <c r="K200" s="5"/>
    </row>
    <row r="201" spans="1:11" x14ac:dyDescent="0.25">
      <c r="A201" s="3" t="s">
        <v>1968</v>
      </c>
      <c r="B201" s="5"/>
      <c r="C201" s="5"/>
      <c r="D201" s="8">
        <v>16930000</v>
      </c>
      <c r="E201" s="5"/>
      <c r="F201" s="5"/>
      <c r="G201" s="5"/>
      <c r="H201" s="5"/>
      <c r="I201" s="5"/>
      <c r="J201" s="5"/>
      <c r="K201" s="5"/>
    </row>
    <row r="202" spans="1:11" x14ac:dyDescent="0.25">
      <c r="A202" s="4" t="s">
        <v>588</v>
      </c>
      <c r="B202" s="5"/>
      <c r="C202" s="5"/>
      <c r="D202" s="5"/>
      <c r="E202" s="5"/>
      <c r="F202" s="5"/>
      <c r="G202" s="5"/>
      <c r="H202" s="5"/>
      <c r="I202" s="5"/>
      <c r="J202" s="5"/>
      <c r="K202" s="5"/>
    </row>
    <row r="203" spans="1:11" x14ac:dyDescent="0.25">
      <c r="A203" s="3" t="s">
        <v>1968</v>
      </c>
      <c r="B203" s="5"/>
      <c r="C203" s="5"/>
      <c r="D203" s="8">
        <v>1700000</v>
      </c>
      <c r="E203" s="5"/>
      <c r="F203" s="5"/>
      <c r="G203" s="5"/>
      <c r="H203" s="5"/>
      <c r="I203" s="5"/>
      <c r="J203" s="5"/>
      <c r="K203" s="5"/>
    </row>
    <row r="204" spans="1:11" ht="30" x14ac:dyDescent="0.25">
      <c r="A204" s="3" t="s">
        <v>2123</v>
      </c>
      <c r="B204" s="5"/>
      <c r="C204" s="5"/>
      <c r="D204" s="5"/>
      <c r="E204" s="5"/>
      <c r="F204" s="5"/>
      <c r="G204" s="5"/>
      <c r="H204" s="5"/>
      <c r="I204" s="5"/>
      <c r="J204" s="5"/>
      <c r="K204" s="5"/>
    </row>
    <row r="205" spans="1:11" ht="30" x14ac:dyDescent="0.25">
      <c r="A205" s="4" t="s">
        <v>1954</v>
      </c>
      <c r="B205" s="5"/>
      <c r="C205" s="5"/>
      <c r="D205" s="5"/>
      <c r="E205" s="5"/>
      <c r="F205" s="5"/>
      <c r="G205" s="5"/>
      <c r="H205" s="5"/>
      <c r="I205" s="5"/>
      <c r="J205" s="5"/>
      <c r="K205" s="5"/>
    </row>
    <row r="206" spans="1:11" x14ac:dyDescent="0.25">
      <c r="A206" s="3" t="s">
        <v>1968</v>
      </c>
      <c r="B206" s="8">
        <v>15230000</v>
      </c>
      <c r="C206" s="5"/>
      <c r="D206" s="5"/>
      <c r="E206" s="5"/>
      <c r="F206" s="5"/>
      <c r="G206" s="5"/>
      <c r="H206" s="5"/>
      <c r="I206" s="5"/>
      <c r="J206" s="5"/>
      <c r="K206" s="5"/>
    </row>
    <row r="207" spans="1:11" x14ac:dyDescent="0.25">
      <c r="A207" s="3" t="s">
        <v>1899</v>
      </c>
      <c r="B207" s="5"/>
      <c r="C207" s="5"/>
      <c r="D207" s="5"/>
      <c r="E207" s="5"/>
      <c r="F207" s="5"/>
      <c r="G207" s="5"/>
      <c r="H207" s="5"/>
      <c r="I207" s="5"/>
      <c r="J207" s="5"/>
      <c r="K207" s="5"/>
    </row>
    <row r="208" spans="1:11" x14ac:dyDescent="0.25">
      <c r="A208" s="4" t="s">
        <v>195</v>
      </c>
      <c r="B208" s="5"/>
      <c r="C208" s="5"/>
      <c r="D208" s="5"/>
      <c r="E208" s="5"/>
      <c r="F208" s="5"/>
      <c r="G208" s="5"/>
      <c r="H208" s="5"/>
      <c r="I208" s="5"/>
      <c r="J208" s="5"/>
      <c r="K208" s="5"/>
    </row>
    <row r="209" spans="1:11" ht="30" x14ac:dyDescent="0.25">
      <c r="A209" s="3" t="s">
        <v>1868</v>
      </c>
      <c r="B209" s="5"/>
      <c r="C209" s="5"/>
      <c r="D209" s="10">
        <v>0.5</v>
      </c>
      <c r="E209" s="10">
        <v>0.5</v>
      </c>
      <c r="F209" s="5"/>
      <c r="G209" s="5"/>
      <c r="H209" s="5"/>
      <c r="I209" s="5"/>
      <c r="J209" s="5"/>
      <c r="K209" s="5"/>
    </row>
    <row r="210" spans="1:11" x14ac:dyDescent="0.25">
      <c r="A210" s="3" t="s">
        <v>1800</v>
      </c>
      <c r="B210" s="5"/>
      <c r="C210" s="5"/>
      <c r="D210" s="5"/>
      <c r="E210" s="5"/>
      <c r="F210" s="5"/>
      <c r="G210" s="5"/>
      <c r="H210" s="5"/>
      <c r="I210" s="5"/>
      <c r="J210" s="5"/>
      <c r="K210" s="5"/>
    </row>
    <row r="211" spans="1:11" x14ac:dyDescent="0.25">
      <c r="A211" s="4" t="s">
        <v>195</v>
      </c>
      <c r="B211" s="5"/>
      <c r="C211" s="5"/>
      <c r="D211" s="5"/>
      <c r="E211" s="5"/>
      <c r="F211" s="5"/>
      <c r="G211" s="5"/>
      <c r="H211" s="5"/>
      <c r="I211" s="5"/>
      <c r="J211" s="5"/>
      <c r="K211" s="5"/>
    </row>
    <row r="212" spans="1:11" x14ac:dyDescent="0.25">
      <c r="A212" s="3" t="s">
        <v>1952</v>
      </c>
      <c r="B212" s="5"/>
      <c r="C212" s="5"/>
      <c r="D212" s="5"/>
      <c r="E212" s="5"/>
      <c r="F212" s="5"/>
      <c r="G212" s="8">
        <v>167700000</v>
      </c>
      <c r="H212" s="5"/>
      <c r="I212" s="5"/>
      <c r="J212" s="5"/>
      <c r="K212" s="5"/>
    </row>
    <row r="213" spans="1:11" x14ac:dyDescent="0.25">
      <c r="A213" s="3" t="s">
        <v>2082</v>
      </c>
      <c r="B213" s="5"/>
      <c r="C213" s="5"/>
      <c r="D213" s="5"/>
      <c r="E213" s="5"/>
      <c r="F213" s="5"/>
      <c r="G213" s="8">
        <v>2463287</v>
      </c>
      <c r="H213" s="5"/>
      <c r="I213" s="5"/>
      <c r="J213" s="5"/>
      <c r="K213" s="5"/>
    </row>
    <row r="214" spans="1:11" x14ac:dyDescent="0.25">
      <c r="A214" s="3" t="s">
        <v>2028</v>
      </c>
      <c r="B214" s="5"/>
      <c r="C214" s="5"/>
      <c r="D214" s="5"/>
      <c r="E214" s="5"/>
      <c r="F214" s="5"/>
      <c r="G214" s="8">
        <v>68600000</v>
      </c>
      <c r="H214" s="5"/>
      <c r="I214" s="5"/>
      <c r="J214" s="5"/>
      <c r="K214" s="5"/>
    </row>
    <row r="215" spans="1:11" ht="30" x14ac:dyDescent="0.25">
      <c r="A215" s="4" t="s">
        <v>1954</v>
      </c>
      <c r="B215" s="5"/>
      <c r="C215" s="5"/>
      <c r="D215" s="5"/>
      <c r="E215" s="5"/>
      <c r="F215" s="5"/>
      <c r="G215" s="5"/>
      <c r="H215" s="5"/>
      <c r="I215" s="5"/>
      <c r="J215" s="5"/>
      <c r="K215" s="5"/>
    </row>
    <row r="216" spans="1:11" x14ac:dyDescent="0.25">
      <c r="A216" s="3" t="s">
        <v>152</v>
      </c>
      <c r="B216" s="5"/>
      <c r="C216" s="5"/>
      <c r="D216" s="8">
        <v>6837000</v>
      </c>
      <c r="E216" s="5"/>
      <c r="F216" s="5"/>
      <c r="G216" s="5"/>
      <c r="H216" s="5"/>
      <c r="I216" s="5"/>
      <c r="J216" s="5"/>
      <c r="K216" s="5"/>
    </row>
    <row r="217" spans="1:11" x14ac:dyDescent="0.25">
      <c r="A217" s="3" t="s">
        <v>32</v>
      </c>
      <c r="B217" s="5"/>
      <c r="C217" s="5"/>
      <c r="D217" s="8">
        <v>154000</v>
      </c>
      <c r="E217" s="5"/>
      <c r="F217" s="5"/>
      <c r="G217" s="5"/>
      <c r="H217" s="5"/>
      <c r="I217" s="5"/>
      <c r="J217" s="5"/>
      <c r="K217" s="5"/>
    </row>
    <row r="218" spans="1:11" ht="30" x14ac:dyDescent="0.25">
      <c r="A218" s="3" t="s">
        <v>33</v>
      </c>
      <c r="B218" s="5"/>
      <c r="C218" s="5"/>
      <c r="D218" s="8">
        <v>402000</v>
      </c>
      <c r="E218" s="5"/>
      <c r="F218" s="5"/>
      <c r="G218" s="5"/>
      <c r="H218" s="5"/>
      <c r="I218" s="5"/>
      <c r="J218" s="5"/>
      <c r="K218" s="5"/>
    </row>
    <row r="219" spans="1:11" x14ac:dyDescent="0.25">
      <c r="A219" s="3" t="s">
        <v>447</v>
      </c>
      <c r="B219" s="5"/>
      <c r="C219" s="5"/>
      <c r="D219" s="8">
        <v>90144000</v>
      </c>
      <c r="E219" s="5"/>
      <c r="F219" s="5"/>
      <c r="G219" s="5"/>
      <c r="H219" s="5"/>
      <c r="I219" s="5"/>
      <c r="J219" s="5"/>
      <c r="K219" s="5"/>
    </row>
    <row r="220" spans="1:11" x14ac:dyDescent="0.25">
      <c r="A220" s="3" t="s">
        <v>43</v>
      </c>
      <c r="B220" s="5"/>
      <c r="C220" s="5"/>
      <c r="D220" s="8">
        <v>-6469000</v>
      </c>
      <c r="E220" s="5"/>
      <c r="F220" s="5"/>
      <c r="G220" s="5"/>
      <c r="H220" s="5"/>
      <c r="I220" s="5"/>
      <c r="J220" s="5"/>
      <c r="K220" s="5"/>
    </row>
    <row r="221" spans="1:11" x14ac:dyDescent="0.25">
      <c r="A221" s="3" t="s">
        <v>45</v>
      </c>
      <c r="B221" s="5"/>
      <c r="C221" s="5"/>
      <c r="D221" s="8">
        <v>-992000</v>
      </c>
      <c r="E221" s="5"/>
      <c r="F221" s="5"/>
      <c r="G221" s="5"/>
      <c r="H221" s="5"/>
      <c r="I221" s="5"/>
      <c r="J221" s="5"/>
      <c r="K221" s="5"/>
    </row>
    <row r="222" spans="1:11" x14ac:dyDescent="0.25">
      <c r="A222" s="3" t="s">
        <v>503</v>
      </c>
      <c r="B222" s="5"/>
      <c r="C222" s="5"/>
      <c r="D222" s="8">
        <v>-64000</v>
      </c>
      <c r="E222" s="5"/>
      <c r="F222" s="5"/>
      <c r="G222" s="5"/>
      <c r="H222" s="5"/>
      <c r="I222" s="5"/>
      <c r="J222" s="5"/>
      <c r="K222" s="5"/>
    </row>
    <row r="223" spans="1:11" x14ac:dyDescent="0.25">
      <c r="A223" s="3" t="s">
        <v>505</v>
      </c>
      <c r="B223" s="5"/>
      <c r="C223" s="5"/>
      <c r="D223" s="8">
        <v>236289000</v>
      </c>
      <c r="E223" s="5"/>
      <c r="F223" s="5"/>
      <c r="G223" s="5"/>
      <c r="H223" s="5"/>
      <c r="I223" s="5"/>
      <c r="J223" s="5"/>
      <c r="K223" s="5"/>
    </row>
    <row r="224" spans="1:11" x14ac:dyDescent="0.25">
      <c r="A224" s="4" t="s">
        <v>588</v>
      </c>
      <c r="B224" s="5"/>
      <c r="C224" s="5"/>
      <c r="D224" s="5"/>
      <c r="E224" s="5"/>
      <c r="F224" s="5"/>
      <c r="G224" s="5"/>
      <c r="H224" s="5"/>
      <c r="I224" s="5"/>
      <c r="J224" s="5"/>
      <c r="K224" s="5"/>
    </row>
    <row r="225" spans="1:11" x14ac:dyDescent="0.25">
      <c r="A225" s="3" t="s">
        <v>152</v>
      </c>
      <c r="B225" s="5"/>
      <c r="C225" s="5"/>
      <c r="D225" s="8">
        <v>-431000</v>
      </c>
      <c r="E225" s="5"/>
      <c r="F225" s="5"/>
      <c r="G225" s="5"/>
      <c r="H225" s="5"/>
      <c r="I225" s="5"/>
      <c r="J225" s="5"/>
      <c r="K225" s="5"/>
    </row>
    <row r="226" spans="1:11" x14ac:dyDescent="0.25">
      <c r="A226" s="3" t="s">
        <v>447</v>
      </c>
      <c r="B226" s="5"/>
      <c r="C226" s="5"/>
      <c r="D226" s="8">
        <v>445000</v>
      </c>
      <c r="E226" s="5"/>
      <c r="F226" s="5"/>
      <c r="G226" s="5"/>
      <c r="H226" s="5"/>
      <c r="I226" s="5"/>
      <c r="J226" s="5"/>
      <c r="K226" s="5"/>
    </row>
    <row r="227" spans="1:11" ht="30" x14ac:dyDescent="0.25">
      <c r="A227" s="3" t="s">
        <v>2124</v>
      </c>
      <c r="B227" s="5"/>
      <c r="C227" s="5"/>
      <c r="D227" s="5"/>
      <c r="E227" s="5"/>
      <c r="F227" s="5"/>
      <c r="G227" s="5"/>
      <c r="H227" s="5"/>
      <c r="I227" s="5"/>
      <c r="J227" s="5"/>
      <c r="K227" s="5"/>
    </row>
    <row r="228" spans="1:11" x14ac:dyDescent="0.25">
      <c r="A228" s="4" t="s">
        <v>195</v>
      </c>
      <c r="B228" s="5"/>
      <c r="C228" s="5"/>
      <c r="D228" s="5"/>
      <c r="E228" s="5"/>
      <c r="F228" s="5"/>
      <c r="G228" s="5"/>
      <c r="H228" s="5"/>
      <c r="I228" s="5"/>
      <c r="J228" s="5"/>
      <c r="K228" s="5"/>
    </row>
    <row r="229" spans="1:11" x14ac:dyDescent="0.25">
      <c r="A229" s="3" t="s">
        <v>2082</v>
      </c>
      <c r="B229" s="8">
        <v>2463287</v>
      </c>
      <c r="C229" s="5"/>
      <c r="D229" s="5"/>
      <c r="E229" s="5"/>
      <c r="F229" s="5"/>
      <c r="G229" s="5"/>
      <c r="H229" s="5"/>
      <c r="I229" s="5"/>
      <c r="J229" s="5"/>
      <c r="K229" s="5"/>
    </row>
    <row r="230" spans="1:11" ht="30" x14ac:dyDescent="0.25">
      <c r="A230" s="3" t="s">
        <v>2125</v>
      </c>
      <c r="B230" s="5"/>
      <c r="C230" s="5"/>
      <c r="D230" s="5"/>
      <c r="E230" s="5"/>
      <c r="F230" s="5"/>
      <c r="G230" s="5"/>
      <c r="H230" s="5"/>
      <c r="I230" s="5"/>
      <c r="J230" s="5"/>
      <c r="K230" s="5"/>
    </row>
    <row r="231" spans="1:11" ht="30" x14ac:dyDescent="0.25">
      <c r="A231" s="4" t="s">
        <v>1954</v>
      </c>
      <c r="B231" s="5"/>
      <c r="C231" s="5"/>
      <c r="D231" s="5"/>
      <c r="E231" s="5"/>
      <c r="F231" s="5"/>
      <c r="G231" s="5"/>
      <c r="H231" s="5"/>
      <c r="I231" s="5"/>
      <c r="J231" s="5"/>
      <c r="K231" s="5"/>
    </row>
    <row r="232" spans="1:11" x14ac:dyDescent="0.25">
      <c r="A232" s="3" t="s">
        <v>152</v>
      </c>
      <c r="B232" s="8">
        <v>7268000</v>
      </c>
      <c r="C232" s="5"/>
      <c r="D232" s="5"/>
      <c r="E232" s="5"/>
      <c r="F232" s="5"/>
      <c r="G232" s="5"/>
      <c r="H232" s="5"/>
      <c r="I232" s="5"/>
      <c r="J232" s="5"/>
      <c r="K232" s="5"/>
    </row>
    <row r="233" spans="1:11" x14ac:dyDescent="0.25">
      <c r="A233" s="3" t="s">
        <v>32</v>
      </c>
      <c r="B233" s="8">
        <v>154000</v>
      </c>
      <c r="C233" s="5"/>
      <c r="D233" s="5"/>
      <c r="E233" s="5"/>
      <c r="F233" s="5"/>
      <c r="G233" s="5"/>
      <c r="H233" s="5"/>
      <c r="I233" s="5"/>
      <c r="J233" s="5"/>
      <c r="K233" s="5"/>
    </row>
    <row r="234" spans="1:11" ht="30" x14ac:dyDescent="0.25">
      <c r="A234" s="3" t="s">
        <v>33</v>
      </c>
      <c r="B234" s="8">
        <v>402000</v>
      </c>
      <c r="C234" s="5"/>
      <c r="D234" s="5"/>
      <c r="E234" s="5"/>
      <c r="F234" s="5"/>
      <c r="G234" s="5"/>
      <c r="H234" s="5"/>
      <c r="I234" s="5"/>
      <c r="J234" s="5"/>
      <c r="K234" s="5"/>
    </row>
    <row r="235" spans="1:11" x14ac:dyDescent="0.25">
      <c r="A235" s="3" t="s">
        <v>447</v>
      </c>
      <c r="B235" s="8">
        <v>89699000</v>
      </c>
      <c r="C235" s="5"/>
      <c r="D235" s="5"/>
      <c r="E235" s="5"/>
      <c r="F235" s="5"/>
      <c r="G235" s="5"/>
      <c r="H235" s="5"/>
      <c r="I235" s="5"/>
      <c r="J235" s="5"/>
      <c r="K235" s="5"/>
    </row>
    <row r="236" spans="1:11" x14ac:dyDescent="0.25">
      <c r="A236" s="3" t="s">
        <v>43</v>
      </c>
      <c r="B236" s="8">
        <v>-6469000</v>
      </c>
      <c r="C236" s="5"/>
      <c r="D236" s="5"/>
      <c r="E236" s="5"/>
      <c r="F236" s="5"/>
      <c r="G236" s="5"/>
      <c r="H236" s="5"/>
      <c r="I236" s="5"/>
      <c r="J236" s="5"/>
      <c r="K236" s="5"/>
    </row>
    <row r="237" spans="1:11" x14ac:dyDescent="0.25">
      <c r="A237" s="3" t="s">
        <v>45</v>
      </c>
      <c r="B237" s="8">
        <v>-992000</v>
      </c>
      <c r="C237" s="5"/>
      <c r="D237" s="5"/>
      <c r="E237" s="5"/>
      <c r="F237" s="5"/>
      <c r="G237" s="5"/>
      <c r="H237" s="5"/>
      <c r="I237" s="5"/>
      <c r="J237" s="5"/>
      <c r="K237" s="5"/>
    </row>
    <row r="238" spans="1:11" x14ac:dyDescent="0.25">
      <c r="A238" s="3" t="s">
        <v>503</v>
      </c>
      <c r="B238" s="8">
        <v>-64000</v>
      </c>
      <c r="C238" s="5"/>
      <c r="D238" s="5"/>
      <c r="E238" s="5"/>
      <c r="F238" s="5"/>
      <c r="G238" s="5"/>
      <c r="H238" s="5"/>
      <c r="I238" s="5"/>
      <c r="J238" s="5"/>
      <c r="K238" s="5"/>
    </row>
    <row r="239" spans="1:11" x14ac:dyDescent="0.25">
      <c r="A239" s="3" t="s">
        <v>505</v>
      </c>
      <c r="B239" s="8">
        <v>236289000</v>
      </c>
      <c r="C239" s="5"/>
      <c r="D239" s="5"/>
      <c r="E239" s="5"/>
      <c r="F239" s="5"/>
      <c r="G239" s="5"/>
      <c r="H239" s="5"/>
      <c r="I239" s="5"/>
      <c r="J239" s="5"/>
      <c r="K239" s="5"/>
    </row>
    <row r="240" spans="1:11" ht="30" x14ac:dyDescent="0.25">
      <c r="A240" s="3" t="s">
        <v>2126</v>
      </c>
      <c r="B240" s="5"/>
      <c r="C240" s="5"/>
      <c r="D240" s="5"/>
      <c r="E240" s="5"/>
      <c r="F240" s="5"/>
      <c r="G240" s="5"/>
      <c r="H240" s="5"/>
      <c r="I240" s="5"/>
      <c r="J240" s="5"/>
      <c r="K240" s="5"/>
    </row>
    <row r="241" spans="1:11" ht="30" x14ac:dyDescent="0.25">
      <c r="A241" s="4" t="s">
        <v>1954</v>
      </c>
      <c r="B241" s="5"/>
      <c r="C241" s="5"/>
      <c r="D241" s="5"/>
      <c r="E241" s="5"/>
      <c r="F241" s="5"/>
      <c r="G241" s="5"/>
      <c r="H241" s="5"/>
      <c r="I241" s="5"/>
      <c r="J241" s="5"/>
      <c r="K241" s="5"/>
    </row>
    <row r="242" spans="1:11" x14ac:dyDescent="0.25">
      <c r="A242" s="3" t="s">
        <v>1962</v>
      </c>
      <c r="B242" s="5"/>
      <c r="C242" s="5"/>
      <c r="D242" s="8">
        <v>110000000</v>
      </c>
      <c r="E242" s="5"/>
      <c r="F242" s="5"/>
      <c r="G242" s="5"/>
      <c r="H242" s="5"/>
      <c r="I242" s="5"/>
      <c r="J242" s="5"/>
      <c r="K242" s="5"/>
    </row>
    <row r="243" spans="1:11" ht="45" x14ac:dyDescent="0.25">
      <c r="A243" s="3" t="s">
        <v>2127</v>
      </c>
      <c r="B243" s="5"/>
      <c r="C243" s="5"/>
      <c r="D243" s="5"/>
      <c r="E243" s="5"/>
      <c r="F243" s="5"/>
      <c r="G243" s="5"/>
      <c r="H243" s="5"/>
      <c r="I243" s="5"/>
      <c r="J243" s="5"/>
      <c r="K243" s="5"/>
    </row>
    <row r="244" spans="1:11" ht="30" x14ac:dyDescent="0.25">
      <c r="A244" s="4" t="s">
        <v>1954</v>
      </c>
      <c r="B244" s="5"/>
      <c r="C244" s="5"/>
      <c r="D244" s="5"/>
      <c r="E244" s="5"/>
      <c r="F244" s="5"/>
      <c r="G244" s="5"/>
      <c r="H244" s="5"/>
      <c r="I244" s="5"/>
      <c r="J244" s="5"/>
      <c r="K244" s="5"/>
    </row>
    <row r="245" spans="1:11" x14ac:dyDescent="0.25">
      <c r="A245" s="3" t="s">
        <v>1962</v>
      </c>
      <c r="B245" s="8">
        <v>110000000</v>
      </c>
      <c r="C245" s="5"/>
      <c r="D245" s="5"/>
      <c r="E245" s="5"/>
      <c r="F245" s="5"/>
      <c r="G245" s="5"/>
      <c r="H245" s="5"/>
      <c r="I245" s="5"/>
      <c r="J245" s="5"/>
      <c r="K245" s="5"/>
    </row>
    <row r="246" spans="1:11" ht="30" x14ac:dyDescent="0.25">
      <c r="A246" s="3" t="s">
        <v>2128</v>
      </c>
      <c r="B246" s="5"/>
      <c r="C246" s="5"/>
      <c r="D246" s="5"/>
      <c r="E246" s="5"/>
      <c r="F246" s="5"/>
      <c r="G246" s="5"/>
      <c r="H246" s="5"/>
      <c r="I246" s="5"/>
      <c r="J246" s="5"/>
      <c r="K246" s="5"/>
    </row>
    <row r="247" spans="1:11" ht="30" x14ac:dyDescent="0.25">
      <c r="A247" s="4" t="s">
        <v>1954</v>
      </c>
      <c r="B247" s="5"/>
      <c r="C247" s="5"/>
      <c r="D247" s="5"/>
      <c r="E247" s="5"/>
      <c r="F247" s="5"/>
      <c r="G247" s="5"/>
      <c r="H247" s="5"/>
      <c r="I247" s="5"/>
      <c r="J247" s="5"/>
      <c r="K247" s="5"/>
    </row>
    <row r="248" spans="1:11" x14ac:dyDescent="0.25">
      <c r="A248" s="3" t="s">
        <v>1963</v>
      </c>
      <c r="B248" s="5"/>
      <c r="C248" s="5"/>
      <c r="D248" s="5"/>
      <c r="E248" s="5"/>
      <c r="F248" s="5"/>
      <c r="G248" s="5"/>
      <c r="H248" s="5" t="s">
        <v>2129</v>
      </c>
      <c r="I248" s="5"/>
      <c r="J248" s="5"/>
      <c r="K248" s="5"/>
    </row>
    <row r="249" spans="1:11" ht="30" x14ac:dyDescent="0.25">
      <c r="A249" s="3" t="s">
        <v>2130</v>
      </c>
      <c r="B249" s="5"/>
      <c r="C249" s="5"/>
      <c r="D249" s="5"/>
      <c r="E249" s="5"/>
      <c r="F249" s="5"/>
      <c r="G249" s="5"/>
      <c r="H249" s="5"/>
      <c r="I249" s="5"/>
      <c r="J249" s="5"/>
      <c r="K249" s="5"/>
    </row>
    <row r="250" spans="1:11" ht="30" x14ac:dyDescent="0.25">
      <c r="A250" s="4" t="s">
        <v>1954</v>
      </c>
      <c r="B250" s="5"/>
      <c r="C250" s="5"/>
      <c r="D250" s="5"/>
      <c r="E250" s="5"/>
      <c r="F250" s="5"/>
      <c r="G250" s="5"/>
      <c r="H250" s="5"/>
      <c r="I250" s="5"/>
      <c r="J250" s="5"/>
      <c r="K250" s="5"/>
    </row>
    <row r="251" spans="1:11" x14ac:dyDescent="0.25">
      <c r="A251" s="3" t="s">
        <v>1963</v>
      </c>
      <c r="B251" s="5"/>
      <c r="C251" s="5"/>
      <c r="D251" s="5"/>
      <c r="E251" s="5"/>
      <c r="F251" s="5"/>
      <c r="G251" s="5"/>
      <c r="H251" s="5" t="s">
        <v>1966</v>
      </c>
      <c r="I251" s="5"/>
      <c r="J251" s="5"/>
      <c r="K251" s="5"/>
    </row>
    <row r="252" spans="1:11" ht="30" x14ac:dyDescent="0.25">
      <c r="A252" s="3" t="s">
        <v>2131</v>
      </c>
      <c r="B252" s="5"/>
      <c r="C252" s="5"/>
      <c r="D252" s="5"/>
      <c r="E252" s="5"/>
      <c r="F252" s="5"/>
      <c r="G252" s="5"/>
      <c r="H252" s="5"/>
      <c r="I252" s="5"/>
      <c r="J252" s="5"/>
      <c r="K252" s="5"/>
    </row>
    <row r="253" spans="1:11" ht="30" x14ac:dyDescent="0.25">
      <c r="A253" s="4" t="s">
        <v>1954</v>
      </c>
      <c r="B253" s="5"/>
      <c r="C253" s="5"/>
      <c r="D253" s="5"/>
      <c r="E253" s="5"/>
      <c r="F253" s="5"/>
      <c r="G253" s="5"/>
      <c r="H253" s="5"/>
      <c r="I253" s="5"/>
      <c r="J253" s="5"/>
      <c r="K253" s="5"/>
    </row>
    <row r="254" spans="1:11" x14ac:dyDescent="0.25">
      <c r="A254" s="3" t="s">
        <v>1962</v>
      </c>
      <c r="B254" s="5"/>
      <c r="C254" s="5"/>
      <c r="D254" s="8">
        <v>2000000</v>
      </c>
      <c r="E254" s="5"/>
      <c r="F254" s="5"/>
      <c r="G254" s="5"/>
      <c r="H254" s="5"/>
      <c r="I254" s="5"/>
      <c r="J254" s="5"/>
      <c r="K254" s="5"/>
    </row>
    <row r="255" spans="1:11" x14ac:dyDescent="0.25">
      <c r="A255" s="3" t="s">
        <v>1963</v>
      </c>
      <c r="B255" s="5"/>
      <c r="C255" s="5"/>
      <c r="D255" s="5"/>
      <c r="E255" s="5"/>
      <c r="F255" s="5"/>
      <c r="G255" s="5"/>
      <c r="H255" s="5" t="s">
        <v>2006</v>
      </c>
      <c r="I255" s="5"/>
      <c r="J255" s="5"/>
      <c r="K255" s="5"/>
    </row>
    <row r="256" spans="1:11" ht="45" x14ac:dyDescent="0.25">
      <c r="A256" s="3" t="s">
        <v>2132</v>
      </c>
      <c r="B256" s="5"/>
      <c r="C256" s="5"/>
      <c r="D256" s="5"/>
      <c r="E256" s="5"/>
      <c r="F256" s="5"/>
      <c r="G256" s="5"/>
      <c r="H256" s="5"/>
      <c r="I256" s="5"/>
      <c r="J256" s="5"/>
      <c r="K256" s="5"/>
    </row>
    <row r="257" spans="1:11" ht="30" x14ac:dyDescent="0.25">
      <c r="A257" s="4" t="s">
        <v>1954</v>
      </c>
      <c r="B257" s="5"/>
      <c r="C257" s="5"/>
      <c r="D257" s="5"/>
      <c r="E257" s="5"/>
      <c r="F257" s="5"/>
      <c r="G257" s="5"/>
      <c r="H257" s="5"/>
      <c r="I257" s="5"/>
      <c r="J257" s="5"/>
      <c r="K257" s="5"/>
    </row>
    <row r="258" spans="1:11" x14ac:dyDescent="0.25">
      <c r="A258" s="3" t="s">
        <v>1962</v>
      </c>
      <c r="B258" s="8">
        <v>2000000</v>
      </c>
      <c r="C258" s="5"/>
      <c r="D258" s="5"/>
      <c r="E258" s="5"/>
      <c r="F258" s="5"/>
      <c r="G258" s="5"/>
      <c r="H258" s="5"/>
      <c r="I258" s="5"/>
      <c r="J258" s="5"/>
      <c r="K258" s="5"/>
    </row>
    <row r="259" spans="1:11" x14ac:dyDescent="0.25">
      <c r="A259" s="3" t="s">
        <v>2133</v>
      </c>
      <c r="B259" s="5"/>
      <c r="C259" s="5"/>
      <c r="D259" s="5"/>
      <c r="E259" s="5"/>
      <c r="F259" s="5"/>
      <c r="G259" s="5"/>
      <c r="H259" s="5"/>
      <c r="I259" s="5"/>
      <c r="J259" s="5"/>
      <c r="K259" s="5"/>
    </row>
    <row r="260" spans="1:11" ht="30" x14ac:dyDescent="0.25">
      <c r="A260" s="4" t="s">
        <v>1954</v>
      </c>
      <c r="B260" s="5"/>
      <c r="C260" s="5"/>
      <c r="D260" s="5"/>
      <c r="E260" s="5"/>
      <c r="F260" s="5"/>
      <c r="G260" s="5"/>
      <c r="H260" s="5"/>
      <c r="I260" s="5"/>
      <c r="J260" s="5"/>
      <c r="K260" s="5"/>
    </row>
    <row r="261" spans="1:11" x14ac:dyDescent="0.25">
      <c r="A261" s="3" t="s">
        <v>1968</v>
      </c>
      <c r="B261" s="5"/>
      <c r="C261" s="5"/>
      <c r="D261" s="8">
        <v>8143000</v>
      </c>
      <c r="E261" s="5"/>
      <c r="F261" s="5"/>
      <c r="G261" s="5"/>
      <c r="H261" s="5"/>
      <c r="I261" s="5"/>
      <c r="J261" s="5"/>
      <c r="K261" s="5"/>
    </row>
    <row r="262" spans="1:11" x14ac:dyDescent="0.25">
      <c r="A262" s="4" t="s">
        <v>588</v>
      </c>
      <c r="B262" s="5"/>
      <c r="C262" s="5"/>
      <c r="D262" s="5"/>
      <c r="E262" s="5"/>
      <c r="F262" s="5"/>
      <c r="G262" s="5"/>
      <c r="H262" s="5"/>
      <c r="I262" s="5"/>
      <c r="J262" s="5"/>
      <c r="K262" s="5"/>
    </row>
    <row r="263" spans="1:11" x14ac:dyDescent="0.25">
      <c r="A263" s="3" t="s">
        <v>1968</v>
      </c>
      <c r="B263" s="5"/>
      <c r="C263" s="5"/>
      <c r="D263" s="8">
        <v>-14000</v>
      </c>
      <c r="E263" s="5"/>
      <c r="F263" s="5"/>
      <c r="G263" s="5"/>
      <c r="H263" s="5"/>
      <c r="I263" s="5"/>
      <c r="J263" s="5"/>
      <c r="K263" s="5"/>
    </row>
    <row r="264" spans="1:11" ht="30" x14ac:dyDescent="0.25">
      <c r="A264" s="3" t="s">
        <v>2134</v>
      </c>
      <c r="B264" s="5"/>
      <c r="C264" s="5"/>
      <c r="D264" s="5"/>
      <c r="E264" s="5"/>
      <c r="F264" s="5"/>
      <c r="G264" s="5"/>
      <c r="H264" s="5"/>
      <c r="I264" s="5"/>
      <c r="J264" s="5"/>
      <c r="K264" s="5"/>
    </row>
    <row r="265" spans="1:11" ht="30" x14ac:dyDescent="0.25">
      <c r="A265" s="4" t="s">
        <v>1954</v>
      </c>
      <c r="B265" s="5"/>
      <c r="C265" s="5"/>
      <c r="D265" s="5"/>
      <c r="E265" s="5"/>
      <c r="F265" s="5"/>
      <c r="G265" s="5"/>
      <c r="H265" s="5"/>
      <c r="I265" s="5"/>
      <c r="J265" s="5"/>
      <c r="K265" s="5"/>
    </row>
    <row r="266" spans="1:11" x14ac:dyDescent="0.25">
      <c r="A266" s="3" t="s">
        <v>1968</v>
      </c>
      <c r="B266" s="8">
        <v>8157000</v>
      </c>
      <c r="C266" s="5"/>
      <c r="D266" s="5"/>
      <c r="E266" s="5"/>
      <c r="F266" s="5"/>
      <c r="G266" s="5"/>
      <c r="H266" s="5"/>
      <c r="I266" s="5"/>
      <c r="J266" s="5"/>
      <c r="K266" s="5"/>
    </row>
    <row r="267" spans="1:11" ht="30" x14ac:dyDescent="0.25">
      <c r="A267" s="3" t="s">
        <v>2135</v>
      </c>
      <c r="B267" s="5"/>
      <c r="C267" s="5"/>
      <c r="D267" s="5"/>
      <c r="E267" s="5"/>
      <c r="F267" s="5"/>
      <c r="G267" s="5"/>
      <c r="H267" s="5"/>
      <c r="I267" s="5"/>
      <c r="J267" s="5"/>
      <c r="K267" s="5"/>
    </row>
    <row r="268" spans="1:11" ht="30" x14ac:dyDescent="0.25">
      <c r="A268" s="4" t="s">
        <v>1954</v>
      </c>
      <c r="B268" s="5"/>
      <c r="C268" s="5"/>
      <c r="D268" s="5"/>
      <c r="E268" s="5"/>
      <c r="F268" s="5"/>
      <c r="G268" s="5"/>
      <c r="H268" s="5"/>
      <c r="I268" s="5"/>
      <c r="J268" s="5"/>
      <c r="K268" s="5"/>
    </row>
    <row r="269" spans="1:11" ht="30" x14ac:dyDescent="0.25">
      <c r="A269" s="3" t="s">
        <v>1979</v>
      </c>
      <c r="B269" s="5"/>
      <c r="C269" s="5"/>
      <c r="D269" s="5"/>
      <c r="E269" s="5"/>
      <c r="F269" s="5"/>
      <c r="G269" s="5"/>
      <c r="H269" s="5" t="s">
        <v>735</v>
      </c>
      <c r="I269" s="5"/>
      <c r="J269" s="5"/>
      <c r="K269" s="5"/>
    </row>
    <row r="270" spans="1:11" ht="30" x14ac:dyDescent="0.25">
      <c r="A270" s="3" t="s">
        <v>2136</v>
      </c>
      <c r="B270" s="5"/>
      <c r="C270" s="5"/>
      <c r="D270" s="5"/>
      <c r="E270" s="5"/>
      <c r="F270" s="5"/>
      <c r="G270" s="5"/>
      <c r="H270" s="5"/>
      <c r="I270" s="5"/>
      <c r="J270" s="5"/>
      <c r="K270" s="5"/>
    </row>
    <row r="271" spans="1:11" ht="30" x14ac:dyDescent="0.25">
      <c r="A271" s="4" t="s">
        <v>1954</v>
      </c>
      <c r="B271" s="5"/>
      <c r="C271" s="5"/>
      <c r="D271" s="5"/>
      <c r="E271" s="5"/>
      <c r="F271" s="5"/>
      <c r="G271" s="5"/>
      <c r="H271" s="5"/>
      <c r="I271" s="5"/>
      <c r="J271" s="5"/>
      <c r="K271" s="5"/>
    </row>
    <row r="272" spans="1:11" ht="30" x14ac:dyDescent="0.25">
      <c r="A272" s="3" t="s">
        <v>1979</v>
      </c>
      <c r="B272" s="5"/>
      <c r="C272" s="5"/>
      <c r="D272" s="5"/>
      <c r="E272" s="5"/>
      <c r="F272" s="5"/>
      <c r="G272" s="5"/>
      <c r="H272" s="5" t="s">
        <v>1966</v>
      </c>
      <c r="I272" s="5"/>
      <c r="J272" s="5"/>
      <c r="K272" s="5"/>
    </row>
    <row r="273" spans="1:11" ht="30" x14ac:dyDescent="0.25">
      <c r="A273" s="3" t="s">
        <v>2137</v>
      </c>
      <c r="B273" s="5"/>
      <c r="C273" s="5"/>
      <c r="D273" s="5"/>
      <c r="E273" s="5"/>
      <c r="F273" s="5"/>
      <c r="G273" s="5"/>
      <c r="H273" s="5"/>
      <c r="I273" s="5"/>
      <c r="J273" s="5"/>
      <c r="K273" s="5"/>
    </row>
    <row r="274" spans="1:11" ht="30" x14ac:dyDescent="0.25">
      <c r="A274" s="4" t="s">
        <v>1954</v>
      </c>
      <c r="B274" s="5"/>
      <c r="C274" s="5"/>
      <c r="D274" s="5"/>
      <c r="E274" s="5"/>
      <c r="F274" s="5"/>
      <c r="G274" s="5"/>
      <c r="H274" s="5"/>
      <c r="I274" s="5"/>
      <c r="J274" s="5"/>
      <c r="K274" s="5"/>
    </row>
    <row r="275" spans="1:11" x14ac:dyDescent="0.25">
      <c r="A275" s="3" t="s">
        <v>1968</v>
      </c>
      <c r="B275" s="5"/>
      <c r="C275" s="5"/>
      <c r="D275" s="8">
        <v>2198000</v>
      </c>
      <c r="E275" s="5"/>
      <c r="F275" s="5"/>
      <c r="G275" s="5"/>
      <c r="H275" s="5"/>
      <c r="I275" s="5"/>
      <c r="J275" s="5"/>
      <c r="K275" s="5"/>
    </row>
    <row r="276" spans="1:11" ht="45" x14ac:dyDescent="0.25">
      <c r="A276" s="3" t="s">
        <v>2138</v>
      </c>
      <c r="B276" s="5"/>
      <c r="C276" s="5"/>
      <c r="D276" s="5"/>
      <c r="E276" s="5"/>
      <c r="F276" s="5"/>
      <c r="G276" s="5"/>
      <c r="H276" s="5"/>
      <c r="I276" s="5"/>
      <c r="J276" s="5"/>
      <c r="K276" s="5"/>
    </row>
    <row r="277" spans="1:11" ht="30" x14ac:dyDescent="0.25">
      <c r="A277" s="4" t="s">
        <v>1954</v>
      </c>
      <c r="B277" s="5"/>
      <c r="C277" s="5"/>
      <c r="D277" s="5"/>
      <c r="E277" s="5"/>
      <c r="F277" s="5"/>
      <c r="G277" s="5"/>
      <c r="H277" s="5"/>
      <c r="I277" s="5"/>
      <c r="J277" s="5"/>
      <c r="K277" s="5"/>
    </row>
    <row r="278" spans="1:11" x14ac:dyDescent="0.25">
      <c r="A278" s="3" t="s">
        <v>1968</v>
      </c>
      <c r="B278" s="8">
        <v>2198000</v>
      </c>
      <c r="C278" s="5"/>
      <c r="D278" s="5"/>
      <c r="E278" s="5"/>
      <c r="F278" s="5"/>
      <c r="G278" s="5"/>
      <c r="H278" s="5"/>
      <c r="I278" s="5"/>
      <c r="J278" s="5"/>
      <c r="K278" s="5"/>
    </row>
    <row r="279" spans="1:11" ht="30" x14ac:dyDescent="0.25">
      <c r="A279" s="3" t="s">
        <v>2139</v>
      </c>
      <c r="B279" s="5"/>
      <c r="C279" s="5"/>
      <c r="D279" s="5"/>
      <c r="E279" s="5"/>
      <c r="F279" s="5"/>
      <c r="G279" s="5"/>
      <c r="H279" s="5"/>
      <c r="I279" s="5"/>
      <c r="J279" s="5"/>
      <c r="K279" s="5"/>
    </row>
    <row r="280" spans="1:11" ht="30" x14ac:dyDescent="0.25">
      <c r="A280" s="4" t="s">
        <v>1954</v>
      </c>
      <c r="B280" s="5"/>
      <c r="C280" s="5"/>
      <c r="D280" s="5"/>
      <c r="E280" s="5"/>
      <c r="F280" s="5"/>
      <c r="G280" s="5"/>
      <c r="H280" s="5"/>
      <c r="I280" s="5"/>
      <c r="J280" s="5"/>
      <c r="K280" s="5"/>
    </row>
    <row r="281" spans="1:11" ht="30" x14ac:dyDescent="0.25">
      <c r="A281" s="3" t="s">
        <v>1979</v>
      </c>
      <c r="B281" s="5"/>
      <c r="C281" s="5"/>
      <c r="D281" s="5"/>
      <c r="E281" s="5"/>
      <c r="F281" s="5"/>
      <c r="G281" s="5"/>
      <c r="H281" s="5" t="s">
        <v>2020</v>
      </c>
      <c r="I281" s="5"/>
      <c r="J281" s="5"/>
      <c r="K281" s="5"/>
    </row>
    <row r="282" spans="1:11" ht="30" x14ac:dyDescent="0.25">
      <c r="A282" s="3" t="s">
        <v>2140</v>
      </c>
      <c r="B282" s="5"/>
      <c r="C282" s="5"/>
      <c r="D282" s="5"/>
      <c r="E282" s="5"/>
      <c r="F282" s="5"/>
      <c r="G282" s="5"/>
      <c r="H282" s="5"/>
      <c r="I282" s="5"/>
      <c r="J282" s="5"/>
      <c r="K282" s="5"/>
    </row>
    <row r="283" spans="1:11" ht="30" x14ac:dyDescent="0.25">
      <c r="A283" s="4" t="s">
        <v>1954</v>
      </c>
      <c r="B283" s="5"/>
      <c r="C283" s="5"/>
      <c r="D283" s="5"/>
      <c r="E283" s="5"/>
      <c r="F283" s="5"/>
      <c r="G283" s="5"/>
      <c r="H283" s="5"/>
      <c r="I283" s="5"/>
      <c r="J283" s="5"/>
      <c r="K283" s="5"/>
    </row>
    <row r="284" spans="1:11" ht="30" x14ac:dyDescent="0.25">
      <c r="A284" s="3" t="s">
        <v>1979</v>
      </c>
      <c r="B284" s="5"/>
      <c r="C284" s="5"/>
      <c r="D284" s="5"/>
      <c r="E284" s="5"/>
      <c r="F284" s="5"/>
      <c r="G284" s="5"/>
      <c r="H284" s="5" t="s">
        <v>730</v>
      </c>
      <c r="I284" s="5"/>
      <c r="J284" s="5"/>
      <c r="K284" s="5"/>
    </row>
    <row r="285" spans="1:11" ht="30" x14ac:dyDescent="0.25">
      <c r="A285" s="3" t="s">
        <v>2141</v>
      </c>
      <c r="B285" s="5"/>
      <c r="C285" s="5"/>
      <c r="D285" s="5"/>
      <c r="E285" s="5"/>
      <c r="F285" s="5"/>
      <c r="G285" s="5"/>
      <c r="H285" s="5"/>
      <c r="I285" s="5"/>
      <c r="J285" s="5"/>
      <c r="K285" s="5"/>
    </row>
    <row r="286" spans="1:11" ht="30" x14ac:dyDescent="0.25">
      <c r="A286" s="4" t="s">
        <v>1954</v>
      </c>
      <c r="B286" s="5"/>
      <c r="C286" s="5"/>
      <c r="D286" s="5"/>
      <c r="E286" s="5"/>
      <c r="F286" s="5"/>
      <c r="G286" s="5"/>
      <c r="H286" s="5"/>
      <c r="I286" s="5"/>
      <c r="J286" s="5"/>
      <c r="K286" s="5"/>
    </row>
    <row r="287" spans="1:11" x14ac:dyDescent="0.25">
      <c r="A287" s="3" t="s">
        <v>1968</v>
      </c>
      <c r="B287" s="5"/>
      <c r="C287" s="5"/>
      <c r="D287" s="8">
        <v>23173000</v>
      </c>
      <c r="E287" s="5"/>
      <c r="F287" s="5"/>
      <c r="G287" s="5"/>
      <c r="H287" s="5"/>
      <c r="I287" s="5"/>
      <c r="J287" s="5"/>
      <c r="K287" s="5"/>
    </row>
    <row r="288" spans="1:11" ht="45" x14ac:dyDescent="0.25">
      <c r="A288" s="3" t="s">
        <v>2142</v>
      </c>
      <c r="B288" s="5"/>
      <c r="C288" s="5"/>
      <c r="D288" s="5"/>
      <c r="E288" s="5"/>
      <c r="F288" s="5"/>
      <c r="G288" s="5"/>
      <c r="H288" s="5"/>
      <c r="I288" s="5"/>
      <c r="J288" s="5"/>
      <c r="K288" s="5"/>
    </row>
    <row r="289" spans="1:11" ht="30" x14ac:dyDescent="0.25">
      <c r="A289" s="4" t="s">
        <v>1954</v>
      </c>
      <c r="B289" s="5"/>
      <c r="C289" s="5"/>
      <c r="D289" s="5"/>
      <c r="E289" s="5"/>
      <c r="F289" s="5"/>
      <c r="G289" s="5"/>
      <c r="H289" s="5"/>
      <c r="I289" s="5"/>
      <c r="J289" s="5"/>
      <c r="K289" s="5"/>
    </row>
    <row r="290" spans="1:11" x14ac:dyDescent="0.25">
      <c r="A290" s="3" t="s">
        <v>1968</v>
      </c>
      <c r="B290" s="8">
        <v>23173000</v>
      </c>
      <c r="C290" s="5"/>
      <c r="D290" s="5"/>
      <c r="E290" s="5"/>
      <c r="F290" s="5"/>
      <c r="G290" s="5"/>
      <c r="H290" s="5"/>
      <c r="I290" s="5"/>
      <c r="J290" s="5"/>
      <c r="K290" s="5"/>
    </row>
    <row r="291" spans="1:11" ht="45" x14ac:dyDescent="0.25">
      <c r="A291" s="3" t="s">
        <v>2143</v>
      </c>
      <c r="B291" s="5"/>
      <c r="C291" s="5"/>
      <c r="D291" s="5"/>
      <c r="E291" s="5"/>
      <c r="F291" s="5"/>
      <c r="G291" s="5"/>
      <c r="H291" s="5"/>
      <c r="I291" s="5"/>
      <c r="J291" s="5"/>
      <c r="K291" s="5"/>
    </row>
    <row r="292" spans="1:11" ht="30" x14ac:dyDescent="0.25">
      <c r="A292" s="4" t="s">
        <v>1954</v>
      </c>
      <c r="B292" s="5"/>
      <c r="C292" s="5"/>
      <c r="D292" s="5"/>
      <c r="E292" s="5"/>
      <c r="F292" s="5"/>
      <c r="G292" s="5"/>
      <c r="H292" s="5"/>
      <c r="I292" s="5"/>
      <c r="J292" s="5"/>
      <c r="K292" s="5"/>
    </row>
    <row r="293" spans="1:11" ht="30" x14ac:dyDescent="0.25">
      <c r="A293" s="3" t="s">
        <v>1979</v>
      </c>
      <c r="B293" s="5"/>
      <c r="C293" s="5"/>
      <c r="D293" s="5"/>
      <c r="E293" s="5"/>
      <c r="F293" s="5"/>
      <c r="G293" s="5"/>
      <c r="H293" s="5" t="s">
        <v>2006</v>
      </c>
      <c r="I293" s="5"/>
      <c r="J293" s="5"/>
      <c r="K293" s="5"/>
    </row>
    <row r="294" spans="1:11" ht="45" x14ac:dyDescent="0.25">
      <c r="A294" s="3" t="s">
        <v>2144</v>
      </c>
      <c r="B294" s="5"/>
      <c r="C294" s="5"/>
      <c r="D294" s="5"/>
      <c r="E294" s="5"/>
      <c r="F294" s="5"/>
      <c r="G294" s="5"/>
      <c r="H294" s="5"/>
      <c r="I294" s="5"/>
      <c r="J294" s="5"/>
      <c r="K294" s="5"/>
    </row>
    <row r="295" spans="1:11" ht="30" x14ac:dyDescent="0.25">
      <c r="A295" s="4" t="s">
        <v>1954</v>
      </c>
      <c r="B295" s="5"/>
      <c r="C295" s="5"/>
      <c r="D295" s="5"/>
      <c r="E295" s="5"/>
      <c r="F295" s="5"/>
      <c r="G295" s="5"/>
      <c r="H295" s="5"/>
      <c r="I295" s="5"/>
      <c r="J295" s="5"/>
      <c r="K295" s="5"/>
    </row>
    <row r="296" spans="1:11" ht="30" x14ac:dyDescent="0.25">
      <c r="A296" s="3" t="s">
        <v>1979</v>
      </c>
      <c r="B296" s="5"/>
      <c r="C296" s="5"/>
      <c r="D296" s="5"/>
      <c r="E296" s="5"/>
      <c r="F296" s="5"/>
      <c r="G296" s="5"/>
      <c r="H296" s="5" t="s">
        <v>730</v>
      </c>
      <c r="I296" s="5"/>
      <c r="J296" s="5"/>
      <c r="K296" s="5"/>
    </row>
    <row r="297" spans="1:11" x14ac:dyDescent="0.25">
      <c r="A297" s="3" t="s">
        <v>2145</v>
      </c>
      <c r="B297" s="5"/>
      <c r="C297" s="5"/>
      <c r="D297" s="5"/>
      <c r="E297" s="5"/>
      <c r="F297" s="5"/>
      <c r="G297" s="5"/>
      <c r="H297" s="5"/>
      <c r="I297" s="5"/>
      <c r="J297" s="5"/>
      <c r="K297" s="5"/>
    </row>
    <row r="298" spans="1:11" ht="30" x14ac:dyDescent="0.25">
      <c r="A298" s="4" t="s">
        <v>1954</v>
      </c>
      <c r="B298" s="5"/>
      <c r="C298" s="5"/>
      <c r="D298" s="5"/>
      <c r="E298" s="5"/>
      <c r="F298" s="5"/>
      <c r="G298" s="5"/>
      <c r="H298" s="5"/>
      <c r="I298" s="5"/>
      <c r="J298" s="5"/>
      <c r="K298" s="5"/>
    </row>
    <row r="299" spans="1:11" x14ac:dyDescent="0.25">
      <c r="A299" s="3" t="s">
        <v>1968</v>
      </c>
      <c r="B299" s="5"/>
      <c r="C299" s="5"/>
      <c r="D299" s="8">
        <v>710000</v>
      </c>
      <c r="E299" s="5"/>
      <c r="F299" s="5"/>
      <c r="G299" s="5"/>
      <c r="H299" s="5"/>
      <c r="I299" s="5"/>
      <c r="J299" s="5"/>
      <c r="K299" s="5"/>
    </row>
    <row r="300" spans="1:11" ht="30" x14ac:dyDescent="0.25">
      <c r="A300" s="3" t="s">
        <v>2146</v>
      </c>
      <c r="B300" s="5"/>
      <c r="C300" s="5"/>
      <c r="D300" s="5"/>
      <c r="E300" s="5"/>
      <c r="F300" s="5"/>
      <c r="G300" s="5"/>
      <c r="H300" s="5"/>
      <c r="I300" s="5"/>
      <c r="J300" s="5"/>
      <c r="K300" s="5"/>
    </row>
    <row r="301" spans="1:11" ht="30" x14ac:dyDescent="0.25">
      <c r="A301" s="4" t="s">
        <v>1954</v>
      </c>
      <c r="B301" s="5"/>
      <c r="C301" s="5"/>
      <c r="D301" s="5"/>
      <c r="E301" s="5"/>
      <c r="F301" s="5"/>
      <c r="G301" s="5"/>
      <c r="H301" s="5"/>
      <c r="I301" s="5"/>
      <c r="J301" s="5"/>
      <c r="K301" s="5"/>
    </row>
    <row r="302" spans="1:11" x14ac:dyDescent="0.25">
      <c r="A302" s="3" t="s">
        <v>1968</v>
      </c>
      <c r="B302" s="8">
        <v>710000</v>
      </c>
      <c r="C302" s="5"/>
      <c r="D302" s="5"/>
      <c r="E302" s="5"/>
      <c r="F302" s="5"/>
      <c r="G302" s="5"/>
      <c r="H302" s="5"/>
      <c r="I302" s="5"/>
      <c r="J302" s="5"/>
      <c r="K302" s="5"/>
    </row>
    <row r="303" spans="1:11" x14ac:dyDescent="0.25">
      <c r="A303" s="3" t="s">
        <v>2147</v>
      </c>
      <c r="B303" s="5"/>
      <c r="C303" s="5"/>
      <c r="D303" s="5"/>
      <c r="E303" s="5"/>
      <c r="F303" s="5"/>
      <c r="G303" s="5"/>
      <c r="H303" s="5"/>
      <c r="I303" s="5"/>
      <c r="J303" s="5"/>
      <c r="K303" s="5"/>
    </row>
    <row r="304" spans="1:11" ht="30" x14ac:dyDescent="0.25">
      <c r="A304" s="4" t="s">
        <v>1954</v>
      </c>
      <c r="B304" s="5"/>
      <c r="C304" s="5"/>
      <c r="D304" s="5"/>
      <c r="E304" s="5"/>
      <c r="F304" s="5"/>
      <c r="G304" s="5"/>
      <c r="H304" s="5"/>
      <c r="I304" s="5"/>
      <c r="J304" s="5"/>
      <c r="K304" s="5"/>
    </row>
    <row r="305" spans="1:11" x14ac:dyDescent="0.25">
      <c r="A305" s="3" t="s">
        <v>1968</v>
      </c>
      <c r="B305" s="5"/>
      <c r="C305" s="5"/>
      <c r="D305" s="8">
        <v>53000</v>
      </c>
      <c r="E305" s="5"/>
      <c r="F305" s="5"/>
      <c r="G305" s="5"/>
      <c r="H305" s="5"/>
      <c r="I305" s="5"/>
      <c r="J305" s="5"/>
      <c r="K305" s="5"/>
    </row>
    <row r="306" spans="1:11" ht="30" x14ac:dyDescent="0.25">
      <c r="A306" s="3" t="s">
        <v>2148</v>
      </c>
      <c r="B306" s="5"/>
      <c r="C306" s="5"/>
      <c r="D306" s="5"/>
      <c r="E306" s="5"/>
      <c r="F306" s="5"/>
      <c r="G306" s="5"/>
      <c r="H306" s="5"/>
      <c r="I306" s="5"/>
      <c r="J306" s="5"/>
      <c r="K306" s="5"/>
    </row>
    <row r="307" spans="1:11" ht="30" x14ac:dyDescent="0.25">
      <c r="A307" s="4" t="s">
        <v>1954</v>
      </c>
      <c r="B307" s="5"/>
      <c r="C307" s="5"/>
      <c r="D307" s="5"/>
      <c r="E307" s="5"/>
      <c r="F307" s="5"/>
      <c r="G307" s="5"/>
      <c r="H307" s="5"/>
      <c r="I307" s="5"/>
      <c r="J307" s="5"/>
      <c r="K307" s="5"/>
    </row>
    <row r="308" spans="1:11" x14ac:dyDescent="0.25">
      <c r="A308" s="3" t="s">
        <v>1968</v>
      </c>
      <c r="B308" s="8">
        <v>53000</v>
      </c>
      <c r="C308" s="5"/>
      <c r="D308" s="5"/>
      <c r="E308" s="5"/>
      <c r="F308" s="5"/>
      <c r="G308" s="5"/>
      <c r="H308" s="5"/>
      <c r="I308" s="5"/>
      <c r="J308" s="5"/>
      <c r="K308" s="5"/>
    </row>
    <row r="309" spans="1:11" ht="30" x14ac:dyDescent="0.25">
      <c r="A309" s="3" t="s">
        <v>2149</v>
      </c>
      <c r="B309" s="5"/>
      <c r="C309" s="5"/>
      <c r="D309" s="5"/>
      <c r="E309" s="5"/>
      <c r="F309" s="5"/>
      <c r="G309" s="5"/>
      <c r="H309" s="5"/>
      <c r="I309" s="5"/>
      <c r="J309" s="5"/>
      <c r="K309" s="5"/>
    </row>
    <row r="310" spans="1:11" ht="30" x14ac:dyDescent="0.25">
      <c r="A310" s="4" t="s">
        <v>1954</v>
      </c>
      <c r="B310" s="5"/>
      <c r="C310" s="5"/>
      <c r="D310" s="5"/>
      <c r="E310" s="5"/>
      <c r="F310" s="5"/>
      <c r="G310" s="5"/>
      <c r="H310" s="5"/>
      <c r="I310" s="5"/>
      <c r="J310" s="5"/>
      <c r="K310" s="5"/>
    </row>
    <row r="311" spans="1:11" ht="30" x14ac:dyDescent="0.25">
      <c r="A311" s="3" t="s">
        <v>1979</v>
      </c>
      <c r="B311" s="5"/>
      <c r="C311" s="5"/>
      <c r="D311" s="5"/>
      <c r="E311" s="5"/>
      <c r="F311" s="5"/>
      <c r="G311" s="5"/>
      <c r="H311" s="5" t="s">
        <v>2006</v>
      </c>
      <c r="I311" s="5"/>
      <c r="J311" s="5"/>
      <c r="K311" s="5"/>
    </row>
    <row r="312" spans="1:11" ht="30" x14ac:dyDescent="0.25">
      <c r="A312" s="3" t="s">
        <v>2150</v>
      </c>
      <c r="B312" s="5"/>
      <c r="C312" s="5"/>
      <c r="D312" s="5"/>
      <c r="E312" s="5"/>
      <c r="F312" s="5"/>
      <c r="G312" s="5"/>
      <c r="H312" s="5"/>
      <c r="I312" s="5"/>
      <c r="J312" s="5"/>
      <c r="K312" s="5"/>
    </row>
    <row r="313" spans="1:11" ht="30" x14ac:dyDescent="0.25">
      <c r="A313" s="4" t="s">
        <v>1954</v>
      </c>
      <c r="B313" s="5"/>
      <c r="C313" s="5"/>
      <c r="D313" s="5"/>
      <c r="E313" s="5"/>
      <c r="F313" s="5"/>
      <c r="G313" s="5"/>
      <c r="H313" s="5"/>
      <c r="I313" s="5"/>
      <c r="J313" s="5"/>
      <c r="K313" s="5"/>
    </row>
    <row r="314" spans="1:11" ht="30" x14ac:dyDescent="0.25">
      <c r="A314" s="3" t="s">
        <v>1979</v>
      </c>
      <c r="B314" s="5"/>
      <c r="C314" s="5"/>
      <c r="D314" s="5"/>
      <c r="E314" s="5"/>
      <c r="F314" s="5"/>
      <c r="G314" s="5"/>
      <c r="H314" s="5" t="s">
        <v>735</v>
      </c>
      <c r="I314" s="5"/>
      <c r="J314" s="5"/>
      <c r="K314" s="5"/>
    </row>
    <row r="315" spans="1:11" x14ac:dyDescent="0.25">
      <c r="A315" s="3" t="s">
        <v>1801</v>
      </c>
      <c r="B315" s="5"/>
      <c r="C315" s="5"/>
      <c r="D315" s="5"/>
      <c r="E315" s="5"/>
      <c r="F315" s="5"/>
      <c r="G315" s="5"/>
      <c r="H315" s="5"/>
      <c r="I315" s="5"/>
      <c r="J315" s="5"/>
      <c r="K315" s="5"/>
    </row>
    <row r="316" spans="1:11" x14ac:dyDescent="0.25">
      <c r="A316" s="4" t="s">
        <v>195</v>
      </c>
      <c r="B316" s="5"/>
      <c r="C316" s="5"/>
      <c r="D316" s="5"/>
      <c r="E316" s="5"/>
      <c r="F316" s="5"/>
      <c r="G316" s="5"/>
      <c r="H316" s="5"/>
      <c r="I316" s="5"/>
      <c r="J316" s="5"/>
      <c r="K316" s="5"/>
    </row>
    <row r="317" spans="1:11" x14ac:dyDescent="0.25">
      <c r="A317" s="3" t="s">
        <v>1952</v>
      </c>
      <c r="B317" s="8">
        <v>151600000</v>
      </c>
      <c r="C317" s="5"/>
      <c r="D317" s="5"/>
      <c r="E317" s="5"/>
      <c r="F317" s="5"/>
      <c r="G317" s="5"/>
      <c r="H317" s="5"/>
      <c r="I317" s="5"/>
      <c r="J317" s="5"/>
      <c r="K317" s="5"/>
    </row>
    <row r="318" spans="1:11" ht="30" x14ac:dyDescent="0.25">
      <c r="A318" s="3" t="s">
        <v>2052</v>
      </c>
      <c r="B318" s="5">
        <v>2</v>
      </c>
      <c r="C318" s="5"/>
      <c r="D318" s="5"/>
      <c r="E318" s="5"/>
      <c r="F318" s="5"/>
      <c r="G318" s="5"/>
      <c r="H318" s="5"/>
      <c r="I318" s="5"/>
      <c r="J318" s="5"/>
      <c r="K318" s="5"/>
    </row>
    <row r="319" spans="1:11" ht="30" x14ac:dyDescent="0.25">
      <c r="A319" s="4" t="s">
        <v>1954</v>
      </c>
      <c r="B319" s="5"/>
      <c r="C319" s="5"/>
      <c r="D319" s="5"/>
      <c r="E319" s="5"/>
      <c r="F319" s="5"/>
      <c r="G319" s="5"/>
      <c r="H319" s="5"/>
      <c r="I319" s="5"/>
      <c r="J319" s="5"/>
      <c r="K319" s="5"/>
    </row>
    <row r="320" spans="1:11" x14ac:dyDescent="0.25">
      <c r="A320" s="3" t="s">
        <v>152</v>
      </c>
      <c r="B320" s="5"/>
      <c r="C320" s="5"/>
      <c r="D320" s="8">
        <v>2146000</v>
      </c>
      <c r="E320" s="5"/>
      <c r="F320" s="5"/>
      <c r="G320" s="5"/>
      <c r="H320" s="5"/>
      <c r="I320" s="5"/>
      <c r="J320" s="5"/>
      <c r="K320" s="5"/>
    </row>
    <row r="321" spans="1:11" x14ac:dyDescent="0.25">
      <c r="A321" s="3" t="s">
        <v>32</v>
      </c>
      <c r="B321" s="5"/>
      <c r="C321" s="5"/>
      <c r="D321" s="8">
        <v>192000</v>
      </c>
      <c r="E321" s="5"/>
      <c r="F321" s="5"/>
      <c r="G321" s="5"/>
      <c r="H321" s="5"/>
      <c r="I321" s="5"/>
      <c r="J321" s="5"/>
      <c r="K321" s="5"/>
    </row>
    <row r="322" spans="1:11" ht="30" x14ac:dyDescent="0.25">
      <c r="A322" s="3" t="s">
        <v>33</v>
      </c>
      <c r="B322" s="5"/>
      <c r="C322" s="5"/>
      <c r="D322" s="8">
        <v>62000</v>
      </c>
      <c r="E322" s="5"/>
      <c r="F322" s="5"/>
      <c r="G322" s="5"/>
      <c r="H322" s="5"/>
      <c r="I322" s="5"/>
      <c r="J322" s="5"/>
      <c r="K322" s="5"/>
    </row>
    <row r="323" spans="1:11" x14ac:dyDescent="0.25">
      <c r="A323" s="3" t="s">
        <v>447</v>
      </c>
      <c r="B323" s="5"/>
      <c r="C323" s="5"/>
      <c r="D323" s="8">
        <v>49067000</v>
      </c>
      <c r="E323" s="5"/>
      <c r="F323" s="5"/>
      <c r="G323" s="5"/>
      <c r="H323" s="5"/>
      <c r="I323" s="5"/>
      <c r="J323" s="5"/>
      <c r="K323" s="5"/>
    </row>
    <row r="324" spans="1:11" x14ac:dyDescent="0.25">
      <c r="A324" s="3" t="s">
        <v>43</v>
      </c>
      <c r="B324" s="5"/>
      <c r="C324" s="5"/>
      <c r="D324" s="8">
        <v>-119000</v>
      </c>
      <c r="E324" s="5"/>
      <c r="F324" s="5"/>
      <c r="G324" s="5"/>
      <c r="H324" s="5"/>
      <c r="I324" s="5"/>
      <c r="J324" s="5"/>
      <c r="K324" s="5"/>
    </row>
    <row r="325" spans="1:11" x14ac:dyDescent="0.25">
      <c r="A325" s="3" t="s">
        <v>45</v>
      </c>
      <c r="B325" s="5"/>
      <c r="C325" s="5"/>
      <c r="D325" s="8">
        <v>-293000</v>
      </c>
      <c r="E325" s="5"/>
      <c r="F325" s="5"/>
      <c r="G325" s="5"/>
      <c r="H325" s="5"/>
      <c r="I325" s="5"/>
      <c r="J325" s="5"/>
      <c r="K325" s="5"/>
    </row>
    <row r="326" spans="1:11" x14ac:dyDescent="0.25">
      <c r="A326" s="3" t="s">
        <v>503</v>
      </c>
      <c r="B326" s="5"/>
      <c r="C326" s="5"/>
      <c r="D326" s="8">
        <v>-64000</v>
      </c>
      <c r="E326" s="5"/>
      <c r="F326" s="5"/>
      <c r="G326" s="5"/>
      <c r="H326" s="5"/>
      <c r="I326" s="5"/>
      <c r="J326" s="5"/>
      <c r="K326" s="5"/>
    </row>
    <row r="327" spans="1:11" x14ac:dyDescent="0.25">
      <c r="A327" s="3" t="s">
        <v>505</v>
      </c>
      <c r="B327" s="5"/>
      <c r="C327" s="5"/>
      <c r="D327" s="8">
        <v>158366000</v>
      </c>
      <c r="E327" s="5"/>
      <c r="F327" s="5"/>
      <c r="G327" s="5"/>
      <c r="H327" s="5"/>
      <c r="I327" s="5"/>
      <c r="J327" s="5"/>
      <c r="K327" s="5"/>
    </row>
    <row r="328" spans="1:11" x14ac:dyDescent="0.25">
      <c r="A328" s="4" t="s">
        <v>588</v>
      </c>
      <c r="B328" s="5"/>
      <c r="C328" s="5"/>
      <c r="D328" s="5"/>
      <c r="E328" s="5"/>
      <c r="F328" s="5"/>
      <c r="G328" s="5"/>
      <c r="H328" s="5"/>
      <c r="I328" s="5"/>
      <c r="J328" s="5"/>
      <c r="K328" s="5"/>
    </row>
    <row r="329" spans="1:11" ht="30" x14ac:dyDescent="0.25">
      <c r="A329" s="3" t="s">
        <v>33</v>
      </c>
      <c r="B329" s="5"/>
      <c r="C329" s="5"/>
      <c r="D329" s="8">
        <v>1000</v>
      </c>
      <c r="E329" s="5"/>
      <c r="F329" s="5"/>
      <c r="G329" s="5"/>
      <c r="H329" s="5"/>
      <c r="I329" s="5"/>
      <c r="J329" s="5"/>
      <c r="K329" s="5"/>
    </row>
    <row r="330" spans="1:11" x14ac:dyDescent="0.25">
      <c r="A330" s="3" t="s">
        <v>447</v>
      </c>
      <c r="B330" s="5"/>
      <c r="C330" s="5"/>
      <c r="D330" s="8">
        <v>1317000</v>
      </c>
      <c r="E330" s="5"/>
      <c r="F330" s="5"/>
      <c r="G330" s="5"/>
      <c r="H330" s="5"/>
      <c r="I330" s="5"/>
      <c r="J330" s="5"/>
      <c r="K330" s="5"/>
    </row>
    <row r="331" spans="1:11" x14ac:dyDescent="0.25">
      <c r="A331" s="3" t="s">
        <v>2151</v>
      </c>
      <c r="B331" s="5"/>
      <c r="C331" s="5"/>
      <c r="D331" s="5"/>
      <c r="E331" s="5"/>
      <c r="F331" s="5"/>
      <c r="G331" s="5"/>
      <c r="H331" s="5"/>
      <c r="I331" s="5"/>
      <c r="J331" s="5"/>
      <c r="K331" s="5"/>
    </row>
    <row r="332" spans="1:11" x14ac:dyDescent="0.25">
      <c r="A332" s="4" t="s">
        <v>195</v>
      </c>
      <c r="B332" s="5"/>
      <c r="C332" s="5"/>
      <c r="D332" s="5"/>
      <c r="E332" s="5"/>
      <c r="F332" s="5"/>
      <c r="G332" s="5"/>
      <c r="H332" s="5"/>
      <c r="I332" s="5"/>
      <c r="J332" s="5"/>
      <c r="K332" s="5"/>
    </row>
    <row r="333" spans="1:11" x14ac:dyDescent="0.25">
      <c r="A333" s="3" t="s">
        <v>2082</v>
      </c>
      <c r="B333" s="8">
        <v>222381</v>
      </c>
      <c r="C333" s="5"/>
      <c r="D333" s="5"/>
      <c r="E333" s="5"/>
      <c r="F333" s="5"/>
      <c r="G333" s="5"/>
      <c r="H333" s="5"/>
      <c r="I333" s="5"/>
      <c r="J333" s="5"/>
      <c r="K333" s="5"/>
    </row>
    <row r="334" spans="1:11" x14ac:dyDescent="0.25">
      <c r="A334" s="3" t="s">
        <v>2028</v>
      </c>
      <c r="B334" s="8">
        <v>6800000</v>
      </c>
      <c r="C334" s="5"/>
      <c r="D334" s="5"/>
      <c r="E334" s="5"/>
      <c r="F334" s="5"/>
      <c r="G334" s="5"/>
      <c r="H334" s="5"/>
      <c r="I334" s="5"/>
      <c r="J334" s="5"/>
      <c r="K334" s="5"/>
    </row>
    <row r="335" spans="1:11" ht="30" x14ac:dyDescent="0.25">
      <c r="A335" s="3" t="s">
        <v>2152</v>
      </c>
      <c r="B335" s="5"/>
      <c r="C335" s="5"/>
      <c r="D335" s="5"/>
      <c r="E335" s="5"/>
      <c r="F335" s="5"/>
      <c r="G335" s="5"/>
      <c r="H335" s="5"/>
      <c r="I335" s="5"/>
      <c r="J335" s="5"/>
      <c r="K335" s="5"/>
    </row>
    <row r="336" spans="1:11" ht="30" x14ac:dyDescent="0.25">
      <c r="A336" s="4" t="s">
        <v>1954</v>
      </c>
      <c r="B336" s="5"/>
      <c r="C336" s="5"/>
      <c r="D336" s="5"/>
      <c r="E336" s="5"/>
      <c r="F336" s="5"/>
      <c r="G336" s="5"/>
      <c r="H336" s="5"/>
      <c r="I336" s="5"/>
      <c r="J336" s="5"/>
      <c r="K336" s="5"/>
    </row>
    <row r="337" spans="1:11" x14ac:dyDescent="0.25">
      <c r="A337" s="3" t="s">
        <v>152</v>
      </c>
      <c r="B337" s="8">
        <v>2146000</v>
      </c>
      <c r="C337" s="5"/>
      <c r="D337" s="5"/>
      <c r="E337" s="5"/>
      <c r="F337" s="5"/>
      <c r="G337" s="5"/>
      <c r="H337" s="5"/>
      <c r="I337" s="5"/>
      <c r="J337" s="5"/>
      <c r="K337" s="5"/>
    </row>
    <row r="338" spans="1:11" x14ac:dyDescent="0.25">
      <c r="A338" s="3" t="s">
        <v>32</v>
      </c>
      <c r="B338" s="8">
        <v>192000</v>
      </c>
      <c r="C338" s="5"/>
      <c r="D338" s="5"/>
      <c r="E338" s="5"/>
      <c r="F338" s="5"/>
      <c r="G338" s="5"/>
      <c r="H338" s="5"/>
      <c r="I338" s="5"/>
      <c r="J338" s="5"/>
      <c r="K338" s="5"/>
    </row>
    <row r="339" spans="1:11" ht="30" x14ac:dyDescent="0.25">
      <c r="A339" s="3" t="s">
        <v>33</v>
      </c>
      <c r="B339" s="8">
        <v>61000</v>
      </c>
      <c r="C339" s="5"/>
      <c r="D339" s="5"/>
      <c r="E339" s="5"/>
      <c r="F339" s="5"/>
      <c r="G339" s="5"/>
      <c r="H339" s="5"/>
      <c r="I339" s="5"/>
      <c r="J339" s="5"/>
      <c r="K339" s="5"/>
    </row>
    <row r="340" spans="1:11" x14ac:dyDescent="0.25">
      <c r="A340" s="3" t="s">
        <v>447</v>
      </c>
      <c r="B340" s="8">
        <v>47750000</v>
      </c>
      <c r="C340" s="5"/>
      <c r="D340" s="5"/>
      <c r="E340" s="5"/>
      <c r="F340" s="5"/>
      <c r="G340" s="5"/>
      <c r="H340" s="5"/>
      <c r="I340" s="5"/>
      <c r="J340" s="5"/>
      <c r="K340" s="5"/>
    </row>
    <row r="341" spans="1:11" x14ac:dyDescent="0.25">
      <c r="A341" s="3" t="s">
        <v>43</v>
      </c>
      <c r="B341" s="8">
        <v>-119000</v>
      </c>
      <c r="C341" s="5"/>
      <c r="D341" s="5"/>
      <c r="E341" s="5"/>
      <c r="F341" s="5"/>
      <c r="G341" s="5"/>
      <c r="H341" s="5"/>
      <c r="I341" s="5"/>
      <c r="J341" s="5"/>
      <c r="K341" s="5"/>
    </row>
    <row r="342" spans="1:11" x14ac:dyDescent="0.25">
      <c r="A342" s="3" t="s">
        <v>45</v>
      </c>
      <c r="B342" s="8">
        <v>-293000</v>
      </c>
      <c r="C342" s="5"/>
      <c r="D342" s="5"/>
      <c r="E342" s="5"/>
      <c r="F342" s="5"/>
      <c r="G342" s="5"/>
      <c r="H342" s="5"/>
      <c r="I342" s="5"/>
      <c r="J342" s="5"/>
      <c r="K342" s="5"/>
    </row>
    <row r="343" spans="1:11" x14ac:dyDescent="0.25">
      <c r="A343" s="3" t="s">
        <v>503</v>
      </c>
      <c r="B343" s="8">
        <v>-64000</v>
      </c>
      <c r="C343" s="5"/>
      <c r="D343" s="5"/>
      <c r="E343" s="5"/>
      <c r="F343" s="5"/>
      <c r="G343" s="5"/>
      <c r="H343" s="5"/>
      <c r="I343" s="5"/>
      <c r="J343" s="5"/>
      <c r="K343" s="5"/>
    </row>
    <row r="344" spans="1:11" x14ac:dyDescent="0.25">
      <c r="A344" s="3" t="s">
        <v>505</v>
      </c>
      <c r="B344" s="8">
        <v>158366000</v>
      </c>
      <c r="C344" s="5"/>
      <c r="D344" s="5"/>
      <c r="E344" s="5"/>
      <c r="F344" s="5"/>
      <c r="G344" s="5"/>
      <c r="H344" s="5"/>
      <c r="I344" s="5"/>
      <c r="J344" s="5"/>
      <c r="K344" s="5"/>
    </row>
    <row r="345" spans="1:11" ht="30" x14ac:dyDescent="0.25">
      <c r="A345" s="3" t="s">
        <v>2153</v>
      </c>
      <c r="B345" s="5"/>
      <c r="C345" s="5"/>
      <c r="D345" s="5"/>
      <c r="E345" s="5"/>
      <c r="F345" s="5"/>
      <c r="G345" s="5"/>
      <c r="H345" s="5"/>
      <c r="I345" s="5"/>
      <c r="J345" s="5"/>
      <c r="K345" s="5"/>
    </row>
    <row r="346" spans="1:11" ht="30" x14ac:dyDescent="0.25">
      <c r="A346" s="4" t="s">
        <v>1954</v>
      </c>
      <c r="B346" s="5"/>
      <c r="C346" s="5"/>
      <c r="D346" s="5"/>
      <c r="E346" s="5"/>
      <c r="F346" s="5"/>
      <c r="G346" s="5"/>
      <c r="H346" s="5"/>
      <c r="I346" s="5"/>
      <c r="J346" s="5"/>
      <c r="K346" s="5"/>
    </row>
    <row r="347" spans="1:11" x14ac:dyDescent="0.25">
      <c r="A347" s="3" t="s">
        <v>1962</v>
      </c>
      <c r="B347" s="5"/>
      <c r="C347" s="5"/>
      <c r="D347" s="8">
        <v>72000000</v>
      </c>
      <c r="E347" s="5"/>
      <c r="F347" s="5"/>
      <c r="G347" s="5"/>
      <c r="H347" s="5"/>
      <c r="I347" s="5"/>
      <c r="J347" s="5"/>
      <c r="K347" s="5"/>
    </row>
    <row r="348" spans="1:11" ht="45" x14ac:dyDescent="0.25">
      <c r="A348" s="3" t="s">
        <v>2154</v>
      </c>
      <c r="B348" s="5"/>
      <c r="C348" s="5"/>
      <c r="D348" s="5"/>
      <c r="E348" s="5"/>
      <c r="F348" s="5"/>
      <c r="G348" s="5"/>
      <c r="H348" s="5"/>
      <c r="I348" s="5"/>
      <c r="J348" s="5"/>
      <c r="K348" s="5"/>
    </row>
    <row r="349" spans="1:11" ht="30" x14ac:dyDescent="0.25">
      <c r="A349" s="4" t="s">
        <v>1954</v>
      </c>
      <c r="B349" s="5"/>
      <c r="C349" s="5"/>
      <c r="D349" s="5"/>
      <c r="E349" s="5"/>
      <c r="F349" s="5"/>
      <c r="G349" s="5"/>
      <c r="H349" s="5"/>
      <c r="I349" s="5"/>
      <c r="J349" s="5"/>
      <c r="K349" s="5"/>
    </row>
    <row r="350" spans="1:11" x14ac:dyDescent="0.25">
      <c r="A350" s="3" t="s">
        <v>1962</v>
      </c>
      <c r="B350" s="8">
        <v>72000000</v>
      </c>
      <c r="C350" s="5"/>
      <c r="D350" s="5"/>
      <c r="E350" s="5"/>
      <c r="F350" s="5"/>
      <c r="G350" s="5"/>
      <c r="H350" s="5"/>
      <c r="I350" s="5"/>
      <c r="J350" s="5"/>
      <c r="K350" s="5"/>
    </row>
    <row r="351" spans="1:11" ht="30" x14ac:dyDescent="0.25">
      <c r="A351" s="3" t="s">
        <v>2155</v>
      </c>
      <c r="B351" s="5"/>
      <c r="C351" s="5"/>
      <c r="D351" s="5"/>
      <c r="E351" s="5"/>
      <c r="F351" s="5"/>
      <c r="G351" s="5"/>
      <c r="H351" s="5"/>
      <c r="I351" s="5"/>
      <c r="J351" s="5"/>
      <c r="K351" s="5"/>
    </row>
    <row r="352" spans="1:11" ht="30" x14ac:dyDescent="0.25">
      <c r="A352" s="4" t="s">
        <v>1954</v>
      </c>
      <c r="B352" s="5"/>
      <c r="C352" s="5"/>
      <c r="D352" s="5"/>
      <c r="E352" s="5"/>
      <c r="F352" s="5"/>
      <c r="G352" s="5"/>
      <c r="H352" s="5"/>
      <c r="I352" s="5"/>
      <c r="J352" s="5"/>
      <c r="K352" s="5"/>
    </row>
    <row r="353" spans="1:11" x14ac:dyDescent="0.25">
      <c r="A353" s="3" t="s">
        <v>1963</v>
      </c>
      <c r="B353" s="5"/>
      <c r="C353" s="5"/>
      <c r="D353" s="5"/>
      <c r="E353" s="5"/>
      <c r="F353" s="5"/>
      <c r="G353" s="5"/>
      <c r="H353" s="5"/>
      <c r="I353" s="5" t="s">
        <v>2129</v>
      </c>
      <c r="J353" s="5"/>
      <c r="K353" s="5"/>
    </row>
    <row r="354" spans="1:11" ht="30" x14ac:dyDescent="0.25">
      <c r="A354" s="3" t="s">
        <v>2156</v>
      </c>
      <c r="B354" s="5"/>
      <c r="C354" s="5"/>
      <c r="D354" s="5"/>
      <c r="E354" s="5"/>
      <c r="F354" s="5"/>
      <c r="G354" s="5"/>
      <c r="H354" s="5"/>
      <c r="I354" s="5"/>
      <c r="J354" s="5"/>
      <c r="K354" s="5"/>
    </row>
    <row r="355" spans="1:11" ht="30" x14ac:dyDescent="0.25">
      <c r="A355" s="4" t="s">
        <v>1954</v>
      </c>
      <c r="B355" s="5"/>
      <c r="C355" s="5"/>
      <c r="D355" s="5"/>
      <c r="E355" s="5"/>
      <c r="F355" s="5"/>
      <c r="G355" s="5"/>
      <c r="H355" s="5"/>
      <c r="I355" s="5"/>
      <c r="J355" s="5"/>
      <c r="K355" s="5"/>
    </row>
    <row r="356" spans="1:11" x14ac:dyDescent="0.25">
      <c r="A356" s="3" t="s">
        <v>1963</v>
      </c>
      <c r="B356" s="5"/>
      <c r="C356" s="5"/>
      <c r="D356" s="5"/>
      <c r="E356" s="5"/>
      <c r="F356" s="5"/>
      <c r="G356" s="5"/>
      <c r="H356" s="5"/>
      <c r="I356" s="5" t="s">
        <v>1966</v>
      </c>
      <c r="J356" s="5"/>
      <c r="K356" s="5"/>
    </row>
    <row r="357" spans="1:11" x14ac:dyDescent="0.25">
      <c r="A357" s="3" t="s">
        <v>2157</v>
      </c>
      <c r="B357" s="5"/>
      <c r="C357" s="5"/>
      <c r="D357" s="5"/>
      <c r="E357" s="5"/>
      <c r="F357" s="5"/>
      <c r="G357" s="5"/>
      <c r="H357" s="5"/>
      <c r="I357" s="5"/>
      <c r="J357" s="5"/>
      <c r="K357" s="5"/>
    </row>
    <row r="358" spans="1:11" ht="30" x14ac:dyDescent="0.25">
      <c r="A358" s="4" t="s">
        <v>1954</v>
      </c>
      <c r="B358" s="5"/>
      <c r="C358" s="5"/>
      <c r="D358" s="5"/>
      <c r="E358" s="5"/>
      <c r="F358" s="5"/>
      <c r="G358" s="5"/>
      <c r="H358" s="5"/>
      <c r="I358" s="5"/>
      <c r="J358" s="5"/>
      <c r="K358" s="5"/>
    </row>
    <row r="359" spans="1:11" x14ac:dyDescent="0.25">
      <c r="A359" s="3" t="s">
        <v>1962</v>
      </c>
      <c r="B359" s="5"/>
      <c r="C359" s="5"/>
      <c r="D359" s="8">
        <v>3325000</v>
      </c>
      <c r="E359" s="5"/>
      <c r="F359" s="5"/>
      <c r="G359" s="5"/>
      <c r="H359" s="5"/>
      <c r="I359" s="5"/>
      <c r="J359" s="5"/>
      <c r="K359" s="5"/>
    </row>
    <row r="360" spans="1:11" ht="30" x14ac:dyDescent="0.25">
      <c r="A360" s="3" t="s">
        <v>2158</v>
      </c>
      <c r="B360" s="5"/>
      <c r="C360" s="5"/>
      <c r="D360" s="5"/>
      <c r="E360" s="5"/>
      <c r="F360" s="5"/>
      <c r="G360" s="5"/>
      <c r="H360" s="5"/>
      <c r="I360" s="5"/>
      <c r="J360" s="5"/>
      <c r="K360" s="5"/>
    </row>
    <row r="361" spans="1:11" ht="30" x14ac:dyDescent="0.25">
      <c r="A361" s="4" t="s">
        <v>1954</v>
      </c>
      <c r="B361" s="5"/>
      <c r="C361" s="5"/>
      <c r="D361" s="5"/>
      <c r="E361" s="5"/>
      <c r="F361" s="5"/>
      <c r="G361" s="5"/>
      <c r="H361" s="5"/>
      <c r="I361" s="5"/>
      <c r="J361" s="5"/>
      <c r="K361" s="5"/>
    </row>
    <row r="362" spans="1:11" x14ac:dyDescent="0.25">
      <c r="A362" s="3" t="s">
        <v>1962</v>
      </c>
      <c r="B362" s="8">
        <v>3325000</v>
      </c>
      <c r="C362" s="5"/>
      <c r="D362" s="5"/>
      <c r="E362" s="5"/>
      <c r="F362" s="5"/>
      <c r="G362" s="5"/>
      <c r="H362" s="5"/>
      <c r="I362" s="5"/>
      <c r="J362" s="5"/>
      <c r="K362" s="5"/>
    </row>
    <row r="363" spans="1:11" ht="30" x14ac:dyDescent="0.25">
      <c r="A363" s="3" t="s">
        <v>2159</v>
      </c>
      <c r="B363" s="5"/>
      <c r="C363" s="5"/>
      <c r="D363" s="5"/>
      <c r="E363" s="5"/>
      <c r="F363" s="5"/>
      <c r="G363" s="5"/>
      <c r="H363" s="5"/>
      <c r="I363" s="5"/>
      <c r="J363" s="5"/>
      <c r="K363" s="5"/>
    </row>
    <row r="364" spans="1:11" ht="30" x14ac:dyDescent="0.25">
      <c r="A364" s="4" t="s">
        <v>1954</v>
      </c>
      <c r="B364" s="5"/>
      <c r="C364" s="5"/>
      <c r="D364" s="5"/>
      <c r="E364" s="5"/>
      <c r="F364" s="5"/>
      <c r="G364" s="5"/>
      <c r="H364" s="5"/>
      <c r="I364" s="5"/>
      <c r="J364" s="5"/>
      <c r="K364" s="5"/>
    </row>
    <row r="365" spans="1:11" x14ac:dyDescent="0.25">
      <c r="A365" s="3" t="s">
        <v>1962</v>
      </c>
      <c r="B365" s="5"/>
      <c r="C365" s="5"/>
      <c r="D365" s="8">
        <v>260000</v>
      </c>
      <c r="E365" s="5"/>
      <c r="F365" s="5"/>
      <c r="G365" s="5"/>
      <c r="H365" s="5"/>
      <c r="I365" s="5"/>
      <c r="J365" s="5"/>
      <c r="K365" s="5"/>
    </row>
    <row r="366" spans="1:11" x14ac:dyDescent="0.25">
      <c r="A366" s="3" t="s">
        <v>1963</v>
      </c>
      <c r="B366" s="5"/>
      <c r="C366" s="5"/>
      <c r="D366" s="5"/>
      <c r="E366" s="5"/>
      <c r="F366" s="5"/>
      <c r="G366" s="5"/>
      <c r="H366" s="5"/>
      <c r="I366" s="5" t="s">
        <v>2006</v>
      </c>
      <c r="J366" s="5"/>
      <c r="K366" s="5"/>
    </row>
    <row r="367" spans="1:11" ht="45" x14ac:dyDescent="0.25">
      <c r="A367" s="3" t="s">
        <v>2160</v>
      </c>
      <c r="B367" s="5"/>
      <c r="C367" s="5"/>
      <c r="D367" s="5"/>
      <c r="E367" s="5"/>
      <c r="F367" s="5"/>
      <c r="G367" s="5"/>
      <c r="H367" s="5"/>
      <c r="I367" s="5"/>
      <c r="J367" s="5"/>
      <c r="K367" s="5"/>
    </row>
    <row r="368" spans="1:11" ht="30" x14ac:dyDescent="0.25">
      <c r="A368" s="4" t="s">
        <v>1954</v>
      </c>
      <c r="B368" s="5"/>
      <c r="C368" s="5"/>
      <c r="D368" s="5"/>
      <c r="E368" s="5"/>
      <c r="F368" s="5"/>
      <c r="G368" s="5"/>
      <c r="H368" s="5"/>
      <c r="I368" s="5"/>
      <c r="J368" s="5"/>
      <c r="K368" s="5"/>
    </row>
    <row r="369" spans="1:11" x14ac:dyDescent="0.25">
      <c r="A369" s="3" t="s">
        <v>1962</v>
      </c>
      <c r="B369" s="8">
        <v>260000</v>
      </c>
      <c r="C369" s="5"/>
      <c r="D369" s="5"/>
      <c r="E369" s="5"/>
      <c r="F369" s="5"/>
      <c r="G369" s="5"/>
      <c r="H369" s="5"/>
      <c r="I369" s="5"/>
      <c r="J369" s="5"/>
      <c r="K369" s="5"/>
    </row>
    <row r="370" spans="1:11" ht="30" x14ac:dyDescent="0.25">
      <c r="A370" s="3" t="s">
        <v>2161</v>
      </c>
      <c r="B370" s="5"/>
      <c r="C370" s="5"/>
      <c r="D370" s="5"/>
      <c r="E370" s="5"/>
      <c r="F370" s="5"/>
      <c r="G370" s="5"/>
      <c r="H370" s="5"/>
      <c r="I370" s="5"/>
      <c r="J370" s="5"/>
      <c r="K370" s="5"/>
    </row>
    <row r="371" spans="1:11" x14ac:dyDescent="0.25">
      <c r="A371" s="4" t="s">
        <v>195</v>
      </c>
      <c r="B371" s="5"/>
      <c r="C371" s="5"/>
      <c r="D371" s="5"/>
      <c r="E371" s="5"/>
      <c r="F371" s="5"/>
      <c r="G371" s="5"/>
      <c r="H371" s="5"/>
      <c r="I371" s="5"/>
      <c r="J371" s="5"/>
      <c r="K371" s="5"/>
    </row>
    <row r="372" spans="1:11" x14ac:dyDescent="0.25">
      <c r="A372" s="3" t="s">
        <v>1973</v>
      </c>
      <c r="B372" s="8">
        <v>21000000</v>
      </c>
      <c r="C372" s="5"/>
      <c r="D372" s="5"/>
      <c r="E372" s="5"/>
      <c r="F372" s="5"/>
      <c r="G372" s="5"/>
      <c r="H372" s="5"/>
      <c r="I372" s="5"/>
      <c r="J372" s="5"/>
      <c r="K372" s="5"/>
    </row>
    <row r="373" spans="1:11" ht="30" x14ac:dyDescent="0.25">
      <c r="A373" s="4" t="s">
        <v>1954</v>
      </c>
      <c r="B373" s="5"/>
      <c r="C373" s="5"/>
      <c r="D373" s="5"/>
      <c r="E373" s="5"/>
      <c r="F373" s="5"/>
      <c r="G373" s="5"/>
      <c r="H373" s="5"/>
      <c r="I373" s="5"/>
      <c r="J373" s="5"/>
      <c r="K373" s="5"/>
    </row>
    <row r="374" spans="1:11" x14ac:dyDescent="0.25">
      <c r="A374" s="3" t="s">
        <v>1963</v>
      </c>
      <c r="B374" s="5"/>
      <c r="C374" s="5"/>
      <c r="D374" s="5"/>
      <c r="E374" s="5"/>
      <c r="F374" s="5"/>
      <c r="G374" s="5"/>
      <c r="H374" s="5"/>
      <c r="I374" s="5" t="s">
        <v>735</v>
      </c>
      <c r="J374" s="5"/>
      <c r="K374" s="5"/>
    </row>
    <row r="375" spans="1:11" ht="30" x14ac:dyDescent="0.25">
      <c r="A375" s="3" t="s">
        <v>2162</v>
      </c>
      <c r="B375" s="5"/>
      <c r="C375" s="5"/>
      <c r="D375" s="5"/>
      <c r="E375" s="5"/>
      <c r="F375" s="5"/>
      <c r="G375" s="5"/>
      <c r="H375" s="5"/>
      <c r="I375" s="5"/>
      <c r="J375" s="5"/>
      <c r="K375" s="5"/>
    </row>
    <row r="376" spans="1:11" ht="30" x14ac:dyDescent="0.25">
      <c r="A376" s="4" t="s">
        <v>1954</v>
      </c>
      <c r="B376" s="5"/>
      <c r="C376" s="5"/>
      <c r="D376" s="5"/>
      <c r="E376" s="5"/>
      <c r="F376" s="5"/>
      <c r="G376" s="5"/>
      <c r="H376" s="5"/>
      <c r="I376" s="5"/>
      <c r="J376" s="5"/>
      <c r="K376" s="5"/>
    </row>
    <row r="377" spans="1:11" x14ac:dyDescent="0.25">
      <c r="A377" s="3" t="s">
        <v>1962</v>
      </c>
      <c r="B377" s="5"/>
      <c r="C377" s="5"/>
      <c r="D377" s="8">
        <v>2500000</v>
      </c>
      <c r="E377" s="5"/>
      <c r="F377" s="5"/>
      <c r="G377" s="5"/>
      <c r="H377" s="5"/>
      <c r="I377" s="5"/>
      <c r="J377" s="5"/>
      <c r="K377" s="5"/>
    </row>
    <row r="378" spans="1:11" ht="45" x14ac:dyDescent="0.25">
      <c r="A378" s="3" t="s">
        <v>2163</v>
      </c>
      <c r="B378" s="5"/>
      <c r="C378" s="5"/>
      <c r="D378" s="5"/>
      <c r="E378" s="5"/>
      <c r="F378" s="5"/>
      <c r="G378" s="5"/>
      <c r="H378" s="5"/>
      <c r="I378" s="5"/>
      <c r="J378" s="5"/>
      <c r="K378" s="5"/>
    </row>
    <row r="379" spans="1:11" ht="30" x14ac:dyDescent="0.25">
      <c r="A379" s="4" t="s">
        <v>1954</v>
      </c>
      <c r="B379" s="5"/>
      <c r="C379" s="5"/>
      <c r="D379" s="5"/>
      <c r="E379" s="5"/>
      <c r="F379" s="5"/>
      <c r="G379" s="5"/>
      <c r="H379" s="5"/>
      <c r="I379" s="5"/>
      <c r="J379" s="5"/>
      <c r="K379" s="5"/>
    </row>
    <row r="380" spans="1:11" x14ac:dyDescent="0.25">
      <c r="A380" s="3" t="s">
        <v>1962</v>
      </c>
      <c r="B380" s="8">
        <v>2500000</v>
      </c>
      <c r="C380" s="5"/>
      <c r="D380" s="5"/>
      <c r="E380" s="5"/>
      <c r="F380" s="5"/>
      <c r="G380" s="5"/>
      <c r="H380" s="5"/>
      <c r="I380" s="5"/>
      <c r="J380" s="5"/>
      <c r="K380" s="5"/>
    </row>
    <row r="381" spans="1:11" ht="30" x14ac:dyDescent="0.25">
      <c r="A381" s="3" t="s">
        <v>2161</v>
      </c>
      <c r="B381" s="5"/>
      <c r="C381" s="5"/>
      <c r="D381" s="5"/>
      <c r="E381" s="5"/>
      <c r="F381" s="5"/>
      <c r="G381" s="5"/>
      <c r="H381" s="5"/>
      <c r="I381" s="5"/>
      <c r="J381" s="5"/>
      <c r="K381" s="5"/>
    </row>
    <row r="382" spans="1:11" ht="30" x14ac:dyDescent="0.25">
      <c r="A382" s="4" t="s">
        <v>1954</v>
      </c>
      <c r="B382" s="5"/>
      <c r="C382" s="5"/>
      <c r="D382" s="5"/>
      <c r="E382" s="5"/>
      <c r="F382" s="5"/>
      <c r="G382" s="5"/>
      <c r="H382" s="5"/>
      <c r="I382" s="5"/>
      <c r="J382" s="5"/>
      <c r="K382" s="5"/>
    </row>
    <row r="383" spans="1:11" x14ac:dyDescent="0.25">
      <c r="A383" s="3" t="s">
        <v>1962</v>
      </c>
      <c r="B383" s="5"/>
      <c r="C383" s="5"/>
      <c r="D383" s="8">
        <v>14000000</v>
      </c>
      <c r="E383" s="5"/>
      <c r="F383" s="5"/>
      <c r="G383" s="5"/>
      <c r="H383" s="5"/>
      <c r="I383" s="5"/>
      <c r="J383" s="5"/>
      <c r="K383" s="5"/>
    </row>
    <row r="384" spans="1:11" ht="45" x14ac:dyDescent="0.25">
      <c r="A384" s="3" t="s">
        <v>2164</v>
      </c>
      <c r="B384" s="5"/>
      <c r="C384" s="5"/>
      <c r="D384" s="5"/>
      <c r="E384" s="5"/>
      <c r="F384" s="5"/>
      <c r="G384" s="5"/>
      <c r="H384" s="5"/>
      <c r="I384" s="5"/>
      <c r="J384" s="5"/>
      <c r="K384" s="5"/>
    </row>
    <row r="385" spans="1:11" ht="30" x14ac:dyDescent="0.25">
      <c r="A385" s="4" t="s">
        <v>1954</v>
      </c>
      <c r="B385" s="5"/>
      <c r="C385" s="5"/>
      <c r="D385" s="5"/>
      <c r="E385" s="5"/>
      <c r="F385" s="5"/>
      <c r="G385" s="5"/>
      <c r="H385" s="5"/>
      <c r="I385" s="5"/>
      <c r="J385" s="5"/>
      <c r="K385" s="5"/>
    </row>
    <row r="386" spans="1:11" x14ac:dyDescent="0.25">
      <c r="A386" s="3" t="s">
        <v>1962</v>
      </c>
      <c r="B386" s="8">
        <v>14000000</v>
      </c>
      <c r="C386" s="5"/>
      <c r="D386" s="5"/>
      <c r="E386" s="5"/>
      <c r="F386" s="5"/>
      <c r="G386" s="5"/>
      <c r="H386" s="5"/>
      <c r="I386" s="5"/>
      <c r="J386" s="5"/>
      <c r="K386" s="5"/>
    </row>
    <row r="387" spans="1:11" x14ac:dyDescent="0.25">
      <c r="A387" s="3" t="s">
        <v>2165</v>
      </c>
      <c r="B387" s="5"/>
      <c r="C387" s="5"/>
      <c r="D387" s="5"/>
      <c r="E387" s="5"/>
      <c r="F387" s="5"/>
      <c r="G387" s="5"/>
      <c r="H387" s="5"/>
      <c r="I387" s="5"/>
      <c r="J387" s="5"/>
      <c r="K387" s="5"/>
    </row>
    <row r="388" spans="1:11" ht="30" x14ac:dyDescent="0.25">
      <c r="A388" s="4" t="s">
        <v>1954</v>
      </c>
      <c r="B388" s="5"/>
      <c r="C388" s="5"/>
      <c r="D388" s="5"/>
      <c r="E388" s="5"/>
      <c r="F388" s="5"/>
      <c r="G388" s="5"/>
      <c r="H388" s="5"/>
      <c r="I388" s="5"/>
      <c r="J388" s="5"/>
      <c r="K388" s="5"/>
    </row>
    <row r="389" spans="1:11" x14ac:dyDescent="0.25">
      <c r="A389" s="3" t="s">
        <v>1968</v>
      </c>
      <c r="B389" s="5"/>
      <c r="C389" s="5"/>
      <c r="D389" s="8">
        <v>76000</v>
      </c>
      <c r="E389" s="5"/>
      <c r="F389" s="5"/>
      <c r="G389" s="5"/>
      <c r="H389" s="5"/>
      <c r="I389" s="5"/>
      <c r="J389" s="5"/>
      <c r="K389" s="5"/>
    </row>
    <row r="390" spans="1:11" x14ac:dyDescent="0.25">
      <c r="A390" s="4" t="s">
        <v>588</v>
      </c>
      <c r="B390" s="5"/>
      <c r="C390" s="5"/>
      <c r="D390" s="5"/>
      <c r="E390" s="5"/>
      <c r="F390" s="5"/>
      <c r="G390" s="5"/>
      <c r="H390" s="5"/>
      <c r="I390" s="5"/>
      <c r="J390" s="5"/>
      <c r="K390" s="5"/>
    </row>
    <row r="391" spans="1:11" x14ac:dyDescent="0.25">
      <c r="A391" s="3" t="s">
        <v>1968</v>
      </c>
      <c r="B391" s="5"/>
      <c r="C391" s="5"/>
      <c r="D391" s="8">
        <v>-14000</v>
      </c>
      <c r="E391" s="5"/>
      <c r="F391" s="5"/>
      <c r="G391" s="5"/>
      <c r="H391" s="5"/>
      <c r="I391" s="5"/>
      <c r="J391" s="5"/>
      <c r="K391" s="5"/>
    </row>
    <row r="392" spans="1:11" ht="30" x14ac:dyDescent="0.25">
      <c r="A392" s="3" t="s">
        <v>2166</v>
      </c>
      <c r="B392" s="5"/>
      <c r="C392" s="5"/>
      <c r="D392" s="5"/>
      <c r="E392" s="5"/>
      <c r="F392" s="5"/>
      <c r="G392" s="5"/>
      <c r="H392" s="5"/>
      <c r="I392" s="5"/>
      <c r="J392" s="5"/>
      <c r="K392" s="5"/>
    </row>
    <row r="393" spans="1:11" ht="30" x14ac:dyDescent="0.25">
      <c r="A393" s="4" t="s">
        <v>1954</v>
      </c>
      <c r="B393" s="5"/>
      <c r="C393" s="5"/>
      <c r="D393" s="5"/>
      <c r="E393" s="5"/>
      <c r="F393" s="5"/>
      <c r="G393" s="5"/>
      <c r="H393" s="5"/>
      <c r="I393" s="5"/>
      <c r="J393" s="5"/>
      <c r="K393" s="5"/>
    </row>
    <row r="394" spans="1:11" x14ac:dyDescent="0.25">
      <c r="A394" s="3" t="s">
        <v>1968</v>
      </c>
      <c r="B394" s="8">
        <v>90000</v>
      </c>
      <c r="C394" s="5"/>
      <c r="D394" s="5"/>
      <c r="E394" s="5"/>
      <c r="F394" s="5"/>
      <c r="G394" s="5"/>
      <c r="H394" s="5"/>
      <c r="I394" s="5"/>
      <c r="J394" s="5"/>
      <c r="K394" s="5"/>
    </row>
    <row r="395" spans="1:11" ht="30" x14ac:dyDescent="0.25">
      <c r="A395" s="3" t="s">
        <v>2167</v>
      </c>
      <c r="B395" s="5"/>
      <c r="C395" s="5"/>
      <c r="D395" s="5"/>
      <c r="E395" s="5"/>
      <c r="F395" s="5"/>
      <c r="G395" s="5"/>
      <c r="H395" s="5"/>
      <c r="I395" s="5"/>
      <c r="J395" s="5"/>
      <c r="K395" s="5"/>
    </row>
    <row r="396" spans="1:11" ht="30" x14ac:dyDescent="0.25">
      <c r="A396" s="4" t="s">
        <v>1954</v>
      </c>
      <c r="B396" s="5"/>
      <c r="C396" s="5"/>
      <c r="D396" s="5"/>
      <c r="E396" s="5"/>
      <c r="F396" s="5"/>
      <c r="G396" s="5"/>
      <c r="H396" s="5"/>
      <c r="I396" s="5"/>
      <c r="J396" s="5"/>
      <c r="K396" s="5"/>
    </row>
    <row r="397" spans="1:11" ht="30" x14ac:dyDescent="0.25">
      <c r="A397" s="3" t="s">
        <v>1979</v>
      </c>
      <c r="B397" s="5"/>
      <c r="C397" s="5"/>
      <c r="D397" s="5"/>
      <c r="E397" s="5"/>
      <c r="F397" s="5"/>
      <c r="G397" s="5"/>
      <c r="H397" s="5"/>
      <c r="I397" s="5" t="s">
        <v>735</v>
      </c>
      <c r="J397" s="5"/>
      <c r="K397" s="5"/>
    </row>
    <row r="398" spans="1:11" ht="30" x14ac:dyDescent="0.25">
      <c r="A398" s="3" t="s">
        <v>2168</v>
      </c>
      <c r="B398" s="5"/>
      <c r="C398" s="5"/>
      <c r="D398" s="5"/>
      <c r="E398" s="5"/>
      <c r="F398" s="5"/>
      <c r="G398" s="5"/>
      <c r="H398" s="5"/>
      <c r="I398" s="5"/>
      <c r="J398" s="5"/>
      <c r="K398" s="5"/>
    </row>
    <row r="399" spans="1:11" ht="30" x14ac:dyDescent="0.25">
      <c r="A399" s="4" t="s">
        <v>1954</v>
      </c>
      <c r="B399" s="5"/>
      <c r="C399" s="5"/>
      <c r="D399" s="5"/>
      <c r="E399" s="5"/>
      <c r="F399" s="5"/>
      <c r="G399" s="5"/>
      <c r="H399" s="5"/>
      <c r="I399" s="5"/>
      <c r="J399" s="5"/>
      <c r="K399" s="5"/>
    </row>
    <row r="400" spans="1:11" ht="30" x14ac:dyDescent="0.25">
      <c r="A400" s="3" t="s">
        <v>1979</v>
      </c>
      <c r="B400" s="5"/>
      <c r="C400" s="5"/>
      <c r="D400" s="5"/>
      <c r="E400" s="5"/>
      <c r="F400" s="5"/>
      <c r="G400" s="5"/>
      <c r="H400" s="5"/>
      <c r="I400" s="5" t="s">
        <v>1966</v>
      </c>
      <c r="J400" s="5"/>
      <c r="K400" s="5"/>
    </row>
    <row r="401" spans="1:11" ht="30" x14ac:dyDescent="0.25">
      <c r="A401" s="3" t="s">
        <v>2169</v>
      </c>
      <c r="B401" s="5"/>
      <c r="C401" s="5"/>
      <c r="D401" s="5"/>
      <c r="E401" s="5"/>
      <c r="F401" s="5"/>
      <c r="G401" s="5"/>
      <c r="H401" s="5"/>
      <c r="I401" s="5"/>
      <c r="J401" s="5"/>
      <c r="K401" s="5"/>
    </row>
    <row r="402" spans="1:11" ht="30" x14ac:dyDescent="0.25">
      <c r="A402" s="4" t="s">
        <v>1954</v>
      </c>
      <c r="B402" s="5"/>
      <c r="C402" s="5"/>
      <c r="D402" s="5"/>
      <c r="E402" s="5"/>
      <c r="F402" s="5"/>
      <c r="G402" s="5"/>
      <c r="H402" s="5"/>
      <c r="I402" s="5"/>
      <c r="J402" s="5"/>
      <c r="K402" s="5"/>
    </row>
    <row r="403" spans="1:11" x14ac:dyDescent="0.25">
      <c r="A403" s="3" t="s">
        <v>1968</v>
      </c>
      <c r="B403" s="5"/>
      <c r="C403" s="5"/>
      <c r="D403" s="8">
        <v>3278000</v>
      </c>
      <c r="E403" s="5"/>
      <c r="F403" s="5"/>
      <c r="G403" s="5"/>
      <c r="H403" s="5"/>
      <c r="I403" s="5"/>
      <c r="J403" s="5"/>
      <c r="K403" s="5"/>
    </row>
    <row r="404" spans="1:11" x14ac:dyDescent="0.25">
      <c r="A404" s="4" t="s">
        <v>588</v>
      </c>
      <c r="B404" s="5"/>
      <c r="C404" s="5"/>
      <c r="D404" s="5"/>
      <c r="E404" s="5"/>
      <c r="F404" s="5"/>
      <c r="G404" s="5"/>
      <c r="H404" s="5"/>
      <c r="I404" s="5"/>
      <c r="J404" s="5"/>
      <c r="K404" s="5"/>
    </row>
    <row r="405" spans="1:11" x14ac:dyDescent="0.25">
      <c r="A405" s="3" t="s">
        <v>1968</v>
      </c>
      <c r="B405" s="5"/>
      <c r="C405" s="5"/>
      <c r="D405" s="8">
        <v>1372000</v>
      </c>
      <c r="E405" s="5"/>
      <c r="F405" s="5"/>
      <c r="G405" s="5"/>
      <c r="H405" s="5"/>
      <c r="I405" s="5"/>
      <c r="J405" s="5"/>
      <c r="K405" s="5"/>
    </row>
    <row r="406" spans="1:11" ht="45" x14ac:dyDescent="0.25">
      <c r="A406" s="3" t="s">
        <v>2170</v>
      </c>
      <c r="B406" s="5"/>
      <c r="C406" s="5"/>
      <c r="D406" s="5"/>
      <c r="E406" s="5"/>
      <c r="F406" s="5"/>
      <c r="G406" s="5"/>
      <c r="H406" s="5"/>
      <c r="I406" s="5"/>
      <c r="J406" s="5"/>
      <c r="K406" s="5"/>
    </row>
    <row r="407" spans="1:11" ht="30" x14ac:dyDescent="0.25">
      <c r="A407" s="4" t="s">
        <v>1954</v>
      </c>
      <c r="B407" s="5"/>
      <c r="C407" s="5"/>
      <c r="D407" s="5"/>
      <c r="E407" s="5"/>
      <c r="F407" s="5"/>
      <c r="G407" s="5"/>
      <c r="H407" s="5"/>
      <c r="I407" s="5"/>
      <c r="J407" s="5"/>
      <c r="K407" s="5"/>
    </row>
    <row r="408" spans="1:11" x14ac:dyDescent="0.25">
      <c r="A408" s="3" t="s">
        <v>1968</v>
      </c>
      <c r="B408" s="8">
        <v>1906000</v>
      </c>
      <c r="C408" s="5"/>
      <c r="D408" s="5"/>
      <c r="E408" s="5"/>
      <c r="F408" s="5"/>
      <c r="G408" s="5"/>
      <c r="H408" s="5"/>
      <c r="I408" s="5"/>
      <c r="J408" s="5"/>
      <c r="K408" s="5"/>
    </row>
    <row r="409" spans="1:11" ht="30" x14ac:dyDescent="0.25">
      <c r="A409" s="3" t="s">
        <v>2171</v>
      </c>
      <c r="B409" s="5"/>
      <c r="C409" s="5"/>
      <c r="D409" s="5"/>
      <c r="E409" s="5"/>
      <c r="F409" s="5"/>
      <c r="G409" s="5"/>
      <c r="H409" s="5"/>
      <c r="I409" s="5"/>
      <c r="J409" s="5"/>
      <c r="K409" s="5"/>
    </row>
    <row r="410" spans="1:11" ht="30" x14ac:dyDescent="0.25">
      <c r="A410" s="4" t="s">
        <v>1954</v>
      </c>
      <c r="B410" s="5"/>
      <c r="C410" s="5"/>
      <c r="D410" s="5"/>
      <c r="E410" s="5"/>
      <c r="F410" s="5"/>
      <c r="G410" s="5"/>
      <c r="H410" s="5"/>
      <c r="I410" s="5"/>
      <c r="J410" s="5"/>
      <c r="K410" s="5"/>
    </row>
    <row r="411" spans="1:11" ht="30" x14ac:dyDescent="0.25">
      <c r="A411" s="3" t="s">
        <v>1979</v>
      </c>
      <c r="B411" s="5"/>
      <c r="C411" s="5"/>
      <c r="D411" s="5"/>
      <c r="E411" s="5"/>
      <c r="F411" s="5"/>
      <c r="G411" s="5"/>
      <c r="H411" s="5"/>
      <c r="I411" s="5" t="s">
        <v>2020</v>
      </c>
      <c r="J411" s="5"/>
      <c r="K411" s="5"/>
    </row>
    <row r="412" spans="1:11" ht="30" x14ac:dyDescent="0.25">
      <c r="A412" s="3" t="s">
        <v>2172</v>
      </c>
      <c r="B412" s="5"/>
      <c r="C412" s="5"/>
      <c r="D412" s="5"/>
      <c r="E412" s="5"/>
      <c r="F412" s="5"/>
      <c r="G412" s="5"/>
      <c r="H412" s="5"/>
      <c r="I412" s="5"/>
      <c r="J412" s="5"/>
      <c r="K412" s="5"/>
    </row>
    <row r="413" spans="1:11" ht="30" x14ac:dyDescent="0.25">
      <c r="A413" s="4" t="s">
        <v>1954</v>
      </c>
      <c r="B413" s="5"/>
      <c r="C413" s="5"/>
      <c r="D413" s="5"/>
      <c r="E413" s="5"/>
      <c r="F413" s="5"/>
      <c r="G413" s="5"/>
      <c r="H413" s="5"/>
      <c r="I413" s="5"/>
      <c r="J413" s="5"/>
      <c r="K413" s="5"/>
    </row>
    <row r="414" spans="1:11" ht="30" x14ac:dyDescent="0.25">
      <c r="A414" s="3" t="s">
        <v>1979</v>
      </c>
      <c r="B414" s="5"/>
      <c r="C414" s="5"/>
      <c r="D414" s="5"/>
      <c r="E414" s="5"/>
      <c r="F414" s="5"/>
      <c r="G414" s="5"/>
      <c r="H414" s="5"/>
      <c r="I414" s="5" t="s">
        <v>730</v>
      </c>
      <c r="J414" s="5"/>
      <c r="K414" s="5"/>
    </row>
    <row r="415" spans="1:11" ht="30" x14ac:dyDescent="0.25">
      <c r="A415" s="3" t="s">
        <v>2173</v>
      </c>
      <c r="B415" s="5"/>
      <c r="C415" s="5"/>
      <c r="D415" s="5"/>
      <c r="E415" s="5"/>
      <c r="F415" s="5"/>
      <c r="G415" s="5"/>
      <c r="H415" s="5"/>
      <c r="I415" s="5"/>
      <c r="J415" s="5"/>
      <c r="K415" s="5"/>
    </row>
    <row r="416" spans="1:11" ht="30" x14ac:dyDescent="0.25">
      <c r="A416" s="4" t="s">
        <v>1954</v>
      </c>
      <c r="B416" s="5"/>
      <c r="C416" s="5"/>
      <c r="D416" s="5"/>
      <c r="E416" s="5"/>
      <c r="F416" s="5"/>
      <c r="G416" s="5"/>
      <c r="H416" s="5"/>
      <c r="I416" s="5"/>
      <c r="J416" s="5"/>
      <c r="K416" s="5"/>
    </row>
    <row r="417" spans="1:11" x14ac:dyDescent="0.25">
      <c r="A417" s="3" t="s">
        <v>1968</v>
      </c>
      <c r="B417" s="5"/>
      <c r="C417" s="5"/>
      <c r="D417" s="8">
        <v>11717000</v>
      </c>
      <c r="E417" s="5"/>
      <c r="F417" s="5"/>
      <c r="G417" s="5"/>
      <c r="H417" s="5"/>
      <c r="I417" s="5"/>
      <c r="J417" s="5"/>
      <c r="K417" s="5"/>
    </row>
    <row r="418" spans="1:11" x14ac:dyDescent="0.25">
      <c r="A418" s="4" t="s">
        <v>588</v>
      </c>
      <c r="B418" s="5"/>
      <c r="C418" s="5"/>
      <c r="D418" s="5"/>
      <c r="E418" s="5"/>
      <c r="F418" s="5"/>
      <c r="G418" s="5"/>
      <c r="H418" s="5"/>
      <c r="I418" s="5"/>
      <c r="J418" s="5"/>
      <c r="K418" s="5"/>
    </row>
    <row r="419" spans="1:11" x14ac:dyDescent="0.25">
      <c r="A419" s="3" t="s">
        <v>1968</v>
      </c>
      <c r="B419" s="5"/>
      <c r="C419" s="5"/>
      <c r="D419" s="8">
        <v>-2677000</v>
      </c>
      <c r="E419" s="5"/>
      <c r="F419" s="5"/>
      <c r="G419" s="5"/>
      <c r="H419" s="5"/>
      <c r="I419" s="5"/>
      <c r="J419" s="5"/>
      <c r="K419" s="5"/>
    </row>
    <row r="420" spans="1:11" ht="45" x14ac:dyDescent="0.25">
      <c r="A420" s="3" t="s">
        <v>2174</v>
      </c>
      <c r="B420" s="5"/>
      <c r="C420" s="5"/>
      <c r="D420" s="5"/>
      <c r="E420" s="5"/>
      <c r="F420" s="5"/>
      <c r="G420" s="5"/>
      <c r="H420" s="5"/>
      <c r="I420" s="5"/>
      <c r="J420" s="5"/>
      <c r="K420" s="5"/>
    </row>
    <row r="421" spans="1:11" ht="30" x14ac:dyDescent="0.25">
      <c r="A421" s="4" t="s">
        <v>1954</v>
      </c>
      <c r="B421" s="5"/>
      <c r="C421" s="5"/>
      <c r="D421" s="5"/>
      <c r="E421" s="5"/>
      <c r="F421" s="5"/>
      <c r="G421" s="5"/>
      <c r="H421" s="5"/>
      <c r="I421" s="5"/>
      <c r="J421" s="5"/>
      <c r="K421" s="5"/>
    </row>
    <row r="422" spans="1:11" x14ac:dyDescent="0.25">
      <c r="A422" s="3" t="s">
        <v>1968</v>
      </c>
      <c r="B422" s="8">
        <v>14394000</v>
      </c>
      <c r="C422" s="5"/>
      <c r="D422" s="5"/>
      <c r="E422" s="5"/>
      <c r="F422" s="5"/>
      <c r="G422" s="5"/>
      <c r="H422" s="5"/>
      <c r="I422" s="5"/>
      <c r="J422" s="5"/>
      <c r="K422" s="5"/>
    </row>
    <row r="423" spans="1:11" ht="45" x14ac:dyDescent="0.25">
      <c r="A423" s="3" t="s">
        <v>2175</v>
      </c>
      <c r="B423" s="5"/>
      <c r="C423" s="5"/>
      <c r="D423" s="5"/>
      <c r="E423" s="5"/>
      <c r="F423" s="5"/>
      <c r="G423" s="5"/>
      <c r="H423" s="5"/>
      <c r="I423" s="5"/>
      <c r="J423" s="5"/>
      <c r="K423" s="5"/>
    </row>
    <row r="424" spans="1:11" ht="30" x14ac:dyDescent="0.25">
      <c r="A424" s="4" t="s">
        <v>1954</v>
      </c>
      <c r="B424" s="5"/>
      <c r="C424" s="5"/>
      <c r="D424" s="5"/>
      <c r="E424" s="5"/>
      <c r="F424" s="5"/>
      <c r="G424" s="5"/>
      <c r="H424" s="5"/>
      <c r="I424" s="5"/>
      <c r="J424" s="5"/>
      <c r="K424" s="5"/>
    </row>
    <row r="425" spans="1:11" ht="30" x14ac:dyDescent="0.25">
      <c r="A425" s="3" t="s">
        <v>1979</v>
      </c>
      <c r="B425" s="5"/>
      <c r="C425" s="5"/>
      <c r="D425" s="5"/>
      <c r="E425" s="5"/>
      <c r="F425" s="5"/>
      <c r="G425" s="5"/>
      <c r="H425" s="5"/>
      <c r="I425" s="5" t="s">
        <v>2006</v>
      </c>
      <c r="J425" s="5"/>
      <c r="K425" s="5"/>
    </row>
    <row r="426" spans="1:11" ht="45" x14ac:dyDescent="0.25">
      <c r="A426" s="3" t="s">
        <v>2176</v>
      </c>
      <c r="B426" s="5"/>
      <c r="C426" s="5"/>
      <c r="D426" s="5"/>
      <c r="E426" s="5"/>
      <c r="F426" s="5"/>
      <c r="G426" s="5"/>
      <c r="H426" s="5"/>
      <c r="I426" s="5"/>
      <c r="J426" s="5"/>
      <c r="K426" s="5"/>
    </row>
    <row r="427" spans="1:11" ht="30" x14ac:dyDescent="0.25">
      <c r="A427" s="4" t="s">
        <v>1954</v>
      </c>
      <c r="B427" s="5"/>
      <c r="C427" s="5"/>
      <c r="D427" s="5"/>
      <c r="E427" s="5"/>
      <c r="F427" s="5"/>
      <c r="G427" s="5"/>
      <c r="H427" s="5"/>
      <c r="I427" s="5"/>
      <c r="J427" s="5"/>
      <c r="K427" s="5"/>
    </row>
    <row r="428" spans="1:11" ht="30" x14ac:dyDescent="0.25">
      <c r="A428" s="3" t="s">
        <v>1979</v>
      </c>
      <c r="B428" s="5"/>
      <c r="C428" s="5"/>
      <c r="D428" s="5"/>
      <c r="E428" s="5"/>
      <c r="F428" s="5"/>
      <c r="G428" s="5"/>
      <c r="H428" s="5"/>
      <c r="I428" s="5" t="s">
        <v>730</v>
      </c>
      <c r="J428" s="5"/>
      <c r="K428" s="5"/>
    </row>
    <row r="429" spans="1:11" x14ac:dyDescent="0.25">
      <c r="A429" s="3" t="s">
        <v>2177</v>
      </c>
      <c r="B429" s="5"/>
      <c r="C429" s="5"/>
      <c r="D429" s="5"/>
      <c r="E429" s="5"/>
      <c r="F429" s="5"/>
      <c r="G429" s="5"/>
      <c r="H429" s="5"/>
      <c r="I429" s="5"/>
      <c r="J429" s="5"/>
      <c r="K429" s="5"/>
    </row>
    <row r="430" spans="1:11" ht="30" x14ac:dyDescent="0.25">
      <c r="A430" s="4" t="s">
        <v>1954</v>
      </c>
      <c r="B430" s="5"/>
      <c r="C430" s="5"/>
      <c r="D430" s="5"/>
      <c r="E430" s="5"/>
      <c r="F430" s="5"/>
      <c r="G430" s="5"/>
      <c r="H430" s="5"/>
      <c r="I430" s="5"/>
      <c r="J430" s="5"/>
      <c r="K430" s="5"/>
    </row>
    <row r="431" spans="1:11" x14ac:dyDescent="0.25">
      <c r="A431" s="3" t="s">
        <v>1968</v>
      </c>
      <c r="B431" s="5"/>
      <c r="C431" s="5"/>
      <c r="D431" s="8">
        <v>207000</v>
      </c>
      <c r="E431" s="5"/>
      <c r="F431" s="5"/>
      <c r="G431" s="5"/>
      <c r="H431" s="5"/>
      <c r="I431" s="5"/>
      <c r="J431" s="5"/>
      <c r="K431" s="5"/>
    </row>
    <row r="432" spans="1:11" x14ac:dyDescent="0.25">
      <c r="A432" s="4" t="s">
        <v>588</v>
      </c>
      <c r="B432" s="5"/>
      <c r="C432" s="5"/>
      <c r="D432" s="5"/>
      <c r="E432" s="5"/>
      <c r="F432" s="5"/>
      <c r="G432" s="5"/>
      <c r="H432" s="5"/>
      <c r="I432" s="5"/>
      <c r="J432" s="5"/>
      <c r="K432" s="5"/>
    </row>
    <row r="433" spans="1:11" x14ac:dyDescent="0.25">
      <c r="A433" s="3" t="s">
        <v>1968</v>
      </c>
      <c r="B433" s="5"/>
      <c r="C433" s="5"/>
      <c r="D433" s="8">
        <v>1000</v>
      </c>
      <c r="E433" s="5"/>
      <c r="F433" s="5"/>
      <c r="G433" s="5"/>
      <c r="H433" s="5"/>
      <c r="I433" s="5"/>
      <c r="J433" s="5"/>
      <c r="K433" s="5"/>
    </row>
    <row r="434" spans="1:11" ht="30" x14ac:dyDescent="0.25">
      <c r="A434" s="3" t="s">
        <v>2178</v>
      </c>
      <c r="B434" s="5"/>
      <c r="C434" s="5"/>
      <c r="D434" s="5"/>
      <c r="E434" s="5"/>
      <c r="F434" s="5"/>
      <c r="G434" s="5"/>
      <c r="H434" s="5"/>
      <c r="I434" s="5"/>
      <c r="J434" s="5"/>
      <c r="K434" s="5"/>
    </row>
    <row r="435" spans="1:11" ht="30" x14ac:dyDescent="0.25">
      <c r="A435" s="4" t="s">
        <v>1954</v>
      </c>
      <c r="B435" s="5"/>
      <c r="C435" s="5"/>
      <c r="D435" s="5"/>
      <c r="E435" s="5"/>
      <c r="F435" s="5"/>
      <c r="G435" s="5"/>
      <c r="H435" s="5"/>
      <c r="I435" s="5"/>
      <c r="J435" s="5"/>
      <c r="K435" s="5"/>
    </row>
    <row r="436" spans="1:11" x14ac:dyDescent="0.25">
      <c r="A436" s="3" t="s">
        <v>1968</v>
      </c>
      <c r="B436" s="8">
        <v>206000</v>
      </c>
      <c r="C436" s="5"/>
      <c r="D436" s="5"/>
      <c r="E436" s="5"/>
      <c r="F436" s="5"/>
      <c r="G436" s="5"/>
      <c r="H436" s="5"/>
      <c r="I436" s="5"/>
      <c r="J436" s="5"/>
      <c r="K436" s="5"/>
    </row>
    <row r="437" spans="1:11" x14ac:dyDescent="0.25">
      <c r="A437" s="3" t="s">
        <v>2179</v>
      </c>
      <c r="B437" s="5"/>
      <c r="C437" s="5"/>
      <c r="D437" s="5"/>
      <c r="E437" s="5"/>
      <c r="F437" s="5"/>
      <c r="G437" s="5"/>
      <c r="H437" s="5"/>
      <c r="I437" s="5"/>
      <c r="J437" s="5"/>
      <c r="K437" s="5"/>
    </row>
    <row r="438" spans="1:11" ht="30" x14ac:dyDescent="0.25">
      <c r="A438" s="4" t="s">
        <v>1954</v>
      </c>
      <c r="B438" s="5"/>
      <c r="C438" s="5"/>
      <c r="D438" s="5"/>
      <c r="E438" s="5"/>
      <c r="F438" s="5"/>
      <c r="G438" s="5"/>
      <c r="H438" s="5"/>
      <c r="I438" s="5"/>
      <c r="J438" s="5"/>
      <c r="K438" s="5"/>
    </row>
    <row r="439" spans="1:11" x14ac:dyDescent="0.25">
      <c r="A439" s="3" t="s">
        <v>1968</v>
      </c>
      <c r="B439" s="5"/>
      <c r="C439" s="5"/>
      <c r="D439" s="8">
        <v>12000</v>
      </c>
      <c r="E439" s="5"/>
      <c r="F439" s="5"/>
      <c r="G439" s="5"/>
      <c r="H439" s="5"/>
      <c r="I439" s="5"/>
      <c r="J439" s="5"/>
      <c r="K439" s="5"/>
    </row>
    <row r="440" spans="1:11" ht="30" x14ac:dyDescent="0.25">
      <c r="A440" s="3" t="s">
        <v>2180</v>
      </c>
      <c r="B440" s="5"/>
      <c r="C440" s="5"/>
      <c r="D440" s="5"/>
      <c r="E440" s="5"/>
      <c r="F440" s="5"/>
      <c r="G440" s="5"/>
      <c r="H440" s="5"/>
      <c r="I440" s="5"/>
      <c r="J440" s="5"/>
      <c r="K440" s="5"/>
    </row>
    <row r="441" spans="1:11" ht="30" x14ac:dyDescent="0.25">
      <c r="A441" s="4" t="s">
        <v>1954</v>
      </c>
      <c r="B441" s="5"/>
      <c r="C441" s="5"/>
      <c r="D441" s="5"/>
      <c r="E441" s="5"/>
      <c r="F441" s="5"/>
      <c r="G441" s="5"/>
      <c r="H441" s="5"/>
      <c r="I441" s="5"/>
      <c r="J441" s="5"/>
      <c r="K441" s="5"/>
    </row>
    <row r="442" spans="1:11" x14ac:dyDescent="0.25">
      <c r="A442" s="3" t="s">
        <v>1968</v>
      </c>
      <c r="B442" s="8">
        <v>12000</v>
      </c>
      <c r="C442" s="5"/>
      <c r="D442" s="5"/>
      <c r="E442" s="5"/>
      <c r="F442" s="5"/>
      <c r="G442" s="5"/>
      <c r="H442" s="5"/>
      <c r="I442" s="5"/>
      <c r="J442" s="5"/>
      <c r="K442" s="5"/>
    </row>
    <row r="443" spans="1:11" ht="30" x14ac:dyDescent="0.25">
      <c r="A443" s="3" t="s">
        <v>2181</v>
      </c>
      <c r="B443" s="5"/>
      <c r="C443" s="5"/>
      <c r="D443" s="5"/>
      <c r="E443" s="5"/>
      <c r="F443" s="5"/>
      <c r="G443" s="5"/>
      <c r="H443" s="5"/>
      <c r="I443" s="5"/>
      <c r="J443" s="5"/>
      <c r="K443" s="5"/>
    </row>
    <row r="444" spans="1:11" ht="30" x14ac:dyDescent="0.25">
      <c r="A444" s="4" t="s">
        <v>1954</v>
      </c>
      <c r="B444" s="5"/>
      <c r="C444" s="5"/>
      <c r="D444" s="5"/>
      <c r="E444" s="5"/>
      <c r="F444" s="5"/>
      <c r="G444" s="5"/>
      <c r="H444" s="5"/>
      <c r="I444" s="5"/>
      <c r="J444" s="5"/>
      <c r="K444" s="5"/>
    </row>
    <row r="445" spans="1:11" ht="30" x14ac:dyDescent="0.25">
      <c r="A445" s="3" t="s">
        <v>1979</v>
      </c>
      <c r="B445" s="5"/>
      <c r="C445" s="5"/>
      <c r="D445" s="5"/>
      <c r="E445" s="5"/>
      <c r="F445" s="5"/>
      <c r="G445" s="5"/>
      <c r="H445" s="5"/>
      <c r="I445" s="5" t="s">
        <v>2006</v>
      </c>
      <c r="J445" s="5"/>
      <c r="K445" s="5"/>
    </row>
    <row r="446" spans="1:11" ht="30" x14ac:dyDescent="0.25">
      <c r="A446" s="3" t="s">
        <v>2182</v>
      </c>
      <c r="B446" s="5"/>
      <c r="C446" s="5"/>
      <c r="D446" s="5"/>
      <c r="E446" s="5"/>
      <c r="F446" s="5"/>
      <c r="G446" s="5"/>
      <c r="H446" s="5"/>
      <c r="I446" s="5"/>
      <c r="J446" s="5"/>
      <c r="K446" s="5"/>
    </row>
    <row r="447" spans="1:11" ht="30" x14ac:dyDescent="0.25">
      <c r="A447" s="4" t="s">
        <v>1954</v>
      </c>
      <c r="B447" s="5"/>
      <c r="C447" s="5"/>
      <c r="D447" s="5"/>
      <c r="E447" s="5"/>
      <c r="F447" s="5"/>
      <c r="G447" s="5"/>
      <c r="H447" s="5"/>
      <c r="I447" s="5"/>
      <c r="J447" s="5"/>
      <c r="K447" s="5"/>
    </row>
    <row r="448" spans="1:11" ht="30" x14ac:dyDescent="0.25">
      <c r="A448" s="3" t="s">
        <v>1979</v>
      </c>
      <c r="B448" s="5"/>
      <c r="C448" s="5"/>
      <c r="D448" s="5"/>
      <c r="E448" s="5"/>
      <c r="F448" s="5"/>
      <c r="G448" s="5"/>
      <c r="H448" s="5"/>
      <c r="I448" s="5" t="s">
        <v>735</v>
      </c>
      <c r="J448" s="5"/>
      <c r="K448" s="5"/>
    </row>
    <row r="449" spans="1:11" ht="30" x14ac:dyDescent="0.25">
      <c r="A449" s="3" t="s">
        <v>1802</v>
      </c>
      <c r="B449" s="5"/>
      <c r="C449" s="5"/>
      <c r="D449" s="5"/>
      <c r="E449" s="5"/>
      <c r="F449" s="5"/>
      <c r="G449" s="5"/>
      <c r="H449" s="5"/>
      <c r="I449" s="5"/>
      <c r="J449" s="5"/>
      <c r="K449" s="5"/>
    </row>
    <row r="450" spans="1:11" x14ac:dyDescent="0.25">
      <c r="A450" s="4" t="s">
        <v>195</v>
      </c>
      <c r="B450" s="5"/>
      <c r="C450" s="5"/>
      <c r="D450" s="5"/>
      <c r="E450" s="5"/>
      <c r="F450" s="5"/>
      <c r="G450" s="5"/>
      <c r="H450" s="5"/>
      <c r="I450" s="5"/>
      <c r="J450" s="5"/>
      <c r="K450" s="5"/>
    </row>
    <row r="451" spans="1:11" x14ac:dyDescent="0.25">
      <c r="A451" s="3" t="s">
        <v>1952</v>
      </c>
      <c r="B451" s="8">
        <v>3800000</v>
      </c>
      <c r="C451" s="5"/>
      <c r="D451" s="5"/>
      <c r="E451" s="5"/>
      <c r="F451" s="5"/>
      <c r="G451" s="5"/>
      <c r="H451" s="5"/>
      <c r="I451" s="5"/>
      <c r="J451" s="5"/>
      <c r="K451" s="5"/>
    </row>
    <row r="452" spans="1:11" ht="30" x14ac:dyDescent="0.25">
      <c r="A452" s="4" t="s">
        <v>1954</v>
      </c>
      <c r="B452" s="5"/>
      <c r="C452" s="5"/>
      <c r="D452" s="5"/>
      <c r="E452" s="5"/>
      <c r="F452" s="5"/>
      <c r="G452" s="5"/>
      <c r="H452" s="5"/>
      <c r="I452" s="5"/>
      <c r="J452" s="5"/>
      <c r="K452" s="5"/>
    </row>
    <row r="453" spans="1:11" x14ac:dyDescent="0.25">
      <c r="A453" s="3" t="s">
        <v>152</v>
      </c>
      <c r="B453" s="5"/>
      <c r="C453" s="5"/>
      <c r="D453" s="8">
        <v>124000</v>
      </c>
      <c r="E453" s="5"/>
      <c r="F453" s="5"/>
      <c r="G453" s="5"/>
      <c r="H453" s="5"/>
      <c r="I453" s="5"/>
      <c r="J453" s="5"/>
      <c r="K453" s="5"/>
    </row>
    <row r="454" spans="1:11" x14ac:dyDescent="0.25">
      <c r="A454" s="3" t="s">
        <v>32</v>
      </c>
      <c r="B454" s="5"/>
      <c r="C454" s="5"/>
      <c r="D454" s="8">
        <v>119000</v>
      </c>
      <c r="E454" s="5"/>
      <c r="F454" s="5"/>
      <c r="G454" s="5"/>
      <c r="H454" s="5"/>
      <c r="I454" s="5"/>
      <c r="J454" s="5"/>
      <c r="K454" s="5"/>
    </row>
    <row r="455" spans="1:11" x14ac:dyDescent="0.25">
      <c r="A455" s="3" t="s">
        <v>447</v>
      </c>
      <c r="B455" s="5"/>
      <c r="C455" s="5"/>
      <c r="D455" s="8">
        <v>15443000</v>
      </c>
      <c r="E455" s="5"/>
      <c r="F455" s="5"/>
      <c r="G455" s="5"/>
      <c r="H455" s="5"/>
      <c r="I455" s="5"/>
      <c r="J455" s="5"/>
      <c r="K455" s="5"/>
    </row>
    <row r="456" spans="1:11" x14ac:dyDescent="0.25">
      <c r="A456" s="3" t="s">
        <v>43</v>
      </c>
      <c r="B456" s="5"/>
      <c r="C456" s="5"/>
      <c r="D456" s="8">
        <v>-232000</v>
      </c>
      <c r="E456" s="5"/>
      <c r="F456" s="5"/>
      <c r="G456" s="5"/>
      <c r="H456" s="5"/>
      <c r="I456" s="5"/>
      <c r="J456" s="5"/>
      <c r="K456" s="5"/>
    </row>
    <row r="457" spans="1:11" x14ac:dyDescent="0.25">
      <c r="A457" s="3" t="s">
        <v>503</v>
      </c>
      <c r="B457" s="5"/>
      <c r="C457" s="5"/>
      <c r="D457" s="8">
        <v>-50000</v>
      </c>
      <c r="E457" s="5"/>
      <c r="F457" s="5"/>
      <c r="G457" s="5"/>
      <c r="H457" s="5"/>
      <c r="I457" s="5"/>
      <c r="J457" s="5"/>
      <c r="K457" s="5"/>
    </row>
    <row r="458" spans="1:11" x14ac:dyDescent="0.25">
      <c r="A458" s="3" t="s">
        <v>505</v>
      </c>
      <c r="B458" s="5"/>
      <c r="C458" s="5"/>
      <c r="D458" s="8">
        <v>27287000</v>
      </c>
      <c r="E458" s="5"/>
      <c r="F458" s="5"/>
      <c r="G458" s="5"/>
      <c r="H458" s="5"/>
      <c r="I458" s="5"/>
      <c r="J458" s="5"/>
      <c r="K458" s="5"/>
    </row>
    <row r="459" spans="1:11" x14ac:dyDescent="0.25">
      <c r="A459" s="4" t="s">
        <v>588</v>
      </c>
      <c r="B459" s="5"/>
      <c r="C459" s="5"/>
      <c r="D459" s="5"/>
      <c r="E459" s="5"/>
      <c r="F459" s="5"/>
      <c r="G459" s="5"/>
      <c r="H459" s="5"/>
      <c r="I459" s="5"/>
      <c r="J459" s="5"/>
      <c r="K459" s="5"/>
    </row>
    <row r="460" spans="1:11" x14ac:dyDescent="0.25">
      <c r="A460" s="3" t="s">
        <v>152</v>
      </c>
      <c r="B460" s="5"/>
      <c r="C460" s="5"/>
      <c r="D460" s="8">
        <v>-121000</v>
      </c>
      <c r="E460" s="5"/>
      <c r="F460" s="5"/>
      <c r="G460" s="5"/>
      <c r="H460" s="5"/>
      <c r="I460" s="5"/>
      <c r="J460" s="5"/>
      <c r="K460" s="5"/>
    </row>
    <row r="461" spans="1:11" x14ac:dyDescent="0.25">
      <c r="A461" s="3" t="s">
        <v>32</v>
      </c>
      <c r="B461" s="5"/>
      <c r="C461" s="5"/>
      <c r="D461" s="8">
        <v>-78000</v>
      </c>
      <c r="E461" s="5"/>
      <c r="F461" s="5"/>
      <c r="G461" s="5"/>
      <c r="H461" s="5"/>
      <c r="I461" s="5"/>
      <c r="J461" s="5"/>
      <c r="K461" s="5"/>
    </row>
    <row r="462" spans="1:11" x14ac:dyDescent="0.25">
      <c r="A462" s="3" t="s">
        <v>447</v>
      </c>
      <c r="B462" s="5"/>
      <c r="C462" s="5"/>
      <c r="D462" s="8">
        <v>162000</v>
      </c>
      <c r="E462" s="5"/>
      <c r="F462" s="5"/>
      <c r="G462" s="5"/>
      <c r="H462" s="5"/>
      <c r="I462" s="5"/>
      <c r="J462" s="5"/>
      <c r="K462" s="5"/>
    </row>
    <row r="463" spans="1:11" x14ac:dyDescent="0.25">
      <c r="A463" s="3" t="s">
        <v>43</v>
      </c>
      <c r="B463" s="5"/>
      <c r="C463" s="5"/>
      <c r="D463" s="8">
        <v>31000</v>
      </c>
      <c r="E463" s="5"/>
      <c r="F463" s="5"/>
      <c r="G463" s="5"/>
      <c r="H463" s="5"/>
      <c r="I463" s="5"/>
      <c r="J463" s="5"/>
      <c r="K463" s="5"/>
    </row>
    <row r="464" spans="1:11" x14ac:dyDescent="0.25">
      <c r="A464" s="3" t="s">
        <v>45</v>
      </c>
      <c r="B464" s="5"/>
      <c r="C464" s="5"/>
      <c r="D464" s="8">
        <v>7000</v>
      </c>
      <c r="E464" s="5"/>
      <c r="F464" s="5"/>
      <c r="G464" s="5"/>
      <c r="H464" s="5"/>
      <c r="I464" s="5"/>
      <c r="J464" s="5"/>
      <c r="K464" s="5"/>
    </row>
    <row r="465" spans="1:11" ht="45" x14ac:dyDescent="0.25">
      <c r="A465" s="3" t="s">
        <v>2183</v>
      </c>
      <c r="B465" s="5"/>
      <c r="C465" s="5"/>
      <c r="D465" s="5"/>
      <c r="E465" s="5"/>
      <c r="F465" s="5"/>
      <c r="G465" s="5"/>
      <c r="H465" s="5"/>
      <c r="I465" s="5"/>
      <c r="J465" s="5"/>
      <c r="K465" s="5"/>
    </row>
    <row r="466" spans="1:11" ht="30" x14ac:dyDescent="0.25">
      <c r="A466" s="4" t="s">
        <v>1954</v>
      </c>
      <c r="B466" s="5"/>
      <c r="C466" s="5"/>
      <c r="D466" s="5"/>
      <c r="E466" s="5"/>
      <c r="F466" s="5"/>
      <c r="G466" s="5"/>
      <c r="H466" s="5"/>
      <c r="I466" s="5"/>
      <c r="J466" s="5"/>
      <c r="K466" s="5"/>
    </row>
    <row r="467" spans="1:11" x14ac:dyDescent="0.25">
      <c r="A467" s="3" t="s">
        <v>152</v>
      </c>
      <c r="B467" s="8">
        <v>245000</v>
      </c>
      <c r="C467" s="5"/>
      <c r="D467" s="5"/>
      <c r="E467" s="5"/>
      <c r="F467" s="5"/>
      <c r="G467" s="5"/>
      <c r="H467" s="5"/>
      <c r="I467" s="5"/>
      <c r="J467" s="5"/>
      <c r="K467" s="5"/>
    </row>
    <row r="468" spans="1:11" x14ac:dyDescent="0.25">
      <c r="A468" s="3" t="s">
        <v>32</v>
      </c>
      <c r="B468" s="8">
        <v>197000</v>
      </c>
      <c r="C468" s="5"/>
      <c r="D468" s="5"/>
      <c r="E468" s="5"/>
      <c r="F468" s="5"/>
      <c r="G468" s="5"/>
      <c r="H468" s="5"/>
      <c r="I468" s="5"/>
      <c r="J468" s="5"/>
      <c r="K468" s="5"/>
    </row>
    <row r="469" spans="1:11" x14ac:dyDescent="0.25">
      <c r="A469" s="3" t="s">
        <v>447</v>
      </c>
      <c r="B469" s="8">
        <v>15281000</v>
      </c>
      <c r="C469" s="5"/>
      <c r="D469" s="5"/>
      <c r="E469" s="5"/>
      <c r="F469" s="5"/>
      <c r="G469" s="5"/>
      <c r="H469" s="5"/>
      <c r="I469" s="5"/>
      <c r="J469" s="5"/>
      <c r="K469" s="5"/>
    </row>
    <row r="470" spans="1:11" x14ac:dyDescent="0.25">
      <c r="A470" s="3" t="s">
        <v>43</v>
      </c>
      <c r="B470" s="8">
        <v>-263000</v>
      </c>
      <c r="C470" s="5"/>
      <c r="D470" s="5"/>
      <c r="E470" s="5"/>
      <c r="F470" s="5"/>
      <c r="G470" s="5"/>
      <c r="H470" s="5"/>
      <c r="I470" s="5"/>
      <c r="J470" s="5"/>
      <c r="K470" s="5"/>
    </row>
    <row r="471" spans="1:11" x14ac:dyDescent="0.25">
      <c r="A471" s="3" t="s">
        <v>45</v>
      </c>
      <c r="B471" s="8">
        <v>-7000</v>
      </c>
      <c r="C471" s="5"/>
      <c r="D471" s="5"/>
      <c r="E471" s="5"/>
      <c r="F471" s="5"/>
      <c r="G471" s="5"/>
      <c r="H471" s="5"/>
      <c r="I471" s="5"/>
      <c r="J471" s="5"/>
      <c r="K471" s="5"/>
    </row>
    <row r="472" spans="1:11" x14ac:dyDescent="0.25">
      <c r="A472" s="3" t="s">
        <v>503</v>
      </c>
      <c r="B472" s="8">
        <v>-50000</v>
      </c>
      <c r="C472" s="5"/>
      <c r="D472" s="5"/>
      <c r="E472" s="5"/>
      <c r="F472" s="5"/>
      <c r="G472" s="5"/>
      <c r="H472" s="5"/>
      <c r="I472" s="5"/>
      <c r="J472" s="5"/>
      <c r="K472" s="5"/>
    </row>
    <row r="473" spans="1:11" x14ac:dyDescent="0.25">
      <c r="A473" s="3" t="s">
        <v>505</v>
      </c>
      <c r="B473" s="8">
        <v>27287000</v>
      </c>
      <c r="C473" s="5"/>
      <c r="D473" s="5"/>
      <c r="E473" s="5"/>
      <c r="F473" s="5"/>
      <c r="G473" s="5"/>
      <c r="H473" s="5"/>
      <c r="I473" s="5"/>
      <c r="J473" s="5"/>
      <c r="K473" s="5"/>
    </row>
    <row r="474" spans="1:11" ht="45" x14ac:dyDescent="0.25">
      <c r="A474" s="3" t="s">
        <v>2184</v>
      </c>
      <c r="B474" s="5"/>
      <c r="C474" s="5"/>
      <c r="D474" s="5"/>
      <c r="E474" s="5"/>
      <c r="F474" s="5"/>
      <c r="G474" s="5"/>
      <c r="H474" s="5"/>
      <c r="I474" s="5"/>
      <c r="J474" s="5"/>
      <c r="K474" s="5"/>
    </row>
    <row r="475" spans="1:11" ht="30" x14ac:dyDescent="0.25">
      <c r="A475" s="4" t="s">
        <v>1954</v>
      </c>
      <c r="B475" s="5"/>
      <c r="C475" s="5"/>
      <c r="D475" s="5"/>
      <c r="E475" s="5"/>
      <c r="F475" s="5"/>
      <c r="G475" s="5"/>
      <c r="H475" s="5"/>
      <c r="I475" s="5"/>
      <c r="J475" s="5"/>
      <c r="K475" s="5"/>
    </row>
    <row r="476" spans="1:11" x14ac:dyDescent="0.25">
      <c r="A476" s="3" t="s">
        <v>1968</v>
      </c>
      <c r="B476" s="5"/>
      <c r="C476" s="5"/>
      <c r="D476" s="8">
        <v>1130000</v>
      </c>
      <c r="E476" s="5"/>
      <c r="F476" s="5"/>
      <c r="G476" s="5"/>
      <c r="H476" s="5"/>
      <c r="I476" s="5"/>
      <c r="J476" s="5"/>
      <c r="K476" s="5"/>
    </row>
    <row r="477" spans="1:11" ht="60" x14ac:dyDescent="0.25">
      <c r="A477" s="3" t="s">
        <v>2185</v>
      </c>
      <c r="B477" s="5"/>
      <c r="C477" s="5"/>
      <c r="D477" s="5"/>
      <c r="E477" s="5"/>
      <c r="F477" s="5"/>
      <c r="G477" s="5"/>
      <c r="H477" s="5"/>
      <c r="I477" s="5"/>
      <c r="J477" s="5"/>
      <c r="K477" s="5"/>
    </row>
    <row r="478" spans="1:11" ht="30" x14ac:dyDescent="0.25">
      <c r="A478" s="4" t="s">
        <v>1954</v>
      </c>
      <c r="B478" s="5"/>
      <c r="C478" s="5"/>
      <c r="D478" s="5"/>
      <c r="E478" s="5"/>
      <c r="F478" s="5"/>
      <c r="G478" s="5"/>
      <c r="H478" s="5"/>
      <c r="I478" s="5"/>
      <c r="J478" s="5"/>
      <c r="K478" s="5"/>
    </row>
    <row r="479" spans="1:11" x14ac:dyDescent="0.25">
      <c r="A479" s="3" t="s">
        <v>1968</v>
      </c>
      <c r="B479" s="8">
        <v>1130000</v>
      </c>
      <c r="C479" s="5"/>
      <c r="D479" s="5"/>
      <c r="E479" s="5"/>
      <c r="F479" s="5"/>
      <c r="G479" s="5"/>
      <c r="H479" s="5"/>
      <c r="I479" s="5"/>
      <c r="J479" s="5"/>
      <c r="K479" s="5"/>
    </row>
    <row r="480" spans="1:11" ht="60" x14ac:dyDescent="0.25">
      <c r="A480" s="3" t="s">
        <v>2186</v>
      </c>
      <c r="B480" s="5"/>
      <c r="C480" s="5"/>
      <c r="D480" s="5"/>
      <c r="E480" s="5"/>
      <c r="F480" s="5"/>
      <c r="G480" s="5"/>
      <c r="H480" s="5"/>
      <c r="I480" s="5"/>
      <c r="J480" s="5"/>
      <c r="K480" s="5"/>
    </row>
    <row r="481" spans="1:11" ht="30" x14ac:dyDescent="0.25">
      <c r="A481" s="4" t="s">
        <v>1954</v>
      </c>
      <c r="B481" s="5"/>
      <c r="C481" s="5"/>
      <c r="D481" s="5"/>
      <c r="E481" s="5"/>
      <c r="F481" s="5"/>
      <c r="G481" s="5"/>
      <c r="H481" s="5"/>
      <c r="I481" s="5"/>
      <c r="J481" s="5"/>
      <c r="K481" s="5"/>
    </row>
    <row r="482" spans="1:11" ht="30" x14ac:dyDescent="0.25">
      <c r="A482" s="3" t="s">
        <v>1979</v>
      </c>
      <c r="B482" s="5"/>
      <c r="C482" s="5"/>
      <c r="D482" s="5"/>
      <c r="E482" s="5"/>
      <c r="F482" s="5"/>
      <c r="G482" s="5"/>
      <c r="H482" s="5"/>
      <c r="I482" s="5"/>
      <c r="J482" s="5" t="s">
        <v>2020</v>
      </c>
      <c r="K482" s="5"/>
    </row>
    <row r="483" spans="1:11" ht="60" x14ac:dyDescent="0.25">
      <c r="A483" s="3" t="s">
        <v>2187</v>
      </c>
      <c r="B483" s="5"/>
      <c r="C483" s="5"/>
      <c r="D483" s="5"/>
      <c r="E483" s="5"/>
      <c r="F483" s="5"/>
      <c r="G483" s="5"/>
      <c r="H483" s="5"/>
      <c r="I483" s="5"/>
      <c r="J483" s="5"/>
      <c r="K483" s="5"/>
    </row>
    <row r="484" spans="1:11" ht="30" x14ac:dyDescent="0.25">
      <c r="A484" s="4" t="s">
        <v>1954</v>
      </c>
      <c r="B484" s="5"/>
      <c r="C484" s="5"/>
      <c r="D484" s="5"/>
      <c r="E484" s="5"/>
      <c r="F484" s="5"/>
      <c r="G484" s="5"/>
      <c r="H484" s="5"/>
      <c r="I484" s="5"/>
      <c r="J484" s="5"/>
      <c r="K484" s="5"/>
    </row>
    <row r="485" spans="1:11" ht="30" x14ac:dyDescent="0.25">
      <c r="A485" s="3" t="s">
        <v>1979</v>
      </c>
      <c r="B485" s="5"/>
      <c r="C485" s="5"/>
      <c r="D485" s="5"/>
      <c r="E485" s="5"/>
      <c r="F485" s="5"/>
      <c r="G485" s="5"/>
      <c r="H485" s="5"/>
      <c r="I485" s="5"/>
      <c r="J485" s="5" t="s">
        <v>730</v>
      </c>
      <c r="K485" s="5"/>
    </row>
    <row r="486" spans="1:11" ht="60" x14ac:dyDescent="0.25">
      <c r="A486" s="3" t="s">
        <v>2188</v>
      </c>
      <c r="B486" s="5"/>
      <c r="C486" s="5"/>
      <c r="D486" s="5"/>
      <c r="E486" s="5"/>
      <c r="F486" s="5"/>
      <c r="G486" s="5"/>
      <c r="H486" s="5"/>
      <c r="I486" s="5"/>
      <c r="J486" s="5"/>
      <c r="K486" s="5"/>
    </row>
    <row r="487" spans="1:11" ht="30" x14ac:dyDescent="0.25">
      <c r="A487" s="4" t="s">
        <v>1954</v>
      </c>
      <c r="B487" s="5"/>
      <c r="C487" s="5"/>
      <c r="D487" s="5"/>
      <c r="E487" s="5"/>
      <c r="F487" s="5"/>
      <c r="G487" s="5"/>
      <c r="H487" s="5"/>
      <c r="I487" s="5"/>
      <c r="J487" s="5"/>
      <c r="K487" s="5"/>
    </row>
    <row r="488" spans="1:11" x14ac:dyDescent="0.25">
      <c r="A488" s="3" t="s">
        <v>1968</v>
      </c>
      <c r="B488" s="5"/>
      <c r="C488" s="5"/>
      <c r="D488" s="8">
        <v>10539000</v>
      </c>
      <c r="E488" s="5"/>
      <c r="F488" s="5"/>
      <c r="G488" s="5"/>
      <c r="H488" s="5"/>
      <c r="I488" s="5"/>
      <c r="J488" s="5"/>
      <c r="K488" s="5"/>
    </row>
    <row r="489" spans="1:11" x14ac:dyDescent="0.25">
      <c r="A489" s="4" t="s">
        <v>588</v>
      </c>
      <c r="B489" s="5"/>
      <c r="C489" s="5"/>
      <c r="D489" s="5"/>
      <c r="E489" s="5"/>
      <c r="F489" s="5"/>
      <c r="G489" s="5"/>
      <c r="H489" s="5"/>
      <c r="I489" s="5"/>
      <c r="J489" s="5"/>
      <c r="K489" s="5"/>
    </row>
    <row r="490" spans="1:11" x14ac:dyDescent="0.25">
      <c r="A490" s="3" t="s">
        <v>1968</v>
      </c>
      <c r="B490" s="5"/>
      <c r="C490" s="5"/>
      <c r="D490" s="8">
        <v>-1000</v>
      </c>
      <c r="E490" s="5"/>
      <c r="F490" s="5"/>
      <c r="G490" s="5"/>
      <c r="H490" s="5"/>
      <c r="I490" s="5"/>
      <c r="J490" s="5"/>
      <c r="K490" s="5"/>
    </row>
    <row r="491" spans="1:11" ht="60" x14ac:dyDescent="0.25">
      <c r="A491" s="3" t="s">
        <v>2189</v>
      </c>
      <c r="B491" s="5"/>
      <c r="C491" s="5"/>
      <c r="D491" s="5"/>
      <c r="E491" s="5"/>
      <c r="F491" s="5"/>
      <c r="G491" s="5"/>
      <c r="H491" s="5"/>
      <c r="I491" s="5"/>
      <c r="J491" s="5"/>
      <c r="K491" s="5"/>
    </row>
    <row r="492" spans="1:11" ht="30" x14ac:dyDescent="0.25">
      <c r="A492" s="4" t="s">
        <v>1954</v>
      </c>
      <c r="B492" s="5"/>
      <c r="C492" s="5"/>
      <c r="D492" s="5"/>
      <c r="E492" s="5"/>
      <c r="F492" s="5"/>
      <c r="G492" s="5"/>
      <c r="H492" s="5"/>
      <c r="I492" s="5"/>
      <c r="J492" s="5"/>
      <c r="K492" s="5"/>
    </row>
    <row r="493" spans="1:11" x14ac:dyDescent="0.25">
      <c r="A493" s="3" t="s">
        <v>1968</v>
      </c>
      <c r="B493" s="8">
        <v>10540000</v>
      </c>
      <c r="C493" s="5"/>
      <c r="D493" s="5"/>
      <c r="E493" s="5"/>
      <c r="F493" s="5"/>
      <c r="G493" s="5"/>
      <c r="H493" s="5"/>
      <c r="I493" s="5"/>
      <c r="J493" s="5"/>
      <c r="K493" s="5"/>
    </row>
    <row r="494" spans="1:11" ht="60" x14ac:dyDescent="0.25">
      <c r="A494" s="3" t="s">
        <v>2190</v>
      </c>
      <c r="B494" s="5"/>
      <c r="C494" s="5"/>
      <c r="D494" s="5"/>
      <c r="E494" s="5"/>
      <c r="F494" s="5"/>
      <c r="G494" s="5"/>
      <c r="H494" s="5"/>
      <c r="I494" s="5"/>
      <c r="J494" s="5"/>
      <c r="K494" s="5"/>
    </row>
    <row r="495" spans="1:11" ht="30" x14ac:dyDescent="0.25">
      <c r="A495" s="4" t="s">
        <v>1954</v>
      </c>
      <c r="B495" s="5"/>
      <c r="C495" s="5"/>
      <c r="D495" s="5"/>
      <c r="E495" s="5"/>
      <c r="F495" s="5"/>
      <c r="G495" s="5"/>
      <c r="H495" s="5"/>
      <c r="I495" s="5"/>
      <c r="J495" s="5"/>
      <c r="K495" s="5"/>
    </row>
    <row r="496" spans="1:11" ht="30" x14ac:dyDescent="0.25">
      <c r="A496" s="3" t="s">
        <v>1979</v>
      </c>
      <c r="B496" s="5"/>
      <c r="C496" s="5"/>
      <c r="D496" s="5"/>
      <c r="E496" s="5"/>
      <c r="F496" s="5"/>
      <c r="G496" s="5"/>
      <c r="H496" s="5"/>
      <c r="I496" s="5"/>
      <c r="J496" s="5" t="s">
        <v>2006</v>
      </c>
      <c r="K496" s="5"/>
    </row>
    <row r="497" spans="1:11" ht="60" x14ac:dyDescent="0.25">
      <c r="A497" s="3" t="s">
        <v>2191</v>
      </c>
      <c r="B497" s="5"/>
      <c r="C497" s="5"/>
      <c r="D497" s="5"/>
      <c r="E497" s="5"/>
      <c r="F497" s="5"/>
      <c r="G497" s="5"/>
      <c r="H497" s="5"/>
      <c r="I497" s="5"/>
      <c r="J497" s="5"/>
      <c r="K497" s="5"/>
    </row>
    <row r="498" spans="1:11" ht="30" x14ac:dyDescent="0.25">
      <c r="A498" s="4" t="s">
        <v>1954</v>
      </c>
      <c r="B498" s="5"/>
      <c r="C498" s="5"/>
      <c r="D498" s="5"/>
      <c r="E498" s="5"/>
      <c r="F498" s="5"/>
      <c r="G498" s="5"/>
      <c r="H498" s="5"/>
      <c r="I498" s="5"/>
      <c r="J498" s="5"/>
      <c r="K498" s="5"/>
    </row>
    <row r="499" spans="1:11" ht="30" x14ac:dyDescent="0.25">
      <c r="A499" s="3" t="s">
        <v>1979</v>
      </c>
      <c r="B499" s="5"/>
      <c r="C499" s="5"/>
      <c r="D499" s="5"/>
      <c r="E499" s="5"/>
      <c r="F499" s="5"/>
      <c r="G499" s="5"/>
      <c r="H499" s="5"/>
      <c r="I499" s="5"/>
      <c r="J499" s="5" t="s">
        <v>730</v>
      </c>
      <c r="K499" s="5"/>
    </row>
    <row r="500" spans="1:11" ht="45" x14ac:dyDescent="0.25">
      <c r="A500" s="3" t="s">
        <v>2192</v>
      </c>
      <c r="B500" s="5"/>
      <c r="C500" s="5"/>
      <c r="D500" s="5"/>
      <c r="E500" s="5"/>
      <c r="F500" s="5"/>
      <c r="G500" s="5"/>
      <c r="H500" s="5"/>
      <c r="I500" s="5"/>
      <c r="J500" s="5"/>
      <c r="K500" s="5"/>
    </row>
    <row r="501" spans="1:11" ht="30" x14ac:dyDescent="0.25">
      <c r="A501" s="4" t="s">
        <v>1954</v>
      </c>
      <c r="B501" s="5"/>
      <c r="C501" s="5"/>
      <c r="D501" s="5"/>
      <c r="E501" s="5"/>
      <c r="F501" s="5"/>
      <c r="G501" s="5"/>
      <c r="H501" s="5"/>
      <c r="I501" s="5"/>
      <c r="J501" s="5"/>
      <c r="K501" s="5"/>
    </row>
    <row r="502" spans="1:11" x14ac:dyDescent="0.25">
      <c r="A502" s="3" t="s">
        <v>1968</v>
      </c>
      <c r="B502" s="5"/>
      <c r="C502" s="5"/>
      <c r="D502" s="8">
        <v>213000</v>
      </c>
      <c r="E502" s="5"/>
      <c r="F502" s="5"/>
      <c r="G502" s="5"/>
      <c r="H502" s="5"/>
      <c r="I502" s="5"/>
      <c r="J502" s="5"/>
      <c r="K502" s="5"/>
    </row>
    <row r="503" spans="1:11" ht="45" x14ac:dyDescent="0.25">
      <c r="A503" s="3" t="s">
        <v>2193</v>
      </c>
      <c r="B503" s="5"/>
      <c r="C503" s="5"/>
      <c r="D503" s="5"/>
      <c r="E503" s="5"/>
      <c r="F503" s="5"/>
      <c r="G503" s="5"/>
      <c r="H503" s="5"/>
      <c r="I503" s="5"/>
      <c r="J503" s="5"/>
      <c r="K503" s="5"/>
    </row>
    <row r="504" spans="1:11" ht="30" x14ac:dyDescent="0.25">
      <c r="A504" s="4" t="s">
        <v>1954</v>
      </c>
      <c r="B504" s="5"/>
      <c r="C504" s="5"/>
      <c r="D504" s="5"/>
      <c r="E504" s="5"/>
      <c r="F504" s="5"/>
      <c r="G504" s="5"/>
      <c r="H504" s="5"/>
      <c r="I504" s="5"/>
      <c r="J504" s="5"/>
      <c r="K504" s="5"/>
    </row>
    <row r="505" spans="1:11" x14ac:dyDescent="0.25">
      <c r="A505" s="3" t="s">
        <v>1968</v>
      </c>
      <c r="B505" s="8">
        <v>213000</v>
      </c>
      <c r="C505" s="5"/>
      <c r="D505" s="5"/>
      <c r="E505" s="5"/>
      <c r="F505" s="5"/>
      <c r="G505" s="5"/>
      <c r="H505" s="5"/>
      <c r="I505" s="5"/>
      <c r="J505" s="5"/>
      <c r="K505" s="5"/>
    </row>
    <row r="506" spans="1:11" ht="45" x14ac:dyDescent="0.25">
      <c r="A506" s="3" t="s">
        <v>2194</v>
      </c>
      <c r="B506" s="5"/>
      <c r="C506" s="5"/>
      <c r="D506" s="5"/>
      <c r="E506" s="5"/>
      <c r="F506" s="5"/>
      <c r="G506" s="5"/>
      <c r="H506" s="5"/>
      <c r="I506" s="5"/>
      <c r="J506" s="5"/>
      <c r="K506" s="5"/>
    </row>
    <row r="507" spans="1:11" ht="30" x14ac:dyDescent="0.25">
      <c r="A507" s="4" t="s">
        <v>1954</v>
      </c>
      <c r="B507" s="5"/>
      <c r="C507" s="5"/>
      <c r="D507" s="5"/>
      <c r="E507" s="5"/>
      <c r="F507" s="5"/>
      <c r="G507" s="5"/>
      <c r="H507" s="5"/>
      <c r="I507" s="5"/>
      <c r="J507" s="5"/>
      <c r="K507" s="5"/>
    </row>
    <row r="508" spans="1:11" x14ac:dyDescent="0.25">
      <c r="A508" s="3" t="s">
        <v>1968</v>
      </c>
      <c r="B508" s="5"/>
      <c r="C508" s="5"/>
      <c r="D508" s="8">
        <v>1000</v>
      </c>
      <c r="E508" s="5"/>
      <c r="F508" s="5"/>
      <c r="G508" s="5"/>
      <c r="H508" s="5"/>
      <c r="I508" s="5"/>
      <c r="J508" s="5"/>
      <c r="K508" s="5"/>
    </row>
    <row r="509" spans="1:11" ht="45" x14ac:dyDescent="0.25">
      <c r="A509" s="3" t="s">
        <v>2195</v>
      </c>
      <c r="B509" s="5"/>
      <c r="C509" s="5"/>
      <c r="D509" s="5"/>
      <c r="E509" s="5"/>
      <c r="F509" s="5"/>
      <c r="G509" s="5"/>
      <c r="H509" s="5"/>
      <c r="I509" s="5"/>
      <c r="J509" s="5"/>
      <c r="K509" s="5"/>
    </row>
    <row r="510" spans="1:11" ht="30" x14ac:dyDescent="0.25">
      <c r="A510" s="4" t="s">
        <v>1954</v>
      </c>
      <c r="B510" s="5"/>
      <c r="C510" s="5"/>
      <c r="D510" s="5"/>
      <c r="E510" s="5"/>
      <c r="F510" s="5"/>
      <c r="G510" s="5"/>
      <c r="H510" s="5"/>
      <c r="I510" s="5"/>
      <c r="J510" s="5"/>
      <c r="K510" s="5"/>
    </row>
    <row r="511" spans="1:11" x14ac:dyDescent="0.25">
      <c r="A511" s="3" t="s">
        <v>1968</v>
      </c>
      <c r="B511" s="8">
        <v>1000</v>
      </c>
      <c r="C511" s="5"/>
      <c r="D511" s="5"/>
      <c r="E511" s="5"/>
      <c r="F511" s="5"/>
      <c r="G511" s="5"/>
      <c r="H511" s="5"/>
      <c r="I511" s="5"/>
      <c r="J511" s="5"/>
      <c r="K511" s="5"/>
    </row>
    <row r="512" spans="1:11" ht="45" x14ac:dyDescent="0.25">
      <c r="A512" s="3" t="s">
        <v>2196</v>
      </c>
      <c r="B512" s="5"/>
      <c r="C512" s="5"/>
      <c r="D512" s="5"/>
      <c r="E512" s="5"/>
      <c r="F512" s="5"/>
      <c r="G512" s="5"/>
      <c r="H512" s="5"/>
      <c r="I512" s="5"/>
      <c r="J512" s="5"/>
      <c r="K512" s="5"/>
    </row>
    <row r="513" spans="1:11" ht="30" x14ac:dyDescent="0.25">
      <c r="A513" s="4" t="s">
        <v>1954</v>
      </c>
      <c r="B513" s="5"/>
      <c r="C513" s="5"/>
      <c r="D513" s="5"/>
      <c r="E513" s="5"/>
      <c r="F513" s="5"/>
      <c r="G513" s="5"/>
      <c r="H513" s="5"/>
      <c r="I513" s="5"/>
      <c r="J513" s="5"/>
      <c r="K513" s="5"/>
    </row>
    <row r="514" spans="1:11" ht="30" x14ac:dyDescent="0.25">
      <c r="A514" s="3" t="s">
        <v>1979</v>
      </c>
      <c r="B514" s="5"/>
      <c r="C514" s="5"/>
      <c r="D514" s="5"/>
      <c r="E514" s="5"/>
      <c r="F514" s="5"/>
      <c r="G514" s="5"/>
      <c r="H514" s="5"/>
      <c r="I514" s="5"/>
      <c r="J514" s="5" t="s">
        <v>2006</v>
      </c>
      <c r="K514" s="5"/>
    </row>
    <row r="515" spans="1:11" ht="45" x14ac:dyDescent="0.25">
      <c r="A515" s="3" t="s">
        <v>2197</v>
      </c>
      <c r="B515" s="5"/>
      <c r="C515" s="5"/>
      <c r="D515" s="5"/>
      <c r="E515" s="5"/>
      <c r="F515" s="5"/>
      <c r="G515" s="5"/>
      <c r="H515" s="5"/>
      <c r="I515" s="5"/>
      <c r="J515" s="5"/>
      <c r="K515" s="5"/>
    </row>
    <row r="516" spans="1:11" ht="30" x14ac:dyDescent="0.25">
      <c r="A516" s="4" t="s">
        <v>1954</v>
      </c>
      <c r="B516" s="5"/>
      <c r="C516" s="5"/>
      <c r="D516" s="5"/>
      <c r="E516" s="5"/>
      <c r="F516" s="5"/>
      <c r="G516" s="5"/>
      <c r="H516" s="5"/>
      <c r="I516" s="5"/>
      <c r="J516" s="5"/>
      <c r="K516" s="5"/>
    </row>
    <row r="517" spans="1:11" ht="30" x14ac:dyDescent="0.25">
      <c r="A517" s="3" t="s">
        <v>1979</v>
      </c>
      <c r="B517" s="5"/>
      <c r="C517" s="5"/>
      <c r="D517" s="5"/>
      <c r="E517" s="5"/>
      <c r="F517" s="5"/>
      <c r="G517" s="5"/>
      <c r="H517" s="5"/>
      <c r="I517" s="5"/>
      <c r="J517" s="5" t="s">
        <v>735</v>
      </c>
      <c r="K517" s="5"/>
    </row>
    <row r="518" spans="1:11" x14ac:dyDescent="0.25">
      <c r="A518" s="3" t="s">
        <v>1803</v>
      </c>
      <c r="B518" s="5"/>
      <c r="C518" s="5"/>
      <c r="D518" s="5"/>
      <c r="E518" s="5"/>
      <c r="F518" s="5"/>
      <c r="G518" s="5"/>
      <c r="H518" s="5"/>
      <c r="I518" s="5"/>
      <c r="J518" s="5"/>
      <c r="K518" s="5"/>
    </row>
    <row r="519" spans="1:11" x14ac:dyDescent="0.25">
      <c r="A519" s="4" t="s">
        <v>195</v>
      </c>
      <c r="B519" s="5"/>
      <c r="C519" s="5"/>
      <c r="D519" s="5"/>
      <c r="E519" s="5"/>
      <c r="F519" s="5"/>
      <c r="G519" s="5"/>
      <c r="H519" s="5"/>
      <c r="I519" s="5"/>
      <c r="J519" s="5"/>
      <c r="K519" s="5"/>
    </row>
    <row r="520" spans="1:11" x14ac:dyDescent="0.25">
      <c r="A520" s="3" t="s">
        <v>1952</v>
      </c>
      <c r="B520" s="8">
        <v>67800000</v>
      </c>
      <c r="C520" s="5"/>
      <c r="D520" s="5"/>
      <c r="E520" s="5"/>
      <c r="F520" s="5"/>
      <c r="G520" s="5"/>
      <c r="H520" s="5"/>
      <c r="I520" s="5"/>
      <c r="J520" s="5"/>
      <c r="K520" s="5"/>
    </row>
    <row r="521" spans="1:11" ht="30" x14ac:dyDescent="0.25">
      <c r="A521" s="3" t="s">
        <v>2052</v>
      </c>
      <c r="B521" s="5">
        <v>2</v>
      </c>
      <c r="C521" s="5"/>
      <c r="D521" s="5"/>
      <c r="E521" s="5"/>
      <c r="F521" s="5"/>
      <c r="G521" s="5"/>
      <c r="H521" s="5"/>
      <c r="I521" s="5"/>
      <c r="J521" s="5"/>
      <c r="K521" s="5"/>
    </row>
    <row r="522" spans="1:11" ht="30" x14ac:dyDescent="0.25">
      <c r="A522" s="4" t="s">
        <v>1954</v>
      </c>
      <c r="B522" s="5"/>
      <c r="C522" s="5"/>
      <c r="D522" s="5"/>
      <c r="E522" s="5"/>
      <c r="F522" s="5"/>
      <c r="G522" s="5"/>
      <c r="H522" s="5"/>
      <c r="I522" s="5"/>
      <c r="J522" s="5"/>
      <c r="K522" s="5"/>
    </row>
    <row r="523" spans="1:11" x14ac:dyDescent="0.25">
      <c r="A523" s="3" t="s">
        <v>152</v>
      </c>
      <c r="B523" s="5"/>
      <c r="C523" s="5"/>
      <c r="D523" s="8">
        <v>1221000</v>
      </c>
      <c r="E523" s="5"/>
      <c r="F523" s="5"/>
      <c r="G523" s="5"/>
      <c r="H523" s="5"/>
      <c r="I523" s="5"/>
      <c r="J523" s="5"/>
      <c r="K523" s="5"/>
    </row>
    <row r="524" spans="1:11" x14ac:dyDescent="0.25">
      <c r="A524" s="3" t="s">
        <v>32</v>
      </c>
      <c r="B524" s="5"/>
      <c r="C524" s="5"/>
      <c r="D524" s="8">
        <v>1021000</v>
      </c>
      <c r="E524" s="5"/>
      <c r="F524" s="5"/>
      <c r="G524" s="5"/>
      <c r="H524" s="5"/>
      <c r="I524" s="5"/>
      <c r="J524" s="5"/>
      <c r="K524" s="5"/>
    </row>
    <row r="525" spans="1:11" ht="30" x14ac:dyDescent="0.25">
      <c r="A525" s="3" t="s">
        <v>33</v>
      </c>
      <c r="B525" s="5"/>
      <c r="C525" s="5"/>
      <c r="D525" s="8">
        <v>58000</v>
      </c>
      <c r="E525" s="5"/>
      <c r="F525" s="5"/>
      <c r="G525" s="5"/>
      <c r="H525" s="5"/>
      <c r="I525" s="5"/>
      <c r="J525" s="5"/>
      <c r="K525" s="5"/>
    </row>
    <row r="526" spans="1:11" x14ac:dyDescent="0.25">
      <c r="A526" s="3" t="s">
        <v>1968</v>
      </c>
      <c r="B526" s="5"/>
      <c r="C526" s="5"/>
      <c r="D526" s="8">
        <v>58000</v>
      </c>
      <c r="E526" s="5"/>
      <c r="F526" s="5"/>
      <c r="G526" s="5"/>
      <c r="H526" s="5"/>
      <c r="I526" s="5"/>
      <c r="J526" s="5"/>
      <c r="K526" s="5"/>
    </row>
    <row r="527" spans="1:11" x14ac:dyDescent="0.25">
      <c r="A527" s="3" t="s">
        <v>447</v>
      </c>
      <c r="B527" s="5"/>
      <c r="C527" s="5"/>
      <c r="D527" s="8">
        <v>30730000</v>
      </c>
      <c r="E527" s="5"/>
      <c r="F527" s="5"/>
      <c r="G527" s="5"/>
      <c r="H527" s="5"/>
      <c r="I527" s="5"/>
      <c r="J527" s="5"/>
      <c r="K527" s="5"/>
    </row>
    <row r="528" spans="1:11" x14ac:dyDescent="0.25">
      <c r="A528" s="3" t="s">
        <v>43</v>
      </c>
      <c r="B528" s="5"/>
      <c r="C528" s="5"/>
      <c r="D528" s="8">
        <v>-521000</v>
      </c>
      <c r="E528" s="5"/>
      <c r="F528" s="5"/>
      <c r="G528" s="5"/>
      <c r="H528" s="5"/>
      <c r="I528" s="5"/>
      <c r="J528" s="5"/>
      <c r="K528" s="5"/>
    </row>
    <row r="529" spans="1:11" x14ac:dyDescent="0.25">
      <c r="A529" s="3" t="s">
        <v>45</v>
      </c>
      <c r="B529" s="5"/>
      <c r="C529" s="5"/>
      <c r="D529" s="8">
        <v>-266000</v>
      </c>
      <c r="E529" s="5"/>
      <c r="F529" s="5"/>
      <c r="G529" s="5"/>
      <c r="H529" s="5"/>
      <c r="I529" s="5"/>
      <c r="J529" s="5"/>
      <c r="K529" s="5"/>
    </row>
    <row r="530" spans="1:11" x14ac:dyDescent="0.25">
      <c r="A530" s="3" t="s">
        <v>505</v>
      </c>
      <c r="B530" s="5"/>
      <c r="C530" s="5"/>
      <c r="D530" s="8">
        <v>73090000</v>
      </c>
      <c r="E530" s="5"/>
      <c r="F530" s="5"/>
      <c r="G530" s="5"/>
      <c r="H530" s="5"/>
      <c r="I530" s="5"/>
      <c r="J530" s="5"/>
      <c r="K530" s="5"/>
    </row>
    <row r="531" spans="1:11" x14ac:dyDescent="0.25">
      <c r="A531" s="4" t="s">
        <v>588</v>
      </c>
      <c r="B531" s="5"/>
      <c r="C531" s="5"/>
      <c r="D531" s="5"/>
      <c r="E531" s="5"/>
      <c r="F531" s="5"/>
      <c r="G531" s="5"/>
      <c r="H531" s="5"/>
      <c r="I531" s="5"/>
      <c r="J531" s="5"/>
      <c r="K531" s="5"/>
    </row>
    <row r="532" spans="1:11" x14ac:dyDescent="0.25">
      <c r="A532" s="3" t="s">
        <v>152</v>
      </c>
      <c r="B532" s="5"/>
      <c r="C532" s="5"/>
      <c r="D532" s="8">
        <v>-14000</v>
      </c>
      <c r="E532" s="5"/>
      <c r="F532" s="5"/>
      <c r="G532" s="5"/>
      <c r="H532" s="5"/>
      <c r="I532" s="5"/>
      <c r="J532" s="5"/>
      <c r="K532" s="5"/>
    </row>
    <row r="533" spans="1:11" ht="30" x14ac:dyDescent="0.25">
      <c r="A533" s="3" t="s">
        <v>33</v>
      </c>
      <c r="B533" s="5"/>
      <c r="C533" s="5"/>
      <c r="D533" s="8">
        <v>4000</v>
      </c>
      <c r="E533" s="5"/>
      <c r="F533" s="5"/>
      <c r="G533" s="5"/>
      <c r="H533" s="5"/>
      <c r="I533" s="5"/>
      <c r="J533" s="5"/>
      <c r="K533" s="5"/>
    </row>
    <row r="534" spans="1:11" x14ac:dyDescent="0.25">
      <c r="A534" s="3" t="s">
        <v>1968</v>
      </c>
      <c r="B534" s="5"/>
      <c r="C534" s="5"/>
      <c r="D534" s="8">
        <v>-222000</v>
      </c>
      <c r="E534" s="5"/>
      <c r="F534" s="5"/>
      <c r="G534" s="5"/>
      <c r="H534" s="5"/>
      <c r="I534" s="5"/>
      <c r="J534" s="5"/>
      <c r="K534" s="5"/>
    </row>
    <row r="535" spans="1:11" x14ac:dyDescent="0.25">
      <c r="A535" s="3" t="s">
        <v>447</v>
      </c>
      <c r="B535" s="5"/>
      <c r="C535" s="5"/>
      <c r="D535" s="8">
        <v>-7137000</v>
      </c>
      <c r="E535" s="5"/>
      <c r="F535" s="5"/>
      <c r="G535" s="5"/>
      <c r="H535" s="5"/>
      <c r="I535" s="5"/>
      <c r="J535" s="5"/>
      <c r="K535" s="5"/>
    </row>
    <row r="536" spans="1:11" x14ac:dyDescent="0.25">
      <c r="A536" s="3" t="s">
        <v>43</v>
      </c>
      <c r="B536" s="5"/>
      <c r="C536" s="5"/>
      <c r="D536" s="8">
        <v>144000</v>
      </c>
      <c r="E536" s="5"/>
      <c r="F536" s="5"/>
      <c r="G536" s="5"/>
      <c r="H536" s="5"/>
      <c r="I536" s="5"/>
      <c r="J536" s="5"/>
      <c r="K536" s="5"/>
    </row>
    <row r="537" spans="1:11" x14ac:dyDescent="0.25">
      <c r="A537" s="3" t="s">
        <v>45</v>
      </c>
      <c r="B537" s="5"/>
      <c r="C537" s="5"/>
      <c r="D537" s="8">
        <v>-142000</v>
      </c>
      <c r="E537" s="5"/>
      <c r="F537" s="5"/>
      <c r="G537" s="5"/>
      <c r="H537" s="5"/>
      <c r="I537" s="5"/>
      <c r="J537" s="5"/>
      <c r="K537" s="5"/>
    </row>
    <row r="538" spans="1:11" x14ac:dyDescent="0.25">
      <c r="A538" s="3" t="s">
        <v>2198</v>
      </c>
      <c r="B538" s="5"/>
      <c r="C538" s="5"/>
      <c r="D538" s="5"/>
      <c r="E538" s="5"/>
      <c r="F538" s="5"/>
      <c r="G538" s="5"/>
      <c r="H538" s="5"/>
      <c r="I538" s="5"/>
      <c r="J538" s="5"/>
      <c r="K538" s="5"/>
    </row>
    <row r="539" spans="1:11" x14ac:dyDescent="0.25">
      <c r="A539" s="4" t="s">
        <v>195</v>
      </c>
      <c r="B539" s="5"/>
      <c r="C539" s="5"/>
      <c r="D539" s="5"/>
      <c r="E539" s="5"/>
      <c r="F539" s="5"/>
      <c r="G539" s="5"/>
      <c r="H539" s="5"/>
      <c r="I539" s="5"/>
      <c r="J539" s="5"/>
      <c r="K539" s="5"/>
    </row>
    <row r="540" spans="1:11" x14ac:dyDescent="0.25">
      <c r="A540" s="3" t="s">
        <v>2082</v>
      </c>
      <c r="B540" s="8">
        <v>175211</v>
      </c>
      <c r="C540" s="5"/>
      <c r="D540" s="5"/>
      <c r="E540" s="5"/>
      <c r="F540" s="5"/>
      <c r="G540" s="5"/>
      <c r="H540" s="5"/>
      <c r="I540" s="5"/>
      <c r="J540" s="5"/>
      <c r="K540" s="5"/>
    </row>
    <row r="541" spans="1:11" x14ac:dyDescent="0.25">
      <c r="A541" s="3" t="s">
        <v>2028</v>
      </c>
      <c r="B541" s="8">
        <v>5300000</v>
      </c>
      <c r="C541" s="5"/>
      <c r="D541" s="5"/>
      <c r="E541" s="5"/>
      <c r="F541" s="5"/>
      <c r="G541" s="5"/>
      <c r="H541" s="5"/>
      <c r="I541" s="5"/>
      <c r="J541" s="5"/>
      <c r="K541" s="5"/>
    </row>
    <row r="542" spans="1:11" ht="30" x14ac:dyDescent="0.25">
      <c r="A542" s="3" t="s">
        <v>2199</v>
      </c>
      <c r="B542" s="5"/>
      <c r="C542" s="5"/>
      <c r="D542" s="5"/>
      <c r="E542" s="5"/>
      <c r="F542" s="5"/>
      <c r="G542" s="5"/>
      <c r="H542" s="5"/>
      <c r="I542" s="5"/>
      <c r="J542" s="5"/>
      <c r="K542" s="5"/>
    </row>
    <row r="543" spans="1:11" ht="30" x14ac:dyDescent="0.25">
      <c r="A543" s="4" t="s">
        <v>1954</v>
      </c>
      <c r="B543" s="5"/>
      <c r="C543" s="5"/>
      <c r="D543" s="5"/>
      <c r="E543" s="5"/>
      <c r="F543" s="5"/>
      <c r="G543" s="5"/>
      <c r="H543" s="5"/>
      <c r="I543" s="5"/>
      <c r="J543" s="5"/>
      <c r="K543" s="5"/>
    </row>
    <row r="544" spans="1:11" x14ac:dyDescent="0.25">
      <c r="A544" s="3" t="s">
        <v>152</v>
      </c>
      <c r="B544" s="8">
        <v>1235000</v>
      </c>
      <c r="C544" s="5"/>
      <c r="D544" s="5"/>
      <c r="E544" s="5"/>
      <c r="F544" s="5"/>
      <c r="G544" s="5"/>
      <c r="H544" s="5"/>
      <c r="I544" s="5"/>
      <c r="J544" s="5"/>
      <c r="K544" s="5"/>
    </row>
    <row r="545" spans="1:11" x14ac:dyDescent="0.25">
      <c r="A545" s="3" t="s">
        <v>32</v>
      </c>
      <c r="B545" s="8">
        <v>1021000</v>
      </c>
      <c r="C545" s="5"/>
      <c r="D545" s="5"/>
      <c r="E545" s="5"/>
      <c r="F545" s="5"/>
      <c r="G545" s="5"/>
      <c r="H545" s="5"/>
      <c r="I545" s="5"/>
      <c r="J545" s="5"/>
      <c r="K545" s="5"/>
    </row>
    <row r="546" spans="1:11" ht="30" x14ac:dyDescent="0.25">
      <c r="A546" s="3" t="s">
        <v>33</v>
      </c>
      <c r="B546" s="8">
        <v>54000</v>
      </c>
      <c r="C546" s="5"/>
      <c r="D546" s="5"/>
      <c r="E546" s="5"/>
      <c r="F546" s="5"/>
      <c r="G546" s="5"/>
      <c r="H546" s="5"/>
      <c r="I546" s="5"/>
      <c r="J546" s="5"/>
      <c r="K546" s="5"/>
    </row>
    <row r="547" spans="1:11" x14ac:dyDescent="0.25">
      <c r="A547" s="3" t="s">
        <v>1968</v>
      </c>
      <c r="B547" s="8">
        <v>280000</v>
      </c>
      <c r="C547" s="5"/>
      <c r="D547" s="5"/>
      <c r="E547" s="5"/>
      <c r="F547" s="5"/>
      <c r="G547" s="5"/>
      <c r="H547" s="5"/>
      <c r="I547" s="5"/>
      <c r="J547" s="5"/>
      <c r="K547" s="5"/>
    </row>
    <row r="548" spans="1:11" x14ac:dyDescent="0.25">
      <c r="A548" s="3" t="s">
        <v>447</v>
      </c>
      <c r="B548" s="8">
        <v>37867000</v>
      </c>
      <c r="C548" s="5"/>
      <c r="D548" s="5"/>
      <c r="E548" s="5"/>
      <c r="F548" s="5"/>
      <c r="G548" s="5"/>
      <c r="H548" s="5"/>
      <c r="I548" s="5"/>
      <c r="J548" s="5"/>
      <c r="K548" s="5"/>
    </row>
    <row r="549" spans="1:11" x14ac:dyDescent="0.25">
      <c r="A549" s="3" t="s">
        <v>43</v>
      </c>
      <c r="B549" s="8">
        <v>-665000</v>
      </c>
      <c r="C549" s="5"/>
      <c r="D549" s="5"/>
      <c r="E549" s="5"/>
      <c r="F549" s="5"/>
      <c r="G549" s="5"/>
      <c r="H549" s="5"/>
      <c r="I549" s="5"/>
      <c r="J549" s="5"/>
      <c r="K549" s="5"/>
    </row>
    <row r="550" spans="1:11" x14ac:dyDescent="0.25">
      <c r="A550" s="3" t="s">
        <v>45</v>
      </c>
      <c r="B550" s="8">
        <v>-124000</v>
      </c>
      <c r="C550" s="5"/>
      <c r="D550" s="5"/>
      <c r="E550" s="5"/>
      <c r="F550" s="5"/>
      <c r="G550" s="5"/>
      <c r="H550" s="5"/>
      <c r="I550" s="5"/>
      <c r="J550" s="5"/>
      <c r="K550" s="5"/>
    </row>
    <row r="551" spans="1:11" x14ac:dyDescent="0.25">
      <c r="A551" s="3" t="s">
        <v>505</v>
      </c>
      <c r="B551" s="8">
        <v>73090000</v>
      </c>
      <c r="C551" s="5"/>
      <c r="D551" s="5"/>
      <c r="E551" s="5"/>
      <c r="F551" s="5"/>
      <c r="G551" s="5"/>
      <c r="H551" s="5"/>
      <c r="I551" s="5"/>
      <c r="J551" s="5"/>
      <c r="K551" s="5"/>
    </row>
    <row r="552" spans="1:11" ht="30" x14ac:dyDescent="0.25">
      <c r="A552" s="3" t="s">
        <v>2200</v>
      </c>
      <c r="B552" s="5"/>
      <c r="C552" s="5"/>
      <c r="D552" s="5"/>
      <c r="E552" s="5"/>
      <c r="F552" s="5"/>
      <c r="G552" s="5"/>
      <c r="H552" s="5"/>
      <c r="I552" s="5"/>
      <c r="J552" s="5"/>
      <c r="K552" s="5"/>
    </row>
    <row r="553" spans="1:11" ht="30" x14ac:dyDescent="0.25">
      <c r="A553" s="4" t="s">
        <v>1954</v>
      </c>
      <c r="B553" s="5"/>
      <c r="C553" s="5"/>
      <c r="D553" s="5"/>
      <c r="E553" s="5"/>
      <c r="F553" s="5"/>
      <c r="G553" s="5"/>
      <c r="H553" s="5"/>
      <c r="I553" s="5"/>
      <c r="J553" s="5"/>
      <c r="K553" s="5"/>
    </row>
    <row r="554" spans="1:11" x14ac:dyDescent="0.25">
      <c r="A554" s="3" t="s">
        <v>1962</v>
      </c>
      <c r="B554" s="5"/>
      <c r="C554" s="5"/>
      <c r="D554" s="8">
        <v>13300000</v>
      </c>
      <c r="E554" s="5"/>
      <c r="F554" s="5"/>
      <c r="G554" s="5"/>
      <c r="H554" s="5"/>
      <c r="I554" s="5"/>
      <c r="J554" s="5"/>
      <c r="K554" s="5"/>
    </row>
    <row r="555" spans="1:11" x14ac:dyDescent="0.25">
      <c r="A555" s="3" t="s">
        <v>1963</v>
      </c>
      <c r="B555" s="5"/>
      <c r="C555" s="5"/>
      <c r="D555" s="5"/>
      <c r="E555" s="5"/>
      <c r="F555" s="5"/>
      <c r="G555" s="5"/>
      <c r="H555" s="5"/>
      <c r="I555" s="5" t="s">
        <v>2006</v>
      </c>
      <c r="J555" s="5"/>
      <c r="K555" s="5"/>
    </row>
    <row r="556" spans="1:11" x14ac:dyDescent="0.25">
      <c r="A556" s="4" t="s">
        <v>588</v>
      </c>
      <c r="B556" s="5"/>
      <c r="C556" s="5"/>
      <c r="D556" s="5"/>
      <c r="E556" s="5"/>
      <c r="F556" s="5"/>
      <c r="G556" s="5"/>
      <c r="H556" s="5"/>
      <c r="I556" s="5"/>
      <c r="J556" s="5"/>
      <c r="K556" s="5"/>
    </row>
    <row r="557" spans="1:11" x14ac:dyDescent="0.25">
      <c r="A557" s="3" t="s">
        <v>2039</v>
      </c>
      <c r="B557" s="5"/>
      <c r="C557" s="5"/>
      <c r="D557" s="8">
        <v>7000000</v>
      </c>
      <c r="E557" s="5"/>
      <c r="F557" s="5"/>
      <c r="G557" s="5"/>
      <c r="H557" s="5"/>
      <c r="I557" s="5"/>
      <c r="J557" s="5"/>
      <c r="K557" s="5"/>
    </row>
    <row r="558" spans="1:11" ht="45" x14ac:dyDescent="0.25">
      <c r="A558" s="3" t="s">
        <v>2201</v>
      </c>
      <c r="B558" s="5"/>
      <c r="C558" s="5"/>
      <c r="D558" s="5"/>
      <c r="E558" s="5"/>
      <c r="F558" s="5"/>
      <c r="G558" s="5"/>
      <c r="H558" s="5"/>
      <c r="I558" s="5"/>
      <c r="J558" s="5"/>
      <c r="K558" s="5"/>
    </row>
    <row r="559" spans="1:11" ht="30" x14ac:dyDescent="0.25">
      <c r="A559" s="4" t="s">
        <v>1954</v>
      </c>
      <c r="B559" s="5"/>
      <c r="C559" s="5"/>
      <c r="D559" s="5"/>
      <c r="E559" s="5"/>
      <c r="F559" s="5"/>
      <c r="G559" s="5"/>
      <c r="H559" s="5"/>
      <c r="I559" s="5"/>
      <c r="J559" s="5"/>
      <c r="K559" s="5"/>
    </row>
    <row r="560" spans="1:11" x14ac:dyDescent="0.25">
      <c r="A560" s="3" t="s">
        <v>1962</v>
      </c>
      <c r="B560" s="8">
        <v>6300000</v>
      </c>
      <c r="C560" s="5"/>
      <c r="D560" s="5"/>
      <c r="E560" s="5"/>
      <c r="F560" s="5"/>
      <c r="G560" s="5"/>
      <c r="H560" s="5"/>
      <c r="I560" s="5"/>
      <c r="J560" s="5"/>
      <c r="K560" s="5"/>
    </row>
    <row r="561" spans="1:11" x14ac:dyDescent="0.25">
      <c r="A561" s="3" t="s">
        <v>2202</v>
      </c>
      <c r="B561" s="5"/>
      <c r="C561" s="5"/>
      <c r="D561" s="5"/>
      <c r="E561" s="5"/>
      <c r="F561" s="5"/>
      <c r="G561" s="5"/>
      <c r="H561" s="5"/>
      <c r="I561" s="5"/>
      <c r="J561" s="5"/>
      <c r="K561" s="5"/>
    </row>
    <row r="562" spans="1:11" ht="30" x14ac:dyDescent="0.25">
      <c r="A562" s="4" t="s">
        <v>1954</v>
      </c>
      <c r="B562" s="5"/>
      <c r="C562" s="5"/>
      <c r="D562" s="5"/>
      <c r="E562" s="5"/>
      <c r="F562" s="5"/>
      <c r="G562" s="5"/>
      <c r="H562" s="5"/>
      <c r="I562" s="5"/>
      <c r="J562" s="5"/>
      <c r="K562" s="5"/>
    </row>
    <row r="563" spans="1:11" x14ac:dyDescent="0.25">
      <c r="A563" s="3" t="s">
        <v>1962</v>
      </c>
      <c r="B563" s="5"/>
      <c r="C563" s="5"/>
      <c r="D563" s="8">
        <v>530000</v>
      </c>
      <c r="E563" s="5"/>
      <c r="F563" s="5"/>
      <c r="G563" s="5"/>
      <c r="H563" s="5"/>
      <c r="I563" s="5"/>
      <c r="J563" s="5"/>
      <c r="K563" s="5"/>
    </row>
    <row r="564" spans="1:11" ht="30" x14ac:dyDescent="0.25">
      <c r="A564" s="3" t="s">
        <v>2203</v>
      </c>
      <c r="B564" s="5"/>
      <c r="C564" s="5"/>
      <c r="D564" s="5"/>
      <c r="E564" s="5"/>
      <c r="F564" s="5"/>
      <c r="G564" s="5"/>
      <c r="H564" s="5"/>
      <c r="I564" s="5"/>
      <c r="J564" s="5"/>
      <c r="K564" s="5"/>
    </row>
    <row r="565" spans="1:11" ht="30" x14ac:dyDescent="0.25">
      <c r="A565" s="4" t="s">
        <v>1954</v>
      </c>
      <c r="B565" s="5"/>
      <c r="C565" s="5"/>
      <c r="D565" s="5"/>
      <c r="E565" s="5"/>
      <c r="F565" s="5"/>
      <c r="G565" s="5"/>
      <c r="H565" s="5"/>
      <c r="I565" s="5"/>
      <c r="J565" s="5"/>
      <c r="K565" s="5"/>
    </row>
    <row r="566" spans="1:11" x14ac:dyDescent="0.25">
      <c r="A566" s="3" t="s">
        <v>1962</v>
      </c>
      <c r="B566" s="8">
        <v>530000</v>
      </c>
      <c r="C566" s="5"/>
      <c r="D566" s="5"/>
      <c r="E566" s="5"/>
      <c r="F566" s="5"/>
      <c r="G566" s="5"/>
      <c r="H566" s="5"/>
      <c r="I566" s="5"/>
      <c r="J566" s="5"/>
      <c r="K566" s="5"/>
    </row>
    <row r="567" spans="1:11" ht="30" x14ac:dyDescent="0.25">
      <c r="A567" s="3" t="s">
        <v>2204</v>
      </c>
      <c r="B567" s="5"/>
      <c r="C567" s="5"/>
      <c r="D567" s="5"/>
      <c r="E567" s="5"/>
      <c r="F567" s="5"/>
      <c r="G567" s="5"/>
      <c r="H567" s="5"/>
      <c r="I567" s="5"/>
      <c r="J567" s="5"/>
      <c r="K567" s="5"/>
    </row>
    <row r="568" spans="1:11" ht="30" x14ac:dyDescent="0.25">
      <c r="A568" s="4" t="s">
        <v>1954</v>
      </c>
      <c r="B568" s="5"/>
      <c r="C568" s="5"/>
      <c r="D568" s="5"/>
      <c r="E568" s="5"/>
      <c r="F568" s="5"/>
      <c r="G568" s="5"/>
      <c r="H568" s="5"/>
      <c r="I568" s="5"/>
      <c r="J568" s="5"/>
      <c r="K568" s="5"/>
    </row>
    <row r="569" spans="1:11" x14ac:dyDescent="0.25">
      <c r="A569" s="3" t="s">
        <v>1962</v>
      </c>
      <c r="B569" s="5"/>
      <c r="C569" s="5"/>
      <c r="D569" s="8">
        <v>35000</v>
      </c>
      <c r="E569" s="5"/>
      <c r="F569" s="5"/>
      <c r="G569" s="5"/>
      <c r="H569" s="5"/>
      <c r="I569" s="5"/>
      <c r="J569" s="5"/>
      <c r="K569" s="5"/>
    </row>
    <row r="570" spans="1:11" x14ac:dyDescent="0.25">
      <c r="A570" s="3" t="s">
        <v>1963</v>
      </c>
      <c r="B570" s="5"/>
      <c r="C570" s="5"/>
      <c r="D570" s="5"/>
      <c r="E570" s="5"/>
      <c r="F570" s="5"/>
      <c r="G570" s="5"/>
      <c r="H570" s="5"/>
      <c r="I570" s="5" t="s">
        <v>2006</v>
      </c>
      <c r="J570" s="5"/>
      <c r="K570" s="5"/>
    </row>
    <row r="571" spans="1:11" ht="45" x14ac:dyDescent="0.25">
      <c r="A571" s="3" t="s">
        <v>2205</v>
      </c>
      <c r="B571" s="5"/>
      <c r="C571" s="5"/>
      <c r="D571" s="5"/>
      <c r="E571" s="5"/>
      <c r="F571" s="5"/>
      <c r="G571" s="5"/>
      <c r="H571" s="5"/>
      <c r="I571" s="5"/>
      <c r="J571" s="5"/>
      <c r="K571" s="5"/>
    </row>
    <row r="572" spans="1:11" ht="30" x14ac:dyDescent="0.25">
      <c r="A572" s="4" t="s">
        <v>1954</v>
      </c>
      <c r="B572" s="5"/>
      <c r="C572" s="5"/>
      <c r="D572" s="5"/>
      <c r="E572" s="5"/>
      <c r="F572" s="5"/>
      <c r="G572" s="5"/>
      <c r="H572" s="5"/>
      <c r="I572" s="5"/>
      <c r="J572" s="5"/>
      <c r="K572" s="5"/>
    </row>
    <row r="573" spans="1:11" x14ac:dyDescent="0.25">
      <c r="A573" s="3" t="s">
        <v>1962</v>
      </c>
      <c r="B573" s="8">
        <v>35000</v>
      </c>
      <c r="C573" s="5"/>
      <c r="D573" s="5"/>
      <c r="E573" s="5"/>
      <c r="F573" s="5"/>
      <c r="G573" s="5"/>
      <c r="H573" s="5"/>
      <c r="I573" s="5"/>
      <c r="J573" s="5"/>
      <c r="K573" s="5"/>
    </row>
    <row r="574" spans="1:11" x14ac:dyDescent="0.25">
      <c r="A574" s="3" t="s">
        <v>2206</v>
      </c>
      <c r="B574" s="5"/>
      <c r="C574" s="5"/>
      <c r="D574" s="5"/>
      <c r="E574" s="5"/>
      <c r="F574" s="5"/>
      <c r="G574" s="5"/>
      <c r="H574" s="5"/>
      <c r="I574" s="5"/>
      <c r="J574" s="5"/>
      <c r="K574" s="5"/>
    </row>
    <row r="575" spans="1:11" ht="30" x14ac:dyDescent="0.25">
      <c r="A575" s="4" t="s">
        <v>1954</v>
      </c>
      <c r="B575" s="5"/>
      <c r="C575" s="5"/>
      <c r="D575" s="5"/>
      <c r="E575" s="5"/>
      <c r="F575" s="5"/>
      <c r="G575" s="5"/>
      <c r="H575" s="5"/>
      <c r="I575" s="5"/>
      <c r="J575" s="5"/>
      <c r="K575" s="5"/>
    </row>
    <row r="576" spans="1:11" x14ac:dyDescent="0.25">
      <c r="A576" s="3" t="s">
        <v>1968</v>
      </c>
      <c r="B576" s="5"/>
      <c r="C576" s="5"/>
      <c r="D576" s="8">
        <v>2980000</v>
      </c>
      <c r="E576" s="5"/>
      <c r="F576" s="5"/>
      <c r="G576" s="5"/>
      <c r="H576" s="5"/>
      <c r="I576" s="5"/>
      <c r="J576" s="5"/>
      <c r="K576" s="5"/>
    </row>
    <row r="577" spans="1:11" x14ac:dyDescent="0.25">
      <c r="A577" s="4" t="s">
        <v>588</v>
      </c>
      <c r="B577" s="5"/>
      <c r="C577" s="5"/>
      <c r="D577" s="5"/>
      <c r="E577" s="5"/>
      <c r="F577" s="5"/>
      <c r="G577" s="5"/>
      <c r="H577" s="5"/>
      <c r="I577" s="5"/>
      <c r="J577" s="5"/>
      <c r="K577" s="5"/>
    </row>
    <row r="578" spans="1:11" x14ac:dyDescent="0.25">
      <c r="A578" s="3" t="s">
        <v>1968</v>
      </c>
      <c r="B578" s="5"/>
      <c r="C578" s="5"/>
      <c r="D578" s="8">
        <v>3000</v>
      </c>
      <c r="E578" s="5"/>
      <c r="F578" s="5"/>
      <c r="G578" s="5"/>
      <c r="H578" s="5"/>
      <c r="I578" s="5"/>
      <c r="J578" s="5"/>
      <c r="K578" s="5"/>
    </row>
    <row r="579" spans="1:11" ht="30" x14ac:dyDescent="0.25">
      <c r="A579" s="3" t="s">
        <v>2207</v>
      </c>
      <c r="B579" s="5"/>
      <c r="C579" s="5"/>
      <c r="D579" s="5"/>
      <c r="E579" s="5"/>
      <c r="F579" s="5"/>
      <c r="G579" s="5"/>
      <c r="H579" s="5"/>
      <c r="I579" s="5"/>
      <c r="J579" s="5"/>
      <c r="K579" s="5"/>
    </row>
    <row r="580" spans="1:11" ht="30" x14ac:dyDescent="0.25">
      <c r="A580" s="4" t="s">
        <v>1954</v>
      </c>
      <c r="B580" s="5"/>
      <c r="C580" s="5"/>
      <c r="D580" s="5"/>
      <c r="E580" s="5"/>
      <c r="F580" s="5"/>
      <c r="G580" s="5"/>
      <c r="H580" s="5"/>
      <c r="I580" s="5"/>
      <c r="J580" s="5"/>
      <c r="K580" s="5"/>
    </row>
    <row r="581" spans="1:11" x14ac:dyDescent="0.25">
      <c r="A581" s="3" t="s">
        <v>1968</v>
      </c>
      <c r="B581" s="8">
        <v>2977000</v>
      </c>
      <c r="C581" s="5"/>
      <c r="D581" s="5"/>
      <c r="E581" s="5"/>
      <c r="F581" s="5"/>
      <c r="G581" s="5"/>
      <c r="H581" s="5"/>
      <c r="I581" s="5"/>
      <c r="J581" s="5"/>
      <c r="K581" s="5"/>
    </row>
    <row r="582" spans="1:11" ht="30" x14ac:dyDescent="0.25">
      <c r="A582" s="3" t="s">
        <v>2208</v>
      </c>
      <c r="B582" s="5"/>
      <c r="C582" s="5"/>
      <c r="D582" s="5"/>
      <c r="E582" s="5"/>
      <c r="F582" s="5"/>
      <c r="G582" s="5"/>
      <c r="H582" s="5"/>
      <c r="I582" s="5"/>
      <c r="J582" s="5"/>
      <c r="K582" s="5"/>
    </row>
    <row r="583" spans="1:11" ht="30" x14ac:dyDescent="0.25">
      <c r="A583" s="4" t="s">
        <v>1954</v>
      </c>
      <c r="B583" s="5"/>
      <c r="C583" s="5"/>
      <c r="D583" s="5"/>
      <c r="E583" s="5"/>
      <c r="F583" s="5"/>
      <c r="G583" s="5"/>
      <c r="H583" s="5"/>
      <c r="I583" s="5"/>
      <c r="J583" s="5"/>
      <c r="K583" s="5"/>
    </row>
    <row r="584" spans="1:11" ht="30" x14ac:dyDescent="0.25">
      <c r="A584" s="3" t="s">
        <v>1979</v>
      </c>
      <c r="B584" s="5"/>
      <c r="C584" s="5"/>
      <c r="D584" s="5"/>
      <c r="E584" s="5"/>
      <c r="F584" s="5"/>
      <c r="G584" s="5"/>
      <c r="H584" s="5"/>
      <c r="I584" s="5" t="s">
        <v>735</v>
      </c>
      <c r="J584" s="5"/>
      <c r="K584" s="5"/>
    </row>
    <row r="585" spans="1:11" ht="30" x14ac:dyDescent="0.25">
      <c r="A585" s="3" t="s">
        <v>2209</v>
      </c>
      <c r="B585" s="5"/>
      <c r="C585" s="5"/>
      <c r="D585" s="5"/>
      <c r="E585" s="5"/>
      <c r="F585" s="5"/>
      <c r="G585" s="5"/>
      <c r="H585" s="5"/>
      <c r="I585" s="5"/>
      <c r="J585" s="5"/>
      <c r="K585" s="5"/>
    </row>
    <row r="586" spans="1:11" ht="30" x14ac:dyDescent="0.25">
      <c r="A586" s="4" t="s">
        <v>1954</v>
      </c>
      <c r="B586" s="5"/>
      <c r="C586" s="5"/>
      <c r="D586" s="5"/>
      <c r="E586" s="5"/>
      <c r="F586" s="5"/>
      <c r="G586" s="5"/>
      <c r="H586" s="5"/>
      <c r="I586" s="5"/>
      <c r="J586" s="5"/>
      <c r="K586" s="5"/>
    </row>
    <row r="587" spans="1:11" ht="30" x14ac:dyDescent="0.25">
      <c r="A587" s="3" t="s">
        <v>1979</v>
      </c>
      <c r="B587" s="5"/>
      <c r="C587" s="5"/>
      <c r="D587" s="5"/>
      <c r="E587" s="5"/>
      <c r="F587" s="5"/>
      <c r="G587" s="5"/>
      <c r="H587" s="5"/>
      <c r="I587" s="5" t="s">
        <v>1966</v>
      </c>
      <c r="J587" s="5"/>
      <c r="K587" s="5"/>
    </row>
    <row r="588" spans="1:11" ht="30" x14ac:dyDescent="0.25">
      <c r="A588" s="3" t="s">
        <v>2210</v>
      </c>
      <c r="B588" s="5"/>
      <c r="C588" s="5"/>
      <c r="D588" s="5"/>
      <c r="E588" s="5"/>
      <c r="F588" s="5"/>
      <c r="G588" s="5"/>
      <c r="H588" s="5"/>
      <c r="I588" s="5"/>
      <c r="J588" s="5"/>
      <c r="K588" s="5"/>
    </row>
    <row r="589" spans="1:11" ht="30" x14ac:dyDescent="0.25">
      <c r="A589" s="4" t="s">
        <v>1954</v>
      </c>
      <c r="B589" s="5"/>
      <c r="C589" s="5"/>
      <c r="D589" s="5"/>
      <c r="E589" s="5"/>
      <c r="F589" s="5"/>
      <c r="G589" s="5"/>
      <c r="H589" s="5"/>
      <c r="I589" s="5"/>
      <c r="J589" s="5"/>
      <c r="K589" s="5"/>
    </row>
    <row r="590" spans="1:11" x14ac:dyDescent="0.25">
      <c r="A590" s="3" t="s">
        <v>1968</v>
      </c>
      <c r="B590" s="5"/>
      <c r="C590" s="5"/>
      <c r="D590" s="8">
        <v>3822000</v>
      </c>
      <c r="E590" s="5"/>
      <c r="F590" s="5"/>
      <c r="G590" s="5"/>
      <c r="H590" s="5"/>
      <c r="I590" s="5"/>
      <c r="J590" s="5"/>
      <c r="K590" s="5"/>
    </row>
    <row r="591" spans="1:11" x14ac:dyDescent="0.25">
      <c r="A591" s="4" t="s">
        <v>588</v>
      </c>
      <c r="B591" s="5"/>
      <c r="C591" s="5"/>
      <c r="D591" s="5"/>
      <c r="E591" s="5"/>
      <c r="F591" s="5"/>
      <c r="G591" s="5"/>
      <c r="H591" s="5"/>
      <c r="I591" s="5"/>
      <c r="J591" s="5"/>
      <c r="K591" s="5"/>
    </row>
    <row r="592" spans="1:11" x14ac:dyDescent="0.25">
      <c r="A592" s="3" t="s">
        <v>1968</v>
      </c>
      <c r="B592" s="5"/>
      <c r="C592" s="5"/>
      <c r="D592" s="8">
        <v>360000</v>
      </c>
      <c r="E592" s="5"/>
      <c r="F592" s="5"/>
      <c r="G592" s="5"/>
      <c r="H592" s="5"/>
      <c r="I592" s="5"/>
      <c r="J592" s="5"/>
      <c r="K592" s="5"/>
    </row>
    <row r="593" spans="1:11" ht="45" x14ac:dyDescent="0.25">
      <c r="A593" s="3" t="s">
        <v>2211</v>
      </c>
      <c r="B593" s="5"/>
      <c r="C593" s="5"/>
      <c r="D593" s="5"/>
      <c r="E593" s="5"/>
      <c r="F593" s="5"/>
      <c r="G593" s="5"/>
      <c r="H593" s="5"/>
      <c r="I593" s="5"/>
      <c r="J593" s="5"/>
      <c r="K593" s="5"/>
    </row>
    <row r="594" spans="1:11" ht="30" x14ac:dyDescent="0.25">
      <c r="A594" s="4" t="s">
        <v>1954</v>
      </c>
      <c r="B594" s="5"/>
      <c r="C594" s="5"/>
      <c r="D594" s="5"/>
      <c r="E594" s="5"/>
      <c r="F594" s="5"/>
      <c r="G594" s="5"/>
      <c r="H594" s="5"/>
      <c r="I594" s="5"/>
      <c r="J594" s="5"/>
      <c r="K594" s="5"/>
    </row>
    <row r="595" spans="1:11" x14ac:dyDescent="0.25">
      <c r="A595" s="3" t="s">
        <v>1968</v>
      </c>
      <c r="B595" s="8">
        <v>3462000</v>
      </c>
      <c r="C595" s="5"/>
      <c r="D595" s="5"/>
      <c r="E595" s="5"/>
      <c r="F595" s="5"/>
      <c r="G595" s="5"/>
      <c r="H595" s="5"/>
      <c r="I595" s="5"/>
      <c r="J595" s="5"/>
      <c r="K595" s="5"/>
    </row>
    <row r="596" spans="1:11" ht="30" x14ac:dyDescent="0.25">
      <c r="A596" s="3" t="s">
        <v>2212</v>
      </c>
      <c r="B596" s="5"/>
      <c r="C596" s="5"/>
      <c r="D596" s="5"/>
      <c r="E596" s="5"/>
      <c r="F596" s="5"/>
      <c r="G596" s="5"/>
      <c r="H596" s="5"/>
      <c r="I596" s="5"/>
      <c r="J596" s="5"/>
      <c r="K596" s="5"/>
    </row>
    <row r="597" spans="1:11" ht="30" x14ac:dyDescent="0.25">
      <c r="A597" s="4" t="s">
        <v>1954</v>
      </c>
      <c r="B597" s="5"/>
      <c r="C597" s="5"/>
      <c r="D597" s="5"/>
      <c r="E597" s="5"/>
      <c r="F597" s="5"/>
      <c r="G597" s="5"/>
      <c r="H597" s="5"/>
      <c r="I597" s="5"/>
      <c r="J597" s="5"/>
      <c r="K597" s="5"/>
    </row>
    <row r="598" spans="1:11" ht="30" x14ac:dyDescent="0.25">
      <c r="A598" s="3" t="s">
        <v>1979</v>
      </c>
      <c r="B598" s="5"/>
      <c r="C598" s="5"/>
      <c r="D598" s="5"/>
      <c r="E598" s="5"/>
      <c r="F598" s="5"/>
      <c r="G598" s="5"/>
      <c r="H598" s="5"/>
      <c r="I598" s="5" t="s">
        <v>2004</v>
      </c>
      <c r="J598" s="5"/>
      <c r="K598" s="5"/>
    </row>
    <row r="599" spans="1:11" ht="30" x14ac:dyDescent="0.25">
      <c r="A599" s="3" t="s">
        <v>2213</v>
      </c>
      <c r="B599" s="5"/>
      <c r="C599" s="5"/>
      <c r="D599" s="5"/>
      <c r="E599" s="5"/>
      <c r="F599" s="5"/>
      <c r="G599" s="5"/>
      <c r="H599" s="5"/>
      <c r="I599" s="5"/>
      <c r="J599" s="5"/>
      <c r="K599" s="5"/>
    </row>
    <row r="600" spans="1:11" ht="30" x14ac:dyDescent="0.25">
      <c r="A600" s="4" t="s">
        <v>1954</v>
      </c>
      <c r="B600" s="5"/>
      <c r="C600" s="5"/>
      <c r="D600" s="5"/>
      <c r="E600" s="5"/>
      <c r="F600" s="5"/>
      <c r="G600" s="5"/>
      <c r="H600" s="5"/>
      <c r="I600" s="5"/>
      <c r="J600" s="5"/>
      <c r="K600" s="5"/>
    </row>
    <row r="601" spans="1:11" ht="30" x14ac:dyDescent="0.25">
      <c r="A601" s="3" t="s">
        <v>1979</v>
      </c>
      <c r="B601" s="5"/>
      <c r="C601" s="5"/>
      <c r="D601" s="5"/>
      <c r="E601" s="5"/>
      <c r="F601" s="5"/>
      <c r="G601" s="5"/>
      <c r="H601" s="5"/>
      <c r="I601" s="5" t="s">
        <v>730</v>
      </c>
      <c r="J601" s="5"/>
      <c r="K601" s="5"/>
    </row>
    <row r="602" spans="1:11" ht="30" x14ac:dyDescent="0.25">
      <c r="A602" s="3" t="s">
        <v>2214</v>
      </c>
      <c r="B602" s="5"/>
      <c r="C602" s="5"/>
      <c r="D602" s="5"/>
      <c r="E602" s="5"/>
      <c r="F602" s="5"/>
      <c r="G602" s="5"/>
      <c r="H602" s="5"/>
      <c r="I602" s="5"/>
      <c r="J602" s="5"/>
      <c r="K602" s="5"/>
    </row>
    <row r="603" spans="1:11" ht="30" x14ac:dyDescent="0.25">
      <c r="A603" s="4" t="s">
        <v>1954</v>
      </c>
      <c r="B603" s="5"/>
      <c r="C603" s="5"/>
      <c r="D603" s="5"/>
      <c r="E603" s="5"/>
      <c r="F603" s="5"/>
      <c r="G603" s="5"/>
      <c r="H603" s="5"/>
      <c r="I603" s="5"/>
      <c r="J603" s="5"/>
      <c r="K603" s="5"/>
    </row>
    <row r="604" spans="1:11" ht="30" x14ac:dyDescent="0.25">
      <c r="A604" s="3" t="s">
        <v>1979</v>
      </c>
      <c r="B604" s="5"/>
      <c r="C604" s="5"/>
      <c r="D604" s="5"/>
      <c r="E604" s="5"/>
      <c r="F604" s="5"/>
      <c r="G604" s="5"/>
      <c r="H604" s="5"/>
      <c r="I604" s="5" t="s">
        <v>735</v>
      </c>
      <c r="J604" s="5"/>
      <c r="K604" s="5"/>
    </row>
    <row r="605" spans="1:11" ht="30" x14ac:dyDescent="0.25">
      <c r="A605" s="3" t="s">
        <v>2215</v>
      </c>
      <c r="B605" s="5"/>
      <c r="C605" s="5"/>
      <c r="D605" s="5"/>
      <c r="E605" s="5"/>
      <c r="F605" s="5"/>
      <c r="G605" s="5"/>
      <c r="H605" s="5"/>
      <c r="I605" s="5"/>
      <c r="J605" s="5"/>
      <c r="K605" s="5"/>
    </row>
    <row r="606" spans="1:11" ht="30" x14ac:dyDescent="0.25">
      <c r="A606" s="4" t="s">
        <v>1954</v>
      </c>
      <c r="B606" s="5"/>
      <c r="C606" s="5"/>
      <c r="D606" s="5"/>
      <c r="E606" s="5"/>
      <c r="F606" s="5"/>
      <c r="G606" s="5"/>
      <c r="H606" s="5"/>
      <c r="I606" s="5"/>
      <c r="J606" s="5"/>
      <c r="K606" s="5"/>
    </row>
    <row r="607" spans="1:11" ht="30" x14ac:dyDescent="0.25">
      <c r="A607" s="3" t="s">
        <v>1979</v>
      </c>
      <c r="B607" s="5"/>
      <c r="C607" s="5"/>
      <c r="D607" s="5"/>
      <c r="E607" s="5"/>
      <c r="F607" s="5"/>
      <c r="G607" s="5"/>
      <c r="H607" s="5"/>
      <c r="I607" s="5" t="s">
        <v>730</v>
      </c>
      <c r="J607" s="5"/>
      <c r="K607" s="5"/>
    </row>
    <row r="608" spans="1:11" x14ac:dyDescent="0.25">
      <c r="A608" s="3" t="s">
        <v>2216</v>
      </c>
      <c r="B608" s="5"/>
      <c r="C608" s="5"/>
      <c r="D608" s="5"/>
      <c r="E608" s="5"/>
      <c r="F608" s="5"/>
      <c r="G608" s="5"/>
      <c r="H608" s="5"/>
      <c r="I608" s="5"/>
      <c r="J608" s="5"/>
      <c r="K608" s="5"/>
    </row>
    <row r="609" spans="1:11" ht="30" x14ac:dyDescent="0.25">
      <c r="A609" s="4" t="s">
        <v>1954</v>
      </c>
      <c r="B609" s="5"/>
      <c r="C609" s="5"/>
      <c r="D609" s="5"/>
      <c r="E609" s="5"/>
      <c r="F609" s="5"/>
      <c r="G609" s="5"/>
      <c r="H609" s="5"/>
      <c r="I609" s="5"/>
      <c r="J609" s="5"/>
      <c r="K609" s="5"/>
    </row>
    <row r="610" spans="1:11" x14ac:dyDescent="0.25">
      <c r="A610" s="3" t="s">
        <v>1968</v>
      </c>
      <c r="B610" s="5"/>
      <c r="C610" s="5"/>
      <c r="D610" s="8">
        <v>57000</v>
      </c>
      <c r="E610" s="5"/>
      <c r="F610" s="5"/>
      <c r="G610" s="5"/>
      <c r="H610" s="5"/>
      <c r="I610" s="5"/>
      <c r="J610" s="5"/>
      <c r="K610" s="5"/>
    </row>
    <row r="611" spans="1:11" x14ac:dyDescent="0.25">
      <c r="A611" s="4" t="s">
        <v>588</v>
      </c>
      <c r="B611" s="5"/>
      <c r="C611" s="5"/>
      <c r="D611" s="5"/>
      <c r="E611" s="5"/>
      <c r="F611" s="5"/>
      <c r="G611" s="5"/>
      <c r="H611" s="5"/>
      <c r="I611" s="5"/>
      <c r="J611" s="5"/>
      <c r="K611" s="5"/>
    </row>
    <row r="612" spans="1:11" x14ac:dyDescent="0.25">
      <c r="A612" s="3" t="s">
        <v>1968</v>
      </c>
      <c r="B612" s="5"/>
      <c r="C612" s="5"/>
      <c r="D612" s="8">
        <v>4000</v>
      </c>
      <c r="E612" s="5"/>
      <c r="F612" s="5"/>
      <c r="G612" s="5"/>
      <c r="H612" s="5"/>
      <c r="I612" s="5"/>
      <c r="J612" s="5"/>
      <c r="K612" s="5"/>
    </row>
    <row r="613" spans="1:11" ht="30" x14ac:dyDescent="0.25">
      <c r="A613" s="3" t="s">
        <v>2217</v>
      </c>
      <c r="B613" s="5"/>
      <c r="C613" s="5"/>
      <c r="D613" s="5"/>
      <c r="E613" s="5"/>
      <c r="F613" s="5"/>
      <c r="G613" s="5"/>
      <c r="H613" s="5"/>
      <c r="I613" s="5"/>
      <c r="J613" s="5"/>
      <c r="K613" s="5"/>
    </row>
    <row r="614" spans="1:11" ht="30" x14ac:dyDescent="0.25">
      <c r="A614" s="4" t="s">
        <v>1954</v>
      </c>
      <c r="B614" s="5"/>
      <c r="C614" s="5"/>
      <c r="D614" s="5"/>
      <c r="E614" s="5"/>
      <c r="F614" s="5"/>
      <c r="G614" s="5"/>
      <c r="H614" s="5"/>
      <c r="I614" s="5"/>
      <c r="J614" s="5"/>
      <c r="K614" s="5"/>
    </row>
    <row r="615" spans="1:11" x14ac:dyDescent="0.25">
      <c r="A615" s="3" t="s">
        <v>1968</v>
      </c>
      <c r="B615" s="8">
        <v>53000</v>
      </c>
      <c r="C615" s="5"/>
      <c r="D615" s="5"/>
      <c r="E615" s="5"/>
      <c r="F615" s="5"/>
      <c r="G615" s="5"/>
      <c r="H615" s="5"/>
      <c r="I615" s="5"/>
      <c r="J615" s="5"/>
      <c r="K615" s="5"/>
    </row>
    <row r="616" spans="1:11" x14ac:dyDescent="0.25">
      <c r="A616" s="3" t="s">
        <v>2218</v>
      </c>
      <c r="B616" s="5"/>
      <c r="C616" s="5"/>
      <c r="D616" s="5"/>
      <c r="E616" s="5"/>
      <c r="F616" s="5"/>
      <c r="G616" s="5"/>
      <c r="H616" s="5"/>
      <c r="I616" s="5"/>
      <c r="J616" s="5"/>
      <c r="K616" s="5"/>
    </row>
    <row r="617" spans="1:11" ht="30" x14ac:dyDescent="0.25">
      <c r="A617" s="4" t="s">
        <v>1954</v>
      </c>
      <c r="B617" s="5"/>
      <c r="C617" s="5"/>
      <c r="D617" s="5"/>
      <c r="E617" s="5"/>
      <c r="F617" s="5"/>
      <c r="G617" s="5"/>
      <c r="H617" s="5"/>
      <c r="I617" s="5"/>
      <c r="J617" s="5"/>
      <c r="K617" s="5"/>
    </row>
    <row r="618" spans="1:11" ht="30" x14ac:dyDescent="0.25">
      <c r="A618" s="3" t="s">
        <v>1979</v>
      </c>
      <c r="B618" s="5"/>
      <c r="C618" s="5"/>
      <c r="D618" s="5"/>
      <c r="E618" s="5"/>
      <c r="F618" s="5"/>
      <c r="G618" s="5"/>
      <c r="H618" s="5"/>
      <c r="I618" s="5" t="s">
        <v>2006</v>
      </c>
      <c r="J618" s="5"/>
      <c r="K618" s="5"/>
    </row>
    <row r="619" spans="1:11" x14ac:dyDescent="0.25">
      <c r="A619" s="3" t="s">
        <v>2219</v>
      </c>
      <c r="B619" s="5"/>
      <c r="C619" s="5"/>
      <c r="D619" s="5"/>
      <c r="E619" s="5"/>
      <c r="F619" s="5"/>
      <c r="G619" s="5"/>
      <c r="H619" s="5"/>
      <c r="I619" s="5"/>
      <c r="J619" s="5"/>
      <c r="K619" s="5"/>
    </row>
    <row r="620" spans="1:11" ht="30" x14ac:dyDescent="0.25">
      <c r="A620" s="4" t="s">
        <v>1954</v>
      </c>
      <c r="B620" s="5"/>
      <c r="C620" s="5"/>
      <c r="D620" s="5"/>
      <c r="E620" s="5"/>
      <c r="F620" s="5"/>
      <c r="G620" s="5"/>
      <c r="H620" s="5"/>
      <c r="I620" s="5"/>
      <c r="J620" s="5"/>
      <c r="K620" s="5"/>
    </row>
    <row r="621" spans="1:11" ht="30" x14ac:dyDescent="0.25">
      <c r="A621" s="3" t="s">
        <v>1979</v>
      </c>
      <c r="B621" s="5"/>
      <c r="C621" s="5"/>
      <c r="D621" s="5"/>
      <c r="E621" s="5"/>
      <c r="F621" s="5"/>
      <c r="G621" s="5"/>
      <c r="H621" s="5"/>
      <c r="I621" s="5" t="s">
        <v>735</v>
      </c>
      <c r="J621" s="5"/>
      <c r="K621" s="5"/>
    </row>
    <row r="622" spans="1:11" ht="30" x14ac:dyDescent="0.25">
      <c r="A622" s="3" t="s">
        <v>2220</v>
      </c>
      <c r="B622" s="5"/>
      <c r="C622" s="5"/>
      <c r="D622" s="5"/>
      <c r="E622" s="5"/>
      <c r="F622" s="5"/>
      <c r="G622" s="5"/>
      <c r="H622" s="5"/>
      <c r="I622" s="5"/>
      <c r="J622" s="5"/>
      <c r="K622" s="5"/>
    </row>
    <row r="623" spans="1:11" ht="30" x14ac:dyDescent="0.25">
      <c r="A623" s="4" t="s">
        <v>1954</v>
      </c>
      <c r="B623" s="5"/>
      <c r="C623" s="5"/>
      <c r="D623" s="5"/>
      <c r="E623" s="5"/>
      <c r="F623" s="5"/>
      <c r="G623" s="5"/>
      <c r="H623" s="5"/>
      <c r="I623" s="5"/>
      <c r="J623" s="5"/>
      <c r="K623" s="5"/>
    </row>
    <row r="624" spans="1:11" x14ac:dyDescent="0.25">
      <c r="A624" s="3" t="s">
        <v>1968</v>
      </c>
      <c r="B624" s="5"/>
      <c r="C624" s="5"/>
      <c r="D624" s="8">
        <v>20065000</v>
      </c>
      <c r="E624" s="5"/>
      <c r="F624" s="5"/>
      <c r="G624" s="5"/>
      <c r="H624" s="5"/>
      <c r="I624" s="5"/>
      <c r="J624" s="5"/>
      <c r="K624" s="5"/>
    </row>
    <row r="625" spans="1:11" ht="30" x14ac:dyDescent="0.25">
      <c r="A625" s="3" t="s">
        <v>1979</v>
      </c>
      <c r="B625" s="5"/>
      <c r="C625" s="5"/>
      <c r="D625" s="5"/>
      <c r="E625" s="5"/>
      <c r="F625" s="5"/>
      <c r="G625" s="5"/>
      <c r="H625" s="5"/>
      <c r="I625" s="5" t="s">
        <v>1991</v>
      </c>
      <c r="J625" s="5"/>
      <c r="K625" s="5"/>
    </row>
    <row r="626" spans="1:11" ht="30" x14ac:dyDescent="0.25">
      <c r="A626" s="3" t="s">
        <v>2221</v>
      </c>
      <c r="B626" s="5"/>
      <c r="C626" s="5"/>
      <c r="D626" s="5"/>
      <c r="E626" s="5"/>
      <c r="F626" s="5"/>
      <c r="G626" s="5"/>
      <c r="H626" s="5"/>
      <c r="I626" s="5"/>
      <c r="J626" s="5"/>
      <c r="K626" s="5"/>
    </row>
    <row r="627" spans="1:11" ht="30" x14ac:dyDescent="0.25">
      <c r="A627" s="4" t="s">
        <v>1954</v>
      </c>
      <c r="B627" s="5"/>
      <c r="C627" s="5"/>
      <c r="D627" s="5"/>
      <c r="E627" s="5"/>
      <c r="F627" s="5"/>
      <c r="G627" s="5"/>
      <c r="H627" s="5"/>
      <c r="I627" s="5"/>
      <c r="J627" s="5"/>
      <c r="K627" s="5"/>
    </row>
    <row r="628" spans="1:11" x14ac:dyDescent="0.25">
      <c r="A628" s="3" t="s">
        <v>1968</v>
      </c>
      <c r="B628" s="8">
        <v>20065000</v>
      </c>
      <c r="C628" s="5"/>
      <c r="D628" s="5"/>
      <c r="E628" s="5"/>
      <c r="F628" s="5"/>
      <c r="G628" s="5"/>
      <c r="H628" s="5"/>
      <c r="I628" s="5"/>
      <c r="J628" s="5"/>
      <c r="K628" s="5"/>
    </row>
    <row r="629" spans="1:11" x14ac:dyDescent="0.25">
      <c r="A629" s="3" t="s">
        <v>2222</v>
      </c>
      <c r="B629" s="5"/>
      <c r="C629" s="5"/>
      <c r="D629" s="5"/>
      <c r="E629" s="5"/>
      <c r="F629" s="5"/>
      <c r="G629" s="5"/>
      <c r="H629" s="5"/>
      <c r="I629" s="5"/>
      <c r="J629" s="5"/>
      <c r="K629" s="5"/>
    </row>
    <row r="630" spans="1:11" x14ac:dyDescent="0.25">
      <c r="A630" s="4" t="s">
        <v>195</v>
      </c>
      <c r="B630" s="5"/>
      <c r="C630" s="5"/>
      <c r="D630" s="5"/>
      <c r="E630" s="5"/>
      <c r="F630" s="5"/>
      <c r="G630" s="5"/>
      <c r="H630" s="5"/>
      <c r="I630" s="5"/>
      <c r="J630" s="5"/>
      <c r="K630" s="5"/>
    </row>
    <row r="631" spans="1:11" ht="30" x14ac:dyDescent="0.25">
      <c r="A631" s="3" t="s">
        <v>2052</v>
      </c>
      <c r="B631" s="5">
        <v>4</v>
      </c>
      <c r="C631" s="5"/>
      <c r="D631" s="5"/>
      <c r="E631" s="5"/>
      <c r="F631" s="5"/>
      <c r="G631" s="5"/>
      <c r="H631" s="5"/>
      <c r="I631" s="5"/>
      <c r="J631" s="5"/>
      <c r="K631" s="5"/>
    </row>
    <row r="632" spans="1:11" x14ac:dyDescent="0.25">
      <c r="A632" s="3" t="s">
        <v>2223</v>
      </c>
      <c r="B632" s="5"/>
      <c r="C632" s="5"/>
      <c r="D632" s="5"/>
      <c r="E632" s="5"/>
      <c r="F632" s="5"/>
      <c r="G632" s="5"/>
      <c r="H632" s="5"/>
      <c r="I632" s="5"/>
      <c r="J632" s="5"/>
      <c r="K632" s="5"/>
    </row>
    <row r="633" spans="1:11" x14ac:dyDescent="0.25">
      <c r="A633" s="4" t="s">
        <v>195</v>
      </c>
      <c r="B633" s="5"/>
      <c r="C633" s="5"/>
      <c r="D633" s="5"/>
      <c r="E633" s="5"/>
      <c r="F633" s="5"/>
      <c r="G633" s="5"/>
      <c r="H633" s="5"/>
      <c r="I633" s="5"/>
      <c r="J633" s="5"/>
      <c r="K633" s="5"/>
    </row>
    <row r="634" spans="1:11" x14ac:dyDescent="0.25">
      <c r="A634" s="3" t="s">
        <v>1952</v>
      </c>
      <c r="B634" s="7">
        <v>21900000</v>
      </c>
      <c r="C634" s="5"/>
      <c r="D634" s="5"/>
      <c r="E634" s="5"/>
      <c r="F634" s="5"/>
      <c r="G634" s="5"/>
      <c r="H634" s="5"/>
      <c r="I634" s="5"/>
      <c r="J634" s="5"/>
      <c r="K634" s="5"/>
    </row>
  </sheetData>
  <mergeCells count="12">
    <mergeCell ref="J2:J3"/>
    <mergeCell ref="K2:K3"/>
    <mergeCell ref="A1:A3"/>
    <mergeCell ref="B1:D1"/>
    <mergeCell ref="H1:J1"/>
    <mergeCell ref="B2:B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x14ac:dyDescent="0.25"/>
  <cols>
    <col min="1" max="1" width="36.5703125" bestFit="1" customWidth="1"/>
    <col min="2" max="2" width="14.28515625" bestFit="1" customWidth="1"/>
    <col min="3" max="4" width="12.5703125" bestFit="1" customWidth="1"/>
  </cols>
  <sheetData>
    <row r="1" spans="1:4" ht="15" customHeight="1" x14ac:dyDescent="0.25">
      <c r="A1" s="9" t="s">
        <v>2224</v>
      </c>
      <c r="B1" s="9" t="s">
        <v>1</v>
      </c>
      <c r="C1" s="9"/>
      <c r="D1" s="9"/>
    </row>
    <row r="2" spans="1:4" x14ac:dyDescent="0.25">
      <c r="A2" s="9"/>
      <c r="B2" s="1" t="s">
        <v>2</v>
      </c>
      <c r="C2" s="1" t="s">
        <v>27</v>
      </c>
      <c r="D2" s="1" t="s">
        <v>73</v>
      </c>
    </row>
    <row r="3" spans="1:4" x14ac:dyDescent="0.25">
      <c r="A3" s="4" t="s">
        <v>441</v>
      </c>
      <c r="B3" s="5"/>
      <c r="C3" s="5"/>
      <c r="D3" s="5"/>
    </row>
    <row r="4" spans="1:4" x14ac:dyDescent="0.25">
      <c r="A4" s="3" t="s">
        <v>2225</v>
      </c>
      <c r="B4" s="7">
        <v>1820348000</v>
      </c>
      <c r="C4" s="7">
        <v>945412000</v>
      </c>
      <c r="D4" s="5"/>
    </row>
    <row r="5" spans="1:4" x14ac:dyDescent="0.25">
      <c r="A5" s="3" t="s">
        <v>2226</v>
      </c>
      <c r="B5" s="8">
        <v>-202959000</v>
      </c>
      <c r="C5" s="8">
        <v>-109564000</v>
      </c>
      <c r="D5" s="5"/>
    </row>
    <row r="6" spans="1:4" x14ac:dyDescent="0.25">
      <c r="A6" s="3" t="s">
        <v>672</v>
      </c>
      <c r="B6" s="8">
        <v>1617389000</v>
      </c>
      <c r="C6" s="8">
        <v>835848000</v>
      </c>
      <c r="D6" s="5"/>
    </row>
    <row r="7" spans="1:4" x14ac:dyDescent="0.25">
      <c r="A7" s="3" t="s">
        <v>2227</v>
      </c>
      <c r="B7" s="8">
        <v>105700000</v>
      </c>
      <c r="C7" s="8">
        <v>59900000</v>
      </c>
      <c r="D7" s="8">
        <v>39200000</v>
      </c>
    </row>
    <row r="8" spans="1:4" x14ac:dyDescent="0.25">
      <c r="A8" s="3" t="s">
        <v>2228</v>
      </c>
      <c r="B8" s="8">
        <v>100000</v>
      </c>
      <c r="C8" s="8">
        <v>700000</v>
      </c>
      <c r="D8" s="5"/>
    </row>
    <row r="9" spans="1:4" ht="30" x14ac:dyDescent="0.25">
      <c r="A9" s="3" t="s">
        <v>2229</v>
      </c>
      <c r="B9" s="5"/>
      <c r="C9" s="5"/>
      <c r="D9" s="5"/>
    </row>
    <row r="10" spans="1:4" x14ac:dyDescent="0.25">
      <c r="A10" s="4" t="s">
        <v>441</v>
      </c>
      <c r="B10" s="5"/>
      <c r="C10" s="5"/>
      <c r="D10" s="5"/>
    </row>
    <row r="11" spans="1:4" x14ac:dyDescent="0.25">
      <c r="A11" s="3" t="s">
        <v>2225</v>
      </c>
      <c r="B11" s="8">
        <v>132851000</v>
      </c>
      <c r="C11" s="8">
        <v>75141000</v>
      </c>
      <c r="D11" s="5"/>
    </row>
    <row r="12" spans="1:4" ht="30" x14ac:dyDescent="0.25">
      <c r="A12" s="3" t="s">
        <v>2053</v>
      </c>
      <c r="B12" s="5"/>
      <c r="C12" s="5"/>
      <c r="D12" s="5"/>
    </row>
    <row r="13" spans="1:4" x14ac:dyDescent="0.25">
      <c r="A13" s="4" t="s">
        <v>441</v>
      </c>
      <c r="B13" s="5"/>
      <c r="C13" s="5"/>
      <c r="D13" s="5"/>
    </row>
    <row r="14" spans="1:4" x14ac:dyDescent="0.25">
      <c r="A14" s="3" t="s">
        <v>2230</v>
      </c>
      <c r="B14" s="5" t="s">
        <v>2004</v>
      </c>
      <c r="C14" s="5"/>
      <c r="D14" s="5"/>
    </row>
    <row r="15" spans="1:4" ht="30" x14ac:dyDescent="0.25">
      <c r="A15" s="3" t="s">
        <v>2054</v>
      </c>
      <c r="B15" s="5"/>
      <c r="C15" s="5"/>
      <c r="D15" s="5"/>
    </row>
    <row r="16" spans="1:4" x14ac:dyDescent="0.25">
      <c r="A16" s="4" t="s">
        <v>441</v>
      </c>
      <c r="B16" s="5"/>
      <c r="C16" s="5"/>
      <c r="D16" s="5"/>
    </row>
    <row r="17" spans="1:4" x14ac:dyDescent="0.25">
      <c r="A17" s="3" t="s">
        <v>2230</v>
      </c>
      <c r="B17" s="5" t="s">
        <v>730</v>
      </c>
      <c r="C17" s="5"/>
      <c r="D17" s="5"/>
    </row>
    <row r="18" spans="1:4" ht="30" x14ac:dyDescent="0.25">
      <c r="A18" s="3" t="s">
        <v>2231</v>
      </c>
      <c r="B18" s="5"/>
      <c r="C18" s="5"/>
      <c r="D18" s="5"/>
    </row>
    <row r="19" spans="1:4" x14ac:dyDescent="0.25">
      <c r="A19" s="4" t="s">
        <v>441</v>
      </c>
      <c r="B19" s="5"/>
      <c r="C19" s="5"/>
      <c r="D19" s="5"/>
    </row>
    <row r="20" spans="1:4" x14ac:dyDescent="0.25">
      <c r="A20" s="3" t="s">
        <v>2230</v>
      </c>
      <c r="B20" s="5" t="s">
        <v>1991</v>
      </c>
      <c r="C20" s="5"/>
      <c r="D20" s="5"/>
    </row>
    <row r="21" spans="1:4" x14ac:dyDescent="0.25">
      <c r="A21" s="3" t="s">
        <v>2225</v>
      </c>
      <c r="B21" s="8">
        <v>403609000</v>
      </c>
      <c r="C21" s="5"/>
      <c r="D21" s="5"/>
    </row>
    <row r="22" spans="1:4" x14ac:dyDescent="0.25">
      <c r="A22" s="3" t="s">
        <v>2232</v>
      </c>
      <c r="B22" s="5"/>
      <c r="C22" s="5"/>
      <c r="D22" s="5"/>
    </row>
    <row r="23" spans="1:4" x14ac:dyDescent="0.25">
      <c r="A23" s="4" t="s">
        <v>441</v>
      </c>
      <c r="B23" s="5"/>
      <c r="C23" s="5"/>
      <c r="D23" s="5"/>
    </row>
    <row r="24" spans="1:4" x14ac:dyDescent="0.25">
      <c r="A24" s="3" t="s">
        <v>2225</v>
      </c>
      <c r="B24" s="8">
        <v>181140000</v>
      </c>
      <c r="C24" s="8">
        <v>160758000</v>
      </c>
      <c r="D24" s="5"/>
    </row>
    <row r="25" spans="1:4" x14ac:dyDescent="0.25">
      <c r="A25" s="3" t="s">
        <v>2055</v>
      </c>
      <c r="B25" s="5"/>
      <c r="C25" s="5"/>
      <c r="D25" s="5"/>
    </row>
    <row r="26" spans="1:4" x14ac:dyDescent="0.25">
      <c r="A26" s="4" t="s">
        <v>441</v>
      </c>
      <c r="B26" s="5"/>
      <c r="C26" s="5"/>
      <c r="D26" s="5"/>
    </row>
    <row r="27" spans="1:4" x14ac:dyDescent="0.25">
      <c r="A27" s="3" t="s">
        <v>2230</v>
      </c>
      <c r="B27" s="5" t="s">
        <v>2004</v>
      </c>
      <c r="C27" s="5"/>
      <c r="D27" s="5"/>
    </row>
    <row r="28" spans="1:4" x14ac:dyDescent="0.25">
      <c r="A28" s="3" t="s">
        <v>2056</v>
      </c>
      <c r="B28" s="5"/>
      <c r="C28" s="5"/>
      <c r="D28" s="5"/>
    </row>
    <row r="29" spans="1:4" x14ac:dyDescent="0.25">
      <c r="A29" s="4" t="s">
        <v>441</v>
      </c>
      <c r="B29" s="5"/>
      <c r="C29" s="5"/>
      <c r="D29" s="5"/>
    </row>
    <row r="30" spans="1:4" x14ac:dyDescent="0.25">
      <c r="A30" s="3" t="s">
        <v>2230</v>
      </c>
      <c r="B30" s="5" t="s">
        <v>730</v>
      </c>
      <c r="C30" s="5"/>
      <c r="D30" s="5"/>
    </row>
    <row r="31" spans="1:4" x14ac:dyDescent="0.25">
      <c r="A31" s="3" t="s">
        <v>2233</v>
      </c>
      <c r="B31" s="5"/>
      <c r="C31" s="5"/>
      <c r="D31" s="5"/>
    </row>
    <row r="32" spans="1:4" x14ac:dyDescent="0.25">
      <c r="A32" s="4" t="s">
        <v>441</v>
      </c>
      <c r="B32" s="5"/>
      <c r="C32" s="5"/>
      <c r="D32" s="5"/>
    </row>
    <row r="33" spans="1:4" x14ac:dyDescent="0.25">
      <c r="A33" s="3" t="s">
        <v>2225</v>
      </c>
      <c r="B33" s="8">
        <v>180679000</v>
      </c>
      <c r="C33" s="8">
        <v>152187000</v>
      </c>
      <c r="D33" s="5"/>
    </row>
    <row r="34" spans="1:4" ht="30" x14ac:dyDescent="0.25">
      <c r="A34" s="3" t="s">
        <v>2234</v>
      </c>
      <c r="B34" s="5"/>
      <c r="C34" s="5"/>
      <c r="D34" s="5"/>
    </row>
    <row r="35" spans="1:4" x14ac:dyDescent="0.25">
      <c r="A35" s="4" t="s">
        <v>441</v>
      </c>
      <c r="B35" s="5"/>
      <c r="C35" s="5"/>
      <c r="D35" s="5"/>
    </row>
    <row r="36" spans="1:4" x14ac:dyDescent="0.25">
      <c r="A36" s="3" t="s">
        <v>2230</v>
      </c>
      <c r="B36" s="5" t="s">
        <v>2006</v>
      </c>
      <c r="C36" s="5"/>
      <c r="D36" s="5"/>
    </row>
    <row r="37" spans="1:4" ht="30" x14ac:dyDescent="0.25">
      <c r="A37" s="3" t="s">
        <v>2235</v>
      </c>
      <c r="B37" s="5"/>
      <c r="C37" s="5"/>
      <c r="D37" s="5"/>
    </row>
    <row r="38" spans="1:4" x14ac:dyDescent="0.25">
      <c r="A38" s="4" t="s">
        <v>441</v>
      </c>
      <c r="B38" s="5"/>
      <c r="C38" s="5"/>
      <c r="D38" s="5"/>
    </row>
    <row r="39" spans="1:4" x14ac:dyDescent="0.25">
      <c r="A39" s="3" t="s">
        <v>2230</v>
      </c>
      <c r="B39" s="5" t="s">
        <v>2023</v>
      </c>
      <c r="C39" s="5"/>
      <c r="D39" s="5"/>
    </row>
    <row r="40" spans="1:4" ht="30" x14ac:dyDescent="0.25">
      <c r="A40" s="3" t="s">
        <v>2236</v>
      </c>
      <c r="B40" s="5"/>
      <c r="C40" s="5"/>
      <c r="D40" s="5"/>
    </row>
    <row r="41" spans="1:4" x14ac:dyDescent="0.25">
      <c r="A41" s="4" t="s">
        <v>441</v>
      </c>
      <c r="B41" s="5"/>
      <c r="C41" s="5"/>
      <c r="D41" s="5"/>
    </row>
    <row r="42" spans="1:4" x14ac:dyDescent="0.25">
      <c r="A42" s="3" t="s">
        <v>2225</v>
      </c>
      <c r="B42" s="8">
        <v>317317000</v>
      </c>
      <c r="C42" s="8">
        <v>178307000</v>
      </c>
      <c r="D42" s="5"/>
    </row>
    <row r="43" spans="1:4" ht="30" x14ac:dyDescent="0.25">
      <c r="A43" s="3" t="s">
        <v>2031</v>
      </c>
      <c r="B43" s="5"/>
      <c r="C43" s="5"/>
      <c r="D43" s="5"/>
    </row>
    <row r="44" spans="1:4" x14ac:dyDescent="0.25">
      <c r="A44" s="4" t="s">
        <v>441</v>
      </c>
      <c r="B44" s="5"/>
      <c r="C44" s="5"/>
      <c r="D44" s="5"/>
    </row>
    <row r="45" spans="1:4" x14ac:dyDescent="0.25">
      <c r="A45" s="3" t="s">
        <v>2230</v>
      </c>
      <c r="B45" s="5" t="s">
        <v>2006</v>
      </c>
      <c r="C45" s="5"/>
      <c r="D45" s="5"/>
    </row>
    <row r="46" spans="1:4" ht="30" x14ac:dyDescent="0.25">
      <c r="A46" s="3" t="s">
        <v>2032</v>
      </c>
      <c r="B46" s="5"/>
      <c r="C46" s="5"/>
      <c r="D46" s="5"/>
    </row>
    <row r="47" spans="1:4" x14ac:dyDescent="0.25">
      <c r="A47" s="4" t="s">
        <v>441</v>
      </c>
      <c r="B47" s="5"/>
      <c r="C47" s="5"/>
      <c r="D47" s="5"/>
    </row>
    <row r="48" spans="1:4" x14ac:dyDescent="0.25">
      <c r="A48" s="3" t="s">
        <v>2230</v>
      </c>
      <c r="B48" s="5" t="s">
        <v>2016</v>
      </c>
      <c r="C48" s="5"/>
      <c r="D48" s="5"/>
    </row>
    <row r="49" spans="1:4" x14ac:dyDescent="0.25">
      <c r="A49" s="3" t="s">
        <v>2237</v>
      </c>
      <c r="B49" s="5"/>
      <c r="C49" s="5"/>
      <c r="D49" s="5"/>
    </row>
    <row r="50" spans="1:4" x14ac:dyDescent="0.25">
      <c r="A50" s="4" t="s">
        <v>441</v>
      </c>
      <c r="B50" s="5"/>
      <c r="C50" s="5"/>
      <c r="D50" s="5"/>
    </row>
    <row r="51" spans="1:4" x14ac:dyDescent="0.25">
      <c r="A51" s="3" t="s">
        <v>2225</v>
      </c>
      <c r="B51" s="8">
        <v>109909000</v>
      </c>
      <c r="C51" s="8">
        <v>101853000</v>
      </c>
      <c r="D51" s="5"/>
    </row>
    <row r="52" spans="1:4" ht="30" x14ac:dyDescent="0.25">
      <c r="A52" s="3" t="s">
        <v>2083</v>
      </c>
      <c r="B52" s="5"/>
      <c r="C52" s="5"/>
      <c r="D52" s="5"/>
    </row>
    <row r="53" spans="1:4" x14ac:dyDescent="0.25">
      <c r="A53" s="4" t="s">
        <v>441</v>
      </c>
      <c r="B53" s="5"/>
      <c r="C53" s="5"/>
      <c r="D53" s="5"/>
    </row>
    <row r="54" spans="1:4" x14ac:dyDescent="0.25">
      <c r="A54" s="3" t="s">
        <v>2230</v>
      </c>
      <c r="B54" s="5" t="s">
        <v>2004</v>
      </c>
      <c r="C54" s="5"/>
      <c r="D54" s="5"/>
    </row>
    <row r="55" spans="1:4" ht="30" x14ac:dyDescent="0.25">
      <c r="A55" s="3" t="s">
        <v>2084</v>
      </c>
      <c r="B55" s="5"/>
      <c r="C55" s="5"/>
      <c r="D55" s="5"/>
    </row>
    <row r="56" spans="1:4" x14ac:dyDescent="0.25">
      <c r="A56" s="4" t="s">
        <v>441</v>
      </c>
      <c r="B56" s="5"/>
      <c r="C56" s="5"/>
      <c r="D56" s="5"/>
    </row>
    <row r="57" spans="1:4" x14ac:dyDescent="0.25">
      <c r="A57" s="3" t="s">
        <v>2230</v>
      </c>
      <c r="B57" s="5" t="s">
        <v>2016</v>
      </c>
      <c r="C57" s="5"/>
      <c r="D57" s="5"/>
    </row>
    <row r="58" spans="1:4" x14ac:dyDescent="0.25">
      <c r="A58" s="3" t="s">
        <v>2238</v>
      </c>
      <c r="B58" s="5"/>
      <c r="C58" s="5"/>
      <c r="D58" s="5"/>
    </row>
    <row r="59" spans="1:4" x14ac:dyDescent="0.25">
      <c r="A59" s="4" t="s">
        <v>441</v>
      </c>
      <c r="B59" s="5"/>
      <c r="C59" s="5"/>
      <c r="D59" s="5"/>
    </row>
    <row r="60" spans="1:4" x14ac:dyDescent="0.25">
      <c r="A60" s="3" t="s">
        <v>2225</v>
      </c>
      <c r="B60" s="8">
        <v>59848000</v>
      </c>
      <c r="C60" s="8">
        <v>52217000</v>
      </c>
      <c r="D60" s="5"/>
    </row>
    <row r="61" spans="1:4" x14ac:dyDescent="0.25">
      <c r="A61" s="3" t="s">
        <v>2239</v>
      </c>
      <c r="B61" s="5"/>
      <c r="C61" s="5"/>
      <c r="D61" s="5"/>
    </row>
    <row r="62" spans="1:4" x14ac:dyDescent="0.25">
      <c r="A62" s="4" t="s">
        <v>441</v>
      </c>
      <c r="B62" s="5"/>
      <c r="C62" s="5"/>
      <c r="D62" s="5"/>
    </row>
    <row r="63" spans="1:4" x14ac:dyDescent="0.25">
      <c r="A63" s="3" t="s">
        <v>2230</v>
      </c>
      <c r="B63" s="5" t="s">
        <v>735</v>
      </c>
      <c r="C63" s="5"/>
      <c r="D63" s="5"/>
    </row>
    <row r="64" spans="1:4" x14ac:dyDescent="0.25">
      <c r="A64" s="3" t="s">
        <v>2240</v>
      </c>
      <c r="B64" s="5"/>
      <c r="C64" s="5"/>
      <c r="D64" s="5"/>
    </row>
    <row r="65" spans="1:4" x14ac:dyDescent="0.25">
      <c r="A65" s="4" t="s">
        <v>441</v>
      </c>
      <c r="B65" s="5"/>
      <c r="C65" s="5"/>
      <c r="D65" s="5"/>
    </row>
    <row r="66" spans="1:4" x14ac:dyDescent="0.25">
      <c r="A66" s="3" t="s">
        <v>2230</v>
      </c>
      <c r="B66" s="5" t="s">
        <v>2016</v>
      </c>
      <c r="C66" s="5"/>
      <c r="D66" s="5"/>
    </row>
    <row r="67" spans="1:4" x14ac:dyDescent="0.25">
      <c r="A67" s="3" t="s">
        <v>533</v>
      </c>
      <c r="B67" s="5"/>
      <c r="C67" s="5"/>
      <c r="D67" s="5"/>
    </row>
    <row r="68" spans="1:4" x14ac:dyDescent="0.25">
      <c r="A68" s="4" t="s">
        <v>441</v>
      </c>
      <c r="B68" s="5"/>
      <c r="C68" s="5"/>
      <c r="D68" s="5"/>
    </row>
    <row r="69" spans="1:4" x14ac:dyDescent="0.25">
      <c r="A69" s="3" t="s">
        <v>2225</v>
      </c>
      <c r="B69" s="8">
        <v>34915000</v>
      </c>
      <c r="C69" s="8">
        <v>20771000</v>
      </c>
      <c r="D69" s="5"/>
    </row>
    <row r="70" spans="1:4" ht="30" x14ac:dyDescent="0.25">
      <c r="A70" s="3" t="s">
        <v>2085</v>
      </c>
      <c r="B70" s="5"/>
      <c r="C70" s="5"/>
      <c r="D70" s="5"/>
    </row>
    <row r="71" spans="1:4" x14ac:dyDescent="0.25">
      <c r="A71" s="4" t="s">
        <v>441</v>
      </c>
      <c r="B71" s="5"/>
      <c r="C71" s="5"/>
      <c r="D71" s="5"/>
    </row>
    <row r="72" spans="1:4" x14ac:dyDescent="0.25">
      <c r="A72" s="3" t="s">
        <v>2230</v>
      </c>
      <c r="B72" s="5" t="s">
        <v>2006</v>
      </c>
      <c r="C72" s="5"/>
      <c r="D72" s="5"/>
    </row>
    <row r="73" spans="1:4" ht="30" x14ac:dyDescent="0.25">
      <c r="A73" s="3" t="s">
        <v>2086</v>
      </c>
      <c r="B73" s="5"/>
      <c r="C73" s="5"/>
      <c r="D73" s="5"/>
    </row>
    <row r="74" spans="1:4" x14ac:dyDescent="0.25">
      <c r="A74" s="4" t="s">
        <v>441</v>
      </c>
      <c r="B74" s="5"/>
      <c r="C74" s="5"/>
      <c r="D74" s="5"/>
    </row>
    <row r="75" spans="1:4" x14ac:dyDescent="0.25">
      <c r="A75" s="3" t="s">
        <v>2230</v>
      </c>
      <c r="B75" s="5" t="s">
        <v>2020</v>
      </c>
      <c r="C75" s="5"/>
      <c r="D75" s="5"/>
    </row>
    <row r="76" spans="1:4" x14ac:dyDescent="0.25">
      <c r="A76" s="3" t="s">
        <v>2241</v>
      </c>
      <c r="B76" s="5"/>
      <c r="C76" s="5"/>
      <c r="D76" s="5"/>
    </row>
    <row r="77" spans="1:4" x14ac:dyDescent="0.25">
      <c r="A77" s="4" t="s">
        <v>441</v>
      </c>
      <c r="B77" s="5"/>
      <c r="C77" s="5"/>
      <c r="D77" s="5"/>
    </row>
    <row r="78" spans="1:4" x14ac:dyDescent="0.25">
      <c r="A78" s="3" t="s">
        <v>2225</v>
      </c>
      <c r="B78" s="8">
        <v>98989000</v>
      </c>
      <c r="C78" s="8">
        <v>61255000</v>
      </c>
      <c r="D78" s="5"/>
    </row>
    <row r="79" spans="1:4" ht="30" x14ac:dyDescent="0.25">
      <c r="A79" s="3" t="s">
        <v>2033</v>
      </c>
      <c r="B79" s="5"/>
      <c r="C79" s="5"/>
      <c r="D79" s="5"/>
    </row>
    <row r="80" spans="1:4" x14ac:dyDescent="0.25">
      <c r="A80" s="4" t="s">
        <v>441</v>
      </c>
      <c r="B80" s="5"/>
      <c r="C80" s="5"/>
      <c r="D80" s="5"/>
    </row>
    <row r="81" spans="1:4" x14ac:dyDescent="0.25">
      <c r="A81" s="3" t="s">
        <v>2230</v>
      </c>
      <c r="B81" s="5" t="s">
        <v>2006</v>
      </c>
      <c r="C81" s="5"/>
      <c r="D81" s="5"/>
    </row>
    <row r="82" spans="1:4" ht="30" x14ac:dyDescent="0.25">
      <c r="A82" s="3" t="s">
        <v>2034</v>
      </c>
      <c r="B82" s="5"/>
      <c r="C82" s="5"/>
      <c r="D82" s="5"/>
    </row>
    <row r="83" spans="1:4" x14ac:dyDescent="0.25">
      <c r="A83" s="4" t="s">
        <v>441</v>
      </c>
      <c r="B83" s="5"/>
      <c r="C83" s="5"/>
      <c r="D83" s="5"/>
    </row>
    <row r="84" spans="1:4" x14ac:dyDescent="0.25">
      <c r="A84" s="3" t="s">
        <v>2230</v>
      </c>
      <c r="B84" s="5" t="s">
        <v>2016</v>
      </c>
      <c r="C84" s="5"/>
      <c r="D84" s="5"/>
    </row>
    <row r="85" spans="1:4" x14ac:dyDescent="0.25">
      <c r="A85" s="3" t="s">
        <v>494</v>
      </c>
      <c r="B85" s="5"/>
      <c r="C85" s="5"/>
      <c r="D85" s="5"/>
    </row>
    <row r="86" spans="1:4" x14ac:dyDescent="0.25">
      <c r="A86" s="4" t="s">
        <v>441</v>
      </c>
      <c r="B86" s="5"/>
      <c r="C86" s="5"/>
      <c r="D86" s="5"/>
    </row>
    <row r="87" spans="1:4" x14ac:dyDescent="0.25">
      <c r="A87" s="3" t="s">
        <v>2225</v>
      </c>
      <c r="B87" s="8">
        <v>107098000</v>
      </c>
      <c r="C87" s="8">
        <v>30242000</v>
      </c>
      <c r="D87" s="5"/>
    </row>
    <row r="88" spans="1:4" x14ac:dyDescent="0.25">
      <c r="A88" s="3" t="s">
        <v>667</v>
      </c>
      <c r="B88" s="5"/>
      <c r="C88" s="5"/>
      <c r="D88" s="5"/>
    </row>
    <row r="89" spans="1:4" x14ac:dyDescent="0.25">
      <c r="A89" s="4" t="s">
        <v>441</v>
      </c>
      <c r="B89" s="5"/>
      <c r="C89" s="5"/>
      <c r="D89" s="5"/>
    </row>
    <row r="90" spans="1:4" x14ac:dyDescent="0.25">
      <c r="A90" s="3" t="s">
        <v>2225</v>
      </c>
      <c r="B90" s="8">
        <v>62656000</v>
      </c>
      <c r="C90" s="8">
        <v>15103000</v>
      </c>
      <c r="D90" s="5"/>
    </row>
    <row r="91" spans="1:4" x14ac:dyDescent="0.25">
      <c r="A91" s="3" t="s">
        <v>2242</v>
      </c>
      <c r="B91" s="5"/>
      <c r="C91" s="5"/>
      <c r="D91" s="5"/>
    </row>
    <row r="92" spans="1:4" x14ac:dyDescent="0.25">
      <c r="A92" s="4" t="s">
        <v>441</v>
      </c>
      <c r="B92" s="5"/>
      <c r="C92" s="5"/>
      <c r="D92" s="5"/>
    </row>
    <row r="93" spans="1:4" x14ac:dyDescent="0.25">
      <c r="A93" s="3" t="s">
        <v>2225</v>
      </c>
      <c r="B93" s="8">
        <v>34415000</v>
      </c>
      <c r="C93" s="8">
        <v>17337000</v>
      </c>
      <c r="D93" s="5"/>
    </row>
    <row r="94" spans="1:4" x14ac:dyDescent="0.25">
      <c r="A94" s="3" t="s">
        <v>2243</v>
      </c>
      <c r="B94" s="5"/>
      <c r="C94" s="5"/>
      <c r="D94" s="5"/>
    </row>
    <row r="95" spans="1:4" x14ac:dyDescent="0.25">
      <c r="A95" s="4" t="s">
        <v>441</v>
      </c>
      <c r="B95" s="5"/>
      <c r="C95" s="5"/>
      <c r="D95" s="5"/>
    </row>
    <row r="96" spans="1:4" x14ac:dyDescent="0.25">
      <c r="A96" s="3" t="s">
        <v>2230</v>
      </c>
      <c r="B96" s="5" t="s">
        <v>735</v>
      </c>
      <c r="C96" s="5"/>
      <c r="D96" s="5"/>
    </row>
    <row r="97" spans="1:4" x14ac:dyDescent="0.25">
      <c r="A97" s="3" t="s">
        <v>2244</v>
      </c>
      <c r="B97" s="5"/>
      <c r="C97" s="5"/>
      <c r="D97" s="5"/>
    </row>
    <row r="98" spans="1:4" x14ac:dyDescent="0.25">
      <c r="A98" s="4" t="s">
        <v>441</v>
      </c>
      <c r="B98" s="5"/>
      <c r="C98" s="5"/>
      <c r="D98" s="5"/>
    </row>
    <row r="99" spans="1:4" x14ac:dyDescent="0.25">
      <c r="A99" s="3" t="s">
        <v>2230</v>
      </c>
      <c r="B99" s="5" t="s">
        <v>730</v>
      </c>
      <c r="C99" s="5"/>
      <c r="D99" s="5"/>
    </row>
    <row r="100" spans="1:4" x14ac:dyDescent="0.25">
      <c r="A100" s="3" t="s">
        <v>2245</v>
      </c>
      <c r="B100" s="5"/>
      <c r="C100" s="5"/>
      <c r="D100" s="5"/>
    </row>
    <row r="101" spans="1:4" x14ac:dyDescent="0.25">
      <c r="A101" s="4" t="s">
        <v>441</v>
      </c>
      <c r="B101" s="5"/>
      <c r="C101" s="5"/>
      <c r="D101" s="5"/>
    </row>
    <row r="102" spans="1:4" x14ac:dyDescent="0.25">
      <c r="A102" s="3" t="s">
        <v>2225</v>
      </c>
      <c r="B102" s="8">
        <v>96922000</v>
      </c>
      <c r="C102" s="8">
        <v>80241000</v>
      </c>
      <c r="D102" s="5"/>
    </row>
    <row r="103" spans="1:4" x14ac:dyDescent="0.25">
      <c r="A103" s="3" t="s">
        <v>2246</v>
      </c>
      <c r="B103" s="5"/>
      <c r="C103" s="5"/>
      <c r="D103" s="5"/>
    </row>
    <row r="104" spans="1:4" x14ac:dyDescent="0.25">
      <c r="A104" s="4" t="s">
        <v>441</v>
      </c>
      <c r="B104" s="5"/>
      <c r="C104" s="5"/>
      <c r="D104" s="5"/>
    </row>
    <row r="105" spans="1:4" x14ac:dyDescent="0.25">
      <c r="A105" s="3" t="s">
        <v>2225</v>
      </c>
      <c r="B105" s="8">
        <v>25710000</v>
      </c>
      <c r="C105" s="5"/>
      <c r="D105" s="5"/>
    </row>
    <row r="106" spans="1:4" ht="30" x14ac:dyDescent="0.25">
      <c r="A106" s="3" t="s">
        <v>2247</v>
      </c>
      <c r="B106" s="8">
        <v>219000</v>
      </c>
      <c r="C106" s="5"/>
      <c r="D106" s="5"/>
    </row>
    <row r="107" spans="1:4" x14ac:dyDescent="0.25">
      <c r="A107" s="3" t="s">
        <v>2248</v>
      </c>
      <c r="B107" s="5"/>
      <c r="C107" s="5"/>
      <c r="D107" s="5"/>
    </row>
    <row r="108" spans="1:4" x14ac:dyDescent="0.25">
      <c r="A108" s="4" t="s">
        <v>441</v>
      </c>
      <c r="B108" s="5"/>
      <c r="C108" s="5"/>
      <c r="D108" s="5"/>
    </row>
    <row r="109" spans="1:4" x14ac:dyDescent="0.25">
      <c r="A109" s="3" t="s">
        <v>2225</v>
      </c>
      <c r="B109" s="8">
        <v>16835000</v>
      </c>
      <c r="C109" s="5"/>
      <c r="D109" s="5"/>
    </row>
    <row r="110" spans="1:4" ht="30" x14ac:dyDescent="0.25">
      <c r="A110" s="3" t="s">
        <v>2247</v>
      </c>
      <c r="B110" s="8">
        <v>184000</v>
      </c>
      <c r="C110" s="5"/>
      <c r="D110" s="5"/>
    </row>
    <row r="111" spans="1:4" x14ac:dyDescent="0.25">
      <c r="A111" s="3" t="s">
        <v>2249</v>
      </c>
      <c r="B111" s="5"/>
      <c r="C111" s="5"/>
      <c r="D111" s="5"/>
    </row>
    <row r="112" spans="1:4" x14ac:dyDescent="0.25">
      <c r="A112" s="4" t="s">
        <v>441</v>
      </c>
      <c r="B112" s="5"/>
      <c r="C112" s="5"/>
      <c r="D112" s="5"/>
    </row>
    <row r="113" spans="1:4" x14ac:dyDescent="0.25">
      <c r="A113" s="3" t="s">
        <v>2225</v>
      </c>
      <c r="B113" s="8">
        <v>15153000</v>
      </c>
      <c r="C113" s="5"/>
      <c r="D113" s="5"/>
    </row>
    <row r="114" spans="1:4" ht="30" x14ac:dyDescent="0.25">
      <c r="A114" s="3" t="s">
        <v>2247</v>
      </c>
      <c r="B114" s="8">
        <v>124000</v>
      </c>
      <c r="C114" s="5"/>
      <c r="D114" s="5"/>
    </row>
    <row r="115" spans="1:4" x14ac:dyDescent="0.25">
      <c r="A115" s="3" t="s">
        <v>2250</v>
      </c>
      <c r="B115" s="5"/>
      <c r="C115" s="5"/>
      <c r="D115" s="5"/>
    </row>
    <row r="116" spans="1:4" x14ac:dyDescent="0.25">
      <c r="A116" s="4" t="s">
        <v>441</v>
      </c>
      <c r="B116" s="5"/>
      <c r="C116" s="5"/>
      <c r="D116" s="5"/>
    </row>
    <row r="117" spans="1:4" x14ac:dyDescent="0.25">
      <c r="A117" s="3" t="s">
        <v>2225</v>
      </c>
      <c r="B117" s="8">
        <v>4220000</v>
      </c>
      <c r="C117" s="5"/>
      <c r="D117" s="5"/>
    </row>
    <row r="118" spans="1:4" ht="30" x14ac:dyDescent="0.25">
      <c r="A118" s="3" t="s">
        <v>2247</v>
      </c>
      <c r="B118" s="8">
        <v>41000</v>
      </c>
      <c r="C118" s="5"/>
      <c r="D118" s="5"/>
    </row>
    <row r="119" spans="1:4" x14ac:dyDescent="0.25">
      <c r="A119" s="3" t="s">
        <v>2251</v>
      </c>
      <c r="B119" s="5"/>
      <c r="C119" s="5"/>
      <c r="D119" s="5"/>
    </row>
    <row r="120" spans="1:4" x14ac:dyDescent="0.25">
      <c r="A120" s="4" t="s">
        <v>441</v>
      </c>
      <c r="B120" s="5"/>
      <c r="C120" s="5"/>
      <c r="D120" s="5"/>
    </row>
    <row r="121" spans="1:4" x14ac:dyDescent="0.25">
      <c r="A121" s="3" t="s">
        <v>2225</v>
      </c>
      <c r="B121" s="7">
        <v>738000</v>
      </c>
      <c r="C121" s="5"/>
      <c r="D121" s="5"/>
    </row>
    <row r="122" spans="1:4" ht="30" x14ac:dyDescent="0.25">
      <c r="A122" s="3" t="s">
        <v>2247</v>
      </c>
      <c r="B122" s="8">
        <v>504000</v>
      </c>
      <c r="C122" s="5"/>
      <c r="D122" s="5"/>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2252</v>
      </c>
      <c r="B1" s="9" t="s">
        <v>1</v>
      </c>
      <c r="C1" s="9"/>
      <c r="D1" s="9"/>
    </row>
    <row r="2" spans="1:4" ht="30" x14ac:dyDescent="0.25">
      <c r="A2" s="1" t="s">
        <v>26</v>
      </c>
      <c r="B2" s="1" t="s">
        <v>2</v>
      </c>
      <c r="C2" s="1" t="s">
        <v>27</v>
      </c>
      <c r="D2" s="1" t="s">
        <v>73</v>
      </c>
    </row>
    <row r="3" spans="1:4" x14ac:dyDescent="0.25">
      <c r="A3" s="4" t="s">
        <v>447</v>
      </c>
      <c r="B3" s="5"/>
      <c r="C3" s="5"/>
      <c r="D3" s="5"/>
    </row>
    <row r="4" spans="1:4" ht="30" x14ac:dyDescent="0.25">
      <c r="A4" s="3" t="s">
        <v>2253</v>
      </c>
      <c r="B4" s="7">
        <v>1085393</v>
      </c>
      <c r="C4" s="7">
        <v>555220</v>
      </c>
      <c r="D4" s="7">
        <v>167245</v>
      </c>
    </row>
    <row r="5" spans="1:4" x14ac:dyDescent="0.25">
      <c r="A5" s="3" t="s">
        <v>697</v>
      </c>
      <c r="B5" s="8">
        <v>327350</v>
      </c>
      <c r="C5" s="8">
        <v>530173</v>
      </c>
      <c r="D5" s="8">
        <v>387975</v>
      </c>
    </row>
    <row r="6" spans="1:4" x14ac:dyDescent="0.25">
      <c r="A6" s="3" t="s">
        <v>2254</v>
      </c>
      <c r="B6" s="8">
        <v>-9982</v>
      </c>
      <c r="C6" s="5"/>
      <c r="D6" s="5"/>
    </row>
    <row r="7" spans="1:4" x14ac:dyDescent="0.25">
      <c r="A7" s="3" t="s">
        <v>2255</v>
      </c>
      <c r="B7" s="7">
        <v>1402761</v>
      </c>
      <c r="C7" s="7">
        <v>1085393</v>
      </c>
      <c r="D7" s="7">
        <v>555220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x14ac:dyDescent="0.25">
      <c r="A1" s="1" t="s">
        <v>2256</v>
      </c>
      <c r="B1" s="9" t="s">
        <v>2</v>
      </c>
      <c r="C1" s="9" t="s">
        <v>27</v>
      </c>
      <c r="D1" s="9" t="s">
        <v>73</v>
      </c>
      <c r="E1" s="9" t="s">
        <v>1951</v>
      </c>
    </row>
    <row r="2" spans="1:5" ht="30" x14ac:dyDescent="0.25">
      <c r="A2" s="1" t="s">
        <v>26</v>
      </c>
      <c r="B2" s="9"/>
      <c r="C2" s="9"/>
      <c r="D2" s="9"/>
      <c r="E2" s="9"/>
    </row>
    <row r="3" spans="1:5" x14ac:dyDescent="0.25">
      <c r="A3" s="4" t="s">
        <v>2257</v>
      </c>
      <c r="B3" s="5"/>
      <c r="C3" s="5"/>
      <c r="D3" s="5"/>
      <c r="E3" s="5"/>
    </row>
    <row r="4" spans="1:5" x14ac:dyDescent="0.25">
      <c r="A4" s="3" t="s">
        <v>447</v>
      </c>
      <c r="B4" s="7">
        <v>1402761</v>
      </c>
      <c r="C4" s="7">
        <v>1085393</v>
      </c>
      <c r="D4" s="7">
        <v>555220</v>
      </c>
      <c r="E4" s="7">
        <v>167245</v>
      </c>
    </row>
    <row r="5" spans="1:5" x14ac:dyDescent="0.25">
      <c r="A5" s="3" t="s">
        <v>75</v>
      </c>
      <c r="B5" s="5"/>
      <c r="C5" s="5"/>
      <c r="D5" s="5"/>
      <c r="E5" s="5"/>
    </row>
    <row r="6" spans="1:5" x14ac:dyDescent="0.25">
      <c r="A6" s="4" t="s">
        <v>2257</v>
      </c>
      <c r="B6" s="5"/>
      <c r="C6" s="5"/>
      <c r="D6" s="5"/>
      <c r="E6" s="5"/>
    </row>
    <row r="7" spans="1:5" x14ac:dyDescent="0.25">
      <c r="A7" s="3" t="s">
        <v>447</v>
      </c>
      <c r="B7" s="8">
        <v>579846</v>
      </c>
      <c r="C7" s="8">
        <v>579846</v>
      </c>
      <c r="D7" s="5"/>
      <c r="E7" s="5"/>
    </row>
    <row r="8" spans="1:5" x14ac:dyDescent="0.25">
      <c r="A8" s="3" t="s">
        <v>76</v>
      </c>
      <c r="B8" s="5"/>
      <c r="C8" s="5"/>
      <c r="D8" s="5"/>
      <c r="E8" s="5"/>
    </row>
    <row r="9" spans="1:5" x14ac:dyDescent="0.25">
      <c r="A9" s="4" t="s">
        <v>2257</v>
      </c>
      <c r="B9" s="5"/>
      <c r="C9" s="5"/>
      <c r="D9" s="5"/>
      <c r="E9" s="5"/>
    </row>
    <row r="10" spans="1:5" x14ac:dyDescent="0.25">
      <c r="A10" s="3" t="s">
        <v>447</v>
      </c>
      <c r="B10" s="8">
        <v>401656</v>
      </c>
      <c r="C10" s="8">
        <v>264127</v>
      </c>
      <c r="D10" s="5"/>
      <c r="E10" s="5"/>
    </row>
    <row r="11" spans="1:5" x14ac:dyDescent="0.25">
      <c r="A11" s="3" t="s">
        <v>77</v>
      </c>
      <c r="B11" s="5"/>
      <c r="C11" s="5"/>
      <c r="D11" s="5"/>
      <c r="E11" s="5"/>
    </row>
    <row r="12" spans="1:5" x14ac:dyDescent="0.25">
      <c r="A12" s="4" t="s">
        <v>2257</v>
      </c>
      <c r="B12" s="5"/>
      <c r="C12" s="5"/>
      <c r="D12" s="5"/>
      <c r="E12" s="5"/>
    </row>
    <row r="13" spans="1:5" x14ac:dyDescent="0.25">
      <c r="A13" s="3" t="s">
        <v>447</v>
      </c>
      <c r="B13" s="8">
        <v>234803</v>
      </c>
      <c r="C13" s="8">
        <v>91135</v>
      </c>
      <c r="D13" s="5"/>
      <c r="E13" s="5"/>
    </row>
    <row r="14" spans="1:5" x14ac:dyDescent="0.25">
      <c r="A14" s="3" t="s">
        <v>78</v>
      </c>
      <c r="B14" s="5"/>
      <c r="C14" s="5"/>
      <c r="D14" s="5"/>
      <c r="E14" s="5"/>
    </row>
    <row r="15" spans="1:5" x14ac:dyDescent="0.25">
      <c r="A15" s="4" t="s">
        <v>2257</v>
      </c>
      <c r="B15" s="5"/>
      <c r="C15" s="5"/>
      <c r="D15" s="5"/>
      <c r="E15" s="5"/>
    </row>
    <row r="16" spans="1:5" x14ac:dyDescent="0.25">
      <c r="A16" s="3" t="s">
        <v>447</v>
      </c>
      <c r="B16" s="8">
        <v>122382</v>
      </c>
      <c r="C16" s="8">
        <v>114285</v>
      </c>
      <c r="D16" s="5"/>
      <c r="E16" s="5"/>
    </row>
    <row r="17" spans="1:5" x14ac:dyDescent="0.25">
      <c r="A17" s="3" t="s">
        <v>79</v>
      </c>
      <c r="B17" s="5"/>
      <c r="C17" s="5"/>
      <c r="D17" s="5"/>
      <c r="E17" s="5"/>
    </row>
    <row r="18" spans="1:5" x14ac:dyDescent="0.25">
      <c r="A18" s="4" t="s">
        <v>2257</v>
      </c>
      <c r="B18" s="5"/>
      <c r="C18" s="5"/>
      <c r="D18" s="5"/>
      <c r="E18" s="5"/>
    </row>
    <row r="19" spans="1:5" x14ac:dyDescent="0.25">
      <c r="A19" s="3" t="s">
        <v>447</v>
      </c>
      <c r="B19" s="8">
        <v>36000</v>
      </c>
      <c r="C19" s="5"/>
      <c r="D19" s="5"/>
      <c r="E19" s="5"/>
    </row>
    <row r="20" spans="1:5" x14ac:dyDescent="0.25">
      <c r="A20" s="3" t="s">
        <v>1912</v>
      </c>
      <c r="B20" s="5"/>
      <c r="C20" s="5"/>
      <c r="D20" s="5"/>
      <c r="E20" s="5"/>
    </row>
    <row r="21" spans="1:5" x14ac:dyDescent="0.25">
      <c r="A21" s="4" t="s">
        <v>2257</v>
      </c>
      <c r="B21" s="5"/>
      <c r="C21" s="5"/>
      <c r="D21" s="5"/>
      <c r="E21" s="5"/>
    </row>
    <row r="22" spans="1:5" x14ac:dyDescent="0.25">
      <c r="A22" s="3" t="s">
        <v>447</v>
      </c>
      <c r="B22" s="7">
        <v>64074</v>
      </c>
      <c r="C22" s="7">
        <v>36000</v>
      </c>
      <c r="D22" s="5"/>
      <c r="E22" s="5"/>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1" t="s">
        <v>2258</v>
      </c>
      <c r="B1" s="1" t="s">
        <v>1</v>
      </c>
      <c r="C1" s="1"/>
    </row>
    <row r="2" spans="1:3" ht="30" x14ac:dyDescent="0.25">
      <c r="A2" s="1" t="s">
        <v>26</v>
      </c>
      <c r="B2" s="1" t="s">
        <v>2</v>
      </c>
      <c r="C2" s="1" t="s">
        <v>27</v>
      </c>
    </row>
    <row r="3" spans="1:3" x14ac:dyDescent="0.25">
      <c r="A3" s="4" t="s">
        <v>716</v>
      </c>
      <c r="B3" s="5"/>
      <c r="C3" s="5"/>
    </row>
    <row r="4" spans="1:3" x14ac:dyDescent="0.25">
      <c r="A4" s="3" t="s">
        <v>2259</v>
      </c>
      <c r="B4" s="7">
        <v>1176240</v>
      </c>
      <c r="C4" s="7">
        <v>830214</v>
      </c>
    </row>
    <row r="5" spans="1:3" x14ac:dyDescent="0.25">
      <c r="A5" s="3" t="s">
        <v>2260</v>
      </c>
      <c r="B5" s="8">
        <v>220517</v>
      </c>
      <c r="C5" s="8">
        <v>116728</v>
      </c>
    </row>
    <row r="6" spans="1:3" x14ac:dyDescent="0.25">
      <c r="A6" s="4" t="s">
        <v>2261</v>
      </c>
      <c r="B6" s="5"/>
      <c r="C6" s="5"/>
    </row>
    <row r="7" spans="1:3" x14ac:dyDescent="0.25">
      <c r="A7" s="3" t="s">
        <v>769</v>
      </c>
      <c r="B7" s="8">
        <v>332620</v>
      </c>
      <c r="C7" s="8">
        <v>22620</v>
      </c>
    </row>
    <row r="8" spans="1:3" ht="30" x14ac:dyDescent="0.25">
      <c r="A8" s="3" t="s">
        <v>2262</v>
      </c>
      <c r="B8" s="8">
        <v>1508860</v>
      </c>
      <c r="C8" s="8">
        <v>852834</v>
      </c>
    </row>
    <row r="9" spans="1:3" x14ac:dyDescent="0.25">
      <c r="A9" s="3" t="s">
        <v>766</v>
      </c>
      <c r="B9" s="5"/>
      <c r="C9" s="5"/>
    </row>
    <row r="10" spans="1:3" x14ac:dyDescent="0.25">
      <c r="A10" s="4" t="s">
        <v>2261</v>
      </c>
      <c r="B10" s="5"/>
      <c r="C10" s="5"/>
    </row>
    <row r="11" spans="1:3" x14ac:dyDescent="0.25">
      <c r="A11" s="3" t="s">
        <v>769</v>
      </c>
      <c r="B11" s="8">
        <v>310000</v>
      </c>
      <c r="C11" s="5"/>
    </row>
    <row r="12" spans="1:3" x14ac:dyDescent="0.25">
      <c r="A12" s="3" t="s">
        <v>749</v>
      </c>
      <c r="B12" s="5"/>
      <c r="C12" s="5"/>
    </row>
    <row r="13" spans="1:3" x14ac:dyDescent="0.25">
      <c r="A13" s="4" t="s">
        <v>2261</v>
      </c>
      <c r="B13" s="5"/>
      <c r="C13" s="5"/>
    </row>
    <row r="14" spans="1:3" x14ac:dyDescent="0.25">
      <c r="A14" s="3" t="s">
        <v>769</v>
      </c>
      <c r="B14" s="8">
        <v>22620</v>
      </c>
      <c r="C14" s="8">
        <v>22620</v>
      </c>
    </row>
    <row r="15" spans="1:3" x14ac:dyDescent="0.25">
      <c r="A15" s="3" t="s">
        <v>723</v>
      </c>
      <c r="B15" s="5"/>
      <c r="C15" s="5"/>
    </row>
    <row r="16" spans="1:3" x14ac:dyDescent="0.25">
      <c r="A16" s="4" t="s">
        <v>716</v>
      </c>
      <c r="B16" s="5"/>
      <c r="C16" s="5"/>
    </row>
    <row r="17" spans="1:3" x14ac:dyDescent="0.25">
      <c r="A17" s="3" t="s">
        <v>2259</v>
      </c>
      <c r="B17" s="8">
        <v>921418</v>
      </c>
      <c r="C17" s="8">
        <v>710755</v>
      </c>
    </row>
    <row r="18" spans="1:3" x14ac:dyDescent="0.25">
      <c r="A18" s="3" t="s">
        <v>2260</v>
      </c>
      <c r="B18" s="8">
        <v>159215</v>
      </c>
      <c r="C18" s="8">
        <v>83261</v>
      </c>
    </row>
    <row r="19" spans="1:3" x14ac:dyDescent="0.25">
      <c r="A19" s="3" t="s">
        <v>2263</v>
      </c>
      <c r="B19" s="5" t="s">
        <v>2066</v>
      </c>
      <c r="C19" s="5"/>
    </row>
    <row r="20" spans="1:3" x14ac:dyDescent="0.25">
      <c r="A20" s="3" t="s">
        <v>2264</v>
      </c>
      <c r="B20" s="5"/>
      <c r="C20" s="5"/>
    </row>
    <row r="21" spans="1:3" x14ac:dyDescent="0.25">
      <c r="A21" s="4" t="s">
        <v>716</v>
      </c>
      <c r="B21" s="5"/>
      <c r="C21" s="5"/>
    </row>
    <row r="22" spans="1:3" x14ac:dyDescent="0.25">
      <c r="A22" s="3" t="s">
        <v>2263</v>
      </c>
      <c r="B22" s="5" t="s">
        <v>2006</v>
      </c>
      <c r="C22" s="5"/>
    </row>
    <row r="23" spans="1:3" x14ac:dyDescent="0.25">
      <c r="A23" s="3" t="s">
        <v>2265</v>
      </c>
      <c r="B23" s="5"/>
      <c r="C23" s="5"/>
    </row>
    <row r="24" spans="1:3" x14ac:dyDescent="0.25">
      <c r="A24" s="4" t="s">
        <v>716</v>
      </c>
      <c r="B24" s="5"/>
      <c r="C24" s="5"/>
    </row>
    <row r="25" spans="1:3" x14ac:dyDescent="0.25">
      <c r="A25" s="3" t="s">
        <v>2263</v>
      </c>
      <c r="B25" s="5" t="s">
        <v>1991</v>
      </c>
      <c r="C25" s="5"/>
    </row>
    <row r="26" spans="1:3" x14ac:dyDescent="0.25">
      <c r="A26" s="3" t="s">
        <v>729</v>
      </c>
      <c r="B26" s="5"/>
      <c r="C26" s="5"/>
    </row>
    <row r="27" spans="1:3" x14ac:dyDescent="0.25">
      <c r="A27" s="4" t="s">
        <v>716</v>
      </c>
      <c r="B27" s="5"/>
      <c r="C27" s="5"/>
    </row>
    <row r="28" spans="1:3" x14ac:dyDescent="0.25">
      <c r="A28" s="3" t="s">
        <v>2259</v>
      </c>
      <c r="B28" s="8">
        <v>119636</v>
      </c>
      <c r="C28" s="8">
        <v>7800</v>
      </c>
    </row>
    <row r="29" spans="1:3" x14ac:dyDescent="0.25">
      <c r="A29" s="3" t="s">
        <v>2260</v>
      </c>
      <c r="B29" s="8">
        <v>2571</v>
      </c>
      <c r="C29" s="5"/>
    </row>
    <row r="30" spans="1:3" x14ac:dyDescent="0.25">
      <c r="A30" s="3" t="s">
        <v>2263</v>
      </c>
      <c r="B30" s="5" t="s">
        <v>730</v>
      </c>
      <c r="C30" s="5"/>
    </row>
    <row r="31" spans="1:3" x14ac:dyDescent="0.25">
      <c r="A31" s="3" t="s">
        <v>734</v>
      </c>
      <c r="B31" s="5"/>
      <c r="C31" s="5"/>
    </row>
    <row r="32" spans="1:3" x14ac:dyDescent="0.25">
      <c r="A32" s="4" t="s">
        <v>716</v>
      </c>
      <c r="B32" s="5"/>
      <c r="C32" s="5"/>
    </row>
    <row r="33" spans="1:3" x14ac:dyDescent="0.25">
      <c r="A33" s="3" t="s">
        <v>2259</v>
      </c>
      <c r="B33" s="8">
        <v>14000</v>
      </c>
      <c r="C33" s="8">
        <v>14000</v>
      </c>
    </row>
    <row r="34" spans="1:3" x14ac:dyDescent="0.25">
      <c r="A34" s="3" t="s">
        <v>2260</v>
      </c>
      <c r="B34" s="8">
        <v>4900</v>
      </c>
      <c r="C34" s="8">
        <v>2100</v>
      </c>
    </row>
    <row r="35" spans="1:3" x14ac:dyDescent="0.25">
      <c r="A35" s="3" t="s">
        <v>2263</v>
      </c>
      <c r="B35" s="5" t="s">
        <v>735</v>
      </c>
      <c r="C35" s="5"/>
    </row>
    <row r="36" spans="1:3" x14ac:dyDescent="0.25">
      <c r="A36" s="3" t="s">
        <v>744</v>
      </c>
      <c r="B36" s="5"/>
      <c r="C36" s="5"/>
    </row>
    <row r="37" spans="1:3" x14ac:dyDescent="0.25">
      <c r="A37" s="4" t="s">
        <v>716</v>
      </c>
      <c r="B37" s="5"/>
      <c r="C37" s="5"/>
    </row>
    <row r="38" spans="1:3" x14ac:dyDescent="0.25">
      <c r="A38" s="3" t="s">
        <v>2259</v>
      </c>
      <c r="B38" s="8">
        <v>26662</v>
      </c>
      <c r="C38" s="8">
        <v>14161</v>
      </c>
    </row>
    <row r="39" spans="1:3" x14ac:dyDescent="0.25">
      <c r="A39" s="3" t="s">
        <v>2260</v>
      </c>
      <c r="B39" s="8">
        <v>10408</v>
      </c>
      <c r="C39" s="8">
        <v>6388</v>
      </c>
    </row>
    <row r="40" spans="1:3" x14ac:dyDescent="0.25">
      <c r="A40" s="3" t="s">
        <v>2266</v>
      </c>
      <c r="B40" s="5"/>
      <c r="C40" s="5"/>
    </row>
    <row r="41" spans="1:3" x14ac:dyDescent="0.25">
      <c r="A41" s="4" t="s">
        <v>716</v>
      </c>
      <c r="B41" s="5"/>
      <c r="C41" s="5"/>
    </row>
    <row r="42" spans="1:3" x14ac:dyDescent="0.25">
      <c r="A42" s="3" t="s">
        <v>2263</v>
      </c>
      <c r="B42" s="5" t="s">
        <v>2004</v>
      </c>
      <c r="C42" s="5"/>
    </row>
    <row r="43" spans="1:3" x14ac:dyDescent="0.25">
      <c r="A43" s="3" t="s">
        <v>2267</v>
      </c>
      <c r="B43" s="5"/>
      <c r="C43" s="5"/>
    </row>
    <row r="44" spans="1:3" x14ac:dyDescent="0.25">
      <c r="A44" s="4" t="s">
        <v>716</v>
      </c>
      <c r="B44" s="5"/>
      <c r="C44" s="5"/>
    </row>
    <row r="45" spans="1:3" x14ac:dyDescent="0.25">
      <c r="A45" s="3" t="s">
        <v>2263</v>
      </c>
      <c r="B45" s="5" t="s">
        <v>1966</v>
      </c>
      <c r="C45" s="5"/>
    </row>
    <row r="46" spans="1:3" x14ac:dyDescent="0.25">
      <c r="A46" s="3" t="s">
        <v>749</v>
      </c>
      <c r="B46" s="5"/>
      <c r="C46" s="5"/>
    </row>
    <row r="47" spans="1:3" x14ac:dyDescent="0.25">
      <c r="A47" s="4" t="s">
        <v>716</v>
      </c>
      <c r="B47" s="5"/>
      <c r="C47" s="5"/>
    </row>
    <row r="48" spans="1:3" x14ac:dyDescent="0.25">
      <c r="A48" s="3" t="s">
        <v>2259</v>
      </c>
      <c r="B48" s="8">
        <v>15439</v>
      </c>
      <c r="C48" s="8">
        <v>15489</v>
      </c>
    </row>
    <row r="49" spans="1:3" x14ac:dyDescent="0.25">
      <c r="A49" s="3" t="s">
        <v>2260</v>
      </c>
      <c r="B49" s="8">
        <v>7569</v>
      </c>
      <c r="C49" s="8">
        <v>3081</v>
      </c>
    </row>
    <row r="50" spans="1:3" x14ac:dyDescent="0.25">
      <c r="A50" s="3" t="s">
        <v>2268</v>
      </c>
      <c r="B50" s="5"/>
      <c r="C50" s="5"/>
    </row>
    <row r="51" spans="1:3" x14ac:dyDescent="0.25">
      <c r="A51" s="4" t="s">
        <v>716</v>
      </c>
      <c r="B51" s="5"/>
      <c r="C51" s="5"/>
    </row>
    <row r="52" spans="1:3" x14ac:dyDescent="0.25">
      <c r="A52" s="3" t="s">
        <v>2263</v>
      </c>
      <c r="B52" s="5" t="s">
        <v>2004</v>
      </c>
      <c r="C52" s="5"/>
    </row>
    <row r="53" spans="1:3" x14ac:dyDescent="0.25">
      <c r="A53" s="3" t="s">
        <v>2269</v>
      </c>
      <c r="B53" s="5"/>
      <c r="C53" s="5"/>
    </row>
    <row r="54" spans="1:3" x14ac:dyDescent="0.25">
      <c r="A54" s="4" t="s">
        <v>716</v>
      </c>
      <c r="B54" s="5"/>
      <c r="C54" s="5"/>
    </row>
    <row r="55" spans="1:3" x14ac:dyDescent="0.25">
      <c r="A55" s="3" t="s">
        <v>2263</v>
      </c>
      <c r="B55" s="5" t="s">
        <v>2066</v>
      </c>
      <c r="C55" s="5"/>
    </row>
    <row r="56" spans="1:3" x14ac:dyDescent="0.25">
      <c r="A56" s="3" t="s">
        <v>175</v>
      </c>
      <c r="B56" s="5"/>
      <c r="C56" s="5"/>
    </row>
    <row r="57" spans="1:3" x14ac:dyDescent="0.25">
      <c r="A57" s="4" t="s">
        <v>716</v>
      </c>
      <c r="B57" s="5"/>
      <c r="C57" s="5"/>
    </row>
    <row r="58" spans="1:3" x14ac:dyDescent="0.25">
      <c r="A58" s="3" t="s">
        <v>2259</v>
      </c>
      <c r="B58" s="8">
        <v>55165</v>
      </c>
      <c r="C58" s="8">
        <v>44089</v>
      </c>
    </row>
    <row r="59" spans="1:3" x14ac:dyDescent="0.25">
      <c r="A59" s="3" t="s">
        <v>2260</v>
      </c>
      <c r="B59" s="8">
        <v>17467</v>
      </c>
      <c r="C59" s="8">
        <v>8708</v>
      </c>
    </row>
    <row r="60" spans="1:3" x14ac:dyDescent="0.25">
      <c r="A60" s="3" t="s">
        <v>2270</v>
      </c>
      <c r="B60" s="5"/>
      <c r="C60" s="5"/>
    </row>
    <row r="61" spans="1:3" x14ac:dyDescent="0.25">
      <c r="A61" s="4" t="s">
        <v>716</v>
      </c>
      <c r="B61" s="5"/>
      <c r="C61" s="5"/>
    </row>
    <row r="62" spans="1:3" x14ac:dyDescent="0.25">
      <c r="A62" s="3" t="s">
        <v>2263</v>
      </c>
      <c r="B62" s="5" t="s">
        <v>735</v>
      </c>
      <c r="C62" s="5"/>
    </row>
    <row r="63" spans="1:3" x14ac:dyDescent="0.25">
      <c r="A63" s="3" t="s">
        <v>2271</v>
      </c>
      <c r="B63" s="5"/>
      <c r="C63" s="5"/>
    </row>
    <row r="64" spans="1:3" x14ac:dyDescent="0.25">
      <c r="A64" s="4" t="s">
        <v>716</v>
      </c>
      <c r="B64" s="5"/>
      <c r="C64" s="5"/>
    </row>
    <row r="65" spans="1:3" x14ac:dyDescent="0.25">
      <c r="A65" s="3" t="s">
        <v>2263</v>
      </c>
      <c r="B65" s="5" t="s">
        <v>1966</v>
      </c>
      <c r="C65" s="5"/>
    </row>
    <row r="66" spans="1:3" x14ac:dyDescent="0.25">
      <c r="A66" s="3" t="s">
        <v>2272</v>
      </c>
      <c r="B66" s="5"/>
      <c r="C66" s="5"/>
    </row>
    <row r="67" spans="1:3" x14ac:dyDescent="0.25">
      <c r="A67" s="4" t="s">
        <v>716</v>
      </c>
      <c r="B67" s="5"/>
      <c r="C67" s="5"/>
    </row>
    <row r="68" spans="1:3" x14ac:dyDescent="0.25">
      <c r="A68" s="3" t="s">
        <v>2259</v>
      </c>
      <c r="B68" s="8">
        <v>23920</v>
      </c>
      <c r="C68" s="8">
        <v>23920</v>
      </c>
    </row>
    <row r="69" spans="1:3" x14ac:dyDescent="0.25">
      <c r="A69" s="3" t="s">
        <v>2260</v>
      </c>
      <c r="B69" s="7">
        <v>18387</v>
      </c>
      <c r="C69" s="7">
        <v>13190</v>
      </c>
    </row>
    <row r="70" spans="1:3" ht="30" x14ac:dyDescent="0.25">
      <c r="A70" s="3" t="s">
        <v>2273</v>
      </c>
      <c r="B70" s="5"/>
      <c r="C70" s="5"/>
    </row>
    <row r="71" spans="1:3" x14ac:dyDescent="0.25">
      <c r="A71" s="4" t="s">
        <v>716</v>
      </c>
      <c r="B71" s="5"/>
      <c r="C71" s="5"/>
    </row>
    <row r="72" spans="1:3" x14ac:dyDescent="0.25">
      <c r="A72" s="3" t="s">
        <v>2263</v>
      </c>
      <c r="B72" s="5" t="s">
        <v>2004</v>
      </c>
      <c r="C72" s="5"/>
    </row>
    <row r="73" spans="1:3" ht="30" x14ac:dyDescent="0.25">
      <c r="A73" s="3" t="s">
        <v>2274</v>
      </c>
      <c r="B73" s="5"/>
      <c r="C73" s="5"/>
    </row>
    <row r="74" spans="1:3" x14ac:dyDescent="0.25">
      <c r="A74" s="4" t="s">
        <v>716</v>
      </c>
      <c r="B74" s="5"/>
      <c r="C74" s="5"/>
    </row>
    <row r="75" spans="1:3" x14ac:dyDescent="0.25">
      <c r="A75" s="3" t="s">
        <v>2263</v>
      </c>
      <c r="B75" s="5" t="s">
        <v>1966</v>
      </c>
      <c r="C75"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2275</v>
      </c>
      <c r="B1" s="9" t="s">
        <v>1</v>
      </c>
      <c r="C1" s="9"/>
      <c r="D1" s="9"/>
    </row>
    <row r="2" spans="1:4" ht="30" x14ac:dyDescent="0.25">
      <c r="A2" s="1" t="s">
        <v>26</v>
      </c>
      <c r="B2" s="1" t="s">
        <v>2</v>
      </c>
      <c r="C2" s="1" t="s">
        <v>27</v>
      </c>
      <c r="D2" s="1" t="s">
        <v>73</v>
      </c>
    </row>
    <row r="3" spans="1:4" ht="30" x14ac:dyDescent="0.25">
      <c r="A3" s="4" t="s">
        <v>1901</v>
      </c>
      <c r="B3" s="5"/>
      <c r="C3" s="5"/>
      <c r="D3" s="5"/>
    </row>
    <row r="4" spans="1:4" x14ac:dyDescent="0.25">
      <c r="A4" s="3" t="s">
        <v>2276</v>
      </c>
      <c r="B4" s="7">
        <v>104788</v>
      </c>
      <c r="C4" s="7">
        <v>72754</v>
      </c>
      <c r="D4" s="7">
        <v>44086</v>
      </c>
    </row>
    <row r="5" spans="1:4" ht="30" x14ac:dyDescent="0.25">
      <c r="A5" s="4" t="s">
        <v>2277</v>
      </c>
      <c r="B5" s="5"/>
      <c r="C5" s="5"/>
      <c r="D5" s="5"/>
    </row>
    <row r="6" spans="1:4" x14ac:dyDescent="0.25">
      <c r="A6" s="3">
        <v>2016</v>
      </c>
      <c r="B6" s="8">
        <v>111356</v>
      </c>
      <c r="C6" s="5"/>
      <c r="D6" s="5"/>
    </row>
    <row r="7" spans="1:4" x14ac:dyDescent="0.25">
      <c r="A7" s="3">
        <v>2017</v>
      </c>
      <c r="B7" s="8">
        <v>104633</v>
      </c>
      <c r="C7" s="5"/>
      <c r="D7" s="5"/>
    </row>
    <row r="8" spans="1:4" x14ac:dyDescent="0.25">
      <c r="A8" s="3">
        <v>2018</v>
      </c>
      <c r="B8" s="8">
        <v>100654</v>
      </c>
      <c r="C8" s="5"/>
      <c r="D8" s="5"/>
    </row>
    <row r="9" spans="1:4" x14ac:dyDescent="0.25">
      <c r="A9" s="3">
        <v>2019</v>
      </c>
      <c r="B9" s="8">
        <v>91799</v>
      </c>
      <c r="C9" s="5"/>
      <c r="D9" s="5"/>
    </row>
    <row r="10" spans="1:4" x14ac:dyDescent="0.25">
      <c r="A10" s="3">
        <v>2020</v>
      </c>
      <c r="B10" s="8">
        <v>84791</v>
      </c>
      <c r="C10" s="5"/>
      <c r="D10" s="5"/>
    </row>
    <row r="11" spans="1:4" x14ac:dyDescent="0.25">
      <c r="A11" s="3" t="s">
        <v>796</v>
      </c>
      <c r="B11" s="8">
        <v>462490</v>
      </c>
      <c r="C11" s="5"/>
      <c r="D11" s="5"/>
    </row>
    <row r="12" spans="1:4" x14ac:dyDescent="0.25">
      <c r="A12" s="3" t="s">
        <v>121</v>
      </c>
      <c r="B12" s="8">
        <v>955723</v>
      </c>
      <c r="C12" s="5"/>
      <c r="D12" s="5"/>
    </row>
    <row r="13" spans="1:4" x14ac:dyDescent="0.25">
      <c r="A13" s="3" t="s">
        <v>88</v>
      </c>
      <c r="B13" s="5"/>
      <c r="C13" s="5"/>
      <c r="D13" s="5"/>
    </row>
    <row r="14" spans="1:4" ht="30" x14ac:dyDescent="0.25">
      <c r="A14" s="4" t="s">
        <v>1901</v>
      </c>
      <c r="B14" s="5"/>
      <c r="C14" s="5"/>
      <c r="D14" s="5"/>
    </row>
    <row r="15" spans="1:4" x14ac:dyDescent="0.25">
      <c r="A15" s="3" t="s">
        <v>2276</v>
      </c>
      <c r="B15" s="8">
        <v>88262</v>
      </c>
      <c r="C15" s="8">
        <v>60855</v>
      </c>
      <c r="D15" s="8">
        <v>29657</v>
      </c>
    </row>
    <row r="16" spans="1:4" ht="30" x14ac:dyDescent="0.25">
      <c r="A16" s="3" t="s">
        <v>1904</v>
      </c>
      <c r="B16" s="5"/>
      <c r="C16" s="5"/>
      <c r="D16" s="5"/>
    </row>
    <row r="17" spans="1:4" ht="30" x14ac:dyDescent="0.25">
      <c r="A17" s="4" t="s">
        <v>1901</v>
      </c>
      <c r="B17" s="5"/>
      <c r="C17" s="5"/>
      <c r="D17" s="5"/>
    </row>
    <row r="18" spans="1:4" x14ac:dyDescent="0.25">
      <c r="A18" s="3" t="s">
        <v>2276</v>
      </c>
      <c r="B18" s="8">
        <v>7767</v>
      </c>
      <c r="C18" s="8">
        <v>6172</v>
      </c>
      <c r="D18" s="8">
        <v>5285</v>
      </c>
    </row>
    <row r="19" spans="1:4" x14ac:dyDescent="0.25">
      <c r="A19" s="3" t="s">
        <v>92</v>
      </c>
      <c r="B19" s="5"/>
      <c r="C19" s="5"/>
      <c r="D19" s="5"/>
    </row>
    <row r="20" spans="1:4" ht="30" x14ac:dyDescent="0.25">
      <c r="A20" s="4" t="s">
        <v>1901</v>
      </c>
      <c r="B20" s="5"/>
      <c r="C20" s="5"/>
      <c r="D20" s="5"/>
    </row>
    <row r="21" spans="1:4" x14ac:dyDescent="0.25">
      <c r="A21" s="3" t="s">
        <v>2276</v>
      </c>
      <c r="B21" s="8">
        <v>8759</v>
      </c>
      <c r="C21" s="8">
        <v>5727</v>
      </c>
      <c r="D21" s="8">
        <v>3375</v>
      </c>
    </row>
    <row r="22" spans="1:4" x14ac:dyDescent="0.25">
      <c r="A22" s="3" t="s">
        <v>93</v>
      </c>
      <c r="B22" s="5"/>
      <c r="C22" s="5"/>
      <c r="D22" s="5"/>
    </row>
    <row r="23" spans="1:4" ht="30" x14ac:dyDescent="0.25">
      <c r="A23" s="4" t="s">
        <v>1901</v>
      </c>
      <c r="B23" s="5"/>
      <c r="C23" s="5"/>
      <c r="D23" s="5"/>
    </row>
    <row r="24" spans="1:4" x14ac:dyDescent="0.25">
      <c r="A24" s="3" t="s">
        <v>2276</v>
      </c>
      <c r="B24" s="5"/>
      <c r="C24" s="5"/>
      <c r="D24" s="7">
        <v>5769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 bestFit="1" customWidth="1"/>
    <col min="5" max="5" width="14.28515625" bestFit="1" customWidth="1"/>
    <col min="6" max="7" width="12.5703125" bestFit="1" customWidth="1"/>
    <col min="8" max="8" width="12" bestFit="1" customWidth="1"/>
  </cols>
  <sheetData>
    <row r="1" spans="1:8" ht="15" customHeight="1" x14ac:dyDescent="0.25">
      <c r="A1" s="9" t="s">
        <v>2278</v>
      </c>
      <c r="B1" s="1" t="s">
        <v>1</v>
      </c>
      <c r="C1" s="9" t="s">
        <v>1866</v>
      </c>
      <c r="D1" s="9"/>
      <c r="E1" s="1"/>
      <c r="F1" s="1"/>
      <c r="G1" s="1"/>
      <c r="H1" s="1"/>
    </row>
    <row r="2" spans="1:8" x14ac:dyDescent="0.25">
      <c r="A2" s="9"/>
      <c r="B2" s="1" t="s">
        <v>2</v>
      </c>
      <c r="C2" s="1" t="s">
        <v>2279</v>
      </c>
      <c r="D2" s="1" t="s">
        <v>2280</v>
      </c>
      <c r="E2" s="1" t="s">
        <v>27</v>
      </c>
      <c r="F2" s="1" t="s">
        <v>73</v>
      </c>
      <c r="G2" s="1" t="s">
        <v>1951</v>
      </c>
      <c r="H2" s="1" t="s">
        <v>2281</v>
      </c>
    </row>
    <row r="3" spans="1:8" x14ac:dyDescent="0.25">
      <c r="A3" s="4" t="s">
        <v>799</v>
      </c>
      <c r="B3" s="5"/>
      <c r="C3" s="5"/>
      <c r="D3" s="5"/>
      <c r="E3" s="5"/>
      <c r="F3" s="5"/>
      <c r="G3" s="5"/>
      <c r="H3" s="5"/>
    </row>
    <row r="4" spans="1:8" x14ac:dyDescent="0.25">
      <c r="A4" s="3" t="s">
        <v>2282</v>
      </c>
      <c r="B4" s="7">
        <v>2749771000</v>
      </c>
      <c r="C4" s="5"/>
      <c r="D4" s="5"/>
      <c r="E4" s="7">
        <v>1636914000</v>
      </c>
      <c r="F4" s="5"/>
      <c r="G4" s="5"/>
      <c r="H4" s="5"/>
    </row>
    <row r="5" spans="1:8" x14ac:dyDescent="0.25">
      <c r="A5" s="3" t="s">
        <v>2283</v>
      </c>
      <c r="B5" s="8">
        <v>4472000</v>
      </c>
      <c r="C5" s="5"/>
      <c r="D5" s="5"/>
      <c r="E5" s="8">
        <v>7080000</v>
      </c>
      <c r="F5" s="5"/>
      <c r="G5" s="5"/>
      <c r="H5" s="5"/>
    </row>
    <row r="6" spans="1:8" x14ac:dyDescent="0.25">
      <c r="A6" s="3" t="s">
        <v>544</v>
      </c>
      <c r="B6" s="8">
        <v>2745299000</v>
      </c>
      <c r="C6" s="5"/>
      <c r="D6" s="5"/>
      <c r="E6" s="8">
        <v>1629834000</v>
      </c>
      <c r="F6" s="5"/>
      <c r="G6" s="5"/>
      <c r="H6" s="5"/>
    </row>
    <row r="7" spans="1:8" x14ac:dyDescent="0.25">
      <c r="A7" s="4" t="s">
        <v>1817</v>
      </c>
      <c r="B7" s="5"/>
      <c r="C7" s="5"/>
      <c r="D7" s="5"/>
      <c r="E7" s="5"/>
      <c r="F7" s="5"/>
      <c r="G7" s="5"/>
      <c r="H7" s="5"/>
    </row>
    <row r="8" spans="1:8" x14ac:dyDescent="0.25">
      <c r="A8" s="3" t="s">
        <v>29</v>
      </c>
      <c r="B8" s="8">
        <v>41303000</v>
      </c>
      <c r="C8" s="5"/>
      <c r="D8" s="5"/>
      <c r="E8" s="8">
        <v>10440000</v>
      </c>
      <c r="F8" s="8">
        <v>11561000</v>
      </c>
      <c r="G8" s="8">
        <v>7832000</v>
      </c>
      <c r="H8" s="5"/>
    </row>
    <row r="9" spans="1:8" x14ac:dyDescent="0.25">
      <c r="A9" s="3" t="s">
        <v>2284</v>
      </c>
      <c r="B9" s="8">
        <v>1024226000</v>
      </c>
      <c r="C9" s="5"/>
      <c r="D9" s="5"/>
      <c r="E9" s="8">
        <v>877904000</v>
      </c>
      <c r="F9" s="5"/>
      <c r="G9" s="5"/>
      <c r="H9" s="5"/>
    </row>
    <row r="10" spans="1:8" x14ac:dyDescent="0.25">
      <c r="A10" s="3" t="s">
        <v>31</v>
      </c>
      <c r="B10" s="8">
        <v>17198000</v>
      </c>
      <c r="C10" s="5"/>
      <c r="D10" s="5"/>
      <c r="E10" s="8">
        <v>7445000</v>
      </c>
      <c r="F10" s="5"/>
      <c r="G10" s="5"/>
      <c r="H10" s="5"/>
    </row>
    <row r="11" spans="1:8" x14ac:dyDescent="0.25">
      <c r="A11" s="3" t="s">
        <v>32</v>
      </c>
      <c r="B11" s="8">
        <v>441762000</v>
      </c>
      <c r="C11" s="5"/>
      <c r="D11" s="5"/>
      <c r="E11" s="8">
        <v>310160000</v>
      </c>
      <c r="F11" s="5"/>
      <c r="G11" s="5"/>
      <c r="H11" s="5"/>
    </row>
    <row r="12" spans="1:8" ht="30" x14ac:dyDescent="0.25">
      <c r="A12" s="3" t="s">
        <v>33</v>
      </c>
      <c r="B12" s="8">
        <v>120855000</v>
      </c>
      <c r="C12" s="5"/>
      <c r="D12" s="5"/>
      <c r="E12" s="8">
        <v>80350000</v>
      </c>
      <c r="F12" s="5"/>
      <c r="G12" s="5"/>
      <c r="H12" s="5"/>
    </row>
    <row r="13" spans="1:8" x14ac:dyDescent="0.25">
      <c r="A13" s="3" t="s">
        <v>852</v>
      </c>
      <c r="B13" s="8">
        <v>1617389000</v>
      </c>
      <c r="C13" s="5"/>
      <c r="D13" s="5"/>
      <c r="E13" s="8">
        <v>835848000</v>
      </c>
      <c r="F13" s="5"/>
      <c r="G13" s="5"/>
      <c r="H13" s="5"/>
    </row>
    <row r="14" spans="1:8" x14ac:dyDescent="0.25">
      <c r="A14" s="3" t="s">
        <v>447</v>
      </c>
      <c r="B14" s="8">
        <v>1402761000</v>
      </c>
      <c r="C14" s="5"/>
      <c r="D14" s="5"/>
      <c r="E14" s="8">
        <v>1085393000</v>
      </c>
      <c r="F14" s="8">
        <v>555220000</v>
      </c>
      <c r="G14" s="8">
        <v>167245000</v>
      </c>
      <c r="H14" s="5"/>
    </row>
    <row r="15" spans="1:8" x14ac:dyDescent="0.25">
      <c r="A15" s="3" t="s">
        <v>853</v>
      </c>
      <c r="B15" s="8">
        <v>1288343000</v>
      </c>
      <c r="C15" s="5"/>
      <c r="D15" s="5"/>
      <c r="E15" s="8">
        <v>736106000</v>
      </c>
      <c r="F15" s="5"/>
      <c r="G15" s="5"/>
      <c r="H15" s="5"/>
    </row>
    <row r="16" spans="1:8" x14ac:dyDescent="0.25">
      <c r="A16" s="3" t="s">
        <v>163</v>
      </c>
      <c r="B16" s="8">
        <v>472673000</v>
      </c>
      <c r="C16" s="5"/>
      <c r="D16" s="5"/>
      <c r="E16" s="8">
        <v>194821000</v>
      </c>
      <c r="F16" s="5"/>
      <c r="G16" s="5"/>
      <c r="H16" s="5"/>
    </row>
    <row r="17" spans="1:8" x14ac:dyDescent="0.25">
      <c r="A17" s="3" t="s">
        <v>538</v>
      </c>
      <c r="B17" s="8">
        <v>112837000</v>
      </c>
      <c r="C17" s="5"/>
      <c r="D17" s="5"/>
      <c r="E17" s="8">
        <v>9164000</v>
      </c>
      <c r="F17" s="5"/>
      <c r="G17" s="5"/>
      <c r="H17" s="5"/>
    </row>
    <row r="18" spans="1:8" x14ac:dyDescent="0.25">
      <c r="A18" s="3" t="s">
        <v>43</v>
      </c>
      <c r="B18" s="8">
        <v>-833380000</v>
      </c>
      <c r="C18" s="5"/>
      <c r="D18" s="5"/>
      <c r="E18" s="8">
        <v>-719303000</v>
      </c>
      <c r="F18" s="5"/>
      <c r="G18" s="5"/>
      <c r="H18" s="5"/>
    </row>
    <row r="19" spans="1:8" x14ac:dyDescent="0.25">
      <c r="A19" s="3" t="s">
        <v>44</v>
      </c>
      <c r="B19" s="8">
        <v>-25794000</v>
      </c>
      <c r="C19" s="5"/>
      <c r="D19" s="5"/>
      <c r="E19" s="8">
        <v>-76846000</v>
      </c>
      <c r="F19" s="5"/>
      <c r="G19" s="5"/>
      <c r="H19" s="5"/>
    </row>
    <row r="20" spans="1:8" x14ac:dyDescent="0.25">
      <c r="A20" s="3" t="s">
        <v>45</v>
      </c>
      <c r="B20" s="8">
        <v>-195116000</v>
      </c>
      <c r="C20" s="5"/>
      <c r="D20" s="5"/>
      <c r="E20" s="8">
        <v>-141690000</v>
      </c>
      <c r="F20" s="5"/>
      <c r="G20" s="5"/>
      <c r="H20" s="5"/>
    </row>
    <row r="21" spans="1:8" ht="30" x14ac:dyDescent="0.25">
      <c r="A21" s="3" t="s">
        <v>46</v>
      </c>
      <c r="B21" s="8">
        <v>-54234000</v>
      </c>
      <c r="C21" s="5"/>
      <c r="D21" s="5"/>
      <c r="E21" s="8">
        <v>-29965000</v>
      </c>
      <c r="F21" s="5"/>
      <c r="G21" s="5"/>
      <c r="H21" s="5"/>
    </row>
    <row r="22" spans="1:8" x14ac:dyDescent="0.25">
      <c r="A22" s="3" t="s">
        <v>544</v>
      </c>
      <c r="B22" s="8">
        <v>-2745299000</v>
      </c>
      <c r="C22" s="5"/>
      <c r="D22" s="5"/>
      <c r="E22" s="8">
        <v>-1629834000</v>
      </c>
      <c r="F22" s="5"/>
      <c r="G22" s="5"/>
      <c r="H22" s="5"/>
    </row>
    <row r="23" spans="1:8" x14ac:dyDescent="0.25">
      <c r="A23" s="3" t="s">
        <v>503</v>
      </c>
      <c r="B23" s="8">
        <v>-16086000</v>
      </c>
      <c r="C23" s="5"/>
      <c r="D23" s="5"/>
      <c r="E23" s="8">
        <v>-11060000</v>
      </c>
      <c r="F23" s="5"/>
      <c r="G23" s="5"/>
      <c r="H23" s="5"/>
    </row>
    <row r="24" spans="1:8" x14ac:dyDescent="0.25">
      <c r="A24" s="3" t="s">
        <v>365</v>
      </c>
      <c r="B24" s="5"/>
      <c r="C24" s="5"/>
      <c r="D24" s="5"/>
      <c r="E24" s="5"/>
      <c r="F24" s="5"/>
      <c r="G24" s="5"/>
      <c r="H24" s="5"/>
    </row>
    <row r="25" spans="1:8" x14ac:dyDescent="0.25">
      <c r="A25" s="4" t="s">
        <v>1817</v>
      </c>
      <c r="B25" s="5"/>
      <c r="C25" s="5"/>
      <c r="D25" s="5"/>
      <c r="E25" s="5"/>
      <c r="F25" s="5"/>
      <c r="G25" s="5"/>
      <c r="H25" s="5"/>
    </row>
    <row r="26" spans="1:8" x14ac:dyDescent="0.25">
      <c r="A26" s="3" t="s">
        <v>163</v>
      </c>
      <c r="B26" s="8">
        <v>238146000</v>
      </c>
      <c r="C26" s="5"/>
      <c r="D26" s="5"/>
      <c r="E26" s="5"/>
      <c r="F26" s="5"/>
      <c r="G26" s="5"/>
      <c r="H26" s="5"/>
    </row>
    <row r="27" spans="1:8" x14ac:dyDescent="0.25">
      <c r="A27" s="3" t="s">
        <v>2285</v>
      </c>
      <c r="B27" s="5"/>
      <c r="C27" s="5"/>
      <c r="D27" s="5"/>
      <c r="E27" s="5"/>
      <c r="F27" s="5"/>
      <c r="G27" s="5"/>
      <c r="H27" s="5"/>
    </row>
    <row r="28" spans="1:8" x14ac:dyDescent="0.25">
      <c r="A28" s="4" t="s">
        <v>799</v>
      </c>
      <c r="B28" s="5"/>
      <c r="C28" s="5"/>
      <c r="D28" s="5"/>
      <c r="E28" s="5"/>
      <c r="F28" s="5"/>
      <c r="G28" s="5"/>
      <c r="H28" s="5"/>
    </row>
    <row r="29" spans="1:8" x14ac:dyDescent="0.25">
      <c r="A29" s="3" t="s">
        <v>2286</v>
      </c>
      <c r="B29" s="8">
        <v>858000000</v>
      </c>
      <c r="C29" s="5"/>
      <c r="D29" s="5"/>
      <c r="E29" s="5"/>
      <c r="F29" s="5"/>
      <c r="G29" s="5"/>
      <c r="H29" s="5"/>
    </row>
    <row r="30" spans="1:8" x14ac:dyDescent="0.25">
      <c r="A30" s="3" t="s">
        <v>2287</v>
      </c>
      <c r="B30" s="8">
        <v>702500000</v>
      </c>
      <c r="C30" s="5"/>
      <c r="D30" s="5"/>
      <c r="E30" s="5"/>
      <c r="F30" s="5"/>
      <c r="G30" s="5"/>
      <c r="H30" s="5"/>
    </row>
    <row r="31" spans="1:8" x14ac:dyDescent="0.25">
      <c r="A31" s="3" t="s">
        <v>873</v>
      </c>
      <c r="B31" s="5"/>
      <c r="C31" s="5"/>
      <c r="D31" s="5"/>
      <c r="E31" s="5"/>
      <c r="F31" s="5"/>
      <c r="G31" s="5"/>
      <c r="H31" s="5"/>
    </row>
    <row r="32" spans="1:8" x14ac:dyDescent="0.25">
      <c r="A32" s="4" t="s">
        <v>799</v>
      </c>
      <c r="B32" s="5"/>
      <c r="C32" s="5"/>
      <c r="D32" s="5"/>
      <c r="E32" s="5"/>
      <c r="F32" s="5"/>
      <c r="G32" s="5"/>
      <c r="H32" s="5"/>
    </row>
    <row r="33" spans="1:8" x14ac:dyDescent="0.25">
      <c r="A33" s="3" t="s">
        <v>544</v>
      </c>
      <c r="B33" s="8">
        <v>250000000</v>
      </c>
      <c r="C33" s="5"/>
      <c r="D33" s="5"/>
      <c r="E33" s="5"/>
      <c r="F33" s="5"/>
      <c r="G33" s="5"/>
      <c r="H33" s="5"/>
    </row>
    <row r="34" spans="1:8" x14ac:dyDescent="0.25">
      <c r="A34" s="4" t="s">
        <v>1817</v>
      </c>
      <c r="B34" s="5"/>
      <c r="C34" s="5"/>
      <c r="D34" s="5"/>
      <c r="E34" s="5"/>
      <c r="F34" s="5"/>
      <c r="G34" s="5"/>
      <c r="H34" s="5"/>
    </row>
    <row r="35" spans="1:8" x14ac:dyDescent="0.25">
      <c r="A35" s="3" t="s">
        <v>29</v>
      </c>
      <c r="B35" s="8">
        <v>918000</v>
      </c>
      <c r="C35" s="5"/>
      <c r="D35" s="5"/>
      <c r="E35" s="5"/>
      <c r="F35" s="5"/>
      <c r="G35" s="5"/>
      <c r="H35" s="5"/>
    </row>
    <row r="36" spans="1:8" x14ac:dyDescent="0.25">
      <c r="A36" s="3" t="s">
        <v>2284</v>
      </c>
      <c r="B36" s="8">
        <v>9069000</v>
      </c>
      <c r="C36" s="5"/>
      <c r="D36" s="5"/>
      <c r="E36" s="5"/>
      <c r="F36" s="5"/>
      <c r="G36" s="5"/>
      <c r="H36" s="5"/>
    </row>
    <row r="37" spans="1:8" x14ac:dyDescent="0.25">
      <c r="A37" s="3" t="s">
        <v>31</v>
      </c>
      <c r="B37" s="8">
        <v>583000</v>
      </c>
      <c r="C37" s="5"/>
      <c r="D37" s="5"/>
      <c r="E37" s="5"/>
      <c r="F37" s="5"/>
      <c r="G37" s="5"/>
      <c r="H37" s="5"/>
    </row>
    <row r="38" spans="1:8" x14ac:dyDescent="0.25">
      <c r="A38" s="3" t="s">
        <v>32</v>
      </c>
      <c r="B38" s="8">
        <v>1361000</v>
      </c>
      <c r="C38" s="5"/>
      <c r="D38" s="5"/>
      <c r="E38" s="5"/>
      <c r="F38" s="5"/>
      <c r="G38" s="5"/>
      <c r="H38" s="5"/>
    </row>
    <row r="39" spans="1:8" ht="30" x14ac:dyDescent="0.25">
      <c r="A39" s="3" t="s">
        <v>33</v>
      </c>
      <c r="B39" s="8">
        <v>1410000</v>
      </c>
      <c r="C39" s="5"/>
      <c r="D39" s="5"/>
      <c r="E39" s="5"/>
      <c r="F39" s="5"/>
      <c r="G39" s="5"/>
      <c r="H39" s="5"/>
    </row>
    <row r="40" spans="1:8" x14ac:dyDescent="0.25">
      <c r="A40" s="3" t="s">
        <v>852</v>
      </c>
      <c r="B40" s="8">
        <v>475506000</v>
      </c>
      <c r="C40" s="5"/>
      <c r="D40" s="5"/>
      <c r="E40" s="5"/>
      <c r="F40" s="5"/>
      <c r="G40" s="5"/>
      <c r="H40" s="5"/>
    </row>
    <row r="41" spans="1:8" x14ac:dyDescent="0.25">
      <c r="A41" s="3" t="s">
        <v>447</v>
      </c>
      <c r="B41" s="8">
        <v>28074000</v>
      </c>
      <c r="C41" s="5"/>
      <c r="D41" s="5"/>
      <c r="E41" s="5"/>
      <c r="F41" s="5"/>
      <c r="G41" s="5"/>
      <c r="H41" s="5"/>
    </row>
    <row r="42" spans="1:8" x14ac:dyDescent="0.25">
      <c r="A42" s="3" t="s">
        <v>853</v>
      </c>
      <c r="B42" s="8">
        <v>72295000</v>
      </c>
      <c r="C42" s="5"/>
      <c r="D42" s="5"/>
      <c r="E42" s="5"/>
      <c r="F42" s="5"/>
      <c r="G42" s="5"/>
      <c r="H42" s="5"/>
    </row>
    <row r="43" spans="1:8" x14ac:dyDescent="0.25">
      <c r="A43" s="3" t="s">
        <v>163</v>
      </c>
      <c r="B43" s="8">
        <v>255073000</v>
      </c>
      <c r="C43" s="5"/>
      <c r="D43" s="5"/>
      <c r="E43" s="5"/>
      <c r="F43" s="5"/>
      <c r="G43" s="5"/>
      <c r="H43" s="5"/>
    </row>
    <row r="44" spans="1:8" x14ac:dyDescent="0.25">
      <c r="A44" s="3" t="s">
        <v>538</v>
      </c>
      <c r="B44" s="8">
        <v>2458000</v>
      </c>
      <c r="C44" s="5"/>
      <c r="D44" s="5"/>
      <c r="E44" s="5"/>
      <c r="F44" s="5"/>
      <c r="G44" s="5"/>
      <c r="H44" s="5"/>
    </row>
    <row r="45" spans="1:8" x14ac:dyDescent="0.25">
      <c r="A45" s="3" t="s">
        <v>43</v>
      </c>
      <c r="B45" s="8">
        <v>-6565000</v>
      </c>
      <c r="C45" s="5"/>
      <c r="D45" s="5"/>
      <c r="E45" s="5"/>
      <c r="F45" s="5"/>
      <c r="G45" s="5"/>
      <c r="H45" s="5"/>
    </row>
    <row r="46" spans="1:8" x14ac:dyDescent="0.25">
      <c r="A46" s="3" t="s">
        <v>44</v>
      </c>
      <c r="B46" s="8">
        <v>-76000</v>
      </c>
      <c r="C46" s="5"/>
      <c r="D46" s="5"/>
      <c r="E46" s="5"/>
      <c r="F46" s="5"/>
      <c r="G46" s="5"/>
      <c r="H46" s="5"/>
    </row>
    <row r="47" spans="1:8" x14ac:dyDescent="0.25">
      <c r="A47" s="3" t="s">
        <v>857</v>
      </c>
      <c r="B47" s="8">
        <v>-1965000</v>
      </c>
      <c r="C47" s="5"/>
      <c r="D47" s="5"/>
      <c r="E47" s="5"/>
      <c r="F47" s="5"/>
      <c r="G47" s="5"/>
      <c r="H47" s="5"/>
    </row>
    <row r="48" spans="1:8" x14ac:dyDescent="0.25">
      <c r="A48" s="3" t="s">
        <v>45</v>
      </c>
      <c r="B48" s="8">
        <v>-8715000</v>
      </c>
      <c r="C48" s="5"/>
      <c r="D48" s="5"/>
      <c r="E48" s="5"/>
      <c r="F48" s="5"/>
      <c r="G48" s="5"/>
      <c r="H48" s="5"/>
    </row>
    <row r="49" spans="1:8" ht="30" x14ac:dyDescent="0.25">
      <c r="A49" s="3" t="s">
        <v>46</v>
      </c>
      <c r="B49" s="8">
        <v>-146000</v>
      </c>
      <c r="C49" s="5"/>
      <c r="D49" s="5"/>
      <c r="E49" s="5"/>
      <c r="F49" s="5"/>
      <c r="G49" s="5"/>
      <c r="H49" s="5"/>
    </row>
    <row r="50" spans="1:8" x14ac:dyDescent="0.25">
      <c r="A50" s="3" t="s">
        <v>544</v>
      </c>
      <c r="B50" s="8">
        <v>-250000000</v>
      </c>
      <c r="C50" s="5"/>
      <c r="D50" s="5"/>
      <c r="E50" s="5"/>
      <c r="F50" s="5"/>
      <c r="G50" s="5"/>
      <c r="H50" s="5"/>
    </row>
    <row r="51" spans="1:8" x14ac:dyDescent="0.25">
      <c r="A51" s="3" t="s">
        <v>503</v>
      </c>
      <c r="B51" s="8">
        <v>-3541000</v>
      </c>
      <c r="C51" s="5"/>
      <c r="D51" s="5"/>
      <c r="E51" s="5"/>
      <c r="F51" s="5"/>
      <c r="G51" s="5"/>
      <c r="H51" s="5"/>
    </row>
    <row r="52" spans="1:8" x14ac:dyDescent="0.25">
      <c r="A52" s="3" t="s">
        <v>2288</v>
      </c>
      <c r="B52" s="8">
        <v>575739000</v>
      </c>
      <c r="C52" s="5"/>
      <c r="D52" s="5"/>
      <c r="E52" s="5"/>
      <c r="F52" s="5"/>
      <c r="G52" s="5"/>
      <c r="H52" s="5"/>
    </row>
    <row r="53" spans="1:8" x14ac:dyDescent="0.25">
      <c r="A53" s="3" t="s">
        <v>2289</v>
      </c>
      <c r="B53" s="5"/>
      <c r="C53" s="5"/>
      <c r="D53" s="5"/>
      <c r="E53" s="5"/>
      <c r="F53" s="5"/>
      <c r="G53" s="5"/>
      <c r="H53" s="5"/>
    </row>
    <row r="54" spans="1:8" x14ac:dyDescent="0.25">
      <c r="A54" s="4" t="s">
        <v>799</v>
      </c>
      <c r="B54" s="5"/>
      <c r="C54" s="5"/>
      <c r="D54" s="5"/>
      <c r="E54" s="5"/>
      <c r="F54" s="5"/>
      <c r="G54" s="5"/>
      <c r="H54" s="5"/>
    </row>
    <row r="55" spans="1:8" x14ac:dyDescent="0.25">
      <c r="A55" s="3" t="s">
        <v>2287</v>
      </c>
      <c r="B55" s="8">
        <v>250000</v>
      </c>
      <c r="C55" s="5"/>
      <c r="D55" s="5"/>
      <c r="E55" s="5"/>
      <c r="F55" s="5"/>
      <c r="G55" s="5"/>
      <c r="H55" s="5"/>
    </row>
    <row r="56" spans="1:8" x14ac:dyDescent="0.25">
      <c r="A56" s="3" t="s">
        <v>2290</v>
      </c>
      <c r="B56" s="5">
        <v>0</v>
      </c>
      <c r="C56" s="5"/>
      <c r="D56" s="5"/>
      <c r="E56" s="5"/>
      <c r="F56" s="5"/>
      <c r="G56" s="5"/>
      <c r="H56" s="5"/>
    </row>
    <row r="57" spans="1:8" x14ac:dyDescent="0.25">
      <c r="A57" s="3" t="s">
        <v>2291</v>
      </c>
      <c r="B57" s="10">
        <v>2.1000000000000001E-2</v>
      </c>
      <c r="C57" s="5"/>
      <c r="D57" s="5"/>
      <c r="E57" s="5"/>
      <c r="F57" s="5"/>
      <c r="G57" s="5"/>
      <c r="H57" s="5"/>
    </row>
    <row r="58" spans="1:8" x14ac:dyDescent="0.25">
      <c r="A58" s="3" t="s">
        <v>2292</v>
      </c>
      <c r="B58" s="5">
        <v>4.75</v>
      </c>
      <c r="C58" s="5"/>
      <c r="D58" s="5"/>
      <c r="E58" s="5"/>
      <c r="F58" s="5"/>
      <c r="G58" s="5"/>
      <c r="H58" s="5"/>
    </row>
    <row r="59" spans="1:8" x14ac:dyDescent="0.25">
      <c r="A59" s="3" t="s">
        <v>2293</v>
      </c>
      <c r="B59" s="5"/>
      <c r="C59" s="5"/>
      <c r="D59" s="5"/>
      <c r="E59" s="5"/>
      <c r="F59" s="5"/>
      <c r="G59" s="5"/>
      <c r="H59" s="5"/>
    </row>
    <row r="60" spans="1:8" x14ac:dyDescent="0.25">
      <c r="A60" s="4" t="s">
        <v>799</v>
      </c>
      <c r="B60" s="5"/>
      <c r="C60" s="5"/>
      <c r="D60" s="5"/>
      <c r="E60" s="5"/>
      <c r="F60" s="5"/>
      <c r="G60" s="5"/>
      <c r="H60" s="5"/>
    </row>
    <row r="61" spans="1:8" ht="30" x14ac:dyDescent="0.25">
      <c r="A61" s="3" t="s">
        <v>2294</v>
      </c>
      <c r="B61" s="10">
        <v>3.8E-3</v>
      </c>
      <c r="C61" s="5"/>
      <c r="D61" s="5"/>
      <c r="E61" s="5"/>
      <c r="F61" s="5"/>
      <c r="G61" s="5"/>
      <c r="H61" s="5"/>
    </row>
    <row r="62" spans="1:8" x14ac:dyDescent="0.25">
      <c r="A62" s="3" t="s">
        <v>2295</v>
      </c>
      <c r="B62" s="5">
        <v>3</v>
      </c>
      <c r="C62" s="5"/>
      <c r="D62" s="5"/>
      <c r="E62" s="5"/>
      <c r="F62" s="5"/>
      <c r="G62" s="5"/>
      <c r="H62" s="5"/>
    </row>
    <row r="63" spans="1:8" x14ac:dyDescent="0.25">
      <c r="A63" s="3" t="s">
        <v>2296</v>
      </c>
      <c r="B63" s="5"/>
      <c r="C63" s="5"/>
      <c r="D63" s="5"/>
      <c r="E63" s="5"/>
      <c r="F63" s="5"/>
      <c r="G63" s="5"/>
      <c r="H63" s="5"/>
    </row>
    <row r="64" spans="1:8" x14ac:dyDescent="0.25">
      <c r="A64" s="4" t="s">
        <v>799</v>
      </c>
      <c r="B64" s="5"/>
      <c r="C64" s="5"/>
      <c r="D64" s="5"/>
      <c r="E64" s="5"/>
      <c r="F64" s="5"/>
      <c r="G64" s="5"/>
      <c r="H64" s="5"/>
    </row>
    <row r="65" spans="1:8" x14ac:dyDescent="0.25">
      <c r="A65" s="3" t="s">
        <v>2286</v>
      </c>
      <c r="B65" s="8">
        <v>400000000</v>
      </c>
      <c r="C65" s="5"/>
      <c r="D65" s="5"/>
      <c r="E65" s="5"/>
      <c r="F65" s="5"/>
      <c r="G65" s="5"/>
      <c r="H65" s="5"/>
    </row>
    <row r="66" spans="1:8" ht="30" x14ac:dyDescent="0.25">
      <c r="A66" s="3" t="s">
        <v>2294</v>
      </c>
      <c r="B66" s="10">
        <v>5.0000000000000001E-3</v>
      </c>
      <c r="C66" s="5"/>
      <c r="D66" s="5"/>
      <c r="E66" s="5"/>
      <c r="F66" s="5"/>
      <c r="G66" s="5"/>
      <c r="H66" s="5"/>
    </row>
    <row r="67" spans="1:8" x14ac:dyDescent="0.25">
      <c r="A67" s="3" t="s">
        <v>2297</v>
      </c>
      <c r="B67" s="5">
        <v>4.75</v>
      </c>
      <c r="C67" s="5"/>
      <c r="D67" s="5"/>
      <c r="E67" s="5"/>
      <c r="F67" s="5"/>
      <c r="G67" s="5"/>
      <c r="H67" s="5"/>
    </row>
    <row r="68" spans="1:8" ht="60" x14ac:dyDescent="0.25">
      <c r="A68" s="3" t="s">
        <v>2298</v>
      </c>
      <c r="B68" s="10">
        <v>0.05</v>
      </c>
      <c r="C68" s="5"/>
      <c r="D68" s="5"/>
      <c r="E68" s="5"/>
      <c r="F68" s="5"/>
      <c r="G68" s="5"/>
      <c r="H68" s="5"/>
    </row>
    <row r="69" spans="1:8" ht="30" x14ac:dyDescent="0.25">
      <c r="A69" s="3" t="s">
        <v>2299</v>
      </c>
      <c r="B69" s="5">
        <v>3.75</v>
      </c>
      <c r="C69" s="5"/>
      <c r="D69" s="5"/>
      <c r="E69" s="5"/>
      <c r="F69" s="5"/>
      <c r="G69" s="5"/>
      <c r="H69" s="5"/>
    </row>
    <row r="70" spans="1:8" x14ac:dyDescent="0.25">
      <c r="A70" s="3" t="s">
        <v>2300</v>
      </c>
      <c r="B70" s="5"/>
      <c r="C70" s="5"/>
      <c r="D70" s="5"/>
      <c r="E70" s="5"/>
      <c r="F70" s="5"/>
      <c r="G70" s="5"/>
      <c r="H70" s="5"/>
    </row>
    <row r="71" spans="1:8" x14ac:dyDescent="0.25">
      <c r="A71" s="4" t="s">
        <v>799</v>
      </c>
      <c r="B71" s="5"/>
      <c r="C71" s="5"/>
      <c r="D71" s="5"/>
      <c r="E71" s="5"/>
      <c r="F71" s="5"/>
      <c r="G71" s="5"/>
      <c r="H71" s="5"/>
    </row>
    <row r="72" spans="1:8" x14ac:dyDescent="0.25">
      <c r="A72" s="3" t="s">
        <v>2282</v>
      </c>
      <c r="B72" s="8">
        <v>250000000</v>
      </c>
      <c r="C72" s="5"/>
      <c r="D72" s="5"/>
      <c r="E72" s="5"/>
      <c r="F72" s="5"/>
      <c r="G72" s="5"/>
      <c r="H72" s="5"/>
    </row>
    <row r="73" spans="1:8" ht="30" x14ac:dyDescent="0.25">
      <c r="A73" s="3" t="s">
        <v>2301</v>
      </c>
      <c r="B73" s="5"/>
      <c r="C73" s="5"/>
      <c r="D73" s="5"/>
      <c r="E73" s="5"/>
      <c r="F73" s="5"/>
      <c r="G73" s="5"/>
      <c r="H73" s="5"/>
    </row>
    <row r="74" spans="1:8" x14ac:dyDescent="0.25">
      <c r="A74" s="4" t="s">
        <v>799</v>
      </c>
      <c r="B74" s="5"/>
      <c r="C74" s="5"/>
      <c r="D74" s="5"/>
      <c r="E74" s="5"/>
      <c r="F74" s="5"/>
      <c r="G74" s="5"/>
      <c r="H74" s="5"/>
    </row>
    <row r="75" spans="1:8" x14ac:dyDescent="0.25">
      <c r="A75" s="3" t="s">
        <v>2302</v>
      </c>
      <c r="B75" s="8">
        <v>125000000</v>
      </c>
      <c r="C75" s="5"/>
      <c r="D75" s="5"/>
      <c r="E75" s="5"/>
      <c r="F75" s="5"/>
      <c r="G75" s="5"/>
      <c r="H75" s="5"/>
    </row>
    <row r="76" spans="1:8" ht="30" x14ac:dyDescent="0.25">
      <c r="A76" s="3" t="s">
        <v>2303</v>
      </c>
      <c r="B76" s="5"/>
      <c r="C76" s="5"/>
      <c r="D76" s="5"/>
      <c r="E76" s="5"/>
      <c r="F76" s="5"/>
      <c r="G76" s="5"/>
      <c r="H76" s="5"/>
    </row>
    <row r="77" spans="1:8" x14ac:dyDescent="0.25">
      <c r="A77" s="4" t="s">
        <v>799</v>
      </c>
      <c r="B77" s="5"/>
      <c r="C77" s="5"/>
      <c r="D77" s="5"/>
      <c r="E77" s="5"/>
      <c r="F77" s="5"/>
      <c r="G77" s="5"/>
      <c r="H77" s="5"/>
    </row>
    <row r="78" spans="1:8" ht="30" x14ac:dyDescent="0.25">
      <c r="A78" s="3" t="s">
        <v>2304</v>
      </c>
      <c r="B78" s="10">
        <v>0.01</v>
      </c>
      <c r="C78" s="5"/>
      <c r="D78" s="5"/>
      <c r="E78" s="5"/>
      <c r="F78" s="5"/>
      <c r="G78" s="5"/>
      <c r="H78" s="5"/>
    </row>
    <row r="79" spans="1:8" ht="30" x14ac:dyDescent="0.25">
      <c r="A79" s="3" t="s">
        <v>2305</v>
      </c>
      <c r="B79" s="5"/>
      <c r="C79" s="5"/>
      <c r="D79" s="5"/>
      <c r="E79" s="5"/>
      <c r="F79" s="5"/>
      <c r="G79" s="5"/>
      <c r="H79" s="5"/>
    </row>
    <row r="80" spans="1:8" x14ac:dyDescent="0.25">
      <c r="A80" s="4" t="s">
        <v>799</v>
      </c>
      <c r="B80" s="5"/>
      <c r="C80" s="5"/>
      <c r="D80" s="5"/>
      <c r="E80" s="5"/>
      <c r="F80" s="5"/>
      <c r="G80" s="5"/>
      <c r="H80" s="5"/>
    </row>
    <row r="81" spans="1:8" ht="30" x14ac:dyDescent="0.25">
      <c r="A81" s="3" t="s">
        <v>2304</v>
      </c>
      <c r="B81" s="10">
        <v>0.02</v>
      </c>
      <c r="C81" s="5"/>
      <c r="D81" s="5"/>
      <c r="E81" s="5"/>
      <c r="F81" s="5"/>
      <c r="G81" s="5"/>
      <c r="H81" s="5"/>
    </row>
    <row r="82" spans="1:8" ht="30" x14ac:dyDescent="0.25">
      <c r="A82" s="3" t="s">
        <v>2306</v>
      </c>
      <c r="B82" s="5"/>
      <c r="C82" s="5"/>
      <c r="D82" s="5"/>
      <c r="E82" s="5"/>
      <c r="F82" s="5"/>
      <c r="G82" s="5"/>
      <c r="H82" s="5"/>
    </row>
    <row r="83" spans="1:8" x14ac:dyDescent="0.25">
      <c r="A83" s="4" t="s">
        <v>799</v>
      </c>
      <c r="B83" s="5"/>
      <c r="C83" s="5"/>
      <c r="D83" s="5"/>
      <c r="E83" s="5"/>
      <c r="F83" s="5"/>
      <c r="G83" s="5"/>
      <c r="H83" s="5"/>
    </row>
    <row r="84" spans="1:8" ht="30" x14ac:dyDescent="0.25">
      <c r="A84" s="3" t="s">
        <v>2304</v>
      </c>
      <c r="B84" s="10">
        <v>0.02</v>
      </c>
      <c r="C84" s="5"/>
      <c r="D84" s="5"/>
      <c r="E84" s="5"/>
      <c r="F84" s="5"/>
      <c r="G84" s="5"/>
      <c r="H84" s="5"/>
    </row>
    <row r="85" spans="1:8" ht="30" x14ac:dyDescent="0.25">
      <c r="A85" s="3" t="s">
        <v>2307</v>
      </c>
      <c r="B85" s="5"/>
      <c r="C85" s="5"/>
      <c r="D85" s="5"/>
      <c r="E85" s="5"/>
      <c r="F85" s="5"/>
      <c r="G85" s="5"/>
      <c r="H85" s="5"/>
    </row>
    <row r="86" spans="1:8" x14ac:dyDescent="0.25">
      <c r="A86" s="4" t="s">
        <v>799</v>
      </c>
      <c r="B86" s="5"/>
      <c r="C86" s="5"/>
      <c r="D86" s="5"/>
      <c r="E86" s="5"/>
      <c r="F86" s="5"/>
      <c r="G86" s="5"/>
      <c r="H86" s="5"/>
    </row>
    <row r="87" spans="1:8" ht="30" x14ac:dyDescent="0.25">
      <c r="A87" s="3" t="s">
        <v>2304</v>
      </c>
      <c r="B87" s="10">
        <v>0.03</v>
      </c>
      <c r="C87" s="5"/>
      <c r="D87" s="5"/>
      <c r="E87" s="5"/>
      <c r="F87" s="5"/>
      <c r="G87" s="5"/>
      <c r="H87" s="5"/>
    </row>
    <row r="88" spans="1:8" x14ac:dyDescent="0.25">
      <c r="A88" s="3" t="s">
        <v>2308</v>
      </c>
      <c r="B88" s="5"/>
      <c r="C88" s="5"/>
      <c r="D88" s="5"/>
      <c r="E88" s="5"/>
      <c r="F88" s="5"/>
      <c r="G88" s="5"/>
      <c r="H88" s="5"/>
    </row>
    <row r="89" spans="1:8" x14ac:dyDescent="0.25">
      <c r="A89" s="4" t="s">
        <v>799</v>
      </c>
      <c r="B89" s="5"/>
      <c r="C89" s="5"/>
      <c r="D89" s="5"/>
      <c r="E89" s="5"/>
      <c r="F89" s="5"/>
      <c r="G89" s="5"/>
      <c r="H89" s="5"/>
    </row>
    <row r="90" spans="1:8" x14ac:dyDescent="0.25">
      <c r="A90" s="3" t="s">
        <v>2286</v>
      </c>
      <c r="B90" s="8">
        <v>2296000000</v>
      </c>
      <c r="C90" s="5"/>
      <c r="D90" s="5"/>
      <c r="E90" s="5"/>
      <c r="F90" s="5"/>
      <c r="G90" s="5"/>
      <c r="H90" s="5"/>
    </row>
    <row r="91" spans="1:8" x14ac:dyDescent="0.25">
      <c r="A91" s="3" t="s">
        <v>2309</v>
      </c>
      <c r="B91" s="5">
        <v>3.2</v>
      </c>
      <c r="C91" s="5"/>
      <c r="D91" s="5"/>
      <c r="E91" s="5"/>
      <c r="F91" s="5"/>
      <c r="G91" s="5"/>
      <c r="H91" s="5"/>
    </row>
    <row r="92" spans="1:8" x14ac:dyDescent="0.25">
      <c r="A92" s="3" t="s">
        <v>2310</v>
      </c>
      <c r="B92" s="5">
        <v>5.9</v>
      </c>
      <c r="C92" s="5"/>
      <c r="D92" s="5"/>
      <c r="E92" s="5"/>
      <c r="F92" s="5"/>
      <c r="G92" s="5"/>
      <c r="H92" s="5"/>
    </row>
    <row r="93" spans="1:8" x14ac:dyDescent="0.25">
      <c r="A93" s="3" t="s">
        <v>2311</v>
      </c>
      <c r="B93" s="5"/>
      <c r="C93" s="5"/>
      <c r="D93" s="5"/>
      <c r="E93" s="5"/>
      <c r="F93" s="5"/>
      <c r="G93" s="5"/>
      <c r="H93" s="5"/>
    </row>
    <row r="94" spans="1:8" x14ac:dyDescent="0.25">
      <c r="A94" s="4" t="s">
        <v>799</v>
      </c>
      <c r="B94" s="5"/>
      <c r="C94" s="5"/>
      <c r="D94" s="5"/>
      <c r="E94" s="5"/>
      <c r="F94" s="5"/>
      <c r="G94" s="5"/>
      <c r="H94" s="5"/>
    </row>
    <row r="95" spans="1:8" ht="30" x14ac:dyDescent="0.25">
      <c r="A95" s="3" t="s">
        <v>2294</v>
      </c>
      <c r="B95" s="10">
        <v>3.8E-3</v>
      </c>
      <c r="C95" s="5"/>
      <c r="D95" s="5"/>
      <c r="E95" s="5"/>
      <c r="F95" s="5"/>
      <c r="G95" s="5"/>
      <c r="H95" s="5"/>
    </row>
    <row r="96" spans="1:8" x14ac:dyDescent="0.25">
      <c r="A96" s="3" t="s">
        <v>2295</v>
      </c>
      <c r="B96" s="5">
        <v>2.75</v>
      </c>
      <c r="C96" s="5"/>
      <c r="D96" s="5"/>
      <c r="E96" s="5"/>
      <c r="F96" s="5"/>
      <c r="G96" s="5"/>
      <c r="H96" s="5"/>
    </row>
    <row r="97" spans="1:8" x14ac:dyDescent="0.25">
      <c r="A97" s="3" t="s">
        <v>2312</v>
      </c>
      <c r="B97" s="5"/>
      <c r="C97" s="5"/>
      <c r="D97" s="5"/>
      <c r="E97" s="5"/>
      <c r="F97" s="5"/>
      <c r="G97" s="5"/>
      <c r="H97" s="5"/>
    </row>
    <row r="98" spans="1:8" x14ac:dyDescent="0.25">
      <c r="A98" s="4" t="s">
        <v>799</v>
      </c>
      <c r="B98" s="5"/>
      <c r="C98" s="5"/>
      <c r="D98" s="5"/>
      <c r="E98" s="5"/>
      <c r="F98" s="5"/>
      <c r="G98" s="5"/>
      <c r="H98" s="5"/>
    </row>
    <row r="99" spans="1:8" ht="30" x14ac:dyDescent="0.25">
      <c r="A99" s="3" t="s">
        <v>2294</v>
      </c>
      <c r="B99" s="10">
        <v>5.0000000000000001E-3</v>
      </c>
      <c r="C99" s="5"/>
      <c r="D99" s="5"/>
      <c r="E99" s="5"/>
      <c r="F99" s="5"/>
      <c r="G99" s="5"/>
      <c r="H99" s="5"/>
    </row>
    <row r="100" spans="1:8" x14ac:dyDescent="0.25">
      <c r="A100" s="3" t="s">
        <v>2297</v>
      </c>
      <c r="B100" s="5">
        <v>4.25</v>
      </c>
      <c r="C100" s="5"/>
      <c r="D100" s="5"/>
      <c r="E100" s="5"/>
      <c r="F100" s="5"/>
      <c r="G100" s="5"/>
      <c r="H100" s="5"/>
    </row>
    <row r="101" spans="1:8" ht="30" x14ac:dyDescent="0.25">
      <c r="A101" s="3" t="s">
        <v>2313</v>
      </c>
      <c r="B101" s="5"/>
      <c r="C101" s="5"/>
      <c r="D101" s="5"/>
      <c r="E101" s="5"/>
      <c r="F101" s="5"/>
      <c r="G101" s="5"/>
      <c r="H101" s="5"/>
    </row>
    <row r="102" spans="1:8" x14ac:dyDescent="0.25">
      <c r="A102" s="4" t="s">
        <v>799</v>
      </c>
      <c r="B102" s="5"/>
      <c r="C102" s="5"/>
      <c r="D102" s="5"/>
      <c r="E102" s="5"/>
      <c r="F102" s="5"/>
      <c r="G102" s="5"/>
      <c r="H102" s="5"/>
    </row>
    <row r="103" spans="1:8" x14ac:dyDescent="0.25">
      <c r="A103" s="3" t="s">
        <v>2314</v>
      </c>
      <c r="B103" s="5" t="s">
        <v>2315</v>
      </c>
      <c r="C103" s="5"/>
      <c r="D103" s="5"/>
      <c r="E103" s="5"/>
      <c r="F103" s="5"/>
      <c r="G103" s="5"/>
      <c r="H103" s="5"/>
    </row>
    <row r="104" spans="1:8" ht="30" x14ac:dyDescent="0.25">
      <c r="A104" s="3" t="s">
        <v>2316</v>
      </c>
      <c r="B104" s="5"/>
      <c r="C104" s="5"/>
      <c r="D104" s="5"/>
      <c r="E104" s="5"/>
      <c r="F104" s="5"/>
      <c r="G104" s="5"/>
      <c r="H104" s="5"/>
    </row>
    <row r="105" spans="1:8" x14ac:dyDescent="0.25">
      <c r="A105" s="4" t="s">
        <v>799</v>
      </c>
      <c r="B105" s="5"/>
      <c r="C105" s="5"/>
      <c r="D105" s="5"/>
      <c r="E105" s="5"/>
      <c r="F105" s="5"/>
      <c r="G105" s="5"/>
      <c r="H105" s="5"/>
    </row>
    <row r="106" spans="1:8" ht="30" x14ac:dyDescent="0.25">
      <c r="A106" s="3" t="s">
        <v>2304</v>
      </c>
      <c r="B106" s="10">
        <v>5.0000000000000001E-3</v>
      </c>
      <c r="C106" s="5"/>
      <c r="D106" s="5"/>
      <c r="E106" s="5"/>
      <c r="F106" s="5"/>
      <c r="G106" s="5"/>
      <c r="H106" s="5"/>
    </row>
    <row r="107" spans="1:8" ht="30" x14ac:dyDescent="0.25">
      <c r="A107" s="3" t="s">
        <v>2317</v>
      </c>
      <c r="B107" s="5"/>
      <c r="C107" s="5"/>
      <c r="D107" s="5"/>
      <c r="E107" s="5"/>
      <c r="F107" s="5"/>
      <c r="G107" s="5"/>
      <c r="H107" s="5"/>
    </row>
    <row r="108" spans="1:8" x14ac:dyDescent="0.25">
      <c r="A108" s="4" t="s">
        <v>799</v>
      </c>
      <c r="B108" s="5"/>
      <c r="C108" s="5"/>
      <c r="D108" s="5"/>
      <c r="E108" s="5"/>
      <c r="F108" s="5"/>
      <c r="G108" s="5"/>
      <c r="H108" s="5"/>
    </row>
    <row r="109" spans="1:8" ht="30" x14ac:dyDescent="0.25">
      <c r="A109" s="3" t="s">
        <v>2304</v>
      </c>
      <c r="B109" s="10">
        <v>1.4999999999999999E-2</v>
      </c>
      <c r="C109" s="5"/>
      <c r="D109" s="5"/>
      <c r="E109" s="5"/>
      <c r="F109" s="5"/>
      <c r="G109" s="5"/>
      <c r="H109" s="5"/>
    </row>
    <row r="110" spans="1:8" x14ac:dyDescent="0.25">
      <c r="A110" s="3" t="s">
        <v>2318</v>
      </c>
      <c r="B110" s="5"/>
      <c r="C110" s="5"/>
      <c r="D110" s="5"/>
      <c r="E110" s="5"/>
      <c r="F110" s="5"/>
      <c r="G110" s="5"/>
      <c r="H110" s="5"/>
    </row>
    <row r="111" spans="1:8" x14ac:dyDescent="0.25">
      <c r="A111" s="4" t="s">
        <v>799</v>
      </c>
      <c r="B111" s="5"/>
      <c r="C111" s="5"/>
      <c r="D111" s="5"/>
      <c r="E111" s="5"/>
      <c r="F111" s="5"/>
      <c r="G111" s="5"/>
      <c r="H111" s="5"/>
    </row>
    <row r="112" spans="1:8" x14ac:dyDescent="0.25">
      <c r="A112" s="3" t="s">
        <v>2314</v>
      </c>
      <c r="B112" s="5" t="s">
        <v>2319</v>
      </c>
      <c r="C112" s="5"/>
      <c r="D112" s="5"/>
      <c r="E112" s="5"/>
      <c r="F112" s="5"/>
      <c r="G112" s="5"/>
      <c r="H112" s="5"/>
    </row>
    <row r="113" spans="1:8" ht="30" x14ac:dyDescent="0.25">
      <c r="A113" s="3" t="s">
        <v>2304</v>
      </c>
      <c r="B113" s="10">
        <v>1.8E-3</v>
      </c>
      <c r="C113" s="5"/>
      <c r="D113" s="5"/>
      <c r="E113" s="5"/>
      <c r="F113" s="5"/>
      <c r="G113" s="5"/>
      <c r="H113" s="5"/>
    </row>
    <row r="114" spans="1:8" x14ac:dyDescent="0.25">
      <c r="A114" s="3" t="s">
        <v>2320</v>
      </c>
      <c r="B114" s="10">
        <v>0.02</v>
      </c>
      <c r="C114" s="5"/>
      <c r="D114" s="5"/>
      <c r="E114" s="5"/>
      <c r="F114" s="5"/>
      <c r="G114" s="5"/>
      <c r="H114" s="5"/>
    </row>
    <row r="115" spans="1:8" x14ac:dyDescent="0.25">
      <c r="A115" s="3" t="s">
        <v>2321</v>
      </c>
      <c r="B115" s="10">
        <v>2.18E-2</v>
      </c>
      <c r="C115" s="5"/>
      <c r="D115" s="5"/>
      <c r="E115" s="5"/>
      <c r="F115" s="5"/>
      <c r="G115" s="5"/>
      <c r="H115" s="5"/>
    </row>
    <row r="116" spans="1:8" ht="30" x14ac:dyDescent="0.25">
      <c r="A116" s="3" t="s">
        <v>2322</v>
      </c>
      <c r="B116" s="5"/>
      <c r="C116" s="5"/>
      <c r="D116" s="5"/>
      <c r="E116" s="5"/>
      <c r="F116" s="5"/>
      <c r="G116" s="5"/>
      <c r="H116" s="5"/>
    </row>
    <row r="117" spans="1:8" x14ac:dyDescent="0.25">
      <c r="A117" s="4" t="s">
        <v>799</v>
      </c>
      <c r="B117" s="5"/>
      <c r="C117" s="5"/>
      <c r="D117" s="5"/>
      <c r="E117" s="5"/>
      <c r="F117" s="5"/>
      <c r="G117" s="5"/>
      <c r="H117" s="5"/>
    </row>
    <row r="118" spans="1:8" ht="30" x14ac:dyDescent="0.25">
      <c r="A118" s="3" t="s">
        <v>2304</v>
      </c>
      <c r="B118" s="10">
        <v>1.4999999999999999E-2</v>
      </c>
      <c r="C118" s="5"/>
      <c r="D118" s="5"/>
      <c r="E118" s="5"/>
      <c r="F118" s="5"/>
      <c r="G118" s="5"/>
      <c r="H118" s="5"/>
    </row>
    <row r="119" spans="1:8" ht="30" x14ac:dyDescent="0.25">
      <c r="A119" s="3" t="s">
        <v>2323</v>
      </c>
      <c r="B119" s="5"/>
      <c r="C119" s="5"/>
      <c r="D119" s="5"/>
      <c r="E119" s="5"/>
      <c r="F119" s="5"/>
      <c r="G119" s="5"/>
      <c r="H119" s="5"/>
    </row>
    <row r="120" spans="1:8" x14ac:dyDescent="0.25">
      <c r="A120" s="4" t="s">
        <v>799</v>
      </c>
      <c r="B120" s="5"/>
      <c r="C120" s="5"/>
      <c r="D120" s="5"/>
      <c r="E120" s="5"/>
      <c r="F120" s="5"/>
      <c r="G120" s="5"/>
      <c r="H120" s="5"/>
    </row>
    <row r="121" spans="1:8" ht="30" x14ac:dyDescent="0.25">
      <c r="A121" s="3" t="s">
        <v>2304</v>
      </c>
      <c r="B121" s="10">
        <v>2.5000000000000001E-2</v>
      </c>
      <c r="C121" s="5"/>
      <c r="D121" s="5"/>
      <c r="E121" s="5"/>
      <c r="F121" s="5"/>
      <c r="G121" s="5"/>
      <c r="H121" s="5"/>
    </row>
    <row r="122" spans="1:8" ht="30" x14ac:dyDescent="0.25">
      <c r="A122" s="3" t="s">
        <v>2324</v>
      </c>
      <c r="B122" s="5"/>
      <c r="C122" s="5"/>
      <c r="D122" s="5"/>
      <c r="E122" s="5"/>
      <c r="F122" s="5"/>
      <c r="G122" s="5"/>
      <c r="H122" s="5"/>
    </row>
    <row r="123" spans="1:8" x14ac:dyDescent="0.25">
      <c r="A123" s="4" t="s">
        <v>799</v>
      </c>
      <c r="B123" s="5"/>
      <c r="C123" s="5"/>
      <c r="D123" s="5"/>
      <c r="E123" s="5"/>
      <c r="F123" s="5"/>
      <c r="G123" s="5"/>
      <c r="H123" s="5"/>
    </row>
    <row r="124" spans="1:8" x14ac:dyDescent="0.25">
      <c r="A124" s="3" t="s">
        <v>2282</v>
      </c>
      <c r="B124" s="8">
        <v>702500000</v>
      </c>
      <c r="C124" s="5"/>
      <c r="D124" s="5"/>
      <c r="E124" s="8">
        <v>532500000</v>
      </c>
      <c r="F124" s="5"/>
      <c r="G124" s="5"/>
      <c r="H124" s="5"/>
    </row>
    <row r="125" spans="1:8" x14ac:dyDescent="0.25">
      <c r="A125" s="3" t="s">
        <v>2287</v>
      </c>
      <c r="B125" s="8">
        <v>858000000</v>
      </c>
      <c r="C125" s="5"/>
      <c r="D125" s="5"/>
      <c r="E125" s="5"/>
      <c r="F125" s="5"/>
      <c r="G125" s="5"/>
      <c r="H125" s="5"/>
    </row>
    <row r="126" spans="1:8" ht="30" x14ac:dyDescent="0.25">
      <c r="A126" s="3" t="s">
        <v>2325</v>
      </c>
      <c r="B126" s="5"/>
      <c r="C126" s="5"/>
      <c r="D126" s="5"/>
      <c r="E126" s="5"/>
      <c r="F126" s="5"/>
      <c r="G126" s="5"/>
      <c r="H126" s="5"/>
    </row>
    <row r="127" spans="1:8" x14ac:dyDescent="0.25">
      <c r="A127" s="4" t="s">
        <v>799</v>
      </c>
      <c r="B127" s="5"/>
      <c r="C127" s="5"/>
      <c r="D127" s="5"/>
      <c r="E127" s="5"/>
      <c r="F127" s="5"/>
      <c r="G127" s="5"/>
      <c r="H127" s="5"/>
    </row>
    <row r="128" spans="1:8" x14ac:dyDescent="0.25">
      <c r="A128" s="3" t="s">
        <v>2282</v>
      </c>
      <c r="B128" s="8">
        <v>688000000</v>
      </c>
      <c r="C128" s="5"/>
      <c r="D128" s="5"/>
      <c r="E128" s="8">
        <v>389500000</v>
      </c>
      <c r="F128" s="5"/>
      <c r="G128" s="5"/>
      <c r="H128" s="5"/>
    </row>
    <row r="129" spans="1:8" x14ac:dyDescent="0.25">
      <c r="A129" s="3" t="s">
        <v>2287</v>
      </c>
      <c r="B129" s="8">
        <v>688000000</v>
      </c>
      <c r="C129" s="5"/>
      <c r="D129" s="5"/>
      <c r="E129" s="5"/>
      <c r="F129" s="5"/>
      <c r="G129" s="5"/>
      <c r="H129" s="5"/>
    </row>
    <row r="130" spans="1:8" x14ac:dyDescent="0.25">
      <c r="A130" s="3" t="s">
        <v>2290</v>
      </c>
      <c r="B130" s="8">
        <v>1438000000</v>
      </c>
      <c r="C130" s="5"/>
      <c r="D130" s="5"/>
      <c r="E130" s="5"/>
      <c r="F130" s="5"/>
      <c r="G130" s="5"/>
      <c r="H130" s="5"/>
    </row>
    <row r="131" spans="1:8" ht="30" x14ac:dyDescent="0.25">
      <c r="A131" s="3" t="s">
        <v>2326</v>
      </c>
      <c r="B131" s="5"/>
      <c r="C131" s="5"/>
      <c r="D131" s="5"/>
      <c r="E131" s="5"/>
      <c r="F131" s="5"/>
      <c r="G131" s="5"/>
      <c r="H131" s="5"/>
    </row>
    <row r="132" spans="1:8" x14ac:dyDescent="0.25">
      <c r="A132" s="4" t="s">
        <v>799</v>
      </c>
      <c r="B132" s="5"/>
      <c r="C132" s="5"/>
      <c r="D132" s="5"/>
      <c r="E132" s="5"/>
      <c r="F132" s="5"/>
      <c r="G132" s="5"/>
      <c r="H132" s="5"/>
    </row>
    <row r="133" spans="1:8" x14ac:dyDescent="0.25">
      <c r="A133" s="3" t="s">
        <v>2320</v>
      </c>
      <c r="B133" s="10">
        <v>2.2499999999999999E-2</v>
      </c>
      <c r="C133" s="5"/>
      <c r="D133" s="5"/>
      <c r="E133" s="5"/>
      <c r="F133" s="5"/>
      <c r="G133" s="5"/>
      <c r="H133" s="5"/>
    </row>
    <row r="134" spans="1:8" ht="30" x14ac:dyDescent="0.25">
      <c r="A134" s="3" t="s">
        <v>2327</v>
      </c>
      <c r="B134" s="5"/>
      <c r="C134" s="5"/>
      <c r="D134" s="5"/>
      <c r="E134" s="5"/>
      <c r="F134" s="5"/>
      <c r="G134" s="5"/>
      <c r="H134" s="5"/>
    </row>
    <row r="135" spans="1:8" x14ac:dyDescent="0.25">
      <c r="A135" s="4" t="s">
        <v>799</v>
      </c>
      <c r="B135" s="5"/>
      <c r="C135" s="5"/>
      <c r="D135" s="5"/>
      <c r="E135" s="5"/>
      <c r="F135" s="5"/>
      <c r="G135" s="5"/>
      <c r="H135" s="5"/>
    </row>
    <row r="136" spans="1:8" x14ac:dyDescent="0.25">
      <c r="A136" s="3" t="s">
        <v>2287</v>
      </c>
      <c r="B136" s="8">
        <v>108600000</v>
      </c>
      <c r="C136" s="5"/>
      <c r="D136" s="5"/>
      <c r="E136" s="5"/>
      <c r="F136" s="5"/>
      <c r="G136" s="5"/>
      <c r="H136" s="5"/>
    </row>
    <row r="137" spans="1:8" x14ac:dyDescent="0.25">
      <c r="A137" s="3" t="s">
        <v>2328</v>
      </c>
      <c r="B137" s="5"/>
      <c r="C137" s="5"/>
      <c r="D137" s="5"/>
      <c r="E137" s="5"/>
      <c r="F137" s="5"/>
      <c r="G137" s="5"/>
      <c r="H137" s="5"/>
    </row>
    <row r="138" spans="1:8" x14ac:dyDescent="0.25">
      <c r="A138" s="4" t="s">
        <v>799</v>
      </c>
      <c r="B138" s="5"/>
      <c r="C138" s="5"/>
      <c r="D138" s="5"/>
      <c r="E138" s="5"/>
      <c r="F138" s="5"/>
      <c r="G138" s="5"/>
      <c r="H138" s="5"/>
    </row>
    <row r="139" spans="1:8" x14ac:dyDescent="0.25">
      <c r="A139" s="3" t="s">
        <v>2282</v>
      </c>
      <c r="B139" s="8">
        <v>400000000</v>
      </c>
      <c r="C139" s="5"/>
      <c r="D139" s="5"/>
      <c r="E139" s="5"/>
      <c r="F139" s="5"/>
      <c r="G139" s="5"/>
      <c r="H139" s="5"/>
    </row>
    <row r="140" spans="1:8" x14ac:dyDescent="0.25">
      <c r="A140" s="3" t="s">
        <v>2329</v>
      </c>
      <c r="B140" s="10">
        <v>5.1299999999999998E-2</v>
      </c>
      <c r="C140" s="5"/>
      <c r="D140" s="5"/>
      <c r="E140" s="5"/>
      <c r="F140" s="5"/>
      <c r="G140" s="5"/>
      <c r="H140" s="5"/>
    </row>
    <row r="141" spans="1:8" x14ac:dyDescent="0.25">
      <c r="A141" s="3" t="s">
        <v>2330</v>
      </c>
      <c r="B141" s="5"/>
      <c r="C141" s="8">
        <v>400000000</v>
      </c>
      <c r="D141" s="5"/>
      <c r="E141" s="5"/>
      <c r="F141" s="5"/>
      <c r="G141" s="5"/>
      <c r="H141" s="5"/>
    </row>
    <row r="142" spans="1:8" ht="30" x14ac:dyDescent="0.25">
      <c r="A142" s="3" t="s">
        <v>2331</v>
      </c>
      <c r="B142" s="5"/>
      <c r="C142" s="8">
        <v>393500000</v>
      </c>
      <c r="D142" s="5"/>
      <c r="E142" s="5"/>
      <c r="F142" s="5"/>
      <c r="G142" s="5"/>
      <c r="H142" s="5"/>
    </row>
    <row r="143" spans="1:8" x14ac:dyDescent="0.25">
      <c r="A143" s="3" t="s">
        <v>2332</v>
      </c>
      <c r="B143" s="5"/>
      <c r="C143" s="8">
        <v>6000000</v>
      </c>
      <c r="D143" s="5"/>
      <c r="E143" s="5"/>
      <c r="F143" s="5"/>
      <c r="G143" s="5"/>
      <c r="H143" s="5"/>
    </row>
    <row r="144" spans="1:8" x14ac:dyDescent="0.25">
      <c r="A144" s="3" t="s">
        <v>2333</v>
      </c>
      <c r="B144" s="5"/>
      <c r="C144" s="8">
        <v>500000</v>
      </c>
      <c r="D144" s="5"/>
      <c r="E144" s="5"/>
      <c r="F144" s="5"/>
      <c r="G144" s="5"/>
      <c r="H144" s="5"/>
    </row>
    <row r="145" spans="1:8" x14ac:dyDescent="0.25">
      <c r="A145" s="3" t="s">
        <v>811</v>
      </c>
      <c r="B145" s="5"/>
      <c r="C145" s="5"/>
      <c r="D145" s="5"/>
      <c r="E145" s="5"/>
      <c r="F145" s="5"/>
      <c r="G145" s="5"/>
      <c r="H145" s="5"/>
    </row>
    <row r="146" spans="1:8" x14ac:dyDescent="0.25">
      <c r="A146" s="4" t="s">
        <v>799</v>
      </c>
      <c r="B146" s="5"/>
      <c r="C146" s="5"/>
      <c r="D146" s="5"/>
      <c r="E146" s="5"/>
      <c r="F146" s="5"/>
      <c r="G146" s="5"/>
      <c r="H146" s="5"/>
    </row>
    <row r="147" spans="1:8" x14ac:dyDescent="0.25">
      <c r="A147" s="3" t="s">
        <v>2282</v>
      </c>
      <c r="B147" s="8">
        <v>450000000</v>
      </c>
      <c r="C147" s="5"/>
      <c r="D147" s="5"/>
      <c r="E147" s="8">
        <v>450000000</v>
      </c>
      <c r="F147" s="5"/>
      <c r="G147" s="5"/>
      <c r="H147" s="5"/>
    </row>
    <row r="148" spans="1:8" x14ac:dyDescent="0.25">
      <c r="A148" s="3" t="s">
        <v>2329</v>
      </c>
      <c r="B148" s="10">
        <v>6.88E-2</v>
      </c>
      <c r="C148" s="5"/>
      <c r="D148" s="5"/>
      <c r="E148" s="5"/>
      <c r="F148" s="5"/>
      <c r="G148" s="5"/>
      <c r="H148" s="5"/>
    </row>
    <row r="149" spans="1:8" ht="30" x14ac:dyDescent="0.25">
      <c r="A149" s="3" t="s">
        <v>2331</v>
      </c>
      <c r="B149" s="5"/>
      <c r="C149" s="5"/>
      <c r="D149" s="8">
        <v>438400000</v>
      </c>
      <c r="E149" s="5"/>
      <c r="F149" s="5"/>
      <c r="G149" s="5"/>
      <c r="H149" s="5"/>
    </row>
    <row r="150" spans="1:8" x14ac:dyDescent="0.25">
      <c r="A150" s="3" t="s">
        <v>2332</v>
      </c>
      <c r="B150" s="5"/>
      <c r="C150" s="5"/>
      <c r="D150" s="8">
        <v>10100000</v>
      </c>
      <c r="E150" s="5"/>
      <c r="F150" s="5"/>
      <c r="G150" s="5"/>
      <c r="H150" s="5"/>
    </row>
    <row r="151" spans="1:8" x14ac:dyDescent="0.25">
      <c r="A151" s="3" t="s">
        <v>2333</v>
      </c>
      <c r="B151" s="5"/>
      <c r="C151" s="5"/>
      <c r="D151" s="8">
        <v>1500000</v>
      </c>
      <c r="E151" s="5"/>
      <c r="F151" s="5"/>
      <c r="G151" s="5"/>
      <c r="H151" s="5"/>
    </row>
    <row r="152" spans="1:8" x14ac:dyDescent="0.25">
      <c r="A152" s="3" t="s">
        <v>813</v>
      </c>
      <c r="B152" s="5"/>
      <c r="C152" s="5"/>
      <c r="D152" s="5"/>
      <c r="E152" s="5"/>
      <c r="F152" s="5"/>
      <c r="G152" s="5"/>
      <c r="H152" s="5"/>
    </row>
    <row r="153" spans="1:8" x14ac:dyDescent="0.25">
      <c r="A153" s="4" t="s">
        <v>799</v>
      </c>
      <c r="B153" s="5"/>
      <c r="C153" s="5"/>
      <c r="D153" s="5"/>
      <c r="E153" s="5"/>
      <c r="F153" s="5"/>
      <c r="G153" s="5"/>
      <c r="H153" s="5"/>
    </row>
    <row r="154" spans="1:8" x14ac:dyDescent="0.25">
      <c r="A154" s="3" t="s">
        <v>2282</v>
      </c>
      <c r="B154" s="8">
        <v>250000000</v>
      </c>
      <c r="C154" s="5"/>
      <c r="D154" s="5"/>
      <c r="E154" s="8">
        <v>250000000</v>
      </c>
      <c r="F154" s="5"/>
      <c r="G154" s="5"/>
      <c r="H154" s="5"/>
    </row>
    <row r="155" spans="1:8" x14ac:dyDescent="0.25">
      <c r="A155" s="3" t="s">
        <v>2329</v>
      </c>
      <c r="B155" s="10">
        <v>6.6500000000000004E-2</v>
      </c>
      <c r="C155" s="5"/>
      <c r="D155" s="5"/>
      <c r="E155" s="5"/>
      <c r="F155" s="5"/>
      <c r="G155" s="5"/>
      <c r="H155" s="5"/>
    </row>
    <row r="156" spans="1:8" x14ac:dyDescent="0.25">
      <c r="A156" s="3" t="s">
        <v>2334</v>
      </c>
      <c r="B156" s="5"/>
      <c r="C156" s="5"/>
      <c r="D156" s="5"/>
      <c r="E156" s="5"/>
      <c r="F156" s="5"/>
      <c r="G156" s="5"/>
      <c r="H156" s="5"/>
    </row>
    <row r="157" spans="1:8" x14ac:dyDescent="0.25">
      <c r="A157" s="4" t="s">
        <v>799</v>
      </c>
      <c r="B157" s="5"/>
      <c r="C157" s="5"/>
      <c r="D157" s="5"/>
      <c r="E157" s="5"/>
      <c r="F157" s="5"/>
      <c r="G157" s="5"/>
      <c r="H157" s="5"/>
    </row>
    <row r="158" spans="1:8" x14ac:dyDescent="0.25">
      <c r="A158" s="3" t="s">
        <v>2329</v>
      </c>
      <c r="B158" s="10">
        <v>6.6500000000000004E-2</v>
      </c>
      <c r="C158" s="5"/>
      <c r="D158" s="5"/>
      <c r="E158" s="5"/>
      <c r="F158" s="5"/>
      <c r="G158" s="5"/>
      <c r="H158" s="5"/>
    </row>
    <row r="159" spans="1:8" x14ac:dyDescent="0.25">
      <c r="A159" s="3" t="s">
        <v>2330</v>
      </c>
      <c r="B159" s="5"/>
      <c r="C159" s="5"/>
      <c r="D159" s="5"/>
      <c r="E159" s="5"/>
      <c r="F159" s="5"/>
      <c r="G159" s="5"/>
      <c r="H159" s="8">
        <v>250000000</v>
      </c>
    </row>
    <row r="160" spans="1:8" ht="30" x14ac:dyDescent="0.25">
      <c r="A160" s="3" t="s">
        <v>2335</v>
      </c>
      <c r="B160" s="8">
        <v>25000000</v>
      </c>
      <c r="C160" s="5"/>
      <c r="D160" s="5"/>
      <c r="E160" s="5"/>
      <c r="F160" s="5"/>
      <c r="G160" s="5"/>
      <c r="H160" s="5"/>
    </row>
    <row r="161" spans="1:8" x14ac:dyDescent="0.25">
      <c r="A161" s="3" t="s">
        <v>2336</v>
      </c>
      <c r="B161" s="5"/>
      <c r="C161" s="5"/>
      <c r="D161" s="5"/>
      <c r="E161" s="5"/>
      <c r="F161" s="5"/>
      <c r="G161" s="5"/>
      <c r="H161" s="5"/>
    </row>
    <row r="162" spans="1:8" x14ac:dyDescent="0.25">
      <c r="A162" s="4" t="s">
        <v>799</v>
      </c>
      <c r="B162" s="5"/>
      <c r="C162" s="5"/>
      <c r="D162" s="5"/>
      <c r="E162" s="5"/>
      <c r="F162" s="5"/>
      <c r="G162" s="5"/>
      <c r="H162" s="5"/>
    </row>
    <row r="163" spans="1:8" ht="30" x14ac:dyDescent="0.25">
      <c r="A163" s="3" t="s">
        <v>2337</v>
      </c>
      <c r="B163" s="8">
        <v>10000000</v>
      </c>
      <c r="C163" s="5"/>
      <c r="D163" s="5"/>
      <c r="E163" s="5"/>
      <c r="F163" s="5"/>
      <c r="G163" s="5"/>
      <c r="H163" s="5"/>
    </row>
    <row r="164" spans="1:8" ht="45" x14ac:dyDescent="0.25">
      <c r="A164" s="3" t="s">
        <v>2338</v>
      </c>
      <c r="B164" s="10">
        <v>0.51</v>
      </c>
      <c r="C164" s="5"/>
      <c r="D164" s="5"/>
      <c r="E164" s="5"/>
      <c r="F164" s="5"/>
      <c r="G164" s="5"/>
      <c r="H164" s="5"/>
    </row>
    <row r="165" spans="1:8" x14ac:dyDescent="0.25">
      <c r="A165" s="3" t="s">
        <v>816</v>
      </c>
      <c r="B165" s="5"/>
      <c r="C165" s="5"/>
      <c r="D165" s="5"/>
      <c r="E165" s="5"/>
      <c r="F165" s="5"/>
      <c r="G165" s="5"/>
      <c r="H165" s="5"/>
    </row>
    <row r="166" spans="1:8" x14ac:dyDescent="0.25">
      <c r="A166" s="4" t="s">
        <v>799</v>
      </c>
      <c r="B166" s="5"/>
      <c r="C166" s="5"/>
      <c r="D166" s="5"/>
      <c r="E166" s="5"/>
      <c r="F166" s="5"/>
      <c r="G166" s="5"/>
      <c r="H166" s="5"/>
    </row>
    <row r="167" spans="1:8" x14ac:dyDescent="0.25">
      <c r="A167" s="3" t="s">
        <v>2282</v>
      </c>
      <c r="B167" s="7">
        <v>9271000</v>
      </c>
      <c r="C167" s="5"/>
      <c r="D167" s="5"/>
      <c r="E167" s="7">
        <v>14914000</v>
      </c>
      <c r="F167" s="5"/>
      <c r="G167" s="5"/>
      <c r="H167" s="5"/>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5.85546875" bestFit="1" customWidth="1"/>
    <col min="2" max="2" width="15.42578125" bestFit="1" customWidth="1"/>
    <col min="3" max="3" width="12.7109375" bestFit="1" customWidth="1"/>
  </cols>
  <sheetData>
    <row r="1" spans="1:3" x14ac:dyDescent="0.25">
      <c r="A1" s="9" t="s">
        <v>2339</v>
      </c>
      <c r="B1" s="1" t="s">
        <v>1866</v>
      </c>
      <c r="C1" s="1"/>
    </row>
    <row r="2" spans="1:3" x14ac:dyDescent="0.25">
      <c r="A2" s="9"/>
      <c r="B2" s="1" t="s">
        <v>2281</v>
      </c>
      <c r="C2" s="1" t="s">
        <v>2</v>
      </c>
    </row>
    <row r="3" spans="1:3" x14ac:dyDescent="0.25">
      <c r="A3" s="4" t="s">
        <v>2340</v>
      </c>
      <c r="B3" s="5"/>
      <c r="C3" s="5"/>
    </row>
    <row r="4" spans="1:3" x14ac:dyDescent="0.25">
      <c r="A4" s="3">
        <v>2016</v>
      </c>
      <c r="B4" s="5"/>
      <c r="C4" s="7">
        <v>4473000</v>
      </c>
    </row>
    <row r="5" spans="1:3" x14ac:dyDescent="0.25">
      <c r="A5" s="3">
        <v>2017</v>
      </c>
      <c r="B5" s="5"/>
      <c r="C5" s="8">
        <v>2567000</v>
      </c>
    </row>
    <row r="6" spans="1:3" x14ac:dyDescent="0.25">
      <c r="A6" s="3">
        <v>2018</v>
      </c>
      <c r="B6" s="5"/>
      <c r="C6" s="8">
        <v>26626000</v>
      </c>
    </row>
    <row r="7" spans="1:3" x14ac:dyDescent="0.25">
      <c r="A7" s="3">
        <v>2019</v>
      </c>
      <c r="B7" s="5"/>
      <c r="C7" s="8">
        <v>1690862000</v>
      </c>
    </row>
    <row r="8" spans="1:3" x14ac:dyDescent="0.25">
      <c r="A8" s="3">
        <v>2020</v>
      </c>
      <c r="B8" s="5"/>
      <c r="C8" s="8">
        <v>450105000</v>
      </c>
    </row>
    <row r="9" spans="1:3" x14ac:dyDescent="0.25">
      <c r="A9" s="3" t="s">
        <v>796</v>
      </c>
      <c r="B9" s="5"/>
      <c r="C9" s="8">
        <v>575138000</v>
      </c>
    </row>
    <row r="10" spans="1:3" x14ac:dyDescent="0.25">
      <c r="A10" s="3" t="s">
        <v>2341</v>
      </c>
      <c r="B10" s="5"/>
      <c r="C10" s="8">
        <v>2749771000</v>
      </c>
    </row>
    <row r="11" spans="1:3" x14ac:dyDescent="0.25">
      <c r="A11" s="3" t="s">
        <v>2308</v>
      </c>
      <c r="B11" s="5"/>
      <c r="C11" s="5"/>
    </row>
    <row r="12" spans="1:3" x14ac:dyDescent="0.25">
      <c r="A12" s="4" t="s">
        <v>2340</v>
      </c>
      <c r="B12" s="5"/>
      <c r="C12" s="5"/>
    </row>
    <row r="13" spans="1:3" x14ac:dyDescent="0.25">
      <c r="A13" s="3">
        <v>2019</v>
      </c>
      <c r="B13" s="5"/>
      <c r="C13" s="8">
        <v>1390500000</v>
      </c>
    </row>
    <row r="14" spans="1:3" x14ac:dyDescent="0.25">
      <c r="A14" s="3" t="s">
        <v>2341</v>
      </c>
      <c r="B14" s="5"/>
      <c r="C14" s="8">
        <v>1390500000</v>
      </c>
    </row>
    <row r="15" spans="1:3" x14ac:dyDescent="0.25">
      <c r="A15" s="3" t="s">
        <v>2328</v>
      </c>
      <c r="B15" s="5"/>
      <c r="C15" s="5"/>
    </row>
    <row r="16" spans="1:3" x14ac:dyDescent="0.25">
      <c r="A16" s="4" t="s">
        <v>2340</v>
      </c>
      <c r="B16" s="5"/>
      <c r="C16" s="5"/>
    </row>
    <row r="17" spans="1:3" x14ac:dyDescent="0.25">
      <c r="A17" s="3">
        <v>2020</v>
      </c>
      <c r="B17" s="5"/>
      <c r="C17" s="8">
        <v>400000</v>
      </c>
    </row>
    <row r="18" spans="1:3" x14ac:dyDescent="0.25">
      <c r="A18" s="3" t="s">
        <v>2341</v>
      </c>
      <c r="B18" s="5"/>
      <c r="C18" s="8">
        <v>400000</v>
      </c>
    </row>
    <row r="19" spans="1:3" x14ac:dyDescent="0.25">
      <c r="A19" s="3" t="s">
        <v>811</v>
      </c>
      <c r="B19" s="5"/>
      <c r="C19" s="5"/>
    </row>
    <row r="20" spans="1:3" x14ac:dyDescent="0.25">
      <c r="A20" s="4" t="s">
        <v>2340</v>
      </c>
      <c r="B20" s="5"/>
      <c r="C20" s="5"/>
    </row>
    <row r="21" spans="1:3" x14ac:dyDescent="0.25">
      <c r="A21" s="3" t="s">
        <v>796</v>
      </c>
      <c r="B21" s="5"/>
      <c r="C21" s="8">
        <v>450000000</v>
      </c>
    </row>
    <row r="22" spans="1:3" x14ac:dyDescent="0.25">
      <c r="A22" s="3" t="s">
        <v>2341</v>
      </c>
      <c r="B22" s="5"/>
      <c r="C22" s="8">
        <v>450000000</v>
      </c>
    </row>
    <row r="23" spans="1:3" x14ac:dyDescent="0.25">
      <c r="A23" s="3" t="s">
        <v>813</v>
      </c>
      <c r="B23" s="5"/>
      <c r="C23" s="5"/>
    </row>
    <row r="24" spans="1:3" x14ac:dyDescent="0.25">
      <c r="A24" s="4" t="s">
        <v>2340</v>
      </c>
      <c r="B24" s="5"/>
      <c r="C24" s="5"/>
    </row>
    <row r="25" spans="1:3" x14ac:dyDescent="0.25">
      <c r="A25" s="3">
        <v>2018</v>
      </c>
      <c r="B25" s="5"/>
      <c r="C25" s="8">
        <v>25000</v>
      </c>
    </row>
    <row r="26" spans="1:3" x14ac:dyDescent="0.25">
      <c r="A26" s="3">
        <v>2019</v>
      </c>
      <c r="B26" s="5"/>
      <c r="C26" s="8">
        <v>50000</v>
      </c>
    </row>
    <row r="27" spans="1:3" x14ac:dyDescent="0.25">
      <c r="A27" s="3">
        <v>2020</v>
      </c>
      <c r="B27" s="5"/>
      <c r="C27" s="8">
        <v>50000</v>
      </c>
    </row>
    <row r="28" spans="1:3" x14ac:dyDescent="0.25">
      <c r="A28" s="3" t="s">
        <v>796</v>
      </c>
      <c r="B28" s="5"/>
      <c r="C28" s="8">
        <v>125000</v>
      </c>
    </row>
    <row r="29" spans="1:3" x14ac:dyDescent="0.25">
      <c r="A29" s="3" t="s">
        <v>2341</v>
      </c>
      <c r="B29" s="5"/>
      <c r="C29" s="8">
        <v>250000</v>
      </c>
    </row>
    <row r="30" spans="1:3" x14ac:dyDescent="0.25">
      <c r="A30" s="3" t="s">
        <v>816</v>
      </c>
      <c r="B30" s="5"/>
      <c r="C30" s="5"/>
    </row>
    <row r="31" spans="1:3" x14ac:dyDescent="0.25">
      <c r="A31" s="4" t="s">
        <v>2340</v>
      </c>
      <c r="B31" s="5"/>
      <c r="C31" s="5"/>
    </row>
    <row r="32" spans="1:3" x14ac:dyDescent="0.25">
      <c r="A32" s="3">
        <v>2016</v>
      </c>
      <c r="B32" s="5"/>
      <c r="C32" s="8">
        <v>4473000</v>
      </c>
    </row>
    <row r="33" spans="1:3" x14ac:dyDescent="0.25">
      <c r="A33" s="3">
        <v>2017</v>
      </c>
      <c r="B33" s="5"/>
      <c r="C33" s="8">
        <v>2567000</v>
      </c>
    </row>
    <row r="34" spans="1:3" x14ac:dyDescent="0.25">
      <c r="A34" s="3">
        <v>2018</v>
      </c>
      <c r="B34" s="5"/>
      <c r="C34" s="8">
        <v>1626000</v>
      </c>
    </row>
    <row r="35" spans="1:3" x14ac:dyDescent="0.25">
      <c r="A35" s="3">
        <v>2019</v>
      </c>
      <c r="B35" s="5"/>
      <c r="C35" s="8">
        <v>362000</v>
      </c>
    </row>
    <row r="36" spans="1:3" x14ac:dyDescent="0.25">
      <c r="A36" s="3">
        <v>2020</v>
      </c>
      <c r="B36" s="5"/>
      <c r="C36" s="8">
        <v>105000</v>
      </c>
    </row>
    <row r="37" spans="1:3" x14ac:dyDescent="0.25">
      <c r="A37" s="3" t="s">
        <v>796</v>
      </c>
      <c r="B37" s="5"/>
      <c r="C37" s="8">
        <v>138000</v>
      </c>
    </row>
    <row r="38" spans="1:3" x14ac:dyDescent="0.25">
      <c r="A38" s="3" t="s">
        <v>2341</v>
      </c>
      <c r="B38" s="5"/>
      <c r="C38" s="8">
        <v>9271000</v>
      </c>
    </row>
    <row r="39" spans="1:3" x14ac:dyDescent="0.25">
      <c r="A39" s="3" t="s">
        <v>2342</v>
      </c>
      <c r="B39" s="5"/>
      <c r="C39" s="5"/>
    </row>
    <row r="40" spans="1:3" x14ac:dyDescent="0.25">
      <c r="A40" s="4" t="s">
        <v>2340</v>
      </c>
      <c r="B40" s="5"/>
      <c r="C40" s="5"/>
    </row>
    <row r="41" spans="1:3" x14ac:dyDescent="0.25">
      <c r="A41" s="3">
        <v>2019</v>
      </c>
      <c r="B41" s="5"/>
      <c r="C41" s="8">
        <v>250000000</v>
      </c>
    </row>
    <row r="42" spans="1:3" x14ac:dyDescent="0.25">
      <c r="A42" s="3" t="s">
        <v>2341</v>
      </c>
      <c r="B42" s="5"/>
      <c r="C42" s="8">
        <v>250000000</v>
      </c>
    </row>
    <row r="43" spans="1:3" x14ac:dyDescent="0.25">
      <c r="A43" s="3" t="s">
        <v>2343</v>
      </c>
      <c r="B43" s="5"/>
      <c r="C43" s="5"/>
    </row>
    <row r="44" spans="1:3" x14ac:dyDescent="0.25">
      <c r="A44" s="4" t="s">
        <v>2340</v>
      </c>
      <c r="B44" s="5"/>
      <c r="C44" s="5"/>
    </row>
    <row r="45" spans="1:3" x14ac:dyDescent="0.25">
      <c r="A45" s="3" t="s">
        <v>2344</v>
      </c>
      <c r="B45" s="7">
        <v>306800000</v>
      </c>
      <c r="C45"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1" t="s">
        <v>2345</v>
      </c>
      <c r="B1" s="9" t="s">
        <v>1</v>
      </c>
      <c r="C1" s="9"/>
      <c r="D1" s="9"/>
      <c r="E1" s="1" t="s">
        <v>2346</v>
      </c>
    </row>
    <row r="2" spans="1:5" ht="30" x14ac:dyDescent="0.25">
      <c r="A2" s="1" t="s">
        <v>26</v>
      </c>
      <c r="B2" s="1" t="s">
        <v>2</v>
      </c>
      <c r="C2" s="1" t="s">
        <v>27</v>
      </c>
      <c r="D2" s="1" t="s">
        <v>73</v>
      </c>
      <c r="E2" s="1" t="s">
        <v>2</v>
      </c>
    </row>
    <row r="3" spans="1:5" x14ac:dyDescent="0.25">
      <c r="A3" s="4" t="s">
        <v>893</v>
      </c>
      <c r="B3" s="5"/>
      <c r="C3" s="5"/>
      <c r="D3" s="5"/>
      <c r="E3" s="5"/>
    </row>
    <row r="4" spans="1:5" ht="30" x14ac:dyDescent="0.25">
      <c r="A4" s="3" t="s">
        <v>2347</v>
      </c>
      <c r="B4" s="10">
        <v>0.9</v>
      </c>
      <c r="C4" s="5"/>
      <c r="D4" s="5"/>
      <c r="E4" s="5"/>
    </row>
    <row r="5" spans="1:5" x14ac:dyDescent="0.25">
      <c r="A5" s="4" t="s">
        <v>893</v>
      </c>
      <c r="B5" s="5"/>
      <c r="C5" s="5"/>
      <c r="D5" s="5"/>
      <c r="E5" s="5"/>
    </row>
    <row r="6" spans="1:5" ht="30" x14ac:dyDescent="0.25">
      <c r="A6" s="3" t="s">
        <v>2348</v>
      </c>
      <c r="B6" s="7">
        <v>-3622</v>
      </c>
      <c r="C6" s="7">
        <v>937</v>
      </c>
      <c r="D6" s="7">
        <v>1875</v>
      </c>
      <c r="E6" s="5"/>
    </row>
    <row r="7" spans="1:5" x14ac:dyDescent="0.25">
      <c r="A7" s="3" t="s">
        <v>256</v>
      </c>
      <c r="B7" s="8">
        <v>-22816</v>
      </c>
      <c r="C7" s="8">
        <v>-1639</v>
      </c>
      <c r="D7" s="8">
        <v>-1027</v>
      </c>
      <c r="E7" s="5"/>
    </row>
    <row r="8" spans="1:5" x14ac:dyDescent="0.25">
      <c r="A8" s="3" t="s">
        <v>1798</v>
      </c>
      <c r="B8" s="5"/>
      <c r="C8" s="5"/>
      <c r="D8" s="5"/>
      <c r="E8" s="5"/>
    </row>
    <row r="9" spans="1:5" x14ac:dyDescent="0.25">
      <c r="A9" s="4" t="s">
        <v>893</v>
      </c>
      <c r="B9" s="5"/>
      <c r="C9" s="5"/>
      <c r="D9" s="5"/>
      <c r="E9" s="5"/>
    </row>
    <row r="10" spans="1:5" x14ac:dyDescent="0.25">
      <c r="A10" s="3" t="s">
        <v>898</v>
      </c>
      <c r="B10" s="5"/>
      <c r="C10" s="5"/>
      <c r="D10" s="5"/>
      <c r="E10" s="8">
        <v>28530</v>
      </c>
    </row>
    <row r="11" spans="1:5" ht="30" x14ac:dyDescent="0.25">
      <c r="A11" s="3" t="s">
        <v>2348</v>
      </c>
      <c r="B11" s="5"/>
      <c r="C11" s="5"/>
      <c r="D11" s="5"/>
      <c r="E11" s="8">
        <v>-6276</v>
      </c>
    </row>
    <row r="12" spans="1:5" x14ac:dyDescent="0.25">
      <c r="A12" s="3" t="s">
        <v>256</v>
      </c>
      <c r="B12" s="5"/>
      <c r="C12" s="5"/>
      <c r="D12" s="5"/>
      <c r="E12" s="8">
        <v>-21397</v>
      </c>
    </row>
    <row r="13" spans="1:5" x14ac:dyDescent="0.25">
      <c r="A13" s="3" t="s">
        <v>2349</v>
      </c>
      <c r="B13" s="7">
        <v>857</v>
      </c>
      <c r="C13" s="5"/>
      <c r="D13" s="5"/>
      <c r="E13" s="7">
        <v>857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2350</v>
      </c>
      <c r="B1" s="1" t="s">
        <v>1</v>
      </c>
    </row>
    <row r="2" spans="1:2" x14ac:dyDescent="0.25">
      <c r="A2" s="9"/>
      <c r="B2" s="1" t="s">
        <v>2</v>
      </c>
    </row>
    <row r="3" spans="1:2" x14ac:dyDescent="0.25">
      <c r="A3" s="9"/>
      <c r="B3" s="1" t="s">
        <v>1880</v>
      </c>
    </row>
    <row r="4" spans="1:2" x14ac:dyDescent="0.25">
      <c r="A4" s="4" t="s">
        <v>2351</v>
      </c>
      <c r="B4" s="5"/>
    </row>
    <row r="5" spans="1:2" x14ac:dyDescent="0.25">
      <c r="A5" s="3" t="s">
        <v>2352</v>
      </c>
      <c r="B5" s="7">
        <v>3900000</v>
      </c>
    </row>
    <row r="6" spans="1:2" x14ac:dyDescent="0.25">
      <c r="A6" s="4" t="s">
        <v>2353</v>
      </c>
      <c r="B6" s="5"/>
    </row>
    <row r="7" spans="1:2" x14ac:dyDescent="0.25">
      <c r="A7" s="3">
        <v>2016</v>
      </c>
      <c r="B7" s="8">
        <v>119817000</v>
      </c>
    </row>
    <row r="8" spans="1:2" x14ac:dyDescent="0.25">
      <c r="A8" s="3">
        <v>2017</v>
      </c>
      <c r="B8" s="8">
        <v>102394000</v>
      </c>
    </row>
    <row r="9" spans="1:2" x14ac:dyDescent="0.25">
      <c r="A9" s="3">
        <v>2018</v>
      </c>
      <c r="B9" s="8">
        <v>87302000</v>
      </c>
    </row>
    <row r="10" spans="1:2" x14ac:dyDescent="0.25">
      <c r="A10" s="3">
        <v>2019</v>
      </c>
      <c r="B10" s="8">
        <v>63205000</v>
      </c>
    </row>
    <row r="11" spans="1:2" x14ac:dyDescent="0.25">
      <c r="A11" s="3">
        <v>2020</v>
      </c>
      <c r="B11" s="8">
        <v>53423000</v>
      </c>
    </row>
    <row r="12" spans="1:2" x14ac:dyDescent="0.25">
      <c r="A12" s="3" t="s">
        <v>796</v>
      </c>
      <c r="B12" s="8">
        <v>115704000</v>
      </c>
    </row>
    <row r="13" spans="1:2" x14ac:dyDescent="0.25">
      <c r="A13" s="3" t="s">
        <v>121</v>
      </c>
      <c r="B13" s="8">
        <v>541845000</v>
      </c>
    </row>
    <row r="14" spans="1:2" x14ac:dyDescent="0.25">
      <c r="A14" s="3" t="s">
        <v>2354</v>
      </c>
      <c r="B14" s="5">
        <v>2</v>
      </c>
    </row>
    <row r="15" spans="1:2" x14ac:dyDescent="0.25">
      <c r="A15" s="3" t="s">
        <v>2355</v>
      </c>
      <c r="B15" s="5"/>
    </row>
    <row r="16" spans="1:2" x14ac:dyDescent="0.25">
      <c r="A16" s="4" t="s">
        <v>2353</v>
      </c>
      <c r="B16" s="5"/>
    </row>
    <row r="17" spans="1:2" ht="30" x14ac:dyDescent="0.25">
      <c r="A17" s="3" t="s">
        <v>2356</v>
      </c>
      <c r="B17" s="8">
        <v>5500000</v>
      </c>
    </row>
    <row r="18" spans="1:2" x14ac:dyDescent="0.25">
      <c r="A18" s="3" t="s">
        <v>2357</v>
      </c>
      <c r="B18" s="5"/>
    </row>
    <row r="19" spans="1:2" x14ac:dyDescent="0.25">
      <c r="A19" s="4" t="s">
        <v>2353</v>
      </c>
      <c r="B19" s="5"/>
    </row>
    <row r="20" spans="1:2" x14ac:dyDescent="0.25">
      <c r="A20" s="3" t="s">
        <v>2358</v>
      </c>
      <c r="B20" s="7">
        <v>1200000</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7109375" bestFit="1" customWidth="1"/>
    <col min="3" max="4" width="12.5703125" bestFit="1" customWidth="1"/>
  </cols>
  <sheetData>
    <row r="1" spans="1:4" ht="15" customHeight="1" x14ac:dyDescent="0.25">
      <c r="A1" s="9" t="s">
        <v>2359</v>
      </c>
      <c r="B1" s="9" t="s">
        <v>1</v>
      </c>
      <c r="C1" s="9"/>
      <c r="D1" s="9"/>
    </row>
    <row r="2" spans="1:4" x14ac:dyDescent="0.25">
      <c r="A2" s="9"/>
      <c r="B2" s="1" t="s">
        <v>2</v>
      </c>
      <c r="C2" s="1" t="s">
        <v>27</v>
      </c>
      <c r="D2" s="1" t="s">
        <v>73</v>
      </c>
    </row>
    <row r="3" spans="1:4" x14ac:dyDescent="0.25">
      <c r="A3" s="4" t="s">
        <v>920</v>
      </c>
      <c r="B3" s="5"/>
      <c r="C3" s="5"/>
      <c r="D3" s="5"/>
    </row>
    <row r="4" spans="1:4" x14ac:dyDescent="0.25">
      <c r="A4" s="3" t="s">
        <v>2360</v>
      </c>
      <c r="B4" s="7">
        <v>125500000</v>
      </c>
      <c r="C4" s="7">
        <v>98300000</v>
      </c>
      <c r="D4" s="7">
        <v>84200000</v>
      </c>
    </row>
    <row r="5" spans="1:4" x14ac:dyDescent="0.25">
      <c r="A5" s="4" t="s">
        <v>2361</v>
      </c>
      <c r="B5" s="5"/>
      <c r="C5" s="5"/>
      <c r="D5" s="5"/>
    </row>
    <row r="6" spans="1:4" x14ac:dyDescent="0.25">
      <c r="A6" s="3" t="s">
        <v>2362</v>
      </c>
      <c r="B6" s="8">
        <v>1820348000</v>
      </c>
      <c r="C6" s="8">
        <v>945412000</v>
      </c>
      <c r="D6" s="5"/>
    </row>
    <row r="7" spans="1:4" x14ac:dyDescent="0.25">
      <c r="A7" s="4" t="s">
        <v>2363</v>
      </c>
      <c r="B7" s="5"/>
      <c r="C7" s="5"/>
      <c r="D7" s="5"/>
    </row>
    <row r="8" spans="1:4" x14ac:dyDescent="0.25">
      <c r="A8" s="3">
        <v>2016</v>
      </c>
      <c r="B8" s="8">
        <v>122052000</v>
      </c>
      <c r="C8" s="5"/>
      <c r="D8" s="5"/>
    </row>
    <row r="9" spans="1:4" x14ac:dyDescent="0.25">
      <c r="A9" s="3">
        <v>2017</v>
      </c>
      <c r="B9" s="8">
        <v>81935000</v>
      </c>
      <c r="C9" s="5"/>
      <c r="D9" s="5"/>
    </row>
    <row r="10" spans="1:4" x14ac:dyDescent="0.25">
      <c r="A10" s="3">
        <v>2018</v>
      </c>
      <c r="B10" s="8">
        <v>82016000</v>
      </c>
      <c r="C10" s="5"/>
      <c r="D10" s="5"/>
    </row>
    <row r="11" spans="1:4" x14ac:dyDescent="0.25">
      <c r="A11" s="3">
        <v>2019</v>
      </c>
      <c r="B11" s="8">
        <v>81222000</v>
      </c>
      <c r="C11" s="5"/>
      <c r="D11" s="5"/>
    </row>
    <row r="12" spans="1:4" x14ac:dyDescent="0.25">
      <c r="A12" s="3">
        <v>2020</v>
      </c>
      <c r="B12" s="8">
        <v>53511000</v>
      </c>
      <c r="C12" s="5"/>
      <c r="D12" s="5"/>
    </row>
    <row r="13" spans="1:4" x14ac:dyDescent="0.25">
      <c r="A13" s="3" t="s">
        <v>796</v>
      </c>
      <c r="B13" s="8">
        <v>90972000</v>
      </c>
      <c r="C13" s="5"/>
      <c r="D13" s="5"/>
    </row>
    <row r="14" spans="1:4" x14ac:dyDescent="0.25">
      <c r="A14" s="3" t="s">
        <v>121</v>
      </c>
      <c r="B14" s="8">
        <v>511708000</v>
      </c>
      <c r="C14" s="5"/>
      <c r="D14" s="5"/>
    </row>
    <row r="15" spans="1:4" x14ac:dyDescent="0.25">
      <c r="A15" s="3" t="s">
        <v>2364</v>
      </c>
      <c r="B15" s="5"/>
      <c r="C15" s="5"/>
      <c r="D15" s="5"/>
    </row>
    <row r="16" spans="1:4" x14ac:dyDescent="0.25">
      <c r="A16" s="4" t="s">
        <v>2363</v>
      </c>
      <c r="B16" s="5"/>
      <c r="C16" s="5"/>
      <c r="D16" s="5"/>
    </row>
    <row r="17" spans="1:4" ht="30" x14ac:dyDescent="0.25">
      <c r="A17" s="3" t="s">
        <v>2365</v>
      </c>
      <c r="B17" s="8">
        <v>57792000</v>
      </c>
      <c r="C17" s="5"/>
      <c r="D17" s="5"/>
    </row>
    <row r="18" spans="1:4" ht="30" x14ac:dyDescent="0.25">
      <c r="A18" s="3" t="s">
        <v>2366</v>
      </c>
      <c r="B18" s="8">
        <v>659603000</v>
      </c>
      <c r="C18" s="5"/>
      <c r="D18" s="5"/>
    </row>
    <row r="19" spans="1:4" ht="30" x14ac:dyDescent="0.25">
      <c r="A19" s="3" t="s">
        <v>2367</v>
      </c>
      <c r="B19" s="8">
        <v>104153000</v>
      </c>
      <c r="C19" s="5"/>
      <c r="D19" s="5"/>
    </row>
    <row r="20" spans="1:4" ht="30" x14ac:dyDescent="0.25">
      <c r="A20" s="3" t="s">
        <v>2368</v>
      </c>
      <c r="B20" s="8">
        <v>223234000</v>
      </c>
      <c r="C20" s="5"/>
      <c r="D20" s="5"/>
    </row>
    <row r="21" spans="1:4" x14ac:dyDescent="0.25">
      <c r="A21" s="3" t="s">
        <v>2369</v>
      </c>
      <c r="B21" s="8">
        <v>35476000</v>
      </c>
      <c r="C21" s="5"/>
      <c r="D21" s="5"/>
    </row>
    <row r="22" spans="1:4" x14ac:dyDescent="0.25">
      <c r="A22" s="3" t="s">
        <v>2370</v>
      </c>
      <c r="B22" s="8">
        <v>352563000</v>
      </c>
      <c r="C22" s="5"/>
      <c r="D22" s="5"/>
    </row>
    <row r="23" spans="1:4" x14ac:dyDescent="0.25">
      <c r="A23" s="3" t="s">
        <v>2371</v>
      </c>
      <c r="B23" s="8">
        <v>77674000</v>
      </c>
      <c r="C23" s="5"/>
      <c r="D23" s="5"/>
    </row>
    <row r="24" spans="1:4" x14ac:dyDescent="0.25">
      <c r="A24" s="3" t="s">
        <v>2372</v>
      </c>
      <c r="B24" s="8">
        <v>184866000</v>
      </c>
      <c r="C24" s="5"/>
      <c r="D24" s="5"/>
    </row>
    <row r="25" spans="1:4" x14ac:dyDescent="0.25">
      <c r="A25" s="3" t="s">
        <v>1391</v>
      </c>
      <c r="B25" s="5"/>
      <c r="C25" s="5"/>
      <c r="D25" s="5"/>
    </row>
    <row r="26" spans="1:4" x14ac:dyDescent="0.25">
      <c r="A26" s="4" t="s">
        <v>2363</v>
      </c>
      <c r="B26" s="5"/>
      <c r="C26" s="5"/>
      <c r="D26" s="5"/>
    </row>
    <row r="27" spans="1:4" ht="30" x14ac:dyDescent="0.25">
      <c r="A27" s="3" t="s">
        <v>2373</v>
      </c>
      <c r="B27" s="8">
        <v>8450000</v>
      </c>
      <c r="C27" s="5"/>
      <c r="D27" s="5"/>
    </row>
    <row r="28" spans="1:4" ht="30" x14ac:dyDescent="0.25">
      <c r="A28" s="3" t="s">
        <v>2368</v>
      </c>
      <c r="B28" s="8">
        <v>1580000</v>
      </c>
      <c r="C28" s="5"/>
      <c r="D28" s="5"/>
    </row>
    <row r="29" spans="1:4" ht="30" x14ac:dyDescent="0.25">
      <c r="A29" s="3" t="s">
        <v>2374</v>
      </c>
      <c r="B29" s="8">
        <v>6684000</v>
      </c>
      <c r="C29" s="5"/>
      <c r="D29" s="5"/>
    </row>
    <row r="30" spans="1:4" x14ac:dyDescent="0.25">
      <c r="A30" s="3" t="s">
        <v>2375</v>
      </c>
      <c r="B30" s="8">
        <v>375699000</v>
      </c>
      <c r="C30" s="5"/>
      <c r="D30" s="5"/>
    </row>
    <row r="31" spans="1:4" x14ac:dyDescent="0.25">
      <c r="A31" s="3" t="s">
        <v>2371</v>
      </c>
      <c r="B31" s="8">
        <v>79242000</v>
      </c>
      <c r="C31" s="5"/>
      <c r="D31" s="5"/>
    </row>
    <row r="32" spans="1:4" x14ac:dyDescent="0.25">
      <c r="A32" s="3" t="s">
        <v>2372</v>
      </c>
      <c r="B32" s="8">
        <v>321863000</v>
      </c>
      <c r="C32" s="5"/>
      <c r="D32" s="5"/>
    </row>
    <row r="33" spans="1:4" ht="30" x14ac:dyDescent="0.25">
      <c r="A33" s="3" t="s">
        <v>33</v>
      </c>
      <c r="B33" s="5"/>
      <c r="C33" s="5"/>
      <c r="D33" s="5"/>
    </row>
    <row r="34" spans="1:4" x14ac:dyDescent="0.25">
      <c r="A34" s="4" t="s">
        <v>2363</v>
      </c>
      <c r="B34" s="5"/>
      <c r="C34" s="5"/>
      <c r="D34" s="5"/>
    </row>
    <row r="35" spans="1:4" x14ac:dyDescent="0.25">
      <c r="A35" s="3" t="s">
        <v>2376</v>
      </c>
      <c r="B35" s="8">
        <v>33200000</v>
      </c>
      <c r="C35" s="5"/>
      <c r="D35" s="5"/>
    </row>
    <row r="36" spans="1:4" x14ac:dyDescent="0.25">
      <c r="A36" s="3" t="s">
        <v>45</v>
      </c>
      <c r="B36" s="5"/>
      <c r="C36" s="5"/>
      <c r="D36" s="5"/>
    </row>
    <row r="37" spans="1:4" x14ac:dyDescent="0.25">
      <c r="A37" s="4" t="s">
        <v>2363</v>
      </c>
      <c r="B37" s="5"/>
      <c r="C37" s="5"/>
      <c r="D37" s="5"/>
    </row>
    <row r="38" spans="1:4" x14ac:dyDescent="0.25">
      <c r="A38" s="3" t="s">
        <v>2376</v>
      </c>
      <c r="B38" s="7">
        <v>26600000</v>
      </c>
      <c r="C38" s="5"/>
      <c r="D38"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4" width="12.5703125" bestFit="1" customWidth="1"/>
    <col min="5" max="6" width="15.42578125" bestFit="1" customWidth="1"/>
  </cols>
  <sheetData>
    <row r="1" spans="1:6" ht="15" customHeight="1" x14ac:dyDescent="0.25">
      <c r="A1" s="9" t="s">
        <v>2377</v>
      </c>
      <c r="B1" s="9" t="s">
        <v>1</v>
      </c>
      <c r="C1" s="9"/>
      <c r="D1" s="9"/>
      <c r="E1" s="1" t="s">
        <v>1866</v>
      </c>
      <c r="F1" s="1" t="s">
        <v>1878</v>
      </c>
    </row>
    <row r="2" spans="1:6" x14ac:dyDescent="0.25">
      <c r="A2" s="9"/>
      <c r="B2" s="1" t="s">
        <v>2</v>
      </c>
      <c r="C2" s="1" t="s">
        <v>27</v>
      </c>
      <c r="D2" s="1" t="s">
        <v>73</v>
      </c>
      <c r="E2" s="1" t="s">
        <v>2081</v>
      </c>
      <c r="F2" s="1" t="s">
        <v>1949</v>
      </c>
    </row>
    <row r="3" spans="1:6" x14ac:dyDescent="0.25">
      <c r="A3" s="4" t="s">
        <v>2378</v>
      </c>
      <c r="B3" s="5"/>
      <c r="C3" s="5"/>
      <c r="D3" s="5"/>
      <c r="E3" s="5"/>
      <c r="F3" s="5"/>
    </row>
    <row r="4" spans="1:6" x14ac:dyDescent="0.25">
      <c r="A4" s="3" t="s">
        <v>67</v>
      </c>
      <c r="B4" s="10">
        <v>1E-3</v>
      </c>
      <c r="C4" s="10">
        <v>1E-3</v>
      </c>
      <c r="D4" s="5"/>
      <c r="E4" s="5"/>
      <c r="F4" s="5"/>
    </row>
    <row r="5" spans="1:6" x14ac:dyDescent="0.25">
      <c r="A5" s="3" t="s">
        <v>2379</v>
      </c>
      <c r="B5" s="10">
        <v>0.999</v>
      </c>
      <c r="C5" s="10">
        <v>0.999</v>
      </c>
      <c r="D5" s="10">
        <v>0.999</v>
      </c>
      <c r="E5" s="5"/>
      <c r="F5" s="5"/>
    </row>
    <row r="6" spans="1:6" ht="30" x14ac:dyDescent="0.25">
      <c r="A6" s="3" t="s">
        <v>2380</v>
      </c>
      <c r="B6" s="5" t="s">
        <v>2381</v>
      </c>
      <c r="C6" s="5"/>
      <c r="D6" s="5"/>
      <c r="E6" s="5"/>
      <c r="F6" s="5"/>
    </row>
    <row r="7" spans="1:6" x14ac:dyDescent="0.25">
      <c r="A7" s="3" t="s">
        <v>60</v>
      </c>
      <c r="B7" s="5"/>
      <c r="C7" s="5"/>
      <c r="D7" s="5"/>
      <c r="E7" s="5"/>
      <c r="F7" s="5"/>
    </row>
    <row r="8" spans="1:6" x14ac:dyDescent="0.25">
      <c r="A8" s="4" t="s">
        <v>2378</v>
      </c>
      <c r="B8" s="5"/>
      <c r="C8" s="5"/>
      <c r="D8" s="5"/>
      <c r="E8" s="5"/>
      <c r="F8" s="5"/>
    </row>
    <row r="9" spans="1:6" ht="30" x14ac:dyDescent="0.25">
      <c r="A9" s="3" t="s">
        <v>2026</v>
      </c>
      <c r="B9" s="5"/>
      <c r="C9" s="8">
        <v>2860879</v>
      </c>
      <c r="D9" s="8">
        <v>24250258</v>
      </c>
      <c r="E9" s="5"/>
      <c r="F9" s="5"/>
    </row>
    <row r="10" spans="1:6" x14ac:dyDescent="0.25">
      <c r="A10" s="3" t="s">
        <v>2382</v>
      </c>
      <c r="B10" s="5"/>
      <c r="C10" s="5"/>
      <c r="D10" s="5"/>
      <c r="E10" s="5"/>
      <c r="F10" s="5"/>
    </row>
    <row r="11" spans="1:6" x14ac:dyDescent="0.25">
      <c r="A11" s="4" t="s">
        <v>2378</v>
      </c>
      <c r="B11" s="5"/>
      <c r="C11" s="5"/>
      <c r="D11" s="5"/>
      <c r="E11" s="5"/>
      <c r="F11" s="5"/>
    </row>
    <row r="12" spans="1:6" ht="30" x14ac:dyDescent="0.25">
      <c r="A12" s="3" t="s">
        <v>2026</v>
      </c>
      <c r="B12" s="5"/>
      <c r="C12" s="5"/>
      <c r="D12" s="8">
        <v>20703510</v>
      </c>
      <c r="E12" s="5"/>
      <c r="F12" s="5"/>
    </row>
    <row r="13" spans="1:6" x14ac:dyDescent="0.25">
      <c r="A13" s="3" t="s">
        <v>2057</v>
      </c>
      <c r="B13" s="5"/>
      <c r="C13" s="5"/>
      <c r="D13" s="5"/>
      <c r="E13" s="5"/>
      <c r="F13" s="5"/>
    </row>
    <row r="14" spans="1:6" x14ac:dyDescent="0.25">
      <c r="A14" s="4" t="s">
        <v>2378</v>
      </c>
      <c r="B14" s="5"/>
      <c r="C14" s="5"/>
      <c r="D14" s="5"/>
      <c r="E14" s="5"/>
      <c r="F14" s="5"/>
    </row>
    <row r="15" spans="1:6" ht="30" x14ac:dyDescent="0.25">
      <c r="A15" s="3" t="s">
        <v>2026</v>
      </c>
      <c r="B15" s="8">
        <v>132100</v>
      </c>
      <c r="C15" s="5"/>
      <c r="D15" s="8">
        <v>850676</v>
      </c>
      <c r="E15" s="5"/>
      <c r="F15" s="5"/>
    </row>
    <row r="16" spans="1:6" ht="30" x14ac:dyDescent="0.25">
      <c r="A16" s="3" t="s">
        <v>2383</v>
      </c>
      <c r="B16" s="5"/>
      <c r="C16" s="5"/>
      <c r="D16" s="5"/>
      <c r="E16" s="5"/>
      <c r="F16" s="5"/>
    </row>
    <row r="17" spans="1:6" x14ac:dyDescent="0.25">
      <c r="A17" s="4" t="s">
        <v>2378</v>
      </c>
      <c r="B17" s="5"/>
      <c r="C17" s="5"/>
      <c r="D17" s="5"/>
      <c r="E17" s="5"/>
      <c r="F17" s="5"/>
    </row>
    <row r="18" spans="1:6" ht="30" x14ac:dyDescent="0.25">
      <c r="A18" s="3" t="s">
        <v>2026</v>
      </c>
      <c r="B18" s="5"/>
      <c r="C18" s="5"/>
      <c r="D18" s="8">
        <v>516978</v>
      </c>
      <c r="E18" s="5"/>
      <c r="F18" s="5"/>
    </row>
    <row r="19" spans="1:6" x14ac:dyDescent="0.25">
      <c r="A19" s="3" t="s">
        <v>2384</v>
      </c>
      <c r="B19" s="5"/>
      <c r="C19" s="5"/>
      <c r="D19" s="5"/>
      <c r="E19" s="5"/>
      <c r="F19" s="5"/>
    </row>
    <row r="20" spans="1:6" x14ac:dyDescent="0.25">
      <c r="A20" s="4" t="s">
        <v>2378</v>
      </c>
      <c r="B20" s="5"/>
      <c r="C20" s="5"/>
      <c r="D20" s="5"/>
      <c r="E20" s="5"/>
      <c r="F20" s="5"/>
    </row>
    <row r="21" spans="1:6" ht="30" x14ac:dyDescent="0.25">
      <c r="A21" s="3" t="s">
        <v>2026</v>
      </c>
      <c r="B21" s="5"/>
      <c r="C21" s="5"/>
      <c r="D21" s="8">
        <v>1834414</v>
      </c>
      <c r="E21" s="5"/>
      <c r="F21" s="5"/>
    </row>
    <row r="22" spans="1:6" x14ac:dyDescent="0.25">
      <c r="A22" s="3" t="s">
        <v>2385</v>
      </c>
      <c r="B22" s="5"/>
      <c r="C22" s="5"/>
      <c r="D22" s="5"/>
      <c r="E22" s="5"/>
      <c r="F22" s="5"/>
    </row>
    <row r="23" spans="1:6" x14ac:dyDescent="0.25">
      <c r="A23" s="4" t="s">
        <v>2378</v>
      </c>
      <c r="B23" s="5"/>
      <c r="C23" s="5"/>
      <c r="D23" s="5"/>
      <c r="E23" s="5"/>
      <c r="F23" s="5"/>
    </row>
    <row r="24" spans="1:6" ht="30" x14ac:dyDescent="0.25">
      <c r="A24" s="3" t="s">
        <v>2026</v>
      </c>
      <c r="B24" s="5"/>
      <c r="C24" s="5"/>
      <c r="D24" s="8">
        <v>344680</v>
      </c>
      <c r="E24" s="5"/>
      <c r="F24" s="5"/>
    </row>
    <row r="25" spans="1:6" x14ac:dyDescent="0.25">
      <c r="A25" s="3" t="s">
        <v>2151</v>
      </c>
      <c r="B25" s="5"/>
      <c r="C25" s="5"/>
      <c r="D25" s="5"/>
      <c r="E25" s="5"/>
      <c r="F25" s="5"/>
    </row>
    <row r="26" spans="1:6" x14ac:dyDescent="0.25">
      <c r="A26" s="4" t="s">
        <v>2378</v>
      </c>
      <c r="B26" s="5"/>
      <c r="C26" s="5"/>
      <c r="D26" s="5"/>
      <c r="E26" s="5"/>
      <c r="F26" s="5"/>
    </row>
    <row r="27" spans="1:6" ht="30" x14ac:dyDescent="0.25">
      <c r="A27" s="3" t="s">
        <v>2026</v>
      </c>
      <c r="B27" s="5"/>
      <c r="C27" s="8">
        <v>222381</v>
      </c>
      <c r="D27" s="5"/>
      <c r="E27" s="5"/>
      <c r="F27" s="5"/>
    </row>
    <row r="28" spans="1:6" x14ac:dyDescent="0.25">
      <c r="A28" s="3" t="s">
        <v>2198</v>
      </c>
      <c r="B28" s="5"/>
      <c r="C28" s="5"/>
      <c r="D28" s="5"/>
      <c r="E28" s="5"/>
      <c r="F28" s="5"/>
    </row>
    <row r="29" spans="1:6" x14ac:dyDescent="0.25">
      <c r="A29" s="4" t="s">
        <v>2378</v>
      </c>
      <c r="B29" s="5"/>
      <c r="C29" s="5"/>
      <c r="D29" s="5"/>
      <c r="E29" s="5"/>
      <c r="F29" s="5"/>
    </row>
    <row r="30" spans="1:6" ht="30" x14ac:dyDescent="0.25">
      <c r="A30" s="3" t="s">
        <v>2026</v>
      </c>
      <c r="B30" s="5"/>
      <c r="C30" s="8">
        <v>175211</v>
      </c>
      <c r="D30" s="5"/>
      <c r="E30" s="5"/>
      <c r="F30" s="5"/>
    </row>
    <row r="31" spans="1:6" x14ac:dyDescent="0.25">
      <c r="A31" s="3" t="s">
        <v>1800</v>
      </c>
      <c r="B31" s="5"/>
      <c r="C31" s="5"/>
      <c r="D31" s="5"/>
      <c r="E31" s="5"/>
      <c r="F31" s="5"/>
    </row>
    <row r="32" spans="1:6" x14ac:dyDescent="0.25">
      <c r="A32" s="4" t="s">
        <v>2378</v>
      </c>
      <c r="B32" s="5"/>
      <c r="C32" s="5"/>
      <c r="D32" s="5"/>
      <c r="E32" s="5"/>
      <c r="F32" s="5"/>
    </row>
    <row r="33" spans="1:6" ht="30" x14ac:dyDescent="0.25">
      <c r="A33" s="3" t="s">
        <v>2026</v>
      </c>
      <c r="B33" s="5"/>
      <c r="C33" s="5"/>
      <c r="D33" s="5"/>
      <c r="E33" s="8">
        <v>2463287</v>
      </c>
      <c r="F33" s="5"/>
    </row>
    <row r="34" spans="1:6" ht="30" x14ac:dyDescent="0.25">
      <c r="A34" s="3" t="s">
        <v>2124</v>
      </c>
      <c r="B34" s="5"/>
      <c r="C34" s="5"/>
      <c r="D34" s="5"/>
      <c r="E34" s="5"/>
      <c r="F34" s="5"/>
    </row>
    <row r="35" spans="1:6" x14ac:dyDescent="0.25">
      <c r="A35" s="4" t="s">
        <v>2378</v>
      </c>
      <c r="B35" s="5"/>
      <c r="C35" s="5"/>
      <c r="D35" s="5"/>
      <c r="E35" s="5"/>
      <c r="F35" s="5"/>
    </row>
    <row r="36" spans="1:6" ht="30" x14ac:dyDescent="0.25">
      <c r="A36" s="3" t="s">
        <v>2026</v>
      </c>
      <c r="B36" s="5"/>
      <c r="C36" s="8">
        <v>2463287</v>
      </c>
      <c r="D36" s="5"/>
      <c r="E36" s="5"/>
      <c r="F36" s="5"/>
    </row>
    <row r="37" spans="1:6" ht="30" x14ac:dyDescent="0.25">
      <c r="A37" s="3" t="s">
        <v>2386</v>
      </c>
      <c r="B37" s="5"/>
      <c r="C37" s="5"/>
      <c r="D37" s="5"/>
      <c r="E37" s="5"/>
      <c r="F37" s="5"/>
    </row>
    <row r="38" spans="1:6" x14ac:dyDescent="0.25">
      <c r="A38" s="4" t="s">
        <v>2378</v>
      </c>
      <c r="B38" s="5"/>
      <c r="C38" s="5"/>
      <c r="D38" s="5"/>
      <c r="E38" s="5"/>
      <c r="F38" s="5"/>
    </row>
    <row r="39" spans="1:6" ht="30" x14ac:dyDescent="0.25">
      <c r="A39" s="3" t="s">
        <v>2026</v>
      </c>
      <c r="B39" s="5"/>
      <c r="C39" s="5"/>
      <c r="D39" s="5"/>
      <c r="E39" s="5"/>
      <c r="F39" s="8">
        <v>7396973</v>
      </c>
    </row>
    <row r="40" spans="1:6" x14ac:dyDescent="0.25">
      <c r="A40" s="3" t="s">
        <v>2387</v>
      </c>
      <c r="B40" s="5"/>
      <c r="C40" s="5"/>
      <c r="D40" s="5"/>
      <c r="E40" s="5"/>
      <c r="F40" s="5"/>
    </row>
    <row r="41" spans="1:6" x14ac:dyDescent="0.25">
      <c r="A41" s="4" t="s">
        <v>2378</v>
      </c>
      <c r="B41" s="5"/>
      <c r="C41" s="5"/>
      <c r="D41" s="5"/>
      <c r="E41" s="5"/>
      <c r="F41" s="5"/>
    </row>
    <row r="42" spans="1:6" ht="30" x14ac:dyDescent="0.25">
      <c r="A42" s="3" t="s">
        <v>2026</v>
      </c>
      <c r="B42" s="8">
        <v>8851105</v>
      </c>
      <c r="C42" s="5"/>
      <c r="D42" s="5"/>
      <c r="E42" s="5"/>
      <c r="F42" s="5"/>
    </row>
    <row r="43" spans="1:6" ht="30" x14ac:dyDescent="0.25">
      <c r="A43" s="3" t="s">
        <v>2388</v>
      </c>
      <c r="B43" s="5"/>
      <c r="C43" s="5"/>
      <c r="D43" s="5"/>
      <c r="E43" s="5"/>
      <c r="F43" s="5"/>
    </row>
    <row r="44" spans="1:6" x14ac:dyDescent="0.25">
      <c r="A44" s="4" t="s">
        <v>2378</v>
      </c>
      <c r="B44" s="5"/>
      <c r="C44" s="5"/>
      <c r="D44" s="5"/>
      <c r="E44" s="5"/>
      <c r="F44" s="5"/>
    </row>
    <row r="45" spans="1:6" ht="30" x14ac:dyDescent="0.25">
      <c r="A45" s="3" t="s">
        <v>2026</v>
      </c>
      <c r="B45" s="8">
        <v>132100</v>
      </c>
      <c r="C45" s="5"/>
      <c r="D45" s="5"/>
      <c r="E45" s="5"/>
      <c r="F45" s="5"/>
    </row>
    <row r="46" spans="1:6" ht="30" x14ac:dyDescent="0.25">
      <c r="A46" s="3" t="s">
        <v>2389</v>
      </c>
      <c r="B46" s="5"/>
      <c r="C46" s="5"/>
      <c r="D46" s="5"/>
      <c r="E46" s="5"/>
      <c r="F46" s="5"/>
    </row>
    <row r="47" spans="1:6" x14ac:dyDescent="0.25">
      <c r="A47" s="4" t="s">
        <v>2378</v>
      </c>
      <c r="B47" s="5"/>
      <c r="C47" s="5"/>
      <c r="D47" s="5"/>
      <c r="E47" s="5"/>
      <c r="F47" s="5"/>
    </row>
    <row r="48" spans="1:6" ht="30" x14ac:dyDescent="0.25">
      <c r="A48" s="3" t="s">
        <v>2026</v>
      </c>
      <c r="B48" s="8">
        <v>1322032</v>
      </c>
      <c r="C48" s="5"/>
      <c r="D48" s="5"/>
      <c r="E48" s="5"/>
      <c r="F48" s="5"/>
    </row>
    <row r="49" spans="1:6" ht="30" x14ac:dyDescent="0.25">
      <c r="A49" s="3" t="s">
        <v>2390</v>
      </c>
      <c r="B49" s="5"/>
      <c r="C49" s="5"/>
      <c r="D49" s="5"/>
      <c r="E49" s="5"/>
      <c r="F49" s="5"/>
    </row>
    <row r="50" spans="1:6" x14ac:dyDescent="0.25">
      <c r="A50" s="4" t="s">
        <v>2378</v>
      </c>
      <c r="B50" s="5"/>
      <c r="C50" s="5"/>
      <c r="D50" s="5"/>
      <c r="E50" s="5"/>
      <c r="F50" s="5"/>
    </row>
    <row r="51" spans="1:6" ht="30" x14ac:dyDescent="0.25">
      <c r="A51" s="3" t="s">
        <v>2026</v>
      </c>
      <c r="B51" s="8">
        <v>7396973</v>
      </c>
      <c r="C51" s="5"/>
      <c r="D51" s="5"/>
      <c r="E51" s="5"/>
      <c r="F51" s="5"/>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9" width="12.5703125" bestFit="1" customWidth="1"/>
  </cols>
  <sheetData>
    <row r="1" spans="1:9" ht="15" customHeight="1" x14ac:dyDescent="0.25">
      <c r="A1" s="9" t="s">
        <v>2391</v>
      </c>
      <c r="B1" s="9" t="s">
        <v>1</v>
      </c>
      <c r="C1" s="9"/>
      <c r="D1" s="9"/>
      <c r="E1" s="9" t="s">
        <v>1866</v>
      </c>
      <c r="F1" s="9"/>
      <c r="G1" s="9"/>
      <c r="H1" s="9"/>
      <c r="I1" s="9"/>
    </row>
    <row r="2" spans="1:9" x14ac:dyDescent="0.25">
      <c r="A2" s="9"/>
      <c r="B2" s="1" t="s">
        <v>2</v>
      </c>
      <c r="C2" s="1" t="s">
        <v>27</v>
      </c>
      <c r="D2" s="1" t="s">
        <v>73</v>
      </c>
      <c r="E2" s="1" t="s">
        <v>2392</v>
      </c>
      <c r="F2" s="1" t="s">
        <v>1885</v>
      </c>
      <c r="G2" s="1" t="s">
        <v>2393</v>
      </c>
      <c r="H2" s="1" t="s">
        <v>2394</v>
      </c>
      <c r="I2" s="1" t="s">
        <v>2395</v>
      </c>
    </row>
    <row r="3" spans="1:9" x14ac:dyDescent="0.25">
      <c r="A3" s="4" t="s">
        <v>2396</v>
      </c>
      <c r="B3" s="5"/>
      <c r="C3" s="5"/>
      <c r="D3" s="5"/>
      <c r="E3" s="5"/>
      <c r="F3" s="5"/>
      <c r="G3" s="5"/>
      <c r="H3" s="5"/>
      <c r="I3" s="5"/>
    </row>
    <row r="4" spans="1:9" x14ac:dyDescent="0.25">
      <c r="A4" s="3" t="s">
        <v>2397</v>
      </c>
      <c r="B4" s="7">
        <v>541128000</v>
      </c>
      <c r="C4" s="7">
        <v>650155000</v>
      </c>
      <c r="D4" s="7">
        <v>-642000</v>
      </c>
      <c r="E4" s="5"/>
      <c r="F4" s="5"/>
      <c r="G4" s="5"/>
      <c r="H4" s="5"/>
      <c r="I4" s="5"/>
    </row>
    <row r="5" spans="1:9" x14ac:dyDescent="0.25">
      <c r="A5" s="3" t="s">
        <v>1937</v>
      </c>
      <c r="B5" s="5"/>
      <c r="C5" s="5"/>
      <c r="D5" s="5"/>
      <c r="E5" s="5"/>
      <c r="F5" s="5"/>
      <c r="G5" s="5"/>
      <c r="H5" s="5"/>
      <c r="I5" s="5"/>
    </row>
    <row r="6" spans="1:9" x14ac:dyDescent="0.25">
      <c r="A6" s="4" t="s">
        <v>2396</v>
      </c>
      <c r="B6" s="5"/>
      <c r="C6" s="5"/>
      <c r="D6" s="5"/>
      <c r="E6" s="5"/>
      <c r="F6" s="5"/>
      <c r="G6" s="5"/>
      <c r="H6" s="5"/>
      <c r="I6" s="5"/>
    </row>
    <row r="7" spans="1:9" x14ac:dyDescent="0.25">
      <c r="A7" s="3" t="s">
        <v>2397</v>
      </c>
      <c r="B7" s="8">
        <v>541128000</v>
      </c>
      <c r="C7" s="8">
        <v>650155000</v>
      </c>
      <c r="D7" s="8">
        <v>-642000</v>
      </c>
      <c r="E7" s="5"/>
      <c r="F7" s="5"/>
      <c r="G7" s="5"/>
      <c r="H7" s="5"/>
      <c r="I7" s="5"/>
    </row>
    <row r="8" spans="1:9" x14ac:dyDescent="0.25">
      <c r="A8" s="3" t="s">
        <v>60</v>
      </c>
      <c r="B8" s="5"/>
      <c r="C8" s="5"/>
      <c r="D8" s="5"/>
      <c r="E8" s="5"/>
      <c r="F8" s="5"/>
      <c r="G8" s="5"/>
      <c r="H8" s="5"/>
      <c r="I8" s="5"/>
    </row>
    <row r="9" spans="1:9" x14ac:dyDescent="0.25">
      <c r="A9" s="4" t="s">
        <v>2396</v>
      </c>
      <c r="B9" s="5"/>
      <c r="C9" s="5"/>
      <c r="D9" s="5"/>
      <c r="E9" s="5"/>
      <c r="F9" s="5"/>
      <c r="G9" s="5"/>
      <c r="H9" s="5"/>
      <c r="I9" s="5"/>
    </row>
    <row r="10" spans="1:9" x14ac:dyDescent="0.25">
      <c r="A10" s="3" t="s">
        <v>2398</v>
      </c>
      <c r="B10" s="5"/>
      <c r="C10" s="5"/>
      <c r="D10" s="5"/>
      <c r="E10" s="8">
        <v>6250000</v>
      </c>
      <c r="F10" s="5"/>
      <c r="G10" s="8">
        <v>4100000</v>
      </c>
      <c r="H10" s="8">
        <v>10350000</v>
      </c>
      <c r="I10" s="8">
        <v>8767100</v>
      </c>
    </row>
    <row r="11" spans="1:9" ht="30" x14ac:dyDescent="0.25">
      <c r="A11" s="3" t="s">
        <v>2399</v>
      </c>
      <c r="B11" s="5"/>
      <c r="C11" s="5"/>
      <c r="D11" s="5"/>
      <c r="E11" s="5"/>
      <c r="F11" s="8">
        <v>8110848</v>
      </c>
      <c r="G11" s="5"/>
      <c r="H11" s="5"/>
      <c r="I11" s="5"/>
    </row>
    <row r="12" spans="1:9" x14ac:dyDescent="0.25">
      <c r="A12" s="3" t="s">
        <v>2400</v>
      </c>
      <c r="B12" s="5"/>
      <c r="C12" s="5"/>
      <c r="D12" s="5"/>
      <c r="E12" s="8">
        <v>172300000</v>
      </c>
      <c r="F12" s="8">
        <v>240000000</v>
      </c>
      <c r="G12" s="8">
        <v>132800000</v>
      </c>
      <c r="H12" s="8">
        <v>300200000</v>
      </c>
      <c r="I12" s="8">
        <v>383200000</v>
      </c>
    </row>
    <row r="13" spans="1:9" ht="30" x14ac:dyDescent="0.25">
      <c r="A13" s="3" t="s">
        <v>2401</v>
      </c>
      <c r="B13" s="5"/>
      <c r="C13" s="5"/>
      <c r="D13" s="5"/>
      <c r="E13" s="8">
        <v>1400000</v>
      </c>
      <c r="F13" s="5"/>
      <c r="G13" s="8">
        <v>5000000</v>
      </c>
      <c r="H13" s="8">
        <v>12000000</v>
      </c>
      <c r="I13" s="8">
        <v>12300000</v>
      </c>
    </row>
    <row r="14" spans="1:9" x14ac:dyDescent="0.25">
      <c r="A14" s="3" t="s">
        <v>2402</v>
      </c>
      <c r="B14" s="5"/>
      <c r="C14" s="5"/>
      <c r="D14" s="5"/>
      <c r="E14" s="8">
        <v>200000</v>
      </c>
      <c r="F14" s="8">
        <v>4900000</v>
      </c>
      <c r="G14" s="8">
        <v>200000</v>
      </c>
      <c r="H14" s="8">
        <v>700000</v>
      </c>
      <c r="I14" s="8">
        <v>500000</v>
      </c>
    </row>
    <row r="15" spans="1:9" x14ac:dyDescent="0.25">
      <c r="A15" s="3" t="s">
        <v>2397</v>
      </c>
      <c r="B15" s="5"/>
      <c r="C15" s="5"/>
      <c r="D15" s="5"/>
      <c r="E15" s="7">
        <v>170700000</v>
      </c>
      <c r="F15" s="7">
        <v>235100000</v>
      </c>
      <c r="G15" s="7">
        <v>127600000</v>
      </c>
      <c r="H15" s="7">
        <v>287500000</v>
      </c>
      <c r="I15" s="7">
        <v>370400000</v>
      </c>
    </row>
  </sheetData>
  <mergeCells count="3">
    <mergeCell ref="A1:A2"/>
    <mergeCell ref="B1:D1"/>
    <mergeCell ref="E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showGridLines="0" workbookViewId="0"/>
  </sheetViews>
  <sheetFormatPr defaultRowHeight="15" x14ac:dyDescent="0.25"/>
  <cols>
    <col min="1" max="1" width="36.5703125" bestFit="1" customWidth="1"/>
    <col min="2" max="2" width="9.28515625" bestFit="1" customWidth="1"/>
    <col min="3" max="3" width="12.140625" bestFit="1" customWidth="1"/>
    <col min="4" max="4" width="12.28515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12.5703125" bestFit="1" customWidth="1"/>
    <col min="11" max="11" width="12" bestFit="1" customWidth="1"/>
    <col min="12" max="12" width="11.42578125" bestFit="1" customWidth="1"/>
    <col min="13" max="13" width="12.140625" bestFit="1" customWidth="1"/>
    <col min="14" max="14" width="12.28515625" bestFit="1" customWidth="1"/>
    <col min="15" max="15" width="11.85546875" bestFit="1" customWidth="1"/>
    <col min="16" max="17" width="12" bestFit="1" customWidth="1"/>
    <col min="18" max="18" width="12.42578125" bestFit="1" customWidth="1"/>
    <col min="19" max="19" width="11.42578125" bestFit="1" customWidth="1"/>
    <col min="20" max="21" width="12.140625" bestFit="1" customWidth="1"/>
    <col min="22" max="22" width="12.28515625" bestFit="1" customWidth="1"/>
    <col min="23" max="23" width="11.85546875" bestFit="1" customWidth="1"/>
    <col min="24" max="25" width="12" bestFit="1" customWidth="1"/>
    <col min="26" max="26" width="11.42578125" bestFit="1" customWidth="1"/>
    <col min="27" max="27" width="12.140625" bestFit="1" customWidth="1"/>
    <col min="28" max="28" width="11.85546875" bestFit="1" customWidth="1"/>
    <col min="29" max="29" width="12" bestFit="1" customWidth="1"/>
    <col min="30" max="30" width="16.42578125" bestFit="1" customWidth="1"/>
    <col min="31" max="31" width="11.85546875" bestFit="1" customWidth="1"/>
    <col min="32" max="32" width="11.42578125" bestFit="1" customWidth="1"/>
  </cols>
  <sheetData>
    <row r="1" spans="1:32" ht="15" customHeight="1" x14ac:dyDescent="0.25">
      <c r="A1" s="1" t="s">
        <v>2403</v>
      </c>
      <c r="B1" s="9" t="s">
        <v>1866</v>
      </c>
      <c r="C1" s="9"/>
      <c r="D1" s="9"/>
      <c r="E1" s="9"/>
      <c r="F1" s="9"/>
      <c r="G1" s="9"/>
      <c r="H1" s="9"/>
      <c r="I1" s="9"/>
      <c r="J1" s="9"/>
      <c r="K1" s="9"/>
      <c r="L1" s="9"/>
      <c r="M1" s="9"/>
      <c r="N1" s="9"/>
      <c r="O1" s="9"/>
      <c r="P1" s="9"/>
      <c r="Q1" s="9"/>
      <c r="R1" s="9"/>
      <c r="S1" s="9"/>
      <c r="T1" s="9"/>
      <c r="U1" s="9"/>
      <c r="V1" s="9"/>
      <c r="W1" s="9"/>
      <c r="X1" s="9"/>
      <c r="Y1" s="9"/>
      <c r="Z1" s="9"/>
      <c r="AA1" s="9"/>
      <c r="AB1" s="9"/>
      <c r="AC1" s="9"/>
      <c r="AD1" s="1" t="s">
        <v>1</v>
      </c>
      <c r="AE1" s="9" t="s">
        <v>1866</v>
      </c>
      <c r="AF1" s="9"/>
    </row>
    <row r="2" spans="1:32" ht="30" x14ac:dyDescent="0.25">
      <c r="A2" s="1" t="s">
        <v>63</v>
      </c>
      <c r="B2" s="2">
        <v>42129</v>
      </c>
      <c r="C2" s="1" t="s">
        <v>2404</v>
      </c>
      <c r="D2" s="1" t="s">
        <v>2405</v>
      </c>
      <c r="E2" s="1" t="s">
        <v>2406</v>
      </c>
      <c r="F2" s="1" t="s">
        <v>2407</v>
      </c>
      <c r="G2" s="1" t="s">
        <v>2408</v>
      </c>
      <c r="H2" s="1" t="s">
        <v>2409</v>
      </c>
      <c r="I2" s="1" t="s">
        <v>2410</v>
      </c>
      <c r="J2" s="1" t="s">
        <v>2411</v>
      </c>
      <c r="K2" s="1" t="s">
        <v>2412</v>
      </c>
      <c r="L2" s="1" t="s">
        <v>2413</v>
      </c>
      <c r="M2" s="1" t="s">
        <v>2414</v>
      </c>
      <c r="N2" s="1" t="s">
        <v>2415</v>
      </c>
      <c r="O2" s="1" t="s">
        <v>2416</v>
      </c>
      <c r="P2" s="1" t="s">
        <v>2417</v>
      </c>
      <c r="Q2" s="1" t="s">
        <v>2418</v>
      </c>
      <c r="R2" s="1" t="s">
        <v>2419</v>
      </c>
      <c r="S2" s="1" t="s">
        <v>2420</v>
      </c>
      <c r="T2" s="1" t="s">
        <v>2421</v>
      </c>
      <c r="U2" s="1" t="s">
        <v>2422</v>
      </c>
      <c r="V2" s="1" t="s">
        <v>2423</v>
      </c>
      <c r="W2" s="1" t="s">
        <v>2424</v>
      </c>
      <c r="X2" s="1" t="s">
        <v>2425</v>
      </c>
      <c r="Y2" s="1" t="s">
        <v>2426</v>
      </c>
      <c r="Z2" s="1" t="s">
        <v>2427</v>
      </c>
      <c r="AA2" s="1" t="s">
        <v>2428</v>
      </c>
      <c r="AB2" s="1" t="s">
        <v>2429</v>
      </c>
      <c r="AC2" s="1" t="s">
        <v>2430</v>
      </c>
      <c r="AD2" s="1" t="s">
        <v>2</v>
      </c>
      <c r="AE2" s="1" t="s">
        <v>2431</v>
      </c>
      <c r="AF2" s="1" t="s">
        <v>2432</v>
      </c>
    </row>
    <row r="3" spans="1:32" x14ac:dyDescent="0.25">
      <c r="A3" s="4" t="s">
        <v>125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x14ac:dyDescent="0.25">
      <c r="A4" s="3" t="s">
        <v>2433</v>
      </c>
      <c r="B4" s="5"/>
      <c r="C4" s="11">
        <v>0.625</v>
      </c>
      <c r="D4" s="5"/>
      <c r="E4" s="11">
        <v>0.61750000000000005</v>
      </c>
      <c r="F4" s="11">
        <v>0.60880000000000001</v>
      </c>
      <c r="G4" s="11">
        <v>0.58879999999999999</v>
      </c>
      <c r="H4" s="11">
        <v>0.55130000000000001</v>
      </c>
      <c r="I4" s="11">
        <v>0.53129999999999999</v>
      </c>
      <c r="J4" s="5"/>
      <c r="K4" s="11">
        <v>0.51129999999999998</v>
      </c>
      <c r="L4" s="11">
        <v>0.49380000000000002</v>
      </c>
      <c r="M4" s="11">
        <v>0.47749999999999998</v>
      </c>
      <c r="N4" s="5"/>
      <c r="O4" s="11">
        <v>0.46250000000000002</v>
      </c>
      <c r="P4" s="5"/>
      <c r="Q4" s="11">
        <v>0.45</v>
      </c>
      <c r="R4" s="5"/>
      <c r="S4" s="11">
        <v>0.41249999999999998</v>
      </c>
      <c r="T4" s="5"/>
      <c r="U4" s="11">
        <v>0.36249999999999999</v>
      </c>
      <c r="V4" s="5"/>
      <c r="W4" s="11">
        <v>0.35</v>
      </c>
      <c r="X4" s="5"/>
      <c r="Y4" s="11">
        <v>0.33750000000000002</v>
      </c>
      <c r="Z4" s="11">
        <v>0.16689999999999999</v>
      </c>
      <c r="AA4" s="5"/>
      <c r="AB4" s="5"/>
      <c r="AC4" s="5"/>
      <c r="AD4" s="5"/>
      <c r="AE4" s="5"/>
      <c r="AF4" s="5"/>
    </row>
    <row r="5" spans="1:32" ht="30" x14ac:dyDescent="0.25">
      <c r="A5" s="3" t="s">
        <v>2434</v>
      </c>
      <c r="B5" s="8">
        <v>8352904</v>
      </c>
      <c r="C5" s="5"/>
      <c r="D5" s="8">
        <v>132100</v>
      </c>
      <c r="E5" s="5"/>
      <c r="F5" s="5"/>
      <c r="G5" s="5"/>
      <c r="H5" s="5"/>
      <c r="I5" s="5"/>
      <c r="J5" s="8">
        <v>979886</v>
      </c>
      <c r="K5" s="5"/>
      <c r="L5" s="5"/>
      <c r="M5" s="5"/>
      <c r="N5" s="8">
        <v>1202085</v>
      </c>
      <c r="O5" s="5"/>
      <c r="P5" s="8">
        <v>516978</v>
      </c>
      <c r="Q5" s="5"/>
      <c r="R5" s="8">
        <v>17862470</v>
      </c>
      <c r="S5" s="5"/>
      <c r="T5" s="8">
        <v>3932031</v>
      </c>
      <c r="U5" s="5"/>
      <c r="V5" s="8">
        <v>7117031</v>
      </c>
      <c r="W5" s="5"/>
      <c r="X5" s="8">
        <v>4000000</v>
      </c>
      <c r="Y5" s="5"/>
      <c r="Z5" s="5"/>
      <c r="AA5" s="5"/>
      <c r="AB5" s="5"/>
      <c r="AC5" s="5"/>
      <c r="AD5" s="5"/>
      <c r="AE5" s="5"/>
      <c r="AF5" s="5"/>
    </row>
    <row r="6" spans="1:32" x14ac:dyDescent="0.25">
      <c r="A6" s="3" t="s">
        <v>873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x14ac:dyDescent="0.25">
      <c r="A7" s="4" t="s">
        <v>125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30" x14ac:dyDescent="0.25">
      <c r="A8" s="3" t="s">
        <v>2435</v>
      </c>
      <c r="B8" s="5"/>
      <c r="C8" s="5"/>
      <c r="D8" s="5"/>
      <c r="E8" s="5"/>
      <c r="F8" s="5"/>
      <c r="G8" s="5"/>
      <c r="H8" s="5"/>
      <c r="I8" s="5"/>
      <c r="J8" s="5"/>
      <c r="K8" s="5"/>
      <c r="L8" s="5"/>
      <c r="M8" s="5"/>
      <c r="N8" s="5"/>
      <c r="O8" s="5"/>
      <c r="P8" s="5"/>
      <c r="Q8" s="5"/>
      <c r="R8" s="5"/>
      <c r="S8" s="5"/>
      <c r="T8" s="5"/>
      <c r="U8" s="5"/>
      <c r="V8" s="5"/>
      <c r="W8" s="5"/>
      <c r="X8" s="5"/>
      <c r="Y8" s="5"/>
      <c r="Z8" s="5"/>
      <c r="AA8" s="11">
        <v>0.66500000000000004</v>
      </c>
      <c r="AB8" s="11">
        <v>0.66500000000000004</v>
      </c>
      <c r="AC8" s="11">
        <v>0.66500000000000004</v>
      </c>
      <c r="AD8" s="5"/>
      <c r="AE8" s="5"/>
      <c r="AF8" s="5"/>
    </row>
    <row r="9" spans="1:32" x14ac:dyDescent="0.25">
      <c r="A9" s="3" t="s">
        <v>2436</v>
      </c>
      <c r="B9" s="5"/>
      <c r="C9" s="5"/>
      <c r="D9" s="5"/>
      <c r="E9" s="5"/>
      <c r="F9" s="5"/>
      <c r="G9" s="5"/>
      <c r="H9" s="5"/>
      <c r="I9" s="5"/>
      <c r="J9" s="5"/>
      <c r="K9" s="5"/>
      <c r="L9" s="5"/>
      <c r="M9" s="5"/>
      <c r="N9" s="5"/>
      <c r="O9" s="5"/>
      <c r="P9" s="5"/>
      <c r="Q9" s="5"/>
      <c r="R9" s="5"/>
      <c r="S9" s="5"/>
      <c r="T9" s="5"/>
      <c r="U9" s="5"/>
      <c r="V9" s="5"/>
      <c r="W9" s="5"/>
      <c r="X9" s="5"/>
      <c r="Y9" s="5"/>
      <c r="Z9" s="5"/>
      <c r="AA9" s="7">
        <v>4007</v>
      </c>
      <c r="AB9" s="7">
        <v>4010</v>
      </c>
      <c r="AC9" s="7">
        <v>4010</v>
      </c>
      <c r="AD9" s="5"/>
      <c r="AE9" s="5"/>
      <c r="AF9" s="5"/>
    </row>
    <row r="10" spans="1:32" x14ac:dyDescent="0.25">
      <c r="A10" s="3" t="s">
        <v>2437</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x14ac:dyDescent="0.25">
      <c r="A11" s="4" t="s">
        <v>125</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x14ac:dyDescent="0.25">
      <c r="A12" s="3" t="s">
        <v>2436</v>
      </c>
      <c r="B12" s="5"/>
      <c r="C12" s="5"/>
      <c r="D12" s="5"/>
      <c r="E12" s="5"/>
      <c r="F12" s="5"/>
      <c r="G12" s="5"/>
      <c r="H12" s="5"/>
      <c r="I12" s="5"/>
      <c r="J12" s="5"/>
      <c r="K12" s="5"/>
      <c r="L12" s="5"/>
      <c r="M12" s="5"/>
      <c r="N12" s="5"/>
      <c r="O12" s="5"/>
      <c r="P12" s="5"/>
      <c r="Q12" s="5"/>
      <c r="R12" s="5"/>
      <c r="S12" s="5"/>
      <c r="T12" s="5"/>
      <c r="U12" s="5"/>
      <c r="V12" s="5"/>
      <c r="W12" s="5"/>
      <c r="X12" s="5"/>
      <c r="Y12" s="5"/>
      <c r="Z12" s="5"/>
      <c r="AA12" s="8">
        <v>8617</v>
      </c>
      <c r="AB12" s="8">
        <v>8614</v>
      </c>
      <c r="AC12" s="8">
        <v>8614</v>
      </c>
      <c r="AD12" s="5"/>
      <c r="AE12" s="5"/>
      <c r="AF12" s="5"/>
    </row>
    <row r="13" spans="1:32" x14ac:dyDescent="0.25">
      <c r="A13" s="3" t="s">
        <v>2438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25">
      <c r="A14" s="4" t="s">
        <v>125</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30" x14ac:dyDescent="0.25">
      <c r="A15" s="3" t="s">
        <v>2439</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11">
        <v>0.33750000000000002</v>
      </c>
      <c r="AE15" s="5"/>
      <c r="AF15" s="5"/>
    </row>
    <row r="16" spans="1:32" x14ac:dyDescent="0.25">
      <c r="A16" s="3" t="s">
        <v>2440</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x14ac:dyDescent="0.25">
      <c r="A17" s="4" t="s">
        <v>125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30" x14ac:dyDescent="0.25">
      <c r="A18" s="3" t="s">
        <v>2439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11">
        <v>0.4</v>
      </c>
      <c r="AE18" s="5"/>
      <c r="AF18" s="5"/>
    </row>
    <row r="19" spans="1:32" x14ac:dyDescent="0.25">
      <c r="A19" s="3" t="s">
        <v>2441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x14ac:dyDescent="0.25">
      <c r="A20" s="4" t="s">
        <v>125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30" x14ac:dyDescent="0.25">
      <c r="A21" s="3" t="s">
        <v>2439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11">
        <v>0.33750000000000002</v>
      </c>
      <c r="AE21" s="5"/>
      <c r="AF21" s="5"/>
    </row>
    <row r="22" spans="1:32" ht="30" x14ac:dyDescent="0.25">
      <c r="A22" s="3" t="s">
        <v>2442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x14ac:dyDescent="0.25">
      <c r="A23" s="4" t="s">
        <v>125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30" x14ac:dyDescent="0.25">
      <c r="A24" s="3" t="s">
        <v>2439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11">
        <v>0.4</v>
      </c>
      <c r="AE24" s="5"/>
      <c r="AF24" s="5"/>
    </row>
    <row r="25" spans="1:32" x14ac:dyDescent="0.25">
      <c r="A25" s="3" t="s">
        <v>2443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x14ac:dyDescent="0.25">
      <c r="A26" s="4" t="s">
        <v>125</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30" x14ac:dyDescent="0.25">
      <c r="A27" s="3" t="s">
        <v>2439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11">
        <v>0.388125</v>
      </c>
      <c r="AE27" s="5"/>
      <c r="AF27" s="5"/>
    </row>
    <row r="28" spans="1:32" ht="30" x14ac:dyDescent="0.25">
      <c r="A28" s="3" t="s">
        <v>2444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x14ac:dyDescent="0.25">
      <c r="A29" s="4" t="s">
        <v>125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30" x14ac:dyDescent="0.25">
      <c r="A30" s="3" t="s">
        <v>2439</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11">
        <v>0.44</v>
      </c>
      <c r="AE30" s="5"/>
      <c r="AF30" s="5"/>
    </row>
    <row r="31" spans="1:32" x14ac:dyDescent="0.25">
      <c r="A31" s="3" t="s">
        <v>2445</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x14ac:dyDescent="0.25">
      <c r="A32" s="4" t="s">
        <v>125</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30" x14ac:dyDescent="0.25">
      <c r="A33" s="3" t="s">
        <v>2439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11">
        <v>0.388125</v>
      </c>
      <c r="AE33" s="5"/>
      <c r="AF33" s="5"/>
    </row>
    <row r="34" spans="1:32" ht="30" x14ac:dyDescent="0.25">
      <c r="A34" s="3" t="s">
        <v>2446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x14ac:dyDescent="0.25">
      <c r="A35" s="4" t="s">
        <v>125</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30" x14ac:dyDescent="0.25">
      <c r="A36" s="3" t="s">
        <v>2439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11">
        <v>0.44</v>
      </c>
      <c r="AE36" s="5"/>
      <c r="AF36" s="5"/>
    </row>
    <row r="37" spans="1:32" x14ac:dyDescent="0.25">
      <c r="A37" s="3" t="s">
        <v>2447</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x14ac:dyDescent="0.25">
      <c r="A38" s="4" t="s">
        <v>125</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ht="30" x14ac:dyDescent="0.25">
      <c r="A39" s="3" t="s">
        <v>2439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11">
        <v>0.421875</v>
      </c>
      <c r="AE39" s="5"/>
      <c r="AF39" s="5"/>
    </row>
    <row r="40" spans="1:32" ht="30" x14ac:dyDescent="0.25">
      <c r="A40" s="3" t="s">
        <v>2448</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x14ac:dyDescent="0.25">
      <c r="A41" s="4" t="s">
        <v>125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30" x14ac:dyDescent="0.25">
      <c r="A42" s="3" t="s">
        <v>2439</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11">
        <v>0.5</v>
      </c>
      <c r="AE42" s="5"/>
      <c r="AF42" s="5"/>
    </row>
    <row r="43" spans="1:32" x14ac:dyDescent="0.25">
      <c r="A43" s="3" t="s">
        <v>2449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x14ac:dyDescent="0.25">
      <c r="A44" s="4" t="s">
        <v>125</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30" x14ac:dyDescent="0.25">
      <c r="A45" s="3" t="s">
        <v>2439</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11">
        <v>0.421875</v>
      </c>
      <c r="AE45" s="5"/>
      <c r="AF45" s="5"/>
    </row>
    <row r="46" spans="1:32" ht="30" x14ac:dyDescent="0.25">
      <c r="A46" s="3" t="s">
        <v>2450</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x14ac:dyDescent="0.25">
      <c r="A47" s="4" t="s">
        <v>125</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30" x14ac:dyDescent="0.25">
      <c r="A48" s="3" t="s">
        <v>2439</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11">
        <v>0.5</v>
      </c>
      <c r="AE48" s="5"/>
      <c r="AF48" s="5"/>
    </row>
    <row r="49" spans="1:32" x14ac:dyDescent="0.25">
      <c r="A49" s="3" t="s">
        <v>2451</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x14ac:dyDescent="0.25">
      <c r="A50" s="4" t="s">
        <v>125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30" x14ac:dyDescent="0.25">
      <c r="A51" s="3" t="s">
        <v>2439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11">
        <v>0.50624999999999998</v>
      </c>
      <c r="AE51" s="5"/>
      <c r="AF51" s="5"/>
    </row>
    <row r="52" spans="1:32" ht="30" x14ac:dyDescent="0.25">
      <c r="A52" s="3" t="s">
        <v>2452</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x14ac:dyDescent="0.25">
      <c r="A53" s="4" t="s">
        <v>125</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30" x14ac:dyDescent="0.25">
      <c r="A54" s="3" t="s">
        <v>2439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11">
        <v>0.6</v>
      </c>
      <c r="AE54" s="5"/>
      <c r="AF54" s="5"/>
    </row>
    <row r="55" spans="1:32" x14ac:dyDescent="0.25">
      <c r="A55" s="3" t="s">
        <v>2453</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x14ac:dyDescent="0.25">
      <c r="A56" s="4" t="s">
        <v>125</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30" x14ac:dyDescent="0.25">
      <c r="A57" s="3" t="s">
        <v>2439</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11">
        <v>0.50624999999999998</v>
      </c>
      <c r="AE57" s="5"/>
      <c r="AF57" s="5"/>
    </row>
    <row r="58" spans="1:32" x14ac:dyDescent="0.25">
      <c r="A58" s="3" t="s">
        <v>2454</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x14ac:dyDescent="0.25">
      <c r="A59" s="4" t="s">
        <v>125</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30" x14ac:dyDescent="0.25">
      <c r="A60" s="3" t="s">
        <v>2439</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11">
        <v>0.6</v>
      </c>
      <c r="AE60" s="5"/>
      <c r="AF60" s="5"/>
    </row>
    <row r="61" spans="1:32" x14ac:dyDescent="0.25">
      <c r="A61" s="3" t="s">
        <v>118</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x14ac:dyDescent="0.25">
      <c r="A62" s="4" t="s">
        <v>125</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30" x14ac:dyDescent="0.25">
      <c r="A63" s="3" t="s">
        <v>2455</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10">
        <v>0.999</v>
      </c>
      <c r="AE63" s="5"/>
      <c r="AF63" s="5"/>
    </row>
    <row r="64" spans="1:32" x14ac:dyDescent="0.25">
      <c r="A64" s="3" t="s">
        <v>2456</v>
      </c>
      <c r="B64" s="5"/>
      <c r="C64" s="8">
        <v>59651</v>
      </c>
      <c r="D64" s="5"/>
      <c r="E64" s="8">
        <v>54684</v>
      </c>
      <c r="F64" s="8">
        <v>53902</v>
      </c>
      <c r="G64" s="8">
        <v>52036</v>
      </c>
      <c r="H64" s="8">
        <v>43737</v>
      </c>
      <c r="I64" s="5"/>
      <c r="J64" s="5"/>
      <c r="K64" s="8">
        <v>35908</v>
      </c>
      <c r="L64" s="8">
        <v>31725</v>
      </c>
      <c r="M64" s="8">
        <v>25605</v>
      </c>
      <c r="N64" s="5"/>
      <c r="O64" s="8">
        <v>24245</v>
      </c>
      <c r="P64" s="5"/>
      <c r="Q64" s="8">
        <v>22846</v>
      </c>
      <c r="R64" s="5"/>
      <c r="S64" s="5"/>
      <c r="T64" s="5"/>
      <c r="U64" s="8">
        <v>9165</v>
      </c>
      <c r="V64" s="5"/>
      <c r="W64" s="8">
        <v>7735</v>
      </c>
      <c r="X64" s="5"/>
      <c r="Y64" s="8">
        <v>4990</v>
      </c>
      <c r="Z64" s="8">
        <v>2467</v>
      </c>
      <c r="AA64" s="5"/>
      <c r="AB64" s="5"/>
      <c r="AC64" s="5"/>
      <c r="AD64" s="5"/>
      <c r="AE64" s="8">
        <v>42150</v>
      </c>
      <c r="AF64" s="8">
        <v>13574</v>
      </c>
    </row>
    <row r="65" spans="1:32" x14ac:dyDescent="0.25">
      <c r="A65" s="3" t="s">
        <v>2457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x14ac:dyDescent="0.25">
      <c r="A66" s="4" t="s">
        <v>125</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30" x14ac:dyDescent="0.25">
      <c r="A67" s="3" t="s">
        <v>2455</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10">
        <v>0.98</v>
      </c>
      <c r="AE67" s="5"/>
      <c r="AF67" s="5"/>
    </row>
    <row r="68" spans="1:32" ht="30" x14ac:dyDescent="0.25">
      <c r="A68" s="3" t="s">
        <v>2458</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x14ac:dyDescent="0.25">
      <c r="A69" s="4" t="s">
        <v>125</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30" x14ac:dyDescent="0.25">
      <c r="A70" s="3" t="s">
        <v>2455</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10">
        <v>0.999</v>
      </c>
      <c r="AE70" s="5"/>
      <c r="AF70" s="5"/>
    </row>
    <row r="71" spans="1:32" ht="30" x14ac:dyDescent="0.25">
      <c r="A71" s="3" t="s">
        <v>2459</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x14ac:dyDescent="0.25">
      <c r="A72" s="4" t="s">
        <v>125</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30" x14ac:dyDescent="0.25">
      <c r="A73" s="3" t="s">
        <v>2455</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10">
        <v>0.98</v>
      </c>
      <c r="AE73" s="5"/>
      <c r="AF73" s="5"/>
    </row>
    <row r="74" spans="1:32" ht="30" x14ac:dyDescent="0.25">
      <c r="A74" s="3" t="s">
        <v>2460</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x14ac:dyDescent="0.25">
      <c r="A75" s="4" t="s">
        <v>125</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ht="30" x14ac:dyDescent="0.25">
      <c r="A76" s="3" t="s">
        <v>2455</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10">
        <v>0.86899999999999999</v>
      </c>
      <c r="AE76" s="5"/>
      <c r="AF76" s="5"/>
    </row>
    <row r="77" spans="1:32" ht="30" x14ac:dyDescent="0.25">
      <c r="A77" s="3" t="s">
        <v>2461</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x14ac:dyDescent="0.25">
      <c r="A78" s="4" t="s">
        <v>125</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ht="30" x14ac:dyDescent="0.25">
      <c r="A79" s="3" t="s">
        <v>2455</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10">
        <v>0.85</v>
      </c>
      <c r="AE79" s="5"/>
      <c r="AF79" s="5"/>
    </row>
    <row r="80" spans="1:32" ht="30" x14ac:dyDescent="0.25">
      <c r="A80" s="3" t="s">
        <v>2462</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x14ac:dyDescent="0.25">
      <c r="A81" s="4" t="s">
        <v>125</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ht="30" x14ac:dyDescent="0.25">
      <c r="A82" s="3" t="s">
        <v>2455</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10">
        <v>0.76900000000000002</v>
      </c>
      <c r="AE82" s="5"/>
      <c r="AF82" s="5"/>
    </row>
    <row r="83" spans="1:32" ht="30" x14ac:dyDescent="0.25">
      <c r="A83" s="3" t="s">
        <v>2463</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x14ac:dyDescent="0.25">
      <c r="A84" s="4" t="s">
        <v>125</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2" ht="30" x14ac:dyDescent="0.25">
      <c r="A85" s="3" t="s">
        <v>2455</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10">
        <v>0.75</v>
      </c>
      <c r="AE85" s="5"/>
      <c r="AF85" s="5"/>
    </row>
    <row r="86" spans="1:32" x14ac:dyDescent="0.25">
      <c r="A86" s="3" t="s">
        <v>2464</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1:32" x14ac:dyDescent="0.25">
      <c r="A87" s="4" t="s">
        <v>125</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2" ht="30" x14ac:dyDescent="0.25">
      <c r="A88" s="3" t="s">
        <v>2455</v>
      </c>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10">
        <v>0.51900000000000002</v>
      </c>
      <c r="AE88" s="5"/>
      <c r="AF88" s="5"/>
    </row>
    <row r="89" spans="1:32" x14ac:dyDescent="0.25">
      <c r="A89" s="3" t="s">
        <v>2465</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1:32" x14ac:dyDescent="0.25">
      <c r="A90" s="4" t="s">
        <v>125</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ht="30" x14ac:dyDescent="0.25">
      <c r="A91" s="3" t="s">
        <v>2455</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10">
        <v>0.5</v>
      </c>
      <c r="AE91" s="5"/>
      <c r="AF91" s="5"/>
    </row>
    <row r="92" spans="1:32" x14ac:dyDescent="0.25">
      <c r="A92" s="3" t="s">
        <v>116</v>
      </c>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1:32" x14ac:dyDescent="0.25">
      <c r="A93" s="4" t="s">
        <v>125</v>
      </c>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1:32" ht="30" x14ac:dyDescent="0.25">
      <c r="A94" s="3" t="s">
        <v>2455</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10">
        <v>1E-3</v>
      </c>
      <c r="AE94" s="5"/>
      <c r="AF94" s="5"/>
    </row>
    <row r="95" spans="1:32" x14ac:dyDescent="0.25">
      <c r="A95" s="3" t="s">
        <v>2466</v>
      </c>
      <c r="B95" s="5"/>
      <c r="C95" s="7">
        <v>13446</v>
      </c>
      <c r="D95" s="5"/>
      <c r="E95" s="7">
        <v>11860</v>
      </c>
      <c r="F95" s="7">
        <v>11141</v>
      </c>
      <c r="G95" s="7">
        <v>9481</v>
      </c>
      <c r="H95" s="7">
        <v>5754</v>
      </c>
      <c r="I95" s="5"/>
      <c r="J95" s="5"/>
      <c r="K95" s="7">
        <v>2491</v>
      </c>
      <c r="L95" s="7">
        <v>1739</v>
      </c>
      <c r="M95" s="7">
        <v>1189</v>
      </c>
      <c r="N95" s="5"/>
      <c r="O95" s="7">
        <v>927</v>
      </c>
      <c r="P95" s="5"/>
      <c r="Q95" s="7">
        <v>707</v>
      </c>
      <c r="R95" s="5"/>
      <c r="S95" s="5"/>
      <c r="T95" s="5"/>
      <c r="U95" s="7">
        <v>10</v>
      </c>
      <c r="V95" s="5"/>
      <c r="W95" s="7">
        <v>10</v>
      </c>
      <c r="X95" s="5"/>
      <c r="Y95" s="7">
        <v>5</v>
      </c>
      <c r="Z95" s="7">
        <v>3</v>
      </c>
      <c r="AA95" s="5"/>
      <c r="AB95" s="5"/>
      <c r="AC95" s="5"/>
      <c r="AD95" s="5"/>
      <c r="AE95" s="7">
        <v>4283</v>
      </c>
      <c r="AF95" s="7">
        <v>134</v>
      </c>
    </row>
    <row r="96" spans="1:32" x14ac:dyDescent="0.25">
      <c r="A96" s="3" t="s">
        <v>2467</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1:32" x14ac:dyDescent="0.25">
      <c r="A97" s="4" t="s">
        <v>125</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1:32" ht="30" x14ac:dyDescent="0.25">
      <c r="A98" s="3" t="s">
        <v>2455</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10">
        <v>0.02</v>
      </c>
      <c r="AE98" s="5"/>
      <c r="AF98" s="5"/>
    </row>
    <row r="99" spans="1:32" ht="30" x14ac:dyDescent="0.25">
      <c r="A99" s="3" t="s">
        <v>2468</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1:32" x14ac:dyDescent="0.25">
      <c r="A100" s="4" t="s">
        <v>125</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30" x14ac:dyDescent="0.25">
      <c r="A101" s="3" t="s">
        <v>2455</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10">
        <v>1E-3</v>
      </c>
      <c r="AE101" s="5"/>
      <c r="AF101" s="5"/>
    </row>
    <row r="102" spans="1:32" ht="30" x14ac:dyDescent="0.25">
      <c r="A102" s="3" t="s">
        <v>2469</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x14ac:dyDescent="0.25">
      <c r="A103" s="4" t="s">
        <v>125</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30" x14ac:dyDescent="0.25">
      <c r="A104" s="3" t="s">
        <v>2455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10">
        <v>0.02</v>
      </c>
      <c r="AE104" s="5"/>
      <c r="AF104" s="5"/>
    </row>
    <row r="105" spans="1:32" ht="30" x14ac:dyDescent="0.25">
      <c r="A105" s="3" t="s">
        <v>2470</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x14ac:dyDescent="0.25">
      <c r="A106" s="4" t="s">
        <v>125</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30" x14ac:dyDescent="0.25">
      <c r="A107" s="3" t="s">
        <v>2455</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10">
        <v>0.13100000000000001</v>
      </c>
      <c r="AE107" s="5"/>
      <c r="AF107" s="5"/>
    </row>
    <row r="108" spans="1:32" ht="30" x14ac:dyDescent="0.25">
      <c r="A108" s="3" t="s">
        <v>2471</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x14ac:dyDescent="0.25">
      <c r="A109" s="4" t="s">
        <v>125</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30" x14ac:dyDescent="0.25">
      <c r="A110" s="3" t="s">
        <v>2455</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10">
        <v>0.15</v>
      </c>
      <c r="AE110" s="5"/>
      <c r="AF110" s="5"/>
    </row>
    <row r="111" spans="1:32" ht="30" x14ac:dyDescent="0.25">
      <c r="A111" s="3" t="s">
        <v>2472</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x14ac:dyDescent="0.25">
      <c r="A112" s="4" t="s">
        <v>125</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30" x14ac:dyDescent="0.25">
      <c r="A113" s="3" t="s">
        <v>2455</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10">
        <v>0.23100000000000001</v>
      </c>
      <c r="AE113" s="5"/>
      <c r="AF113" s="5"/>
    </row>
    <row r="114" spans="1:32" ht="30" x14ac:dyDescent="0.25">
      <c r="A114" s="3" t="s">
        <v>2473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x14ac:dyDescent="0.25">
      <c r="A115" s="4" t="s">
        <v>125</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30" x14ac:dyDescent="0.25">
      <c r="A116" s="3" t="s">
        <v>2455</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10">
        <v>0.25</v>
      </c>
      <c r="AE116" s="5"/>
      <c r="AF116" s="5"/>
    </row>
    <row r="117" spans="1:32" x14ac:dyDescent="0.25">
      <c r="A117" s="3" t="s">
        <v>2474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x14ac:dyDescent="0.25">
      <c r="A118" s="4" t="s">
        <v>125</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30" x14ac:dyDescent="0.25">
      <c r="A119" s="3" t="s">
        <v>2455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10">
        <v>0.48099999999999998</v>
      </c>
      <c r="AE119" s="5"/>
      <c r="AF119" s="5"/>
    </row>
    <row r="120" spans="1:32" x14ac:dyDescent="0.25">
      <c r="A120" s="3" t="s">
        <v>2475</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x14ac:dyDescent="0.25">
      <c r="A121" s="4" t="s">
        <v>125</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30" x14ac:dyDescent="0.25">
      <c r="A122" s="3" t="s">
        <v>2455</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10">
        <v>0.5</v>
      </c>
      <c r="AE122" s="5"/>
      <c r="AF122" s="5"/>
    </row>
  </sheetData>
  <mergeCells count="2">
    <mergeCell ref="B1:AC1"/>
    <mergeCell ref="AE1:A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1" t="s">
        <v>2476</v>
      </c>
      <c r="B1" s="9" t="s">
        <v>1</v>
      </c>
      <c r="C1" s="9"/>
      <c r="D1" s="9"/>
      <c r="E1" s="1" t="s">
        <v>1878</v>
      </c>
    </row>
    <row r="2" spans="1:5" ht="30" x14ac:dyDescent="0.25">
      <c r="A2" s="1" t="s">
        <v>63</v>
      </c>
      <c r="B2" s="1" t="s">
        <v>2</v>
      </c>
      <c r="C2" s="1" t="s">
        <v>27</v>
      </c>
      <c r="D2" s="1" t="s">
        <v>73</v>
      </c>
      <c r="E2" s="1" t="s">
        <v>2477</v>
      </c>
    </row>
    <row r="3" spans="1:5" ht="30" x14ac:dyDescent="0.25">
      <c r="A3" s="4" t="s">
        <v>2478</v>
      </c>
      <c r="B3" s="5"/>
      <c r="C3" s="5"/>
      <c r="D3" s="5"/>
      <c r="E3" s="5"/>
    </row>
    <row r="4" spans="1:5" ht="30" x14ac:dyDescent="0.25">
      <c r="A4" s="3" t="s">
        <v>181</v>
      </c>
      <c r="B4" s="7">
        <v>-13491</v>
      </c>
      <c r="C4" s="5"/>
      <c r="D4" s="5"/>
      <c r="E4" s="5"/>
    </row>
    <row r="5" spans="1:5" x14ac:dyDescent="0.25">
      <c r="A5" s="4" t="s">
        <v>2479</v>
      </c>
      <c r="B5" s="5"/>
      <c r="C5" s="5"/>
      <c r="D5" s="5"/>
      <c r="E5" s="5"/>
    </row>
    <row r="6" spans="1:5" ht="45" x14ac:dyDescent="0.25">
      <c r="A6" s="3" t="s">
        <v>2480</v>
      </c>
      <c r="B6" s="10">
        <v>0.1</v>
      </c>
      <c r="C6" s="5"/>
      <c r="D6" s="5"/>
      <c r="E6" s="5"/>
    </row>
    <row r="7" spans="1:5" ht="75" x14ac:dyDescent="0.25">
      <c r="A7" s="3" t="s">
        <v>2481</v>
      </c>
      <c r="B7" s="10">
        <v>0.1</v>
      </c>
      <c r="C7" s="5"/>
      <c r="D7" s="5"/>
      <c r="E7" s="5"/>
    </row>
    <row r="8" spans="1:5" x14ac:dyDescent="0.25">
      <c r="A8" s="3" t="s">
        <v>2482</v>
      </c>
      <c r="B8" s="5"/>
      <c r="C8" s="5"/>
      <c r="D8" s="5"/>
      <c r="E8" s="5"/>
    </row>
    <row r="9" spans="1:5" x14ac:dyDescent="0.25">
      <c r="A9" s="4" t="s">
        <v>1211</v>
      </c>
      <c r="B9" s="5"/>
      <c r="C9" s="5"/>
      <c r="D9" s="5"/>
      <c r="E9" s="5"/>
    </row>
    <row r="10" spans="1:5" ht="30" x14ac:dyDescent="0.25">
      <c r="A10" s="3" t="s">
        <v>2483</v>
      </c>
      <c r="B10" s="5">
        <v>0</v>
      </c>
      <c r="C10" s="5"/>
      <c r="D10" s="5"/>
      <c r="E10" s="5"/>
    </row>
    <row r="11" spans="1:5" ht="30" x14ac:dyDescent="0.25">
      <c r="A11" s="3" t="s">
        <v>2484</v>
      </c>
      <c r="B11" s="8">
        <v>129000</v>
      </c>
      <c r="C11" s="5"/>
      <c r="D11" s="5"/>
      <c r="E11" s="5"/>
    </row>
    <row r="12" spans="1:5" x14ac:dyDescent="0.25">
      <c r="A12" s="3" t="s">
        <v>2485</v>
      </c>
      <c r="B12" s="11">
        <v>26.23</v>
      </c>
      <c r="C12" s="5"/>
      <c r="D12" s="5"/>
      <c r="E12" s="5"/>
    </row>
    <row r="13" spans="1:5" x14ac:dyDescent="0.25">
      <c r="A13" s="4" t="s">
        <v>2479</v>
      </c>
      <c r="B13" s="5"/>
      <c r="C13" s="5"/>
      <c r="D13" s="5"/>
      <c r="E13" s="5"/>
    </row>
    <row r="14" spans="1:5" ht="30" x14ac:dyDescent="0.25">
      <c r="A14" s="3" t="s">
        <v>2486</v>
      </c>
      <c r="B14" s="8">
        <v>7100000</v>
      </c>
      <c r="C14" s="5"/>
      <c r="D14" s="5"/>
      <c r="E14" s="5"/>
    </row>
    <row r="15" spans="1:5" x14ac:dyDescent="0.25">
      <c r="A15" s="3" t="s">
        <v>1835</v>
      </c>
      <c r="B15" s="5"/>
      <c r="C15" s="5"/>
      <c r="D15" s="5"/>
      <c r="E15" s="5"/>
    </row>
    <row r="16" spans="1:5" x14ac:dyDescent="0.25">
      <c r="A16" s="4" t="s">
        <v>1211</v>
      </c>
      <c r="B16" s="5"/>
      <c r="C16" s="5"/>
      <c r="D16" s="5"/>
      <c r="E16" s="5"/>
    </row>
    <row r="17" spans="1:5" ht="30" x14ac:dyDescent="0.25">
      <c r="A17" s="3" t="s">
        <v>2487</v>
      </c>
      <c r="B17" s="8">
        <v>1311100</v>
      </c>
      <c r="C17" s="8">
        <v>1444900</v>
      </c>
      <c r="D17" s="5"/>
      <c r="E17" s="5"/>
    </row>
    <row r="18" spans="1:5" x14ac:dyDescent="0.25">
      <c r="A18" s="3" t="s">
        <v>2488</v>
      </c>
      <c r="B18" s="8">
        <v>2093139</v>
      </c>
      <c r="C18" s="8">
        <v>494000</v>
      </c>
      <c r="D18" s="8">
        <v>1684400</v>
      </c>
      <c r="E18" s="5"/>
    </row>
    <row r="19" spans="1:5" x14ac:dyDescent="0.25">
      <c r="A19" s="3" t="s">
        <v>2489</v>
      </c>
      <c r="B19" s="8">
        <v>-586010</v>
      </c>
      <c r="C19" s="8">
        <v>-296269</v>
      </c>
      <c r="D19" s="8">
        <v>-156802</v>
      </c>
      <c r="E19" s="5"/>
    </row>
    <row r="20" spans="1:5" ht="30" x14ac:dyDescent="0.25">
      <c r="A20" s="3" t="s">
        <v>2490</v>
      </c>
      <c r="B20" s="8">
        <v>-354829</v>
      </c>
      <c r="C20" s="8">
        <v>-122531</v>
      </c>
      <c r="D20" s="8">
        <v>-61698</v>
      </c>
      <c r="E20" s="5"/>
    </row>
    <row r="21" spans="1:5" x14ac:dyDescent="0.25">
      <c r="A21" s="3" t="s">
        <v>2491</v>
      </c>
      <c r="B21" s="8">
        <v>-203000</v>
      </c>
      <c r="C21" s="8">
        <v>-209000</v>
      </c>
      <c r="D21" s="8">
        <v>-21000</v>
      </c>
      <c r="E21" s="5"/>
    </row>
    <row r="22" spans="1:5" ht="30" x14ac:dyDescent="0.25">
      <c r="A22" s="3" t="s">
        <v>2492</v>
      </c>
      <c r="B22" s="8">
        <v>2260400</v>
      </c>
      <c r="C22" s="8">
        <v>1311100</v>
      </c>
      <c r="D22" s="8">
        <v>1444900</v>
      </c>
      <c r="E22" s="5"/>
    </row>
    <row r="23" spans="1:5" ht="30" x14ac:dyDescent="0.25">
      <c r="A23" s="4" t="s">
        <v>2493</v>
      </c>
      <c r="B23" s="5"/>
      <c r="C23" s="5"/>
      <c r="D23" s="5"/>
      <c r="E23" s="5"/>
    </row>
    <row r="24" spans="1:5" x14ac:dyDescent="0.25">
      <c r="A24" s="3">
        <v>2016</v>
      </c>
      <c r="B24" s="8">
        <v>26304</v>
      </c>
      <c r="C24" s="5"/>
      <c r="D24" s="5"/>
      <c r="E24" s="5"/>
    </row>
    <row r="25" spans="1:5" x14ac:dyDescent="0.25">
      <c r="A25" s="3">
        <v>2017</v>
      </c>
      <c r="B25" s="8">
        <v>16938</v>
      </c>
      <c r="C25" s="5"/>
      <c r="D25" s="5"/>
      <c r="E25" s="5"/>
    </row>
    <row r="26" spans="1:5" x14ac:dyDescent="0.25">
      <c r="A26" s="3">
        <v>2018</v>
      </c>
      <c r="B26" s="8">
        <v>5369</v>
      </c>
      <c r="C26" s="5"/>
      <c r="D26" s="5"/>
      <c r="E26" s="5"/>
    </row>
    <row r="27" spans="1:5" x14ac:dyDescent="0.25">
      <c r="A27" s="3">
        <v>2019</v>
      </c>
      <c r="B27" s="8">
        <v>1033</v>
      </c>
      <c r="C27" s="5"/>
      <c r="D27" s="5"/>
      <c r="E27" s="5"/>
    </row>
    <row r="28" spans="1:5" x14ac:dyDescent="0.25">
      <c r="A28" s="3">
        <v>2020</v>
      </c>
      <c r="B28" s="5">
        <v>105</v>
      </c>
      <c r="C28" s="5"/>
      <c r="D28" s="5"/>
      <c r="E28" s="5"/>
    </row>
    <row r="29" spans="1:5" x14ac:dyDescent="0.25">
      <c r="A29" s="3" t="s">
        <v>121</v>
      </c>
      <c r="B29" s="8">
        <v>49749</v>
      </c>
      <c r="C29" s="5"/>
      <c r="D29" s="5"/>
      <c r="E29" s="5"/>
    </row>
    <row r="30" spans="1:5" ht="30" x14ac:dyDescent="0.25">
      <c r="A30" s="4" t="s">
        <v>2478</v>
      </c>
      <c r="B30" s="5"/>
      <c r="C30" s="5"/>
      <c r="D30" s="5"/>
      <c r="E30" s="5"/>
    </row>
    <row r="31" spans="1:5" x14ac:dyDescent="0.25">
      <c r="A31" s="3" t="s">
        <v>2494</v>
      </c>
      <c r="B31" s="8">
        <v>10012</v>
      </c>
      <c r="C31" s="8">
        <v>5043</v>
      </c>
      <c r="D31" s="5"/>
      <c r="E31" s="5"/>
    </row>
    <row r="32" spans="1:5" x14ac:dyDescent="0.25">
      <c r="A32" s="3" t="s">
        <v>1251</v>
      </c>
      <c r="B32" s="8">
        <v>32767</v>
      </c>
      <c r="C32" s="8">
        <v>17804</v>
      </c>
      <c r="D32" s="8">
        <v>10138</v>
      </c>
      <c r="E32" s="5"/>
    </row>
    <row r="33" spans="1:5" x14ac:dyDescent="0.25">
      <c r="A33" s="3" t="s">
        <v>1252</v>
      </c>
      <c r="B33" s="8">
        <v>-23134</v>
      </c>
      <c r="C33" s="8">
        <v>-9085</v>
      </c>
      <c r="D33" s="8">
        <v>-3657</v>
      </c>
      <c r="E33" s="5"/>
    </row>
    <row r="34" spans="1:5" ht="30" x14ac:dyDescent="0.25">
      <c r="A34" s="3" t="s">
        <v>181</v>
      </c>
      <c r="B34" s="8">
        <v>-13491</v>
      </c>
      <c r="C34" s="8">
        <v>-3750</v>
      </c>
      <c r="D34" s="8">
        <v>-1438</v>
      </c>
      <c r="E34" s="5"/>
    </row>
    <row r="35" spans="1:5" x14ac:dyDescent="0.25">
      <c r="A35" s="3" t="s">
        <v>2495</v>
      </c>
      <c r="B35" s="7">
        <v>6154</v>
      </c>
      <c r="C35" s="7">
        <v>10012</v>
      </c>
      <c r="D35" s="7">
        <v>5043</v>
      </c>
      <c r="E35" s="5"/>
    </row>
    <row r="36" spans="1:5" x14ac:dyDescent="0.25">
      <c r="A36" s="4" t="s">
        <v>2479</v>
      </c>
      <c r="B36" s="5"/>
      <c r="C36" s="5"/>
      <c r="D36" s="5"/>
      <c r="E36" s="5"/>
    </row>
    <row r="37" spans="1:5" ht="30" x14ac:dyDescent="0.25">
      <c r="A37" s="3" t="s">
        <v>2496</v>
      </c>
      <c r="B37" s="11">
        <v>22.61</v>
      </c>
      <c r="C37" s="5"/>
      <c r="D37" s="5"/>
      <c r="E37" s="5"/>
    </row>
    <row r="38" spans="1:5" x14ac:dyDescent="0.25">
      <c r="A38" s="3" t="s">
        <v>2497</v>
      </c>
      <c r="B38" s="5"/>
      <c r="C38" s="5"/>
      <c r="D38" s="5"/>
      <c r="E38" s="5"/>
    </row>
    <row r="39" spans="1:5" x14ac:dyDescent="0.25">
      <c r="A39" s="4" t="s">
        <v>1211</v>
      </c>
      <c r="B39" s="5"/>
      <c r="C39" s="5"/>
      <c r="D39" s="5"/>
      <c r="E39" s="5"/>
    </row>
    <row r="40" spans="1:5" x14ac:dyDescent="0.25">
      <c r="A40" s="3" t="s">
        <v>2498</v>
      </c>
      <c r="B40" s="8">
        <v>739500</v>
      </c>
      <c r="C40" s="5"/>
      <c r="D40" s="5"/>
      <c r="E40" s="5"/>
    </row>
    <row r="41" spans="1:5" x14ac:dyDescent="0.25">
      <c r="A41" s="3" t="s">
        <v>2499</v>
      </c>
      <c r="B41" s="5"/>
      <c r="C41" s="5"/>
      <c r="D41" s="5"/>
      <c r="E41" s="5"/>
    </row>
    <row r="42" spans="1:5" x14ac:dyDescent="0.25">
      <c r="A42" s="4" t="s">
        <v>1211</v>
      </c>
      <c r="B42" s="5"/>
      <c r="C42" s="5"/>
      <c r="D42" s="5"/>
      <c r="E42" s="5"/>
    </row>
    <row r="43" spans="1:5" x14ac:dyDescent="0.25">
      <c r="A43" s="3" t="s">
        <v>2498</v>
      </c>
      <c r="B43" s="8">
        <v>743200</v>
      </c>
      <c r="C43" s="5"/>
      <c r="D43" s="5"/>
      <c r="E43" s="5"/>
    </row>
    <row r="44" spans="1:5" x14ac:dyDescent="0.25">
      <c r="A44" s="3" t="s">
        <v>2500</v>
      </c>
      <c r="B44" s="5"/>
      <c r="C44" s="5"/>
      <c r="D44" s="5"/>
      <c r="E44" s="5"/>
    </row>
    <row r="45" spans="1:5" x14ac:dyDescent="0.25">
      <c r="A45" s="4" t="s">
        <v>1211</v>
      </c>
      <c r="B45" s="5"/>
      <c r="C45" s="5"/>
      <c r="D45" s="5"/>
      <c r="E45" s="5"/>
    </row>
    <row r="46" spans="1:5" x14ac:dyDescent="0.25">
      <c r="A46" s="3" t="s">
        <v>2498</v>
      </c>
      <c r="B46" s="8">
        <v>679200</v>
      </c>
      <c r="C46" s="5"/>
      <c r="D46" s="5"/>
      <c r="E46" s="5"/>
    </row>
    <row r="47" spans="1:5" x14ac:dyDescent="0.25">
      <c r="A47" s="3" t="s">
        <v>2501</v>
      </c>
      <c r="B47" s="5"/>
      <c r="C47" s="5"/>
      <c r="D47" s="5"/>
      <c r="E47" s="5"/>
    </row>
    <row r="48" spans="1:5" x14ac:dyDescent="0.25">
      <c r="A48" s="4" t="s">
        <v>1211</v>
      </c>
      <c r="B48" s="5"/>
      <c r="C48" s="5"/>
      <c r="D48" s="5"/>
      <c r="E48" s="5"/>
    </row>
    <row r="49" spans="1:5" x14ac:dyDescent="0.25">
      <c r="A49" s="3" t="s">
        <v>2498</v>
      </c>
      <c r="B49" s="8">
        <v>78500</v>
      </c>
      <c r="C49" s="5"/>
      <c r="D49" s="5"/>
      <c r="E49" s="5"/>
    </row>
    <row r="50" spans="1:5" x14ac:dyDescent="0.25">
      <c r="A50" s="3" t="s">
        <v>2502</v>
      </c>
      <c r="B50" s="5"/>
      <c r="C50" s="5"/>
      <c r="D50" s="5"/>
      <c r="E50" s="5"/>
    </row>
    <row r="51" spans="1:5" x14ac:dyDescent="0.25">
      <c r="A51" s="4" t="s">
        <v>1211</v>
      </c>
      <c r="B51" s="5"/>
      <c r="C51" s="5"/>
      <c r="D51" s="5"/>
      <c r="E51" s="5"/>
    </row>
    <row r="52" spans="1:5" x14ac:dyDescent="0.25">
      <c r="A52" s="3" t="s">
        <v>2498</v>
      </c>
      <c r="B52" s="8">
        <v>20000</v>
      </c>
      <c r="C52" s="5"/>
      <c r="D52" s="5"/>
      <c r="E52" s="5"/>
    </row>
    <row r="53" spans="1:5" x14ac:dyDescent="0.25">
      <c r="A53" s="3" t="s">
        <v>1840</v>
      </c>
      <c r="B53" s="5"/>
      <c r="C53" s="5"/>
      <c r="D53" s="5"/>
      <c r="E53" s="5"/>
    </row>
    <row r="54" spans="1:5" x14ac:dyDescent="0.25">
      <c r="A54" s="4" t="s">
        <v>2479</v>
      </c>
      <c r="B54" s="5"/>
      <c r="C54" s="5"/>
      <c r="D54" s="5"/>
      <c r="E54" s="5"/>
    </row>
    <row r="55" spans="1:5" x14ac:dyDescent="0.25">
      <c r="A55" s="3" t="s">
        <v>2503</v>
      </c>
      <c r="B55" s="10">
        <v>0</v>
      </c>
      <c r="C55" s="5"/>
      <c r="D55" s="5"/>
      <c r="E55" s="5"/>
    </row>
    <row r="56" spans="1:5" x14ac:dyDescent="0.25">
      <c r="A56" s="3" t="s">
        <v>2504</v>
      </c>
      <c r="B56" s="5"/>
      <c r="C56" s="5"/>
      <c r="D56" s="5"/>
      <c r="E56" s="5"/>
    </row>
    <row r="57" spans="1:5" x14ac:dyDescent="0.25">
      <c r="A57" s="4" t="s">
        <v>2479</v>
      </c>
      <c r="B57" s="5"/>
      <c r="C57" s="5"/>
      <c r="D57" s="5"/>
      <c r="E57" s="5"/>
    </row>
    <row r="58" spans="1:5" ht="30" x14ac:dyDescent="0.25">
      <c r="A58" s="3" t="s">
        <v>2505</v>
      </c>
      <c r="B58" s="10">
        <v>0.5</v>
      </c>
      <c r="C58" s="5"/>
      <c r="D58" s="5"/>
      <c r="E58" s="5"/>
    </row>
    <row r="59" spans="1:5" x14ac:dyDescent="0.25">
      <c r="A59" s="3" t="s">
        <v>2506</v>
      </c>
      <c r="B59" s="5"/>
      <c r="C59" s="5"/>
      <c r="D59" s="5"/>
      <c r="E59" s="5"/>
    </row>
    <row r="60" spans="1:5" x14ac:dyDescent="0.25">
      <c r="A60" s="4" t="s">
        <v>2479</v>
      </c>
      <c r="B60" s="5"/>
      <c r="C60" s="5"/>
      <c r="D60" s="5"/>
      <c r="E60" s="5"/>
    </row>
    <row r="61" spans="1:5" ht="30" x14ac:dyDescent="0.25">
      <c r="A61" s="3" t="s">
        <v>2507</v>
      </c>
      <c r="B61" s="10">
        <v>0.5</v>
      </c>
      <c r="C61" s="5"/>
      <c r="D61" s="5"/>
      <c r="E61" s="5"/>
    </row>
    <row r="62" spans="1:5" ht="30" x14ac:dyDescent="0.25">
      <c r="A62" s="3" t="s">
        <v>2505</v>
      </c>
      <c r="B62" s="10">
        <v>0.75</v>
      </c>
      <c r="C62" s="5"/>
      <c r="D62" s="5"/>
      <c r="E62" s="5"/>
    </row>
    <row r="63" spans="1:5" ht="30" x14ac:dyDescent="0.25">
      <c r="A63" s="3" t="s">
        <v>2508</v>
      </c>
      <c r="B63" s="5"/>
      <c r="C63" s="5"/>
      <c r="D63" s="5"/>
      <c r="E63" s="5"/>
    </row>
    <row r="64" spans="1:5" x14ac:dyDescent="0.25">
      <c r="A64" s="4" t="s">
        <v>2479</v>
      </c>
      <c r="B64" s="5"/>
      <c r="C64" s="5"/>
      <c r="D64" s="5"/>
      <c r="E64" s="5"/>
    </row>
    <row r="65" spans="1:5" x14ac:dyDescent="0.25">
      <c r="A65" s="3" t="s">
        <v>2503</v>
      </c>
      <c r="B65" s="10">
        <v>0.25</v>
      </c>
      <c r="C65" s="5"/>
      <c r="D65" s="5"/>
      <c r="E65" s="5"/>
    </row>
    <row r="66" spans="1:5" ht="30" x14ac:dyDescent="0.25">
      <c r="A66" s="3" t="s">
        <v>2509</v>
      </c>
      <c r="B66" s="5"/>
      <c r="C66" s="5"/>
      <c r="D66" s="5"/>
      <c r="E66" s="5"/>
    </row>
    <row r="67" spans="1:5" x14ac:dyDescent="0.25">
      <c r="A67" s="4" t="s">
        <v>2479</v>
      </c>
      <c r="B67" s="5"/>
      <c r="C67" s="5"/>
      <c r="D67" s="5"/>
      <c r="E67" s="5"/>
    </row>
    <row r="68" spans="1:5" x14ac:dyDescent="0.25">
      <c r="A68" s="3" t="s">
        <v>2503</v>
      </c>
      <c r="B68" s="10">
        <v>0.5</v>
      </c>
      <c r="C68" s="5"/>
      <c r="D68" s="5"/>
      <c r="E68" s="5"/>
    </row>
    <row r="69" spans="1:5" x14ac:dyDescent="0.25">
      <c r="A69" s="3" t="s">
        <v>2510</v>
      </c>
      <c r="B69" s="5"/>
      <c r="C69" s="5"/>
      <c r="D69" s="5"/>
      <c r="E69" s="5"/>
    </row>
    <row r="70" spans="1:5" x14ac:dyDescent="0.25">
      <c r="A70" s="4" t="s">
        <v>2479</v>
      </c>
      <c r="B70" s="5"/>
      <c r="C70" s="5"/>
      <c r="D70" s="5"/>
      <c r="E70" s="5"/>
    </row>
    <row r="71" spans="1:5" ht="30" x14ac:dyDescent="0.25">
      <c r="A71" s="3" t="s">
        <v>2507</v>
      </c>
      <c r="B71" s="10">
        <v>0.75</v>
      </c>
      <c r="C71" s="5"/>
      <c r="D71" s="5"/>
      <c r="E71" s="5"/>
    </row>
    <row r="72" spans="1:5" ht="30" x14ac:dyDescent="0.25">
      <c r="A72" s="3" t="s">
        <v>2505</v>
      </c>
      <c r="B72" s="10">
        <v>0.9</v>
      </c>
      <c r="C72" s="5"/>
      <c r="D72" s="5"/>
      <c r="E72" s="5"/>
    </row>
    <row r="73" spans="1:5" ht="30" x14ac:dyDescent="0.25">
      <c r="A73" s="3" t="s">
        <v>2511</v>
      </c>
      <c r="B73" s="5"/>
      <c r="C73" s="5"/>
      <c r="D73" s="5"/>
      <c r="E73" s="5"/>
    </row>
    <row r="74" spans="1:5" x14ac:dyDescent="0.25">
      <c r="A74" s="4" t="s">
        <v>2479</v>
      </c>
      <c r="B74" s="5"/>
      <c r="C74" s="5"/>
      <c r="D74" s="5"/>
      <c r="E74" s="5"/>
    </row>
    <row r="75" spans="1:5" x14ac:dyDescent="0.25">
      <c r="A75" s="3" t="s">
        <v>2503</v>
      </c>
      <c r="B75" s="10">
        <v>0.5</v>
      </c>
      <c r="C75" s="5"/>
      <c r="D75" s="5"/>
      <c r="E75" s="5"/>
    </row>
    <row r="76" spans="1:5" ht="30" x14ac:dyDescent="0.25">
      <c r="A76" s="3" t="s">
        <v>2512</v>
      </c>
      <c r="B76" s="5"/>
      <c r="C76" s="5"/>
      <c r="D76" s="5"/>
      <c r="E76" s="5"/>
    </row>
    <row r="77" spans="1:5" x14ac:dyDescent="0.25">
      <c r="A77" s="4" t="s">
        <v>2479</v>
      </c>
      <c r="B77" s="5"/>
      <c r="C77" s="5"/>
      <c r="D77" s="5"/>
      <c r="E77" s="5"/>
    </row>
    <row r="78" spans="1:5" x14ac:dyDescent="0.25">
      <c r="A78" s="3" t="s">
        <v>2503</v>
      </c>
      <c r="B78" s="10">
        <v>1</v>
      </c>
      <c r="C78" s="5"/>
      <c r="D78" s="5"/>
      <c r="E78" s="5"/>
    </row>
    <row r="79" spans="1:5" ht="30" x14ac:dyDescent="0.25">
      <c r="A79" s="3" t="s">
        <v>2513</v>
      </c>
      <c r="B79" s="5"/>
      <c r="C79" s="5"/>
      <c r="D79" s="5"/>
      <c r="E79" s="5"/>
    </row>
    <row r="80" spans="1:5" x14ac:dyDescent="0.25">
      <c r="A80" s="4" t="s">
        <v>2479</v>
      </c>
      <c r="B80" s="5"/>
      <c r="C80" s="5"/>
      <c r="D80" s="5"/>
      <c r="E80" s="5"/>
    </row>
    <row r="81" spans="1:5" ht="30" x14ac:dyDescent="0.25">
      <c r="A81" s="3" t="s">
        <v>2507</v>
      </c>
      <c r="B81" s="10">
        <v>0.9</v>
      </c>
      <c r="C81" s="5"/>
      <c r="D81" s="5"/>
      <c r="E81" s="5"/>
    </row>
    <row r="82" spans="1:5" x14ac:dyDescent="0.25">
      <c r="A82" s="3" t="s">
        <v>2503</v>
      </c>
      <c r="B82" s="10">
        <v>1</v>
      </c>
      <c r="C82" s="5"/>
      <c r="D82" s="5"/>
      <c r="E82" s="5"/>
    </row>
    <row r="83" spans="1:5" ht="30" x14ac:dyDescent="0.25">
      <c r="A83" s="3" t="s">
        <v>2514</v>
      </c>
      <c r="B83" s="5"/>
      <c r="C83" s="5"/>
      <c r="D83" s="5"/>
      <c r="E83" s="5"/>
    </row>
    <row r="84" spans="1:5" x14ac:dyDescent="0.25">
      <c r="A84" s="4" t="s">
        <v>1211</v>
      </c>
      <c r="B84" s="5"/>
      <c r="C84" s="5"/>
      <c r="D84" s="5"/>
      <c r="E84" s="5"/>
    </row>
    <row r="85" spans="1:5" x14ac:dyDescent="0.25">
      <c r="A85" s="3" t="s">
        <v>2498</v>
      </c>
      <c r="B85" s="5"/>
      <c r="C85" s="5"/>
      <c r="D85" s="5"/>
      <c r="E85" s="8">
        <v>2002146</v>
      </c>
    </row>
    <row r="86" spans="1:5" ht="30" x14ac:dyDescent="0.25">
      <c r="A86" s="3" t="s">
        <v>2515</v>
      </c>
      <c r="B86" s="5"/>
      <c r="C86" s="5"/>
      <c r="D86" s="5"/>
      <c r="E86" s="5"/>
    </row>
    <row r="87" spans="1:5" x14ac:dyDescent="0.25">
      <c r="A87" s="4" t="s">
        <v>1211</v>
      </c>
      <c r="B87" s="5"/>
      <c r="C87" s="5"/>
      <c r="D87" s="5"/>
      <c r="E87" s="5"/>
    </row>
    <row r="88" spans="1:5" x14ac:dyDescent="0.25">
      <c r="A88" s="3" t="s">
        <v>2498</v>
      </c>
      <c r="B88" s="5"/>
      <c r="C88" s="5"/>
      <c r="D88" s="5"/>
      <c r="E88" s="8">
        <v>681382</v>
      </c>
    </row>
    <row r="89" spans="1:5" ht="30" x14ac:dyDescent="0.25">
      <c r="A89" s="3" t="s">
        <v>2516</v>
      </c>
      <c r="B89" s="5"/>
      <c r="C89" s="5"/>
      <c r="D89" s="5"/>
      <c r="E89" s="5"/>
    </row>
    <row r="90" spans="1:5" x14ac:dyDescent="0.25">
      <c r="A90" s="4" t="s">
        <v>1211</v>
      </c>
      <c r="B90" s="5"/>
      <c r="C90" s="5"/>
      <c r="D90" s="5"/>
      <c r="E90" s="5"/>
    </row>
    <row r="91" spans="1:5" x14ac:dyDescent="0.25">
      <c r="A91" s="3" t="s">
        <v>2498</v>
      </c>
      <c r="B91" s="5"/>
      <c r="C91" s="5"/>
      <c r="D91" s="5"/>
      <c r="E91" s="8">
        <v>679382</v>
      </c>
    </row>
    <row r="92" spans="1:5" ht="30" x14ac:dyDescent="0.25">
      <c r="A92" s="3" t="s">
        <v>2517</v>
      </c>
      <c r="B92" s="5"/>
      <c r="C92" s="5"/>
      <c r="D92" s="5"/>
      <c r="E92" s="5"/>
    </row>
    <row r="93" spans="1:5" x14ac:dyDescent="0.25">
      <c r="A93" s="4" t="s">
        <v>1211</v>
      </c>
      <c r="B93" s="5"/>
      <c r="C93" s="5"/>
      <c r="D93" s="5"/>
      <c r="E93" s="5"/>
    </row>
    <row r="94" spans="1:5" x14ac:dyDescent="0.25">
      <c r="A94" s="3" t="s">
        <v>2498</v>
      </c>
      <c r="B94" s="5"/>
      <c r="C94" s="5"/>
      <c r="D94" s="5"/>
      <c r="E94" s="8">
        <v>641382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2518</v>
      </c>
      <c r="B1" s="9" t="s">
        <v>2</v>
      </c>
      <c r="C1" s="9" t="s">
        <v>27</v>
      </c>
    </row>
    <row r="2" spans="1:3" ht="30" x14ac:dyDescent="0.25">
      <c r="A2" s="1" t="s">
        <v>26</v>
      </c>
      <c r="B2" s="9"/>
      <c r="C2" s="9"/>
    </row>
    <row r="3" spans="1:3" ht="30" x14ac:dyDescent="0.25">
      <c r="A3" s="3" t="s">
        <v>33</v>
      </c>
      <c r="B3" s="5"/>
      <c r="C3" s="5"/>
    </row>
    <row r="4" spans="1:3" x14ac:dyDescent="0.25">
      <c r="A4" s="4" t="s">
        <v>2519</v>
      </c>
      <c r="B4" s="5"/>
      <c r="C4" s="5"/>
    </row>
    <row r="5" spans="1:3" x14ac:dyDescent="0.25">
      <c r="A5" s="3" t="s">
        <v>2520</v>
      </c>
      <c r="B5" s="7">
        <v>33200</v>
      </c>
      <c r="C5" s="5"/>
    </row>
    <row r="6" spans="1:3" x14ac:dyDescent="0.25">
      <c r="A6" s="3" t="s">
        <v>45</v>
      </c>
      <c r="B6" s="5"/>
      <c r="C6" s="5"/>
    </row>
    <row r="7" spans="1:3" x14ac:dyDescent="0.25">
      <c r="A7" s="4" t="s">
        <v>2519</v>
      </c>
      <c r="B7" s="5"/>
      <c r="C7" s="5"/>
    </row>
    <row r="8" spans="1:3" x14ac:dyDescent="0.25">
      <c r="A8" s="3" t="s">
        <v>2520</v>
      </c>
      <c r="B8" s="8">
        <v>26600</v>
      </c>
      <c r="C8" s="5"/>
    </row>
    <row r="9" spans="1:3" x14ac:dyDescent="0.25">
      <c r="A9" s="3" t="s">
        <v>2521</v>
      </c>
      <c r="B9" s="5"/>
      <c r="C9" s="5"/>
    </row>
    <row r="10" spans="1:3" x14ac:dyDescent="0.25">
      <c r="A10" s="4" t="s">
        <v>2519</v>
      </c>
      <c r="B10" s="5"/>
      <c r="C10" s="5"/>
    </row>
    <row r="11" spans="1:3" x14ac:dyDescent="0.25">
      <c r="A11" s="3" t="s">
        <v>2520</v>
      </c>
      <c r="B11" s="8">
        <v>32328</v>
      </c>
      <c r="C11" s="8">
        <v>8490</v>
      </c>
    </row>
    <row r="12" spans="1:3" ht="30" x14ac:dyDescent="0.25">
      <c r="A12" s="3" t="s">
        <v>2522</v>
      </c>
      <c r="B12" s="5"/>
      <c r="C12" s="5"/>
    </row>
    <row r="13" spans="1:3" x14ac:dyDescent="0.25">
      <c r="A13" s="4" t="s">
        <v>2519</v>
      </c>
      <c r="B13" s="5"/>
      <c r="C13" s="5"/>
    </row>
    <row r="14" spans="1:3" x14ac:dyDescent="0.25">
      <c r="A14" s="3" t="s">
        <v>2520</v>
      </c>
      <c r="B14" s="8">
        <v>60278</v>
      </c>
      <c r="C14" s="8">
        <v>50704</v>
      </c>
    </row>
    <row r="15" spans="1:3" ht="30" x14ac:dyDescent="0.25">
      <c r="A15" s="3" t="s">
        <v>2523</v>
      </c>
      <c r="B15" s="5"/>
      <c r="C15" s="5"/>
    </row>
    <row r="16" spans="1:3" x14ac:dyDescent="0.25">
      <c r="A16" s="4" t="s">
        <v>2519</v>
      </c>
      <c r="B16" s="5"/>
      <c r="C16" s="5"/>
    </row>
    <row r="17" spans="1:3" x14ac:dyDescent="0.25">
      <c r="A17" s="3" t="s">
        <v>2520</v>
      </c>
      <c r="B17" s="8">
        <v>-27950</v>
      </c>
      <c r="C17" s="8">
        <v>-42214</v>
      </c>
    </row>
    <row r="18" spans="1:3" x14ac:dyDescent="0.25">
      <c r="A18" s="3" t="s">
        <v>2524</v>
      </c>
      <c r="B18" s="5"/>
      <c r="C18" s="5"/>
    </row>
    <row r="19" spans="1:3" x14ac:dyDescent="0.25">
      <c r="A19" s="4" t="s">
        <v>2525</v>
      </c>
      <c r="B19" s="5"/>
      <c r="C19" s="5"/>
    </row>
    <row r="20" spans="1:3" x14ac:dyDescent="0.25">
      <c r="A20" s="3" t="s">
        <v>2526</v>
      </c>
      <c r="B20" s="8">
        <v>118742</v>
      </c>
      <c r="C20" s="8">
        <v>54595</v>
      </c>
    </row>
    <row r="21" spans="1:3" x14ac:dyDescent="0.25">
      <c r="A21" s="4" t="s">
        <v>2527</v>
      </c>
      <c r="B21" s="5"/>
      <c r="C21" s="5"/>
    </row>
    <row r="22" spans="1:3" x14ac:dyDescent="0.25">
      <c r="A22" s="3" t="s">
        <v>2528</v>
      </c>
      <c r="B22" s="8">
        <v>-32733</v>
      </c>
      <c r="C22" s="8">
        <v>-46561</v>
      </c>
    </row>
    <row r="23" spans="1:3" ht="30" x14ac:dyDescent="0.25">
      <c r="A23" s="3" t="s">
        <v>2529</v>
      </c>
      <c r="B23" s="8">
        <v>-1804</v>
      </c>
      <c r="C23" s="8">
        <v>-4347</v>
      </c>
    </row>
    <row r="24" spans="1:3" ht="30" x14ac:dyDescent="0.25">
      <c r="A24" s="3" t="s">
        <v>2530</v>
      </c>
      <c r="B24" s="8">
        <v>1804</v>
      </c>
      <c r="C24" s="8">
        <v>4347</v>
      </c>
    </row>
    <row r="25" spans="1:3" x14ac:dyDescent="0.25">
      <c r="A25" s="3" t="s">
        <v>2531</v>
      </c>
      <c r="B25" s="8">
        <v>-56660</v>
      </c>
      <c r="C25" s="5">
        <v>456</v>
      </c>
    </row>
    <row r="26" spans="1:3" ht="30" x14ac:dyDescent="0.25">
      <c r="A26" s="3" t="s">
        <v>2532</v>
      </c>
      <c r="B26" s="8">
        <v>2979</v>
      </c>
      <c r="C26" s="5"/>
    </row>
    <row r="27" spans="1:3" ht="30" x14ac:dyDescent="0.25">
      <c r="A27" s="3" t="s">
        <v>2533</v>
      </c>
      <c r="B27" s="8">
        <v>60278</v>
      </c>
      <c r="C27" s="8">
        <v>50704</v>
      </c>
    </row>
    <row r="28" spans="1:3" ht="30" x14ac:dyDescent="0.25">
      <c r="A28" s="3" t="s">
        <v>2534</v>
      </c>
      <c r="B28" s="8">
        <v>-27950</v>
      </c>
      <c r="C28" s="8">
        <v>-42214</v>
      </c>
    </row>
    <row r="29" spans="1:3" ht="30" x14ac:dyDescent="0.25">
      <c r="A29" s="3" t="s">
        <v>2535</v>
      </c>
      <c r="B29" s="5"/>
      <c r="C29" s="5"/>
    </row>
    <row r="30" spans="1:3" x14ac:dyDescent="0.25">
      <c r="A30" s="4" t="s">
        <v>2525</v>
      </c>
      <c r="B30" s="5"/>
      <c r="C30" s="5"/>
    </row>
    <row r="31" spans="1:3" x14ac:dyDescent="0.25">
      <c r="A31" s="3" t="s">
        <v>2526</v>
      </c>
      <c r="B31" s="8">
        <v>83779</v>
      </c>
      <c r="C31" s="8">
        <v>4990</v>
      </c>
    </row>
    <row r="32" spans="1:3" x14ac:dyDescent="0.25">
      <c r="A32" s="4" t="s">
        <v>2527</v>
      </c>
      <c r="B32" s="5"/>
      <c r="C32" s="5"/>
    </row>
    <row r="33" spans="1:3" x14ac:dyDescent="0.25">
      <c r="A33" s="3" t="s">
        <v>2528</v>
      </c>
      <c r="B33" s="8">
        <v>-3969</v>
      </c>
      <c r="C33" s="8">
        <v>-3258</v>
      </c>
    </row>
    <row r="34" spans="1:3" ht="30" x14ac:dyDescent="0.25">
      <c r="A34" s="3" t="s">
        <v>2536</v>
      </c>
      <c r="B34" s="5"/>
      <c r="C34" s="5"/>
    </row>
    <row r="35" spans="1:3" x14ac:dyDescent="0.25">
      <c r="A35" s="4" t="s">
        <v>2525</v>
      </c>
      <c r="B35" s="5"/>
      <c r="C35" s="5"/>
    </row>
    <row r="36" spans="1:3" x14ac:dyDescent="0.25">
      <c r="A36" s="3" t="s">
        <v>2526</v>
      </c>
      <c r="B36" s="8">
        <v>34963</v>
      </c>
      <c r="C36" s="8">
        <v>49605</v>
      </c>
    </row>
    <row r="37" spans="1:3" x14ac:dyDescent="0.25">
      <c r="A37" s="4" t="s">
        <v>2527</v>
      </c>
      <c r="B37" s="5"/>
      <c r="C37" s="5"/>
    </row>
    <row r="38" spans="1:3" x14ac:dyDescent="0.25">
      <c r="A38" s="3" t="s">
        <v>2528</v>
      </c>
      <c r="B38" s="7">
        <v>-28764</v>
      </c>
      <c r="C38" s="7">
        <v>-43303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2537</v>
      </c>
      <c r="B1" s="9" t="s">
        <v>1</v>
      </c>
      <c r="C1" s="9"/>
      <c r="D1" s="9"/>
    </row>
    <row r="2" spans="1:4" ht="30" x14ac:dyDescent="0.25">
      <c r="A2" s="1" t="s">
        <v>26</v>
      </c>
      <c r="B2" s="1" t="s">
        <v>2</v>
      </c>
      <c r="C2" s="1" t="s">
        <v>27</v>
      </c>
      <c r="D2" s="1" t="s">
        <v>73</v>
      </c>
    </row>
    <row r="3" spans="1:4" x14ac:dyDescent="0.25">
      <c r="A3" s="4" t="s">
        <v>2538</v>
      </c>
      <c r="B3" s="5"/>
      <c r="C3" s="5"/>
      <c r="D3" s="5"/>
    </row>
    <row r="4" spans="1:4" x14ac:dyDescent="0.25">
      <c r="A4" s="3" t="s">
        <v>2539</v>
      </c>
      <c r="B4" s="7">
        <v>86009</v>
      </c>
      <c r="C4" s="7">
        <v>8034</v>
      </c>
      <c r="D4" s="5"/>
    </row>
    <row r="5" spans="1:4" x14ac:dyDescent="0.25">
      <c r="A5" s="3" t="s">
        <v>1350</v>
      </c>
      <c r="B5" s="8">
        <v>-53681</v>
      </c>
      <c r="C5" s="5">
        <v>456</v>
      </c>
      <c r="D5" s="5"/>
    </row>
    <row r="6" spans="1:4" ht="45" x14ac:dyDescent="0.25">
      <c r="A6" s="3" t="s">
        <v>2540</v>
      </c>
      <c r="B6" s="8">
        <v>32328</v>
      </c>
      <c r="C6" s="8">
        <v>8490</v>
      </c>
      <c r="D6" s="5"/>
    </row>
    <row r="7" spans="1:4" x14ac:dyDescent="0.25">
      <c r="A7" s="3" t="s">
        <v>2541</v>
      </c>
      <c r="B7" s="5"/>
      <c r="C7" s="5"/>
      <c r="D7" s="5"/>
    </row>
    <row r="8" spans="1:4" x14ac:dyDescent="0.25">
      <c r="A8" s="4" t="s">
        <v>2538</v>
      </c>
      <c r="B8" s="5"/>
      <c r="C8" s="5"/>
      <c r="D8" s="5"/>
    </row>
    <row r="9" spans="1:4" x14ac:dyDescent="0.25">
      <c r="A9" s="3" t="s">
        <v>2539</v>
      </c>
      <c r="B9" s="5">
        <v>-105</v>
      </c>
      <c r="C9" s="8">
        <v>-1876</v>
      </c>
      <c r="D9" s="5"/>
    </row>
    <row r="10" spans="1:4" x14ac:dyDescent="0.25">
      <c r="A10" s="3" t="s">
        <v>2542</v>
      </c>
      <c r="B10" s="5"/>
      <c r="C10" s="5"/>
      <c r="D10" s="5"/>
    </row>
    <row r="11" spans="1:4" x14ac:dyDescent="0.25">
      <c r="A11" s="4" t="s">
        <v>2538</v>
      </c>
      <c r="B11" s="5"/>
      <c r="C11" s="5"/>
      <c r="D11" s="5"/>
    </row>
    <row r="12" spans="1:4" x14ac:dyDescent="0.25">
      <c r="A12" s="3" t="s">
        <v>2539</v>
      </c>
      <c r="B12" s="5">
        <v>-171</v>
      </c>
      <c r="C12" s="8">
        <v>-2796</v>
      </c>
      <c r="D12" s="5"/>
    </row>
    <row r="13" spans="1:4" x14ac:dyDescent="0.25">
      <c r="A13" s="3" t="s">
        <v>2543</v>
      </c>
      <c r="B13" s="5"/>
      <c r="C13" s="5"/>
      <c r="D13" s="5"/>
    </row>
    <row r="14" spans="1:4" x14ac:dyDescent="0.25">
      <c r="A14" s="4" t="s">
        <v>2538</v>
      </c>
      <c r="B14" s="5"/>
      <c r="C14" s="5"/>
      <c r="D14" s="5"/>
    </row>
    <row r="15" spans="1:4" x14ac:dyDescent="0.25">
      <c r="A15" s="3" t="s">
        <v>2539</v>
      </c>
      <c r="B15" s="8">
        <v>1835</v>
      </c>
      <c r="C15" s="8">
        <v>6099</v>
      </c>
      <c r="D15" s="5"/>
    </row>
    <row r="16" spans="1:4" x14ac:dyDescent="0.25">
      <c r="A16" s="3" t="s">
        <v>2544</v>
      </c>
      <c r="B16" s="5"/>
      <c r="C16" s="5"/>
      <c r="D16" s="5"/>
    </row>
    <row r="17" spans="1:4" x14ac:dyDescent="0.25">
      <c r="A17" s="4" t="s">
        <v>2538</v>
      </c>
      <c r="B17" s="5"/>
      <c r="C17" s="5"/>
      <c r="D17" s="5"/>
    </row>
    <row r="18" spans="1:4" x14ac:dyDescent="0.25">
      <c r="A18" s="3" t="s">
        <v>2539</v>
      </c>
      <c r="B18" s="8">
        <v>-2842</v>
      </c>
      <c r="C18" s="8">
        <v>1753</v>
      </c>
      <c r="D18" s="5"/>
    </row>
    <row r="19" spans="1:4" x14ac:dyDescent="0.25">
      <c r="A19" s="3" t="s">
        <v>2545</v>
      </c>
      <c r="B19" s="5"/>
      <c r="C19" s="5"/>
      <c r="D19" s="5"/>
    </row>
    <row r="20" spans="1:4" x14ac:dyDescent="0.25">
      <c r="A20" s="4" t="s">
        <v>2538</v>
      </c>
      <c r="B20" s="5"/>
      <c r="C20" s="5"/>
      <c r="D20" s="5"/>
    </row>
    <row r="21" spans="1:4" x14ac:dyDescent="0.25">
      <c r="A21" s="3" t="s">
        <v>2539</v>
      </c>
      <c r="B21" s="8">
        <v>84996</v>
      </c>
      <c r="C21" s="5">
        <v>560</v>
      </c>
      <c r="D21" s="5"/>
    </row>
    <row r="22" spans="1:4" x14ac:dyDescent="0.25">
      <c r="A22" s="3" t="s">
        <v>2546</v>
      </c>
      <c r="B22" s="5"/>
      <c r="C22" s="5"/>
      <c r="D22" s="5"/>
    </row>
    <row r="23" spans="1:4" x14ac:dyDescent="0.25">
      <c r="A23" s="4" t="s">
        <v>2538</v>
      </c>
      <c r="B23" s="5"/>
      <c r="C23" s="5"/>
      <c r="D23" s="5"/>
    </row>
    <row r="24" spans="1:4" x14ac:dyDescent="0.25">
      <c r="A24" s="3" t="s">
        <v>2539</v>
      </c>
      <c r="B24" s="5"/>
      <c r="C24" s="8">
        <v>4084</v>
      </c>
      <c r="D24" s="5"/>
    </row>
    <row r="25" spans="1:4" x14ac:dyDescent="0.25">
      <c r="A25" s="3" t="s">
        <v>2547</v>
      </c>
      <c r="B25" s="5"/>
      <c r="C25" s="5"/>
      <c r="D25" s="5"/>
    </row>
    <row r="26" spans="1:4" x14ac:dyDescent="0.25">
      <c r="A26" s="4" t="s">
        <v>2538</v>
      </c>
      <c r="B26" s="5"/>
      <c r="C26" s="5"/>
      <c r="D26" s="5"/>
    </row>
    <row r="27" spans="1:4" x14ac:dyDescent="0.25">
      <c r="A27" s="3" t="s">
        <v>2539</v>
      </c>
      <c r="B27" s="8">
        <v>2296</v>
      </c>
      <c r="C27" s="5"/>
      <c r="D27" s="5"/>
    </row>
    <row r="28" spans="1:4" x14ac:dyDescent="0.25">
      <c r="A28" s="3" t="s">
        <v>2548</v>
      </c>
      <c r="B28" s="8">
        <v>219421</v>
      </c>
      <c r="C28" s="8">
        <v>-43655</v>
      </c>
      <c r="D28" s="8">
        <v>-4376</v>
      </c>
    </row>
    <row r="29" spans="1:4" x14ac:dyDescent="0.25">
      <c r="A29" s="3" t="s">
        <v>2549</v>
      </c>
      <c r="B29" s="5"/>
      <c r="C29" s="5"/>
      <c r="D29" s="5"/>
    </row>
    <row r="30" spans="1:4" x14ac:dyDescent="0.25">
      <c r="A30" s="4" t="s">
        <v>2538</v>
      </c>
      <c r="B30" s="5"/>
      <c r="C30" s="5"/>
      <c r="D30" s="5"/>
    </row>
    <row r="31" spans="1:4" x14ac:dyDescent="0.25">
      <c r="A31" s="3" t="s">
        <v>2539</v>
      </c>
      <c r="B31" s="5"/>
      <c r="C31" s="7">
        <v>210</v>
      </c>
      <c r="D31" s="5"/>
    </row>
    <row r="32" spans="1:4" x14ac:dyDescent="0.25">
      <c r="A32" s="3" t="s">
        <v>2550</v>
      </c>
      <c r="B32" s="5"/>
      <c r="C32" s="5"/>
      <c r="D32" s="5"/>
    </row>
    <row r="33" spans="1:4" x14ac:dyDescent="0.25">
      <c r="A33" s="4" t="s">
        <v>2538</v>
      </c>
      <c r="B33" s="5"/>
      <c r="C33" s="5"/>
      <c r="D33" s="5"/>
    </row>
    <row r="34" spans="1:4" x14ac:dyDescent="0.25">
      <c r="A34" s="3" t="s">
        <v>2551</v>
      </c>
      <c r="B34" s="8">
        <v>98000</v>
      </c>
      <c r="C34" s="8">
        <v>140000</v>
      </c>
      <c r="D34" s="5"/>
    </row>
    <row r="35" spans="1:4" x14ac:dyDescent="0.25">
      <c r="A35" s="3" t="s">
        <v>2552</v>
      </c>
      <c r="B35" s="5"/>
      <c r="C35" s="5"/>
      <c r="D35" s="5"/>
    </row>
    <row r="36" spans="1:4" x14ac:dyDescent="0.25">
      <c r="A36" s="4" t="s">
        <v>2538</v>
      </c>
      <c r="B36" s="5"/>
      <c r="C36" s="5"/>
      <c r="D36" s="5"/>
    </row>
    <row r="37" spans="1:4" x14ac:dyDescent="0.25">
      <c r="A37" s="3" t="s">
        <v>2551</v>
      </c>
      <c r="B37" s="8">
        <v>751000</v>
      </c>
      <c r="C37" s="8">
        <v>3598000</v>
      </c>
      <c r="D37" s="5"/>
    </row>
    <row r="38" spans="1:4" x14ac:dyDescent="0.25">
      <c r="A38" s="3" t="s">
        <v>2553</v>
      </c>
      <c r="B38" s="5"/>
      <c r="C38" s="5"/>
      <c r="D38" s="5"/>
    </row>
    <row r="39" spans="1:4" x14ac:dyDescent="0.25">
      <c r="A39" s="4" t="s">
        <v>2538</v>
      </c>
      <c r="B39" s="5"/>
      <c r="C39" s="5"/>
      <c r="D39" s="5"/>
    </row>
    <row r="40" spans="1:4" x14ac:dyDescent="0.25">
      <c r="A40" s="3" t="s">
        <v>2551</v>
      </c>
      <c r="B40" s="8">
        <v>193000</v>
      </c>
      <c r="C40" s="8">
        <v>60000</v>
      </c>
      <c r="D40" s="5"/>
    </row>
    <row r="41" spans="1:4" x14ac:dyDescent="0.25">
      <c r="A41" s="3" t="s">
        <v>2554</v>
      </c>
      <c r="B41" s="5"/>
      <c r="C41" s="5"/>
      <c r="D41" s="5"/>
    </row>
    <row r="42" spans="1:4" x14ac:dyDescent="0.25">
      <c r="A42" s="4" t="s">
        <v>2538</v>
      </c>
      <c r="B42" s="5"/>
      <c r="C42" s="5"/>
      <c r="D42" s="5"/>
    </row>
    <row r="43" spans="1:4" x14ac:dyDescent="0.25">
      <c r="A43" s="3" t="s">
        <v>2551</v>
      </c>
      <c r="B43" s="5"/>
      <c r="C43" s="8">
        <v>732000</v>
      </c>
      <c r="D43" s="5"/>
    </row>
    <row r="44" spans="1:4" x14ac:dyDescent="0.25">
      <c r="A44" s="3" t="s">
        <v>2555</v>
      </c>
      <c r="B44" s="5"/>
      <c r="C44" s="5"/>
      <c r="D44" s="5"/>
    </row>
    <row r="45" spans="1:4" x14ac:dyDescent="0.25">
      <c r="A45" s="4" t="s">
        <v>2538</v>
      </c>
      <c r="B45" s="5"/>
      <c r="C45" s="5"/>
      <c r="D45" s="5"/>
    </row>
    <row r="46" spans="1:4" x14ac:dyDescent="0.25">
      <c r="A46" s="3" t="s">
        <v>2551</v>
      </c>
      <c r="B46" s="5"/>
      <c r="C46" s="8">
        <v>106000</v>
      </c>
      <c r="D46" s="5"/>
    </row>
    <row r="47" spans="1:4" x14ac:dyDescent="0.25">
      <c r="A47" s="3" t="s">
        <v>2556</v>
      </c>
      <c r="B47" s="5"/>
      <c r="C47" s="5"/>
      <c r="D47" s="5"/>
    </row>
    <row r="48" spans="1:4" x14ac:dyDescent="0.25">
      <c r="A48" s="4" t="s">
        <v>2538</v>
      </c>
      <c r="B48" s="5"/>
      <c r="C48" s="5"/>
      <c r="D48" s="5"/>
    </row>
    <row r="49" spans="1:4" x14ac:dyDescent="0.25">
      <c r="A49" s="3" t="s">
        <v>2551</v>
      </c>
      <c r="B49" s="8">
        <v>1113000</v>
      </c>
      <c r="C49" s="8">
        <v>1600000</v>
      </c>
      <c r="D49" s="5"/>
    </row>
    <row r="50" spans="1:4" x14ac:dyDescent="0.25">
      <c r="A50" s="3" t="s">
        <v>2557</v>
      </c>
      <c r="B50" s="5"/>
      <c r="C50" s="5"/>
      <c r="D50" s="5"/>
    </row>
    <row r="51" spans="1:4" x14ac:dyDescent="0.25">
      <c r="A51" s="4" t="s">
        <v>2538</v>
      </c>
      <c r="B51" s="5"/>
      <c r="C51" s="5"/>
      <c r="D51" s="5"/>
    </row>
    <row r="52" spans="1:4" x14ac:dyDescent="0.25">
      <c r="A52" s="3" t="s">
        <v>2551</v>
      </c>
      <c r="B52" s="8">
        <v>3005000</v>
      </c>
      <c r="C52" s="5"/>
      <c r="D52" s="5"/>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2558</v>
      </c>
      <c r="B1" s="1" t="s">
        <v>1</v>
      </c>
    </row>
    <row r="2" spans="1:2" x14ac:dyDescent="0.25">
      <c r="A2" s="9"/>
      <c r="B2" s="1" t="s">
        <v>2</v>
      </c>
    </row>
    <row r="3" spans="1:2" x14ac:dyDescent="0.25">
      <c r="A3" s="3" t="s">
        <v>2289</v>
      </c>
      <c r="B3" s="5"/>
    </row>
    <row r="4" spans="1:2" x14ac:dyDescent="0.25">
      <c r="A4" s="4" t="s">
        <v>1374</v>
      </c>
      <c r="B4" s="5"/>
    </row>
    <row r="5" spans="1:2" x14ac:dyDescent="0.25">
      <c r="A5" s="3" t="s">
        <v>2559</v>
      </c>
      <c r="B5" s="7">
        <v>250000</v>
      </c>
    </row>
    <row r="6" spans="1:2" x14ac:dyDescent="0.25">
      <c r="A6" s="3" t="s">
        <v>2560</v>
      </c>
      <c r="B6" s="5"/>
    </row>
    <row r="7" spans="1:2" x14ac:dyDescent="0.25">
      <c r="A7" s="4" t="s">
        <v>1374</v>
      </c>
      <c r="B7" s="5"/>
    </row>
    <row r="8" spans="1:2" x14ac:dyDescent="0.25">
      <c r="A8" s="3" t="s">
        <v>2559</v>
      </c>
      <c r="B8" s="8">
        <v>250000000</v>
      </c>
    </row>
    <row r="9" spans="1:2" x14ac:dyDescent="0.25">
      <c r="A9" s="3" t="s">
        <v>2321</v>
      </c>
      <c r="B9" s="10">
        <v>2.6700000000000002E-2</v>
      </c>
    </row>
    <row r="10" spans="1:2" ht="45" x14ac:dyDescent="0.25">
      <c r="A10" s="3" t="s">
        <v>2561</v>
      </c>
      <c r="B10" s="10">
        <v>1.2999999999999999E-3</v>
      </c>
    </row>
    <row r="11" spans="1:2" ht="30" x14ac:dyDescent="0.25">
      <c r="A11" s="3" t="s">
        <v>2562</v>
      </c>
      <c r="B11" s="5"/>
    </row>
    <row r="12" spans="1:2" x14ac:dyDescent="0.25">
      <c r="A12" s="4" t="s">
        <v>1374</v>
      </c>
      <c r="B12" s="5"/>
    </row>
    <row r="13" spans="1:2" ht="30" x14ac:dyDescent="0.25">
      <c r="A13" s="3" t="s">
        <v>2563</v>
      </c>
      <c r="B13" s="8">
        <v>1700000</v>
      </c>
    </row>
    <row r="14" spans="1:2" ht="30" x14ac:dyDescent="0.25">
      <c r="A14" s="3" t="s">
        <v>2564</v>
      </c>
      <c r="B14" s="5"/>
    </row>
    <row r="15" spans="1:2" x14ac:dyDescent="0.25">
      <c r="A15" s="4" t="s">
        <v>1374</v>
      </c>
      <c r="B15" s="5"/>
    </row>
    <row r="16" spans="1:2" ht="30" x14ac:dyDescent="0.25">
      <c r="A16" s="3" t="s">
        <v>2563</v>
      </c>
      <c r="B16" s="8">
        <v>300000</v>
      </c>
    </row>
    <row r="17" spans="1:2" ht="30" x14ac:dyDescent="0.25">
      <c r="A17" s="3" t="s">
        <v>2565</v>
      </c>
      <c r="B17" s="5"/>
    </row>
    <row r="18" spans="1:2" x14ac:dyDescent="0.25">
      <c r="A18" s="4" t="s">
        <v>1374</v>
      </c>
      <c r="B18" s="5"/>
    </row>
    <row r="19" spans="1:2" x14ac:dyDescent="0.25">
      <c r="A19" s="3" t="s">
        <v>2559</v>
      </c>
      <c r="B19" s="7">
        <v>1400000000</v>
      </c>
    </row>
    <row r="20" spans="1:2" x14ac:dyDescent="0.25">
      <c r="A20" s="3" t="s">
        <v>2321</v>
      </c>
      <c r="B20" s="10">
        <v>2.18E-2</v>
      </c>
    </row>
    <row r="21" spans="1:2" ht="45" x14ac:dyDescent="0.25">
      <c r="A21" s="3" t="s">
        <v>2561</v>
      </c>
      <c r="B21" s="10">
        <v>1.2999999999999999E-3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2566</v>
      </c>
      <c r="B1" s="9" t="s">
        <v>2</v>
      </c>
    </row>
    <row r="2" spans="1:2" ht="30" x14ac:dyDescent="0.25">
      <c r="A2" s="1" t="s">
        <v>26</v>
      </c>
      <c r="B2" s="9"/>
    </row>
    <row r="3" spans="1:2" x14ac:dyDescent="0.25">
      <c r="A3" s="3" t="s">
        <v>2328</v>
      </c>
      <c r="B3" s="5"/>
    </row>
    <row r="4" spans="1:2" x14ac:dyDescent="0.25">
      <c r="A4" s="4" t="s">
        <v>2567</v>
      </c>
      <c r="B4" s="5"/>
    </row>
    <row r="5" spans="1:2" x14ac:dyDescent="0.25">
      <c r="A5" s="3" t="s">
        <v>2568</v>
      </c>
      <c r="B5" s="7">
        <v>396000</v>
      </c>
    </row>
    <row r="6" spans="1:2" x14ac:dyDescent="0.25">
      <c r="A6" s="3" t="s">
        <v>811</v>
      </c>
      <c r="B6" s="5"/>
    </row>
    <row r="7" spans="1:2" x14ac:dyDescent="0.25">
      <c r="A7" s="4" t="s">
        <v>2567</v>
      </c>
      <c r="B7" s="5"/>
    </row>
    <row r="8" spans="1:2" x14ac:dyDescent="0.25">
      <c r="A8" s="3" t="s">
        <v>2568</v>
      </c>
      <c r="B8" s="8">
        <v>472500</v>
      </c>
    </row>
    <row r="9" spans="1:2" x14ac:dyDescent="0.25">
      <c r="A9" s="3" t="s">
        <v>813</v>
      </c>
      <c r="B9" s="5"/>
    </row>
    <row r="10" spans="1:2" x14ac:dyDescent="0.25">
      <c r="A10" s="4" t="s">
        <v>2567</v>
      </c>
      <c r="B10" s="5"/>
    </row>
    <row r="11" spans="1:2" x14ac:dyDescent="0.25">
      <c r="A11" s="3" t="s">
        <v>2568</v>
      </c>
      <c r="B11" s="7">
        <v>253475</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2569</v>
      </c>
      <c r="B1" s="9" t="s">
        <v>105</v>
      </c>
      <c r="C1" s="9"/>
      <c r="D1" s="9"/>
      <c r="E1" s="9"/>
      <c r="F1" s="9"/>
      <c r="G1" s="9"/>
      <c r="H1" s="9"/>
      <c r="I1" s="9"/>
      <c r="J1" s="9" t="s">
        <v>1</v>
      </c>
      <c r="K1" s="9"/>
      <c r="L1" s="9"/>
    </row>
    <row r="2" spans="1:12" ht="30" x14ac:dyDescent="0.25">
      <c r="A2" s="1" t="s">
        <v>26</v>
      </c>
      <c r="B2" s="1" t="s">
        <v>2</v>
      </c>
      <c r="C2" s="1" t="s">
        <v>106</v>
      </c>
      <c r="D2" s="1" t="s">
        <v>3</v>
      </c>
      <c r="E2" s="1" t="s">
        <v>107</v>
      </c>
      <c r="F2" s="1" t="s">
        <v>27</v>
      </c>
      <c r="G2" s="1" t="s">
        <v>108</v>
      </c>
      <c r="H2" s="1" t="s">
        <v>109</v>
      </c>
      <c r="I2" s="1" t="s">
        <v>110</v>
      </c>
      <c r="J2" s="1" t="s">
        <v>2</v>
      </c>
      <c r="K2" s="1" t="s">
        <v>27</v>
      </c>
      <c r="L2" s="1" t="s">
        <v>73</v>
      </c>
    </row>
    <row r="3" spans="1:12" x14ac:dyDescent="0.25">
      <c r="A3" s="4" t="s">
        <v>2570</v>
      </c>
      <c r="B3" s="5"/>
      <c r="C3" s="5"/>
      <c r="D3" s="5"/>
      <c r="E3" s="5"/>
      <c r="F3" s="5"/>
      <c r="G3" s="5"/>
      <c r="H3" s="5"/>
      <c r="I3" s="5"/>
      <c r="J3" s="5"/>
      <c r="K3" s="5"/>
      <c r="L3" s="5"/>
    </row>
    <row r="4" spans="1:12" x14ac:dyDescent="0.25">
      <c r="A4" s="3" t="s">
        <v>1956</v>
      </c>
      <c r="B4" s="7">
        <v>3220771</v>
      </c>
      <c r="C4" s="7">
        <v>4552146</v>
      </c>
      <c r="D4" s="7">
        <v>5380526</v>
      </c>
      <c r="E4" s="7">
        <v>3648614</v>
      </c>
      <c r="F4" s="7">
        <v>3975935</v>
      </c>
      <c r="G4" s="7">
        <v>2743445</v>
      </c>
      <c r="H4" s="7">
        <v>1593937</v>
      </c>
      <c r="I4" s="7">
        <v>1385957</v>
      </c>
      <c r="J4" s="7">
        <v>16802057</v>
      </c>
      <c r="K4" s="7">
        <v>9699274</v>
      </c>
      <c r="L4" s="7">
        <v>4417767</v>
      </c>
    </row>
    <row r="5" spans="1:12" x14ac:dyDescent="0.25">
      <c r="A5" s="3" t="s">
        <v>88</v>
      </c>
      <c r="B5" s="5"/>
      <c r="C5" s="5"/>
      <c r="D5" s="5"/>
      <c r="E5" s="5"/>
      <c r="F5" s="5"/>
      <c r="G5" s="5"/>
      <c r="H5" s="5"/>
      <c r="I5" s="5"/>
      <c r="J5" s="8">
        <v>193949</v>
      </c>
      <c r="K5" s="8">
        <v>120754</v>
      </c>
      <c r="L5" s="8">
        <v>68853</v>
      </c>
    </row>
    <row r="6" spans="1:12" x14ac:dyDescent="0.25">
      <c r="A6" s="3" t="s">
        <v>89</v>
      </c>
      <c r="B6" s="5"/>
      <c r="C6" s="5"/>
      <c r="D6" s="5"/>
      <c r="E6" s="5"/>
      <c r="F6" s="5"/>
      <c r="G6" s="5"/>
      <c r="H6" s="5"/>
      <c r="I6" s="5"/>
      <c r="J6" s="8">
        <v>87111</v>
      </c>
      <c r="K6" s="8">
        <v>106565</v>
      </c>
      <c r="L6" s="8">
        <v>87307</v>
      </c>
    </row>
    <row r="7" spans="1:12" ht="30" x14ac:dyDescent="0.25">
      <c r="A7" s="3" t="s">
        <v>2571</v>
      </c>
      <c r="B7" s="5"/>
      <c r="C7" s="5"/>
      <c r="D7" s="5"/>
      <c r="E7" s="5"/>
      <c r="F7" s="5"/>
      <c r="G7" s="5"/>
      <c r="H7" s="5"/>
      <c r="I7" s="5"/>
      <c r="J7" s="8">
        <v>969776</v>
      </c>
      <c r="K7" s="8">
        <v>390989</v>
      </c>
      <c r="L7" s="8">
        <v>326896</v>
      </c>
    </row>
    <row r="8" spans="1:12" x14ac:dyDescent="0.25">
      <c r="A8" s="3" t="s">
        <v>41</v>
      </c>
      <c r="B8" s="8">
        <v>6547501</v>
      </c>
      <c r="C8" s="5"/>
      <c r="D8" s="5"/>
      <c r="E8" s="5"/>
      <c r="F8" s="8">
        <v>4147631</v>
      </c>
      <c r="G8" s="5"/>
      <c r="H8" s="5"/>
      <c r="I8" s="5"/>
      <c r="J8" s="8">
        <v>6547501</v>
      </c>
      <c r="K8" s="8">
        <v>4147631</v>
      </c>
      <c r="L8" s="5"/>
    </row>
    <row r="9" spans="1:12" x14ac:dyDescent="0.25">
      <c r="A9" s="3" t="s">
        <v>2572</v>
      </c>
      <c r="B9" s="8">
        <v>4308493</v>
      </c>
      <c r="C9" s="5"/>
      <c r="D9" s="5"/>
      <c r="E9" s="5"/>
      <c r="F9" s="8">
        <v>2657347</v>
      </c>
      <c r="G9" s="5"/>
      <c r="H9" s="5"/>
      <c r="I9" s="5"/>
      <c r="J9" s="8">
        <v>4308493</v>
      </c>
      <c r="K9" s="8">
        <v>2657347</v>
      </c>
      <c r="L9" s="5"/>
    </row>
    <row r="10" spans="1:12" x14ac:dyDescent="0.25">
      <c r="A10" s="3" t="s">
        <v>75</v>
      </c>
      <c r="B10" s="5"/>
      <c r="C10" s="5"/>
      <c r="D10" s="5"/>
      <c r="E10" s="5"/>
      <c r="F10" s="5"/>
      <c r="G10" s="5"/>
      <c r="H10" s="5"/>
      <c r="I10" s="5"/>
      <c r="J10" s="5"/>
      <c r="K10" s="5"/>
      <c r="L10" s="5"/>
    </row>
    <row r="11" spans="1:12" x14ac:dyDescent="0.25">
      <c r="A11" s="4" t="s">
        <v>2570</v>
      </c>
      <c r="B11" s="5"/>
      <c r="C11" s="5"/>
      <c r="D11" s="5"/>
      <c r="E11" s="5"/>
      <c r="F11" s="5"/>
      <c r="G11" s="5"/>
      <c r="H11" s="5"/>
      <c r="I11" s="5"/>
      <c r="J11" s="5"/>
      <c r="K11" s="5"/>
      <c r="L11" s="5"/>
    </row>
    <row r="12" spans="1:12" x14ac:dyDescent="0.25">
      <c r="A12" s="3" t="s">
        <v>88</v>
      </c>
      <c r="B12" s="5"/>
      <c r="C12" s="5"/>
      <c r="D12" s="5"/>
      <c r="E12" s="5"/>
      <c r="F12" s="5"/>
      <c r="G12" s="5"/>
      <c r="H12" s="5"/>
      <c r="I12" s="5"/>
      <c r="J12" s="8">
        <v>38626</v>
      </c>
      <c r="K12" s="8">
        <v>22111</v>
      </c>
      <c r="L12" s="8">
        <v>9176</v>
      </c>
    </row>
    <row r="13" spans="1:12" x14ac:dyDescent="0.25">
      <c r="A13" s="3" t="s">
        <v>89</v>
      </c>
      <c r="B13" s="5"/>
      <c r="C13" s="5"/>
      <c r="D13" s="5"/>
      <c r="E13" s="5"/>
      <c r="F13" s="5"/>
      <c r="G13" s="5"/>
      <c r="H13" s="5"/>
      <c r="I13" s="5"/>
      <c r="J13" s="8">
        <v>-35832</v>
      </c>
      <c r="K13" s="5">
        <v>678</v>
      </c>
      <c r="L13" s="8">
        <v>34236</v>
      </c>
    </row>
    <row r="14" spans="1:12" ht="30" x14ac:dyDescent="0.25">
      <c r="A14" s="3" t="s">
        <v>2571</v>
      </c>
      <c r="B14" s="5"/>
      <c r="C14" s="5"/>
      <c r="D14" s="5"/>
      <c r="E14" s="5"/>
      <c r="F14" s="5"/>
      <c r="G14" s="5"/>
      <c r="H14" s="5"/>
      <c r="I14" s="5"/>
      <c r="J14" s="8">
        <v>58747</v>
      </c>
      <c r="K14" s="8">
        <v>204642</v>
      </c>
      <c r="L14" s="8">
        <v>89860</v>
      </c>
    </row>
    <row r="15" spans="1:12" x14ac:dyDescent="0.25">
      <c r="A15" s="3" t="s">
        <v>41</v>
      </c>
      <c r="B15" s="8">
        <v>2337188</v>
      </c>
      <c r="C15" s="5"/>
      <c r="D15" s="5"/>
      <c r="E15" s="5"/>
      <c r="F15" s="8">
        <v>1710776</v>
      </c>
      <c r="G15" s="5"/>
      <c r="H15" s="5"/>
      <c r="I15" s="5"/>
      <c r="J15" s="8">
        <v>2337188</v>
      </c>
      <c r="K15" s="8">
        <v>1710776</v>
      </c>
      <c r="L15" s="5"/>
    </row>
    <row r="16" spans="1:12" x14ac:dyDescent="0.25">
      <c r="A16" s="3" t="s">
        <v>2572</v>
      </c>
      <c r="B16" s="8">
        <v>1327538</v>
      </c>
      <c r="C16" s="5"/>
      <c r="D16" s="5"/>
      <c r="E16" s="5"/>
      <c r="F16" s="8">
        <v>970986</v>
      </c>
      <c r="G16" s="5"/>
      <c r="H16" s="5"/>
      <c r="I16" s="5"/>
      <c r="J16" s="8">
        <v>1327538</v>
      </c>
      <c r="K16" s="8">
        <v>970986</v>
      </c>
      <c r="L16" s="5"/>
    </row>
    <row r="17" spans="1:12" x14ac:dyDescent="0.25">
      <c r="A17" s="3" t="s">
        <v>76</v>
      </c>
      <c r="B17" s="5"/>
      <c r="C17" s="5"/>
      <c r="D17" s="5"/>
      <c r="E17" s="5"/>
      <c r="F17" s="5"/>
      <c r="G17" s="5"/>
      <c r="H17" s="5"/>
      <c r="I17" s="5"/>
      <c r="J17" s="5"/>
      <c r="K17" s="5"/>
      <c r="L17" s="5"/>
    </row>
    <row r="18" spans="1:12" x14ac:dyDescent="0.25">
      <c r="A18" s="4" t="s">
        <v>2570</v>
      </c>
      <c r="B18" s="5"/>
      <c r="C18" s="5"/>
      <c r="D18" s="5"/>
      <c r="E18" s="5"/>
      <c r="F18" s="5"/>
      <c r="G18" s="5"/>
      <c r="H18" s="5"/>
      <c r="I18" s="5"/>
      <c r="J18" s="5"/>
      <c r="K18" s="5"/>
      <c r="L18" s="5"/>
    </row>
    <row r="19" spans="1:12" x14ac:dyDescent="0.25">
      <c r="A19" s="3" t="s">
        <v>88</v>
      </c>
      <c r="B19" s="5"/>
      <c r="C19" s="5"/>
      <c r="D19" s="5"/>
      <c r="E19" s="5"/>
      <c r="F19" s="5"/>
      <c r="G19" s="5"/>
      <c r="H19" s="5"/>
      <c r="I19" s="5"/>
      <c r="J19" s="8">
        <v>73618</v>
      </c>
      <c r="K19" s="8">
        <v>55105</v>
      </c>
      <c r="L19" s="8">
        <v>20923</v>
      </c>
    </row>
    <row r="20" spans="1:12" x14ac:dyDescent="0.25">
      <c r="A20" s="3" t="s">
        <v>89</v>
      </c>
      <c r="B20" s="5"/>
      <c r="C20" s="5"/>
      <c r="D20" s="5"/>
      <c r="E20" s="5"/>
      <c r="F20" s="5"/>
      <c r="G20" s="5"/>
      <c r="H20" s="5"/>
      <c r="I20" s="5"/>
      <c r="J20" s="8">
        <v>45031</v>
      </c>
      <c r="K20" s="8">
        <v>10317</v>
      </c>
      <c r="L20" s="8">
        <v>8576</v>
      </c>
    </row>
    <row r="21" spans="1:12" ht="30" x14ac:dyDescent="0.25">
      <c r="A21" s="3" t="s">
        <v>2571</v>
      </c>
      <c r="B21" s="5"/>
      <c r="C21" s="5"/>
      <c r="D21" s="5"/>
      <c r="E21" s="5"/>
      <c r="F21" s="5"/>
      <c r="G21" s="5"/>
      <c r="H21" s="5"/>
      <c r="I21" s="5"/>
      <c r="J21" s="8">
        <v>186007</v>
      </c>
      <c r="K21" s="8">
        <v>100877</v>
      </c>
      <c r="L21" s="8">
        <v>137116</v>
      </c>
    </row>
    <row r="22" spans="1:12" x14ac:dyDescent="0.25">
      <c r="A22" s="3" t="s">
        <v>41</v>
      </c>
      <c r="B22" s="8">
        <v>1185929</v>
      </c>
      <c r="C22" s="5"/>
      <c r="D22" s="5"/>
      <c r="E22" s="5"/>
      <c r="F22" s="8">
        <v>876305</v>
      </c>
      <c r="G22" s="5"/>
      <c r="H22" s="5"/>
      <c r="I22" s="5"/>
      <c r="J22" s="8">
        <v>1185929</v>
      </c>
      <c r="K22" s="8">
        <v>876305</v>
      </c>
      <c r="L22" s="5"/>
    </row>
    <row r="23" spans="1:12" x14ac:dyDescent="0.25">
      <c r="A23" s="3" t="s">
        <v>2572</v>
      </c>
      <c r="B23" s="8">
        <v>1119794</v>
      </c>
      <c r="C23" s="5"/>
      <c r="D23" s="5"/>
      <c r="E23" s="5"/>
      <c r="F23" s="8">
        <v>849070</v>
      </c>
      <c r="G23" s="5"/>
      <c r="H23" s="5"/>
      <c r="I23" s="5"/>
      <c r="J23" s="8">
        <v>1119794</v>
      </c>
      <c r="K23" s="8">
        <v>849070</v>
      </c>
      <c r="L23" s="5"/>
    </row>
    <row r="24" spans="1:12" x14ac:dyDescent="0.25">
      <c r="A24" s="3" t="s">
        <v>77</v>
      </c>
      <c r="B24" s="5"/>
      <c r="C24" s="5"/>
      <c r="D24" s="5"/>
      <c r="E24" s="5"/>
      <c r="F24" s="5"/>
      <c r="G24" s="5"/>
      <c r="H24" s="5"/>
      <c r="I24" s="5"/>
      <c r="J24" s="5"/>
      <c r="K24" s="5"/>
      <c r="L24" s="5"/>
    </row>
    <row r="25" spans="1:12" x14ac:dyDescent="0.25">
      <c r="A25" s="4" t="s">
        <v>2570</v>
      </c>
      <c r="B25" s="5"/>
      <c r="C25" s="5"/>
      <c r="D25" s="5"/>
      <c r="E25" s="5"/>
      <c r="F25" s="5"/>
      <c r="G25" s="5"/>
      <c r="H25" s="5"/>
      <c r="I25" s="5"/>
      <c r="J25" s="5"/>
      <c r="K25" s="5"/>
      <c r="L25" s="5"/>
    </row>
    <row r="26" spans="1:12" x14ac:dyDescent="0.25">
      <c r="A26" s="3" t="s">
        <v>88</v>
      </c>
      <c r="B26" s="5"/>
      <c r="C26" s="5"/>
      <c r="D26" s="5"/>
      <c r="E26" s="5"/>
      <c r="F26" s="5"/>
      <c r="G26" s="5"/>
      <c r="H26" s="5"/>
      <c r="I26" s="5"/>
      <c r="J26" s="8">
        <v>13513</v>
      </c>
      <c r="K26" s="8">
        <v>11018</v>
      </c>
      <c r="L26" s="8">
        <v>11085</v>
      </c>
    </row>
    <row r="27" spans="1:12" x14ac:dyDescent="0.25">
      <c r="A27" s="3" t="s">
        <v>89</v>
      </c>
      <c r="B27" s="5"/>
      <c r="C27" s="5"/>
      <c r="D27" s="5"/>
      <c r="E27" s="5"/>
      <c r="F27" s="5"/>
      <c r="G27" s="5"/>
      <c r="H27" s="5"/>
      <c r="I27" s="5"/>
      <c r="J27" s="8">
        <v>45072</v>
      </c>
      <c r="K27" s="8">
        <v>71888</v>
      </c>
      <c r="L27" s="8">
        <v>30336</v>
      </c>
    </row>
    <row r="28" spans="1:12" ht="30" x14ac:dyDescent="0.25">
      <c r="A28" s="3" t="s">
        <v>2571</v>
      </c>
      <c r="B28" s="5"/>
      <c r="C28" s="5"/>
      <c r="D28" s="5"/>
      <c r="E28" s="5"/>
      <c r="F28" s="5"/>
      <c r="G28" s="5"/>
      <c r="H28" s="5"/>
      <c r="I28" s="5"/>
      <c r="J28" s="8">
        <v>114180</v>
      </c>
      <c r="K28" s="8">
        <v>52560</v>
      </c>
      <c r="L28" s="8">
        <v>15129</v>
      </c>
    </row>
    <row r="29" spans="1:12" x14ac:dyDescent="0.25">
      <c r="A29" s="3" t="s">
        <v>41</v>
      </c>
      <c r="B29" s="8">
        <v>713547</v>
      </c>
      <c r="C29" s="5"/>
      <c r="D29" s="5"/>
      <c r="E29" s="5"/>
      <c r="F29" s="8">
        <v>556152</v>
      </c>
      <c r="G29" s="5"/>
      <c r="H29" s="5"/>
      <c r="I29" s="5"/>
      <c r="J29" s="8">
        <v>713547</v>
      </c>
      <c r="K29" s="8">
        <v>556152</v>
      </c>
      <c r="L29" s="5"/>
    </row>
    <row r="30" spans="1:12" x14ac:dyDescent="0.25">
      <c r="A30" s="3" t="s">
        <v>2572</v>
      </c>
      <c r="B30" s="8">
        <v>534560</v>
      </c>
      <c r="C30" s="5"/>
      <c r="D30" s="5"/>
      <c r="E30" s="5"/>
      <c r="F30" s="8">
        <v>275836</v>
      </c>
      <c r="G30" s="5"/>
      <c r="H30" s="5"/>
      <c r="I30" s="5"/>
      <c r="J30" s="8">
        <v>534560</v>
      </c>
      <c r="K30" s="8">
        <v>275836</v>
      </c>
      <c r="L30" s="5"/>
    </row>
    <row r="31" spans="1:12" ht="30" x14ac:dyDescent="0.25">
      <c r="A31" s="3" t="s">
        <v>1871</v>
      </c>
      <c r="B31" s="5"/>
      <c r="C31" s="5"/>
      <c r="D31" s="5"/>
      <c r="E31" s="5"/>
      <c r="F31" s="5"/>
      <c r="G31" s="5"/>
      <c r="H31" s="5"/>
      <c r="I31" s="5"/>
      <c r="J31" s="5"/>
      <c r="K31" s="5"/>
      <c r="L31" s="5"/>
    </row>
    <row r="32" spans="1:12" x14ac:dyDescent="0.25">
      <c r="A32" s="4" t="s">
        <v>2570</v>
      </c>
      <c r="B32" s="5"/>
      <c r="C32" s="5"/>
      <c r="D32" s="5"/>
      <c r="E32" s="5"/>
      <c r="F32" s="5"/>
      <c r="G32" s="5"/>
      <c r="H32" s="5"/>
      <c r="I32" s="5"/>
      <c r="J32" s="5"/>
      <c r="K32" s="5"/>
      <c r="L32" s="5"/>
    </row>
    <row r="33" spans="1:12" x14ac:dyDescent="0.25">
      <c r="A33" s="3" t="s">
        <v>2573</v>
      </c>
      <c r="B33" s="5"/>
      <c r="C33" s="5"/>
      <c r="D33" s="5"/>
      <c r="E33" s="5"/>
      <c r="F33" s="5"/>
      <c r="G33" s="5"/>
      <c r="H33" s="5"/>
      <c r="I33" s="5"/>
      <c r="J33" s="5"/>
      <c r="K33" s="5">
        <v>2</v>
      </c>
      <c r="L33" s="5"/>
    </row>
    <row r="34" spans="1:12" x14ac:dyDescent="0.25">
      <c r="A34" s="3" t="s">
        <v>88</v>
      </c>
      <c r="B34" s="5"/>
      <c r="C34" s="5"/>
      <c r="D34" s="5"/>
      <c r="E34" s="5"/>
      <c r="F34" s="5"/>
      <c r="G34" s="5"/>
      <c r="H34" s="5"/>
      <c r="I34" s="5"/>
      <c r="J34" s="8">
        <v>31827</v>
      </c>
      <c r="K34" s="8">
        <v>28878</v>
      </c>
      <c r="L34" s="8">
        <v>25496</v>
      </c>
    </row>
    <row r="35" spans="1:12" x14ac:dyDescent="0.25">
      <c r="A35" s="3" t="s">
        <v>89</v>
      </c>
      <c r="B35" s="5"/>
      <c r="C35" s="5"/>
      <c r="D35" s="5"/>
      <c r="E35" s="5"/>
      <c r="F35" s="5"/>
      <c r="G35" s="5"/>
      <c r="H35" s="5"/>
      <c r="I35" s="5"/>
      <c r="J35" s="8">
        <v>64075</v>
      </c>
      <c r="K35" s="8">
        <v>61285</v>
      </c>
      <c r="L35" s="8">
        <v>46869</v>
      </c>
    </row>
    <row r="36" spans="1:12" ht="30" x14ac:dyDescent="0.25">
      <c r="A36" s="3" t="s">
        <v>2571</v>
      </c>
      <c r="B36" s="5"/>
      <c r="C36" s="5"/>
      <c r="D36" s="5"/>
      <c r="E36" s="5"/>
      <c r="F36" s="5"/>
      <c r="G36" s="5"/>
      <c r="H36" s="5"/>
      <c r="I36" s="5"/>
      <c r="J36" s="8">
        <v>35602</v>
      </c>
      <c r="K36" s="8">
        <v>24430</v>
      </c>
      <c r="L36" s="8">
        <v>66933</v>
      </c>
    </row>
    <row r="37" spans="1:12" x14ac:dyDescent="0.25">
      <c r="A37" s="3" t="s">
        <v>41</v>
      </c>
      <c r="B37" s="8">
        <v>542476</v>
      </c>
      <c r="C37" s="5"/>
      <c r="D37" s="5"/>
      <c r="E37" s="5"/>
      <c r="F37" s="8">
        <v>541832</v>
      </c>
      <c r="G37" s="5"/>
      <c r="H37" s="5"/>
      <c r="I37" s="5"/>
      <c r="J37" s="8">
        <v>542476</v>
      </c>
      <c r="K37" s="8">
        <v>541832</v>
      </c>
      <c r="L37" s="5"/>
    </row>
    <row r="38" spans="1:12" x14ac:dyDescent="0.25">
      <c r="A38" s="3" t="s">
        <v>2572</v>
      </c>
      <c r="B38" s="8">
        <v>467652</v>
      </c>
      <c r="C38" s="5"/>
      <c r="D38" s="5"/>
      <c r="E38" s="5"/>
      <c r="F38" s="8">
        <v>438324</v>
      </c>
      <c r="G38" s="5"/>
      <c r="H38" s="5"/>
      <c r="I38" s="5"/>
      <c r="J38" s="8">
        <v>467652</v>
      </c>
      <c r="K38" s="8">
        <v>438324</v>
      </c>
      <c r="L38" s="5"/>
    </row>
    <row r="39" spans="1:12" x14ac:dyDescent="0.25">
      <c r="A39" s="3" t="s">
        <v>1912</v>
      </c>
      <c r="B39" s="5"/>
      <c r="C39" s="5"/>
      <c r="D39" s="5"/>
      <c r="E39" s="5"/>
      <c r="F39" s="5"/>
      <c r="G39" s="5"/>
      <c r="H39" s="5"/>
      <c r="I39" s="5"/>
      <c r="J39" s="5"/>
      <c r="K39" s="5"/>
      <c r="L39" s="5"/>
    </row>
    <row r="40" spans="1:12" x14ac:dyDescent="0.25">
      <c r="A40" s="4" t="s">
        <v>2570</v>
      </c>
      <c r="B40" s="5"/>
      <c r="C40" s="5"/>
      <c r="D40" s="5"/>
      <c r="E40" s="5"/>
      <c r="F40" s="5"/>
      <c r="G40" s="5"/>
      <c r="H40" s="5"/>
      <c r="I40" s="5"/>
      <c r="J40" s="5"/>
      <c r="K40" s="5"/>
      <c r="L40" s="5"/>
    </row>
    <row r="41" spans="1:12" ht="30" x14ac:dyDescent="0.25">
      <c r="A41" s="3" t="s">
        <v>2571</v>
      </c>
      <c r="B41" s="5"/>
      <c r="C41" s="5"/>
      <c r="D41" s="5"/>
      <c r="E41" s="5"/>
      <c r="F41" s="5"/>
      <c r="G41" s="5"/>
      <c r="H41" s="5"/>
      <c r="I41" s="5"/>
      <c r="J41" s="8">
        <v>573954</v>
      </c>
      <c r="K41" s="8">
        <v>1238</v>
      </c>
      <c r="L41" s="5"/>
    </row>
    <row r="42" spans="1:12" x14ac:dyDescent="0.25">
      <c r="A42" s="3" t="s">
        <v>41</v>
      </c>
      <c r="B42" s="8">
        <v>1668836</v>
      </c>
      <c r="C42" s="5"/>
      <c r="D42" s="5"/>
      <c r="E42" s="5"/>
      <c r="F42" s="8">
        <v>317726</v>
      </c>
      <c r="G42" s="5"/>
      <c r="H42" s="5"/>
      <c r="I42" s="5"/>
      <c r="J42" s="8">
        <v>1668836</v>
      </c>
      <c r="K42" s="8">
        <v>317726</v>
      </c>
      <c r="L42" s="5"/>
    </row>
    <row r="43" spans="1:12" x14ac:dyDescent="0.25">
      <c r="A43" s="3" t="s">
        <v>2572</v>
      </c>
      <c r="B43" s="8">
        <v>808757</v>
      </c>
      <c r="C43" s="5"/>
      <c r="D43" s="5"/>
      <c r="E43" s="5"/>
      <c r="F43" s="8">
        <v>75170</v>
      </c>
      <c r="G43" s="5"/>
      <c r="H43" s="5"/>
      <c r="I43" s="5"/>
      <c r="J43" s="8">
        <v>808757</v>
      </c>
      <c r="K43" s="8">
        <v>75170</v>
      </c>
      <c r="L43" s="5"/>
    </row>
    <row r="44" spans="1:12" x14ac:dyDescent="0.25">
      <c r="A44" s="3" t="s">
        <v>79</v>
      </c>
      <c r="B44" s="5"/>
      <c r="C44" s="5"/>
      <c r="D44" s="5"/>
      <c r="E44" s="5"/>
      <c r="F44" s="5"/>
      <c r="G44" s="5"/>
      <c r="H44" s="5"/>
      <c r="I44" s="5"/>
      <c r="J44" s="5"/>
      <c r="K44" s="5"/>
      <c r="L44" s="5"/>
    </row>
    <row r="45" spans="1:12" x14ac:dyDescent="0.25">
      <c r="A45" s="4" t="s">
        <v>2570</v>
      </c>
      <c r="B45" s="5"/>
      <c r="C45" s="5"/>
      <c r="D45" s="5"/>
      <c r="E45" s="5"/>
      <c r="F45" s="5"/>
      <c r="G45" s="5"/>
      <c r="H45" s="5"/>
      <c r="I45" s="5"/>
      <c r="J45" s="5"/>
      <c r="K45" s="5"/>
      <c r="L45" s="5"/>
    </row>
    <row r="46" spans="1:12" x14ac:dyDescent="0.25">
      <c r="A46" s="3" t="s">
        <v>88</v>
      </c>
      <c r="B46" s="5"/>
      <c r="C46" s="5"/>
      <c r="D46" s="5"/>
      <c r="E46" s="5"/>
      <c r="F46" s="5"/>
      <c r="G46" s="5"/>
      <c r="H46" s="5"/>
      <c r="I46" s="5"/>
      <c r="J46" s="8">
        <v>32948</v>
      </c>
      <c r="K46" s="5">
        <v>625</v>
      </c>
      <c r="L46" s="5"/>
    </row>
    <row r="47" spans="1:12" x14ac:dyDescent="0.25">
      <c r="A47" s="3" t="s">
        <v>89</v>
      </c>
      <c r="B47" s="5"/>
      <c r="C47" s="5"/>
      <c r="D47" s="5"/>
      <c r="E47" s="5"/>
      <c r="F47" s="5"/>
      <c r="G47" s="5"/>
      <c r="H47" s="5"/>
      <c r="I47" s="5"/>
      <c r="J47" s="8">
        <v>54567</v>
      </c>
      <c r="K47" s="8">
        <v>6514</v>
      </c>
      <c r="L47" s="5"/>
    </row>
    <row r="48" spans="1:12" x14ac:dyDescent="0.25">
      <c r="A48" s="3" t="s">
        <v>1406</v>
      </c>
      <c r="B48" s="5"/>
      <c r="C48" s="5"/>
      <c r="D48" s="5"/>
      <c r="E48" s="5"/>
      <c r="F48" s="5"/>
      <c r="G48" s="5"/>
      <c r="H48" s="5"/>
      <c r="I48" s="5"/>
      <c r="J48" s="5"/>
      <c r="K48" s="5"/>
      <c r="L48" s="5"/>
    </row>
    <row r="49" spans="1:12" x14ac:dyDescent="0.25">
      <c r="A49" s="4" t="s">
        <v>2570</v>
      </c>
      <c r="B49" s="5"/>
      <c r="C49" s="5"/>
      <c r="D49" s="5"/>
      <c r="E49" s="5"/>
      <c r="F49" s="5"/>
      <c r="G49" s="5"/>
      <c r="H49" s="5"/>
      <c r="I49" s="5"/>
      <c r="J49" s="5"/>
      <c r="K49" s="5"/>
      <c r="L49" s="5"/>
    </row>
    <row r="50" spans="1:12" x14ac:dyDescent="0.25">
      <c r="A50" s="3" t="s">
        <v>88</v>
      </c>
      <c r="B50" s="5"/>
      <c r="C50" s="5"/>
      <c r="D50" s="5"/>
      <c r="E50" s="5"/>
      <c r="F50" s="5"/>
      <c r="G50" s="5"/>
      <c r="H50" s="5"/>
      <c r="I50" s="5"/>
      <c r="J50" s="8">
        <v>3417</v>
      </c>
      <c r="K50" s="8">
        <v>3017</v>
      </c>
      <c r="L50" s="8">
        <v>2173</v>
      </c>
    </row>
    <row r="51" spans="1:12" x14ac:dyDescent="0.25">
      <c r="A51" s="3" t="s">
        <v>89</v>
      </c>
      <c r="B51" s="5"/>
      <c r="C51" s="5"/>
      <c r="D51" s="5"/>
      <c r="E51" s="5"/>
      <c r="F51" s="5"/>
      <c r="G51" s="5"/>
      <c r="H51" s="5"/>
      <c r="I51" s="5"/>
      <c r="J51" s="8">
        <v>-85802</v>
      </c>
      <c r="K51" s="8">
        <v>-44117</v>
      </c>
      <c r="L51" s="8">
        <v>-32710</v>
      </c>
    </row>
    <row r="52" spans="1:12" ht="30" x14ac:dyDescent="0.25">
      <c r="A52" s="3" t="s">
        <v>2571</v>
      </c>
      <c r="B52" s="5"/>
      <c r="C52" s="5"/>
      <c r="D52" s="5"/>
      <c r="E52" s="5"/>
      <c r="F52" s="5"/>
      <c r="G52" s="5"/>
      <c r="H52" s="5"/>
      <c r="I52" s="5"/>
      <c r="J52" s="8">
        <v>1286</v>
      </c>
      <c r="K52" s="8">
        <v>7242</v>
      </c>
      <c r="L52" s="8">
        <v>17858</v>
      </c>
    </row>
    <row r="53" spans="1:12" x14ac:dyDescent="0.25">
      <c r="A53" s="3" t="s">
        <v>41</v>
      </c>
      <c r="B53" s="8">
        <v>99525</v>
      </c>
      <c r="C53" s="5"/>
      <c r="D53" s="5"/>
      <c r="E53" s="5"/>
      <c r="F53" s="8">
        <v>144840</v>
      </c>
      <c r="G53" s="5"/>
      <c r="H53" s="5"/>
      <c r="I53" s="5"/>
      <c r="J53" s="8">
        <v>99525</v>
      </c>
      <c r="K53" s="8">
        <v>144840</v>
      </c>
      <c r="L53" s="5"/>
    </row>
    <row r="54" spans="1:12" x14ac:dyDescent="0.25">
      <c r="A54" s="3" t="s">
        <v>2572</v>
      </c>
      <c r="B54" s="8">
        <v>50192</v>
      </c>
      <c r="C54" s="5"/>
      <c r="D54" s="5"/>
      <c r="E54" s="5"/>
      <c r="F54" s="8">
        <v>47961</v>
      </c>
      <c r="G54" s="5"/>
      <c r="H54" s="5"/>
      <c r="I54" s="5"/>
      <c r="J54" s="8">
        <v>50192</v>
      </c>
      <c r="K54" s="8">
        <v>47961</v>
      </c>
      <c r="L54" s="5"/>
    </row>
    <row r="55" spans="1:12" ht="30" x14ac:dyDescent="0.25">
      <c r="A55" s="3" t="s">
        <v>2574</v>
      </c>
      <c r="B55" s="5"/>
      <c r="C55" s="5"/>
      <c r="D55" s="5"/>
      <c r="E55" s="5"/>
      <c r="F55" s="5"/>
      <c r="G55" s="5"/>
      <c r="H55" s="5"/>
      <c r="I55" s="5"/>
      <c r="J55" s="5"/>
      <c r="K55" s="5"/>
      <c r="L55" s="5"/>
    </row>
    <row r="56" spans="1:12" x14ac:dyDescent="0.25">
      <c r="A56" s="4" t="s">
        <v>2570</v>
      </c>
      <c r="B56" s="5"/>
      <c r="C56" s="5"/>
      <c r="D56" s="5"/>
      <c r="E56" s="5"/>
      <c r="F56" s="5"/>
      <c r="G56" s="5"/>
      <c r="H56" s="5"/>
      <c r="I56" s="5"/>
      <c r="J56" s="5"/>
      <c r="K56" s="5"/>
      <c r="L56" s="5"/>
    </row>
    <row r="57" spans="1:12" x14ac:dyDescent="0.25">
      <c r="A57" s="3" t="s">
        <v>1956</v>
      </c>
      <c r="B57" s="5"/>
      <c r="C57" s="5"/>
      <c r="D57" s="5"/>
      <c r="E57" s="5"/>
      <c r="F57" s="5"/>
      <c r="G57" s="5"/>
      <c r="H57" s="5"/>
      <c r="I57" s="5"/>
      <c r="J57" s="8">
        <v>6609685</v>
      </c>
      <c r="K57" s="8">
        <v>4559923</v>
      </c>
      <c r="L57" s="8">
        <v>2322706</v>
      </c>
    </row>
    <row r="58" spans="1:12" ht="30" x14ac:dyDescent="0.25">
      <c r="A58" s="3" t="s">
        <v>2575</v>
      </c>
      <c r="B58" s="5"/>
      <c r="C58" s="5"/>
      <c r="D58" s="5"/>
      <c r="E58" s="5"/>
      <c r="F58" s="5"/>
      <c r="G58" s="5"/>
      <c r="H58" s="5"/>
      <c r="I58" s="5"/>
      <c r="J58" s="5"/>
      <c r="K58" s="5"/>
      <c r="L58" s="5"/>
    </row>
    <row r="59" spans="1:12" x14ac:dyDescent="0.25">
      <c r="A59" s="4" t="s">
        <v>2570</v>
      </c>
      <c r="B59" s="5"/>
      <c r="C59" s="5"/>
      <c r="D59" s="5"/>
      <c r="E59" s="5"/>
      <c r="F59" s="5"/>
      <c r="G59" s="5"/>
      <c r="H59" s="5"/>
      <c r="I59" s="5"/>
      <c r="J59" s="5"/>
      <c r="K59" s="5"/>
      <c r="L59" s="5"/>
    </row>
    <row r="60" spans="1:12" x14ac:dyDescent="0.25">
      <c r="A60" s="3" t="s">
        <v>1956</v>
      </c>
      <c r="B60" s="5"/>
      <c r="C60" s="5"/>
      <c r="D60" s="5"/>
      <c r="E60" s="5"/>
      <c r="F60" s="5"/>
      <c r="G60" s="5"/>
      <c r="H60" s="5"/>
      <c r="I60" s="5"/>
      <c r="J60" s="8">
        <v>55535</v>
      </c>
      <c r="K60" s="8">
        <v>36469</v>
      </c>
      <c r="L60" s="8">
        <v>16442</v>
      </c>
    </row>
    <row r="61" spans="1:12" ht="30" x14ac:dyDescent="0.25">
      <c r="A61" s="3" t="s">
        <v>2576</v>
      </c>
      <c r="B61" s="5"/>
      <c r="C61" s="5"/>
      <c r="D61" s="5"/>
      <c r="E61" s="5"/>
      <c r="F61" s="5"/>
      <c r="G61" s="5"/>
      <c r="H61" s="5"/>
      <c r="I61" s="5"/>
      <c r="J61" s="5"/>
      <c r="K61" s="5"/>
      <c r="L61" s="5"/>
    </row>
    <row r="62" spans="1:12" x14ac:dyDescent="0.25">
      <c r="A62" s="4" t="s">
        <v>2570</v>
      </c>
      <c r="B62" s="5"/>
      <c r="C62" s="5"/>
      <c r="D62" s="5"/>
      <c r="E62" s="5"/>
      <c r="F62" s="5"/>
      <c r="G62" s="5"/>
      <c r="H62" s="5"/>
      <c r="I62" s="5"/>
      <c r="J62" s="5"/>
      <c r="K62" s="5"/>
      <c r="L62" s="5"/>
    </row>
    <row r="63" spans="1:12" x14ac:dyDescent="0.25">
      <c r="A63" s="3" t="s">
        <v>1956</v>
      </c>
      <c r="B63" s="5"/>
      <c r="C63" s="5"/>
      <c r="D63" s="5"/>
      <c r="E63" s="5"/>
      <c r="F63" s="5"/>
      <c r="G63" s="5"/>
      <c r="H63" s="5"/>
      <c r="I63" s="5"/>
      <c r="J63" s="8">
        <v>105682</v>
      </c>
      <c r="K63" s="8">
        <v>58161</v>
      </c>
      <c r="L63" s="8">
        <v>34792</v>
      </c>
    </row>
    <row r="64" spans="1:12" ht="30" x14ac:dyDescent="0.25">
      <c r="A64" s="3" t="s">
        <v>2577</v>
      </c>
      <c r="B64" s="5"/>
      <c r="C64" s="5"/>
      <c r="D64" s="5"/>
      <c r="E64" s="5"/>
      <c r="F64" s="5"/>
      <c r="G64" s="5"/>
      <c r="H64" s="5"/>
      <c r="I64" s="5"/>
      <c r="J64" s="5"/>
      <c r="K64" s="5"/>
      <c r="L64" s="5"/>
    </row>
    <row r="65" spans="1:12" x14ac:dyDescent="0.25">
      <c r="A65" s="4" t="s">
        <v>2570</v>
      </c>
      <c r="B65" s="5"/>
      <c r="C65" s="5"/>
      <c r="D65" s="5"/>
      <c r="E65" s="5"/>
      <c r="F65" s="5"/>
      <c r="G65" s="5"/>
      <c r="H65" s="5"/>
      <c r="I65" s="5"/>
      <c r="J65" s="5"/>
      <c r="K65" s="5"/>
      <c r="L65" s="5"/>
    </row>
    <row r="66" spans="1:12" x14ac:dyDescent="0.25">
      <c r="A66" s="3" t="s">
        <v>1956</v>
      </c>
      <c r="B66" s="5"/>
      <c r="C66" s="5"/>
      <c r="D66" s="5"/>
      <c r="E66" s="5"/>
      <c r="F66" s="5"/>
      <c r="G66" s="5"/>
      <c r="H66" s="5"/>
      <c r="I66" s="5"/>
      <c r="J66" s="8">
        <v>81762</v>
      </c>
      <c r="K66" s="8">
        <v>67627</v>
      </c>
      <c r="L66" s="8">
        <v>19542</v>
      </c>
    </row>
    <row r="67" spans="1:12" ht="30" x14ac:dyDescent="0.25">
      <c r="A67" s="3" t="s">
        <v>2578</v>
      </c>
      <c r="B67" s="5"/>
      <c r="C67" s="5"/>
      <c r="D67" s="5"/>
      <c r="E67" s="5"/>
      <c r="F67" s="5"/>
      <c r="G67" s="5"/>
      <c r="H67" s="5"/>
      <c r="I67" s="5"/>
      <c r="J67" s="5"/>
      <c r="K67" s="5"/>
      <c r="L67" s="5"/>
    </row>
    <row r="68" spans="1:12" x14ac:dyDescent="0.25">
      <c r="A68" s="4" t="s">
        <v>2570</v>
      </c>
      <c r="B68" s="5"/>
      <c r="C68" s="5"/>
      <c r="D68" s="5"/>
      <c r="E68" s="5"/>
      <c r="F68" s="5"/>
      <c r="G68" s="5"/>
      <c r="H68" s="5"/>
      <c r="I68" s="5"/>
      <c r="J68" s="5"/>
      <c r="K68" s="5"/>
      <c r="L68" s="5"/>
    </row>
    <row r="69" spans="1:12" x14ac:dyDescent="0.25">
      <c r="A69" s="3" t="s">
        <v>1956</v>
      </c>
      <c r="B69" s="5"/>
      <c r="C69" s="5"/>
      <c r="D69" s="5"/>
      <c r="E69" s="5"/>
      <c r="F69" s="5"/>
      <c r="G69" s="5"/>
      <c r="H69" s="5"/>
      <c r="I69" s="5"/>
      <c r="J69" s="8">
        <v>10760</v>
      </c>
      <c r="K69" s="8">
        <v>17312</v>
      </c>
      <c r="L69" s="8">
        <v>7893</v>
      </c>
    </row>
    <row r="70" spans="1:12" ht="30" x14ac:dyDescent="0.25">
      <c r="A70" s="3" t="s">
        <v>2579</v>
      </c>
      <c r="B70" s="5"/>
      <c r="C70" s="5"/>
      <c r="D70" s="5"/>
      <c r="E70" s="5"/>
      <c r="F70" s="5"/>
      <c r="G70" s="5"/>
      <c r="H70" s="5"/>
      <c r="I70" s="5"/>
      <c r="J70" s="5"/>
      <c r="K70" s="5"/>
      <c r="L70" s="5"/>
    </row>
    <row r="71" spans="1:12" x14ac:dyDescent="0.25">
      <c r="A71" s="4" t="s">
        <v>2570</v>
      </c>
      <c r="B71" s="5"/>
      <c r="C71" s="5"/>
      <c r="D71" s="5"/>
      <c r="E71" s="5"/>
      <c r="F71" s="5"/>
      <c r="G71" s="5"/>
      <c r="H71" s="5"/>
      <c r="I71" s="5"/>
      <c r="J71" s="5"/>
      <c r="K71" s="5"/>
      <c r="L71" s="5"/>
    </row>
    <row r="72" spans="1:12" x14ac:dyDescent="0.25">
      <c r="A72" s="3" t="s">
        <v>1956</v>
      </c>
      <c r="B72" s="5"/>
      <c r="C72" s="5"/>
      <c r="D72" s="5"/>
      <c r="E72" s="5"/>
      <c r="F72" s="5"/>
      <c r="G72" s="5"/>
      <c r="H72" s="5"/>
      <c r="I72" s="5"/>
      <c r="J72" s="8">
        <v>1838</v>
      </c>
      <c r="K72" s="5"/>
      <c r="L72" s="5"/>
    </row>
    <row r="73" spans="1:12" ht="30" x14ac:dyDescent="0.25">
      <c r="A73" s="3" t="s">
        <v>2580</v>
      </c>
      <c r="B73" s="5"/>
      <c r="C73" s="5"/>
      <c r="D73" s="5"/>
      <c r="E73" s="5"/>
      <c r="F73" s="5"/>
      <c r="G73" s="5"/>
      <c r="H73" s="5"/>
      <c r="I73" s="5"/>
      <c r="J73" s="5"/>
      <c r="K73" s="5"/>
      <c r="L73" s="5"/>
    </row>
    <row r="74" spans="1:12" x14ac:dyDescent="0.25">
      <c r="A74" s="4" t="s">
        <v>2570</v>
      </c>
      <c r="B74" s="5"/>
      <c r="C74" s="5"/>
      <c r="D74" s="5"/>
      <c r="E74" s="5"/>
      <c r="F74" s="5"/>
      <c r="G74" s="5"/>
      <c r="H74" s="5"/>
      <c r="I74" s="5"/>
      <c r="J74" s="5"/>
      <c r="K74" s="5"/>
      <c r="L74" s="5"/>
    </row>
    <row r="75" spans="1:12" x14ac:dyDescent="0.25">
      <c r="A75" s="3" t="s">
        <v>1956</v>
      </c>
      <c r="B75" s="5"/>
      <c r="C75" s="5"/>
      <c r="D75" s="5"/>
      <c r="E75" s="5"/>
      <c r="F75" s="5"/>
      <c r="G75" s="5"/>
      <c r="H75" s="5"/>
      <c r="I75" s="5"/>
      <c r="J75" s="8">
        <v>31294</v>
      </c>
      <c r="K75" s="8">
        <v>31062</v>
      </c>
      <c r="L75" s="8">
        <v>33954</v>
      </c>
    </row>
    <row r="76" spans="1:12" ht="30" x14ac:dyDescent="0.25">
      <c r="A76" s="3" t="s">
        <v>2581</v>
      </c>
      <c r="B76" s="5"/>
      <c r="C76" s="5"/>
      <c r="D76" s="5"/>
      <c r="E76" s="5"/>
      <c r="F76" s="5"/>
      <c r="G76" s="5"/>
      <c r="H76" s="5"/>
      <c r="I76" s="5"/>
      <c r="J76" s="5"/>
      <c r="K76" s="5"/>
      <c r="L76" s="5"/>
    </row>
    <row r="77" spans="1:12" x14ac:dyDescent="0.25">
      <c r="A77" s="4" t="s">
        <v>2570</v>
      </c>
      <c r="B77" s="5"/>
      <c r="C77" s="5"/>
      <c r="D77" s="5"/>
      <c r="E77" s="5"/>
      <c r="F77" s="5"/>
      <c r="G77" s="5"/>
      <c r="H77" s="5"/>
      <c r="I77" s="5"/>
      <c r="J77" s="5"/>
      <c r="K77" s="5"/>
      <c r="L77" s="5"/>
    </row>
    <row r="78" spans="1:12" x14ac:dyDescent="0.25">
      <c r="A78" s="3" t="s">
        <v>1956</v>
      </c>
      <c r="B78" s="5"/>
      <c r="C78" s="5"/>
      <c r="D78" s="5"/>
      <c r="E78" s="5"/>
      <c r="F78" s="5"/>
      <c r="G78" s="5"/>
      <c r="H78" s="5"/>
      <c r="I78" s="5"/>
      <c r="J78" s="8">
        <v>1263113</v>
      </c>
      <c r="K78" s="8">
        <v>1632948</v>
      </c>
      <c r="L78" s="8">
        <v>841448</v>
      </c>
    </row>
    <row r="79" spans="1:12" ht="45" x14ac:dyDescent="0.25">
      <c r="A79" s="3" t="s">
        <v>2582</v>
      </c>
      <c r="B79" s="5"/>
      <c r="C79" s="5"/>
      <c r="D79" s="5"/>
      <c r="E79" s="5"/>
      <c r="F79" s="5"/>
      <c r="G79" s="5"/>
      <c r="H79" s="5"/>
      <c r="I79" s="5"/>
      <c r="J79" s="5"/>
      <c r="K79" s="5"/>
      <c r="L79" s="5"/>
    </row>
    <row r="80" spans="1:12" x14ac:dyDescent="0.25">
      <c r="A80" s="4" t="s">
        <v>2570</v>
      </c>
      <c r="B80" s="5"/>
      <c r="C80" s="5"/>
      <c r="D80" s="5"/>
      <c r="E80" s="5"/>
      <c r="F80" s="5"/>
      <c r="G80" s="5"/>
      <c r="H80" s="5"/>
      <c r="I80" s="5"/>
      <c r="J80" s="5"/>
      <c r="K80" s="5"/>
      <c r="L80" s="5"/>
    </row>
    <row r="81" spans="1:12" x14ac:dyDescent="0.25">
      <c r="A81" s="3" t="s">
        <v>1956</v>
      </c>
      <c r="B81" s="5"/>
      <c r="C81" s="5"/>
      <c r="D81" s="5"/>
      <c r="E81" s="5"/>
      <c r="F81" s="5"/>
      <c r="G81" s="5"/>
      <c r="H81" s="5"/>
      <c r="I81" s="5"/>
      <c r="J81" s="8">
        <v>35585</v>
      </c>
      <c r="K81" s="8">
        <v>35918</v>
      </c>
      <c r="L81" s="8">
        <v>35856</v>
      </c>
    </row>
    <row r="82" spans="1:12" ht="45" x14ac:dyDescent="0.25">
      <c r="A82" s="3" t="s">
        <v>2583</v>
      </c>
      <c r="B82" s="5"/>
      <c r="C82" s="5"/>
      <c r="D82" s="5"/>
      <c r="E82" s="5"/>
      <c r="F82" s="5"/>
      <c r="G82" s="5"/>
      <c r="H82" s="5"/>
      <c r="I82" s="5"/>
      <c r="J82" s="5"/>
      <c r="K82" s="5"/>
      <c r="L82" s="5"/>
    </row>
    <row r="83" spans="1:12" x14ac:dyDescent="0.25">
      <c r="A83" s="4" t="s">
        <v>2570</v>
      </c>
      <c r="B83" s="5"/>
      <c r="C83" s="5"/>
      <c r="D83" s="5"/>
      <c r="E83" s="5"/>
      <c r="F83" s="5"/>
      <c r="G83" s="5"/>
      <c r="H83" s="5"/>
      <c r="I83" s="5"/>
      <c r="J83" s="5"/>
      <c r="K83" s="5"/>
      <c r="L83" s="5"/>
    </row>
    <row r="84" spans="1:12" x14ac:dyDescent="0.25">
      <c r="A84" s="3" t="s">
        <v>1956</v>
      </c>
      <c r="B84" s="5"/>
      <c r="C84" s="5"/>
      <c r="D84" s="5"/>
      <c r="E84" s="5"/>
      <c r="F84" s="5"/>
      <c r="G84" s="5"/>
      <c r="H84" s="5"/>
      <c r="I84" s="5"/>
      <c r="J84" s="8">
        <v>347575</v>
      </c>
      <c r="K84" s="8">
        <v>388225</v>
      </c>
      <c r="L84" s="8">
        <v>288410</v>
      </c>
    </row>
    <row r="85" spans="1:12" ht="45" x14ac:dyDescent="0.25">
      <c r="A85" s="3" t="s">
        <v>2584</v>
      </c>
      <c r="B85" s="5"/>
      <c r="C85" s="5"/>
      <c r="D85" s="5"/>
      <c r="E85" s="5"/>
      <c r="F85" s="5"/>
      <c r="G85" s="5"/>
      <c r="H85" s="5"/>
      <c r="I85" s="5"/>
      <c r="J85" s="5"/>
      <c r="K85" s="5"/>
      <c r="L85" s="5"/>
    </row>
    <row r="86" spans="1:12" x14ac:dyDescent="0.25">
      <c r="A86" s="4" t="s">
        <v>2570</v>
      </c>
      <c r="B86" s="5"/>
      <c r="C86" s="5"/>
      <c r="D86" s="5"/>
      <c r="E86" s="5"/>
      <c r="F86" s="5"/>
      <c r="G86" s="5"/>
      <c r="H86" s="5"/>
      <c r="I86" s="5"/>
      <c r="J86" s="5"/>
      <c r="K86" s="5"/>
      <c r="L86" s="5"/>
    </row>
    <row r="87" spans="1:12" x14ac:dyDescent="0.25">
      <c r="A87" s="3" t="s">
        <v>1956</v>
      </c>
      <c r="B87" s="5"/>
      <c r="C87" s="5"/>
      <c r="D87" s="5"/>
      <c r="E87" s="5"/>
      <c r="F87" s="5"/>
      <c r="G87" s="5"/>
      <c r="H87" s="5"/>
      <c r="I87" s="5"/>
      <c r="J87" s="8">
        <v>106037</v>
      </c>
      <c r="K87" s="8">
        <v>127672</v>
      </c>
      <c r="L87" s="8">
        <v>106192</v>
      </c>
    </row>
    <row r="88" spans="1:12" ht="30" x14ac:dyDescent="0.25">
      <c r="A88" s="3" t="s">
        <v>2585</v>
      </c>
      <c r="B88" s="5"/>
      <c r="C88" s="5"/>
      <c r="D88" s="5"/>
      <c r="E88" s="5"/>
      <c r="F88" s="5"/>
      <c r="G88" s="5"/>
      <c r="H88" s="5"/>
      <c r="I88" s="5"/>
      <c r="J88" s="5"/>
      <c r="K88" s="5"/>
      <c r="L88" s="5"/>
    </row>
    <row r="89" spans="1:12" x14ac:dyDescent="0.25">
      <c r="A89" s="4" t="s">
        <v>2570</v>
      </c>
      <c r="B89" s="5"/>
      <c r="C89" s="5"/>
      <c r="D89" s="5"/>
      <c r="E89" s="5"/>
      <c r="F89" s="5"/>
      <c r="G89" s="5"/>
      <c r="H89" s="5"/>
      <c r="I89" s="5"/>
      <c r="J89" s="5"/>
      <c r="K89" s="5"/>
      <c r="L89" s="5"/>
    </row>
    <row r="90" spans="1:12" x14ac:dyDescent="0.25">
      <c r="A90" s="3" t="s">
        <v>1956</v>
      </c>
      <c r="B90" s="5"/>
      <c r="C90" s="5"/>
      <c r="D90" s="5"/>
      <c r="E90" s="5"/>
      <c r="F90" s="5"/>
      <c r="G90" s="5"/>
      <c r="H90" s="5"/>
      <c r="I90" s="5"/>
      <c r="J90" s="8">
        <v>74842</v>
      </c>
      <c r="K90" s="5"/>
      <c r="L90" s="5"/>
    </row>
    <row r="91" spans="1:12" ht="45" x14ac:dyDescent="0.25">
      <c r="A91" s="3" t="s">
        <v>2586</v>
      </c>
      <c r="B91" s="5"/>
      <c r="C91" s="5"/>
      <c r="D91" s="5"/>
      <c r="E91" s="5"/>
      <c r="F91" s="5"/>
      <c r="G91" s="5"/>
      <c r="H91" s="5"/>
      <c r="I91" s="5"/>
      <c r="J91" s="5"/>
      <c r="K91" s="5"/>
      <c r="L91" s="5"/>
    </row>
    <row r="92" spans="1:12" x14ac:dyDescent="0.25">
      <c r="A92" s="4" t="s">
        <v>2570</v>
      </c>
      <c r="B92" s="5"/>
      <c r="C92" s="5"/>
      <c r="D92" s="5"/>
      <c r="E92" s="5"/>
      <c r="F92" s="5"/>
      <c r="G92" s="5"/>
      <c r="H92" s="5"/>
      <c r="I92" s="5"/>
      <c r="J92" s="5"/>
      <c r="K92" s="5"/>
      <c r="L92" s="5"/>
    </row>
    <row r="93" spans="1:12" x14ac:dyDescent="0.25">
      <c r="A93" s="3" t="s">
        <v>1956</v>
      </c>
      <c r="B93" s="5"/>
      <c r="C93" s="5"/>
      <c r="D93" s="5"/>
      <c r="E93" s="5"/>
      <c r="F93" s="5"/>
      <c r="G93" s="5"/>
      <c r="H93" s="5"/>
      <c r="I93" s="5"/>
      <c r="J93" s="8">
        <v>6684045</v>
      </c>
      <c r="K93" s="8">
        <v>1180895</v>
      </c>
      <c r="L93" s="5"/>
    </row>
    <row r="94" spans="1:12" ht="30" x14ac:dyDescent="0.25">
      <c r="A94" s="3" t="s">
        <v>2587</v>
      </c>
      <c r="B94" s="5"/>
      <c r="C94" s="5"/>
      <c r="D94" s="5"/>
      <c r="E94" s="5"/>
      <c r="F94" s="5"/>
      <c r="G94" s="5"/>
      <c r="H94" s="5"/>
      <c r="I94" s="5"/>
      <c r="J94" s="5"/>
      <c r="K94" s="5"/>
      <c r="L94" s="5"/>
    </row>
    <row r="95" spans="1:12" x14ac:dyDescent="0.25">
      <c r="A95" s="4" t="s">
        <v>2570</v>
      </c>
      <c r="B95" s="5"/>
      <c r="C95" s="5"/>
      <c r="D95" s="5"/>
      <c r="E95" s="5"/>
      <c r="F95" s="5"/>
      <c r="G95" s="5"/>
      <c r="H95" s="5"/>
      <c r="I95" s="5"/>
      <c r="J95" s="5"/>
      <c r="K95" s="5"/>
      <c r="L95" s="5"/>
    </row>
    <row r="96" spans="1:12" x14ac:dyDescent="0.25">
      <c r="A96" s="3" t="s">
        <v>1956</v>
      </c>
      <c r="B96" s="5"/>
      <c r="C96" s="5"/>
      <c r="D96" s="5"/>
      <c r="E96" s="5"/>
      <c r="F96" s="5"/>
      <c r="G96" s="5"/>
      <c r="H96" s="5"/>
      <c r="I96" s="5"/>
      <c r="J96" s="8">
        <v>473885</v>
      </c>
      <c r="K96" s="8">
        <v>176781</v>
      </c>
      <c r="L96" s="5"/>
    </row>
    <row r="97" spans="1:12" ht="30" x14ac:dyDescent="0.25">
      <c r="A97" s="3" t="s">
        <v>2588</v>
      </c>
      <c r="B97" s="5"/>
      <c r="C97" s="5"/>
      <c r="D97" s="5"/>
      <c r="E97" s="5"/>
      <c r="F97" s="5"/>
      <c r="G97" s="5"/>
      <c r="H97" s="5"/>
      <c r="I97" s="5"/>
      <c r="J97" s="5"/>
      <c r="K97" s="5"/>
      <c r="L97" s="5"/>
    </row>
    <row r="98" spans="1:12" x14ac:dyDescent="0.25">
      <c r="A98" s="4" t="s">
        <v>2570</v>
      </c>
      <c r="B98" s="5"/>
      <c r="C98" s="5"/>
      <c r="D98" s="5"/>
      <c r="E98" s="5"/>
      <c r="F98" s="5"/>
      <c r="G98" s="5"/>
      <c r="H98" s="5"/>
      <c r="I98" s="5"/>
      <c r="J98" s="5"/>
      <c r="K98" s="5"/>
      <c r="L98" s="5"/>
    </row>
    <row r="99" spans="1:12" x14ac:dyDescent="0.25">
      <c r="A99" s="3" t="s">
        <v>1956</v>
      </c>
      <c r="B99" s="5"/>
      <c r="C99" s="5"/>
      <c r="D99" s="5"/>
      <c r="E99" s="5"/>
      <c r="F99" s="5"/>
      <c r="G99" s="5"/>
      <c r="H99" s="5"/>
      <c r="I99" s="5"/>
      <c r="J99" s="8">
        <v>1916</v>
      </c>
      <c r="K99" s="8">
        <v>437713</v>
      </c>
      <c r="L99" s="8">
        <v>4233</v>
      </c>
    </row>
    <row r="100" spans="1:12" ht="30" x14ac:dyDescent="0.25">
      <c r="A100" s="3" t="s">
        <v>2589</v>
      </c>
      <c r="B100" s="5"/>
      <c r="C100" s="5"/>
      <c r="D100" s="5"/>
      <c r="E100" s="5"/>
      <c r="F100" s="5"/>
      <c r="G100" s="5"/>
      <c r="H100" s="5"/>
      <c r="I100" s="5"/>
      <c r="J100" s="5"/>
      <c r="K100" s="5"/>
      <c r="L100" s="5"/>
    </row>
    <row r="101" spans="1:12" x14ac:dyDescent="0.25">
      <c r="A101" s="4" t="s">
        <v>2570</v>
      </c>
      <c r="B101" s="5"/>
      <c r="C101" s="5"/>
      <c r="D101" s="5"/>
      <c r="E101" s="5"/>
      <c r="F101" s="5"/>
      <c r="G101" s="5"/>
      <c r="H101" s="5"/>
      <c r="I101" s="5"/>
      <c r="J101" s="5"/>
      <c r="K101" s="5"/>
      <c r="L101" s="5"/>
    </row>
    <row r="102" spans="1:12" x14ac:dyDescent="0.25">
      <c r="A102" s="3" t="s">
        <v>1956</v>
      </c>
      <c r="B102" s="5"/>
      <c r="C102" s="5"/>
      <c r="D102" s="5"/>
      <c r="E102" s="5"/>
      <c r="F102" s="5"/>
      <c r="G102" s="5"/>
      <c r="H102" s="5"/>
      <c r="I102" s="5"/>
      <c r="J102" s="8">
        <v>1111434</v>
      </c>
      <c r="K102" s="8">
        <v>1231965</v>
      </c>
      <c r="L102" s="8">
        <v>858276</v>
      </c>
    </row>
    <row r="103" spans="1:12" x14ac:dyDescent="0.25">
      <c r="A103" s="3" t="s">
        <v>1407</v>
      </c>
      <c r="B103" s="5"/>
      <c r="C103" s="5"/>
      <c r="D103" s="5"/>
      <c r="E103" s="5"/>
      <c r="F103" s="5"/>
      <c r="G103" s="5"/>
      <c r="H103" s="5"/>
      <c r="I103" s="5"/>
      <c r="J103" s="5"/>
      <c r="K103" s="5"/>
      <c r="L103" s="5"/>
    </row>
    <row r="104" spans="1:12" x14ac:dyDescent="0.25">
      <c r="A104" s="4" t="s">
        <v>2570</v>
      </c>
      <c r="B104" s="5"/>
      <c r="C104" s="5"/>
      <c r="D104" s="5"/>
      <c r="E104" s="5"/>
      <c r="F104" s="5"/>
      <c r="G104" s="5"/>
      <c r="H104" s="5"/>
      <c r="I104" s="5"/>
      <c r="J104" s="5"/>
      <c r="K104" s="5"/>
      <c r="L104" s="5"/>
    </row>
    <row r="105" spans="1:12" x14ac:dyDescent="0.25">
      <c r="A105" s="3" t="s">
        <v>1956</v>
      </c>
      <c r="B105" s="5"/>
      <c r="C105" s="5"/>
      <c r="D105" s="5"/>
      <c r="E105" s="5"/>
      <c r="F105" s="5"/>
      <c r="G105" s="5"/>
      <c r="H105" s="5"/>
      <c r="I105" s="5"/>
      <c r="J105" s="7">
        <v>-192931</v>
      </c>
      <c r="K105" s="7">
        <v>-283397</v>
      </c>
      <c r="L105" s="7">
        <v>-151977</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2590</v>
      </c>
      <c r="B1" s="9" t="s">
        <v>1</v>
      </c>
      <c r="C1" s="9"/>
      <c r="D1" s="1" t="s">
        <v>1878</v>
      </c>
    </row>
    <row r="2" spans="1:4" x14ac:dyDescent="0.25">
      <c r="A2" s="1" t="s">
        <v>2591</v>
      </c>
      <c r="B2" s="9" t="s">
        <v>2</v>
      </c>
      <c r="C2" s="1" t="s">
        <v>27</v>
      </c>
      <c r="D2" s="9" t="s">
        <v>2592</v>
      </c>
    </row>
    <row r="3" spans="1:4" x14ac:dyDescent="0.25">
      <c r="A3" s="1"/>
      <c r="B3" s="9"/>
      <c r="C3" s="1" t="s">
        <v>1880</v>
      </c>
      <c r="D3" s="9"/>
    </row>
    <row r="4" spans="1:4" x14ac:dyDescent="0.25">
      <c r="A4" s="3" t="s">
        <v>77</v>
      </c>
      <c r="B4" s="5"/>
      <c r="C4" s="5"/>
      <c r="D4" s="5"/>
    </row>
    <row r="5" spans="1:4" x14ac:dyDescent="0.25">
      <c r="A5" s="4" t="s">
        <v>1473</v>
      </c>
      <c r="B5" s="5"/>
      <c r="C5" s="5"/>
      <c r="D5" s="5"/>
    </row>
    <row r="6" spans="1:4" ht="30" x14ac:dyDescent="0.25">
      <c r="A6" s="3" t="s">
        <v>2593</v>
      </c>
      <c r="B6" s="11">
        <v>29.9</v>
      </c>
      <c r="C6" s="5"/>
      <c r="D6" s="5"/>
    </row>
    <row r="7" spans="1:4" ht="30" x14ac:dyDescent="0.25">
      <c r="A7" s="3" t="s">
        <v>2594</v>
      </c>
      <c r="B7" s="5">
        <v>21.7</v>
      </c>
      <c r="C7" s="5"/>
      <c r="D7" s="5"/>
    </row>
    <row r="8" spans="1:4" x14ac:dyDescent="0.25">
      <c r="A8" s="3" t="s">
        <v>2595</v>
      </c>
      <c r="B8" s="5">
        <v>8.1999999999999993</v>
      </c>
      <c r="C8" s="5"/>
      <c r="D8" s="5"/>
    </row>
    <row r="9" spans="1:4" ht="30" x14ac:dyDescent="0.25">
      <c r="A9" s="3" t="s">
        <v>2596</v>
      </c>
      <c r="B9" s="5"/>
      <c r="C9" s="5">
        <v>5.3</v>
      </c>
      <c r="D9" s="5"/>
    </row>
    <row r="10" spans="1:4" ht="30" x14ac:dyDescent="0.25">
      <c r="A10" s="3" t="s">
        <v>2597</v>
      </c>
      <c r="B10" s="5"/>
      <c r="C10" s="5">
        <v>1</v>
      </c>
      <c r="D10" s="5"/>
    </row>
    <row r="11" spans="1:4" x14ac:dyDescent="0.25">
      <c r="A11" s="3" t="s">
        <v>76</v>
      </c>
      <c r="B11" s="5"/>
      <c r="C11" s="5"/>
      <c r="D11" s="5"/>
    </row>
    <row r="12" spans="1:4" x14ac:dyDescent="0.25">
      <c r="A12" s="4" t="s">
        <v>1473</v>
      </c>
      <c r="B12" s="5"/>
      <c r="C12" s="5"/>
      <c r="D12" s="5"/>
    </row>
    <row r="13" spans="1:4" ht="30" x14ac:dyDescent="0.25">
      <c r="A13" s="3" t="s">
        <v>2596</v>
      </c>
      <c r="B13" s="5">
        <v>3.1</v>
      </c>
      <c r="C13" s="5">
        <v>1.5</v>
      </c>
      <c r="D13" s="5"/>
    </row>
    <row r="14" spans="1:4" ht="45" x14ac:dyDescent="0.25">
      <c r="A14" s="3" t="s">
        <v>2598</v>
      </c>
      <c r="B14" s="5"/>
      <c r="C14" s="5" t="s">
        <v>2599</v>
      </c>
      <c r="D14" s="5"/>
    </row>
    <row r="15" spans="1:4" x14ac:dyDescent="0.25">
      <c r="A15" s="3" t="s">
        <v>2600</v>
      </c>
      <c r="B15" s="5"/>
      <c r="C15" s="5"/>
      <c r="D15" s="5"/>
    </row>
    <row r="16" spans="1:4" x14ac:dyDescent="0.25">
      <c r="A16" s="4" t="s">
        <v>1473</v>
      </c>
      <c r="B16" s="5"/>
      <c r="C16" s="5"/>
      <c r="D16" s="5"/>
    </row>
    <row r="17" spans="1:4" x14ac:dyDescent="0.25">
      <c r="A17" s="3" t="s">
        <v>2601</v>
      </c>
      <c r="B17" s="5">
        <v>4</v>
      </c>
      <c r="C17" s="5"/>
      <c r="D17" s="5"/>
    </row>
    <row r="18" spans="1:4" ht="30" x14ac:dyDescent="0.25">
      <c r="A18" s="3" t="s">
        <v>2594</v>
      </c>
      <c r="B18" s="5">
        <v>2.2000000000000002</v>
      </c>
      <c r="C18" s="5"/>
      <c r="D18" s="5"/>
    </row>
    <row r="19" spans="1:4" ht="30" x14ac:dyDescent="0.25">
      <c r="A19" s="3" t="s">
        <v>2602</v>
      </c>
      <c r="B19" s="5">
        <v>1.8</v>
      </c>
      <c r="C19" s="5"/>
      <c r="D19" s="5"/>
    </row>
    <row r="20" spans="1:4" ht="30" x14ac:dyDescent="0.25">
      <c r="A20" s="3" t="s">
        <v>2603</v>
      </c>
      <c r="B20" s="5"/>
      <c r="C20" s="5"/>
      <c r="D20" s="5"/>
    </row>
    <row r="21" spans="1:4" x14ac:dyDescent="0.25">
      <c r="A21" s="4" t="s">
        <v>1473</v>
      </c>
      <c r="B21" s="5"/>
      <c r="C21" s="5"/>
      <c r="D21" s="5"/>
    </row>
    <row r="22" spans="1:4" x14ac:dyDescent="0.25">
      <c r="A22" s="3" t="s">
        <v>2604</v>
      </c>
      <c r="B22" s="5">
        <v>44.8</v>
      </c>
      <c r="C22" s="5"/>
      <c r="D22" s="5"/>
    </row>
    <row r="23" spans="1:4" x14ac:dyDescent="0.25">
      <c r="A23" s="3" t="s">
        <v>2605</v>
      </c>
      <c r="B23" s="5">
        <v>50.8</v>
      </c>
      <c r="C23" s="5"/>
      <c r="D23" s="5"/>
    </row>
    <row r="24" spans="1:4" ht="30" x14ac:dyDescent="0.25">
      <c r="A24" s="3" t="s">
        <v>1960</v>
      </c>
      <c r="B24" s="5">
        <v>6</v>
      </c>
      <c r="C24" s="5"/>
      <c r="D24" s="5"/>
    </row>
    <row r="25" spans="1:4" ht="45" x14ac:dyDescent="0.25">
      <c r="A25" s="3" t="s">
        <v>2606</v>
      </c>
      <c r="B25" s="5"/>
      <c r="C25" s="5"/>
      <c r="D25" s="5"/>
    </row>
    <row r="26" spans="1:4" x14ac:dyDescent="0.25">
      <c r="A26" s="4" t="s">
        <v>1473</v>
      </c>
      <c r="B26" s="5"/>
      <c r="C26" s="5"/>
      <c r="D26" s="5"/>
    </row>
    <row r="27" spans="1:4" x14ac:dyDescent="0.25">
      <c r="A27" s="3" t="s">
        <v>2607</v>
      </c>
      <c r="B27" s="5"/>
      <c r="C27" s="5">
        <v>1.4</v>
      </c>
      <c r="D27" s="5"/>
    </row>
    <row r="28" spans="1:4" x14ac:dyDescent="0.25">
      <c r="A28" s="3" t="s">
        <v>2608</v>
      </c>
      <c r="B28" s="5"/>
      <c r="C28" s="5"/>
      <c r="D28" s="5"/>
    </row>
    <row r="29" spans="1:4" x14ac:dyDescent="0.25">
      <c r="A29" s="4" t="s">
        <v>1473</v>
      </c>
      <c r="B29" s="5"/>
      <c r="C29" s="5"/>
      <c r="D29" s="5"/>
    </row>
    <row r="30" spans="1:4" x14ac:dyDescent="0.25">
      <c r="A30" s="3" t="s">
        <v>2601</v>
      </c>
      <c r="B30" s="5"/>
      <c r="C30" s="5"/>
      <c r="D30" s="5">
        <v>4.4000000000000004</v>
      </c>
    </row>
    <row r="31" spans="1:4" x14ac:dyDescent="0.25">
      <c r="A31" s="3" t="s">
        <v>2609</v>
      </c>
      <c r="B31" s="5"/>
      <c r="C31" s="5"/>
      <c r="D31" s="5">
        <v>10.8</v>
      </c>
    </row>
    <row r="32" spans="1:4" ht="30" x14ac:dyDescent="0.25">
      <c r="A32" s="3" t="s">
        <v>2610</v>
      </c>
      <c r="B32" s="5"/>
      <c r="C32" s="5"/>
      <c r="D32" s="5">
        <v>1.6</v>
      </c>
    </row>
    <row r="33" spans="1:4" x14ac:dyDescent="0.25">
      <c r="A33" s="3" t="s">
        <v>2611</v>
      </c>
      <c r="B33" s="5"/>
      <c r="C33" s="5"/>
      <c r="D33" s="5"/>
    </row>
    <row r="34" spans="1:4" x14ac:dyDescent="0.25">
      <c r="A34" s="4" t="s">
        <v>1473</v>
      </c>
      <c r="B34" s="5"/>
      <c r="C34" s="5"/>
      <c r="D34" s="5"/>
    </row>
    <row r="35" spans="1:4" x14ac:dyDescent="0.25">
      <c r="A35" s="3" t="s">
        <v>2607</v>
      </c>
      <c r="B35" s="5"/>
      <c r="C35" s="11">
        <v>2.2999999999999998</v>
      </c>
      <c r="D35" s="5"/>
    </row>
  </sheetData>
  <mergeCells count="3">
    <mergeCell ref="B1:C1"/>
    <mergeCell ref="B2:B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6.42578125" bestFit="1" customWidth="1"/>
  </cols>
  <sheetData>
    <row r="1" spans="1:6" ht="15" customHeight="1" x14ac:dyDescent="0.25">
      <c r="A1" s="9" t="s">
        <v>2612</v>
      </c>
      <c r="B1" s="9" t="s">
        <v>1</v>
      </c>
      <c r="C1" s="9"/>
      <c r="D1" s="1" t="s">
        <v>1866</v>
      </c>
      <c r="E1" s="1" t="s">
        <v>1878</v>
      </c>
      <c r="F1" s="1" t="s">
        <v>1</v>
      </c>
    </row>
    <row r="2" spans="1:6" x14ac:dyDescent="0.25">
      <c r="A2" s="9"/>
      <c r="B2" s="9" t="s">
        <v>27</v>
      </c>
      <c r="C2" s="1" t="s">
        <v>73</v>
      </c>
      <c r="D2" s="9" t="s">
        <v>2281</v>
      </c>
      <c r="E2" s="9" t="s">
        <v>2613</v>
      </c>
      <c r="F2" s="9" t="s">
        <v>2</v>
      </c>
    </row>
    <row r="3" spans="1:6" x14ac:dyDescent="0.25">
      <c r="A3" s="9"/>
      <c r="B3" s="9"/>
      <c r="C3" s="1" t="s">
        <v>1880</v>
      </c>
      <c r="D3" s="9"/>
      <c r="E3" s="9"/>
      <c r="F3" s="9"/>
    </row>
    <row r="4" spans="1:6" x14ac:dyDescent="0.25">
      <c r="A4" s="4" t="s">
        <v>1482</v>
      </c>
      <c r="B4" s="5"/>
      <c r="C4" s="5"/>
      <c r="D4" s="5"/>
      <c r="E4" s="5"/>
      <c r="F4" s="5"/>
    </row>
    <row r="5" spans="1:6" x14ac:dyDescent="0.25">
      <c r="A5" s="3" t="s">
        <v>2614</v>
      </c>
      <c r="B5" s="7">
        <v>7445000</v>
      </c>
      <c r="C5" s="5"/>
      <c r="D5" s="5"/>
      <c r="E5" s="5"/>
      <c r="F5" s="7">
        <v>17198000</v>
      </c>
    </row>
    <row r="6" spans="1:6" x14ac:dyDescent="0.25">
      <c r="A6" s="3" t="s">
        <v>2615</v>
      </c>
      <c r="B6" s="8">
        <v>76846000</v>
      </c>
      <c r="C6" s="5"/>
      <c r="D6" s="5"/>
      <c r="E6" s="5"/>
      <c r="F6" s="8">
        <v>25794000</v>
      </c>
    </row>
    <row r="7" spans="1:6" ht="30" x14ac:dyDescent="0.25">
      <c r="A7" s="3" t="s">
        <v>2616</v>
      </c>
      <c r="B7" s="8">
        <v>14000000</v>
      </c>
      <c r="C7" s="5"/>
      <c r="D7" s="5"/>
      <c r="E7" s="5"/>
      <c r="F7" s="5"/>
    </row>
    <row r="8" spans="1:6" x14ac:dyDescent="0.25">
      <c r="A8" s="3" t="s">
        <v>2617</v>
      </c>
      <c r="B8" s="5"/>
      <c r="C8" s="5">
        <v>2</v>
      </c>
      <c r="D8" s="5"/>
      <c r="E8" s="5"/>
      <c r="F8" s="5"/>
    </row>
    <row r="9" spans="1:6" ht="30" x14ac:dyDescent="0.25">
      <c r="A9" s="3" t="s">
        <v>2618</v>
      </c>
      <c r="B9" s="8">
        <v>5000000</v>
      </c>
      <c r="C9" s="5"/>
      <c r="D9" s="5"/>
      <c r="E9" s="5"/>
      <c r="F9" s="5"/>
    </row>
    <row r="10" spans="1:6" x14ac:dyDescent="0.25">
      <c r="A10" s="3" t="s">
        <v>2619</v>
      </c>
      <c r="B10" s="5"/>
      <c r="C10" s="5"/>
      <c r="D10" s="5"/>
      <c r="E10" s="5"/>
      <c r="F10" s="5"/>
    </row>
    <row r="11" spans="1:6" x14ac:dyDescent="0.25">
      <c r="A11" s="4" t="s">
        <v>1482</v>
      </c>
      <c r="B11" s="5"/>
      <c r="C11" s="5"/>
      <c r="D11" s="5"/>
      <c r="E11" s="5"/>
      <c r="F11" s="5"/>
    </row>
    <row r="12" spans="1:6" ht="30" x14ac:dyDescent="0.25">
      <c r="A12" s="3" t="s">
        <v>2616</v>
      </c>
      <c r="B12" s="5"/>
      <c r="C12" s="5"/>
      <c r="D12" s="8">
        <v>91800000</v>
      </c>
      <c r="E12" s="8">
        <v>91800000</v>
      </c>
      <c r="F12" s="5"/>
    </row>
    <row r="13" spans="1:6" x14ac:dyDescent="0.25">
      <c r="A13" s="3" t="s">
        <v>2620</v>
      </c>
      <c r="B13" s="5"/>
      <c r="C13" s="5"/>
      <c r="D13" s="8">
        <v>5000000</v>
      </c>
      <c r="E13" s="5"/>
      <c r="F13" s="5"/>
    </row>
    <row r="14" spans="1:6" x14ac:dyDescent="0.25">
      <c r="A14" s="3" t="s">
        <v>2082</v>
      </c>
      <c r="B14" s="5"/>
      <c r="C14" s="5"/>
      <c r="D14" s="8">
        <v>18018468</v>
      </c>
      <c r="E14" s="5"/>
      <c r="F14" s="5"/>
    </row>
    <row r="15" spans="1:6" ht="30" x14ac:dyDescent="0.25">
      <c r="A15" s="3" t="s">
        <v>2621</v>
      </c>
      <c r="B15" s="5"/>
      <c r="C15" s="5"/>
      <c r="D15" s="8">
        <v>97400000</v>
      </c>
      <c r="E15" s="5"/>
      <c r="F15" s="5"/>
    </row>
    <row r="16" spans="1:6" ht="30" x14ac:dyDescent="0.25">
      <c r="A16" s="3" t="s">
        <v>2622</v>
      </c>
      <c r="B16" s="5"/>
      <c r="C16" s="5"/>
      <c r="D16" s="5"/>
      <c r="E16" s="5"/>
      <c r="F16" s="5"/>
    </row>
    <row r="17" spans="1:6" x14ac:dyDescent="0.25">
      <c r="A17" s="4" t="s">
        <v>1482</v>
      </c>
      <c r="B17" s="5"/>
      <c r="C17" s="5"/>
      <c r="D17" s="5"/>
      <c r="E17" s="5"/>
      <c r="F17" s="5"/>
    </row>
    <row r="18" spans="1:6" ht="30" x14ac:dyDescent="0.25">
      <c r="A18" s="3" t="s">
        <v>2616</v>
      </c>
      <c r="B18" s="8">
        <v>11000000</v>
      </c>
      <c r="C18" s="5"/>
      <c r="D18" s="5"/>
      <c r="E18" s="5"/>
      <c r="F18" s="5"/>
    </row>
    <row r="19" spans="1:6" x14ac:dyDescent="0.25">
      <c r="A19" s="3" t="s">
        <v>1937</v>
      </c>
      <c r="B19" s="5"/>
      <c r="C19" s="5"/>
      <c r="D19" s="5"/>
      <c r="E19" s="5"/>
      <c r="F19" s="5"/>
    </row>
    <row r="20" spans="1:6" x14ac:dyDescent="0.25">
      <c r="A20" s="4" t="s">
        <v>1482</v>
      </c>
      <c r="B20" s="5"/>
      <c r="C20" s="5"/>
      <c r="D20" s="5"/>
      <c r="E20" s="5"/>
      <c r="F20" s="5"/>
    </row>
    <row r="21" spans="1:6" x14ac:dyDescent="0.25">
      <c r="A21" s="3" t="s">
        <v>2614</v>
      </c>
      <c r="B21" s="5"/>
      <c r="C21" s="5"/>
      <c r="D21" s="5"/>
      <c r="E21" s="5"/>
      <c r="F21" s="8">
        <v>5000</v>
      </c>
    </row>
    <row r="22" spans="1:6" x14ac:dyDescent="0.25">
      <c r="A22" s="3" t="s">
        <v>2623</v>
      </c>
      <c r="B22" s="5"/>
      <c r="C22" s="5"/>
      <c r="D22" s="5"/>
      <c r="E22" s="5"/>
      <c r="F22" s="5"/>
    </row>
    <row r="23" spans="1:6" x14ac:dyDescent="0.25">
      <c r="A23" s="4" t="s">
        <v>1482</v>
      </c>
      <c r="B23" s="5"/>
      <c r="C23" s="5"/>
      <c r="D23" s="5"/>
      <c r="E23" s="5"/>
      <c r="F23" s="5"/>
    </row>
    <row r="24" spans="1:6" x14ac:dyDescent="0.25">
      <c r="A24" s="3" t="s">
        <v>2624</v>
      </c>
      <c r="B24" s="8">
        <v>160993000</v>
      </c>
      <c r="C24" s="8">
        <v>54726000</v>
      </c>
      <c r="D24" s="5"/>
      <c r="E24" s="5"/>
      <c r="F24" s="8">
        <v>88276000</v>
      </c>
    </row>
    <row r="25" spans="1:6" x14ac:dyDescent="0.25">
      <c r="A25" s="3" t="s">
        <v>2625</v>
      </c>
      <c r="B25" s="8">
        <v>300164000</v>
      </c>
      <c r="C25" s="8">
        <v>102351000</v>
      </c>
      <c r="D25" s="5"/>
      <c r="E25" s="5"/>
      <c r="F25" s="8">
        <v>130134000</v>
      </c>
    </row>
    <row r="26" spans="1:6" x14ac:dyDescent="0.25">
      <c r="A26" s="3" t="s">
        <v>2614</v>
      </c>
      <c r="B26" s="8">
        <v>7303000</v>
      </c>
      <c r="C26" s="5"/>
      <c r="D26" s="5"/>
      <c r="E26" s="5"/>
      <c r="F26" s="8">
        <v>13443000</v>
      </c>
    </row>
    <row r="27" spans="1:6" x14ac:dyDescent="0.25">
      <c r="A27" s="3" t="s">
        <v>2615</v>
      </c>
      <c r="B27" s="8">
        <v>27738000</v>
      </c>
      <c r="C27" s="5"/>
      <c r="D27" s="5"/>
      <c r="E27" s="5"/>
      <c r="F27" s="8">
        <v>11546000</v>
      </c>
    </row>
    <row r="28" spans="1:6" x14ac:dyDescent="0.25">
      <c r="A28" s="3" t="s">
        <v>2626</v>
      </c>
      <c r="B28" s="5"/>
      <c r="C28" s="5"/>
      <c r="D28" s="5"/>
      <c r="E28" s="5"/>
      <c r="F28" s="5"/>
    </row>
    <row r="29" spans="1:6" x14ac:dyDescent="0.25">
      <c r="A29" s="4" t="s">
        <v>1482</v>
      </c>
      <c r="B29" s="5"/>
      <c r="C29" s="5"/>
      <c r="D29" s="5"/>
      <c r="E29" s="5"/>
      <c r="F29" s="5"/>
    </row>
    <row r="30" spans="1:6" x14ac:dyDescent="0.25">
      <c r="A30" s="3" t="s">
        <v>2624</v>
      </c>
      <c r="B30" s="5"/>
      <c r="C30" s="5"/>
      <c r="D30" s="5"/>
      <c r="E30" s="5"/>
      <c r="F30" s="8">
        <v>14493000</v>
      </c>
    </row>
    <row r="31" spans="1:6" x14ac:dyDescent="0.25">
      <c r="A31" s="3" t="s">
        <v>2625</v>
      </c>
      <c r="B31" s="8">
        <v>47731000</v>
      </c>
      <c r="C31" s="5"/>
      <c r="D31" s="5"/>
      <c r="E31" s="5"/>
      <c r="F31" s="8">
        <v>149828000</v>
      </c>
    </row>
    <row r="32" spans="1:6" x14ac:dyDescent="0.25">
      <c r="A32" s="3" t="s">
        <v>2614</v>
      </c>
      <c r="B32" s="5"/>
      <c r="C32" s="5"/>
      <c r="D32" s="5"/>
      <c r="E32" s="5"/>
      <c r="F32" s="8">
        <v>652000</v>
      </c>
    </row>
    <row r="33" spans="1:6" x14ac:dyDescent="0.25">
      <c r="A33" s="3" t="s">
        <v>2615</v>
      </c>
      <c r="B33" s="8">
        <v>48454000</v>
      </c>
      <c r="C33" s="5"/>
      <c r="D33" s="5"/>
      <c r="E33" s="5"/>
      <c r="F33" s="8">
        <v>6788000</v>
      </c>
    </row>
    <row r="34" spans="1:6" x14ac:dyDescent="0.25">
      <c r="A34" s="3" t="s">
        <v>2627</v>
      </c>
      <c r="B34" s="5"/>
      <c r="C34" s="5"/>
      <c r="D34" s="5"/>
      <c r="E34" s="5"/>
      <c r="F34" s="5"/>
    </row>
    <row r="35" spans="1:6" x14ac:dyDescent="0.25">
      <c r="A35" s="4" t="s">
        <v>1482</v>
      </c>
      <c r="B35" s="5"/>
      <c r="C35" s="5"/>
      <c r="D35" s="5"/>
      <c r="E35" s="5"/>
      <c r="F35" s="5"/>
    </row>
    <row r="36" spans="1:6" ht="30" x14ac:dyDescent="0.25">
      <c r="A36" s="3" t="s">
        <v>2628</v>
      </c>
      <c r="B36" s="5"/>
      <c r="C36" s="5"/>
      <c r="D36" s="5"/>
      <c r="E36" s="5"/>
      <c r="F36" s="8">
        <v>27500000</v>
      </c>
    </row>
    <row r="37" spans="1:6" x14ac:dyDescent="0.25">
      <c r="A37" s="3" t="s">
        <v>2624</v>
      </c>
      <c r="B37" s="8">
        <v>110824000</v>
      </c>
      <c r="C37" s="8">
        <v>16828000</v>
      </c>
      <c r="D37" s="5"/>
      <c r="E37" s="5"/>
      <c r="F37" s="8">
        <v>2151000</v>
      </c>
    </row>
    <row r="38" spans="1:6" x14ac:dyDescent="0.25">
      <c r="A38" s="3" t="s">
        <v>2625</v>
      </c>
      <c r="B38" s="8">
        <v>120038000</v>
      </c>
      <c r="C38" s="8">
        <v>60942000</v>
      </c>
      <c r="D38" s="5"/>
      <c r="E38" s="5"/>
      <c r="F38" s="8">
        <v>29419000</v>
      </c>
    </row>
    <row r="39" spans="1:6" x14ac:dyDescent="0.25">
      <c r="A39" s="3" t="s">
        <v>2614</v>
      </c>
      <c r="B39" s="8">
        <v>142000</v>
      </c>
      <c r="C39" s="5"/>
      <c r="D39" s="5"/>
      <c r="E39" s="5"/>
      <c r="F39" s="8">
        <v>3103000</v>
      </c>
    </row>
    <row r="40" spans="1:6" x14ac:dyDescent="0.25">
      <c r="A40" s="3" t="s">
        <v>2615</v>
      </c>
      <c r="B40" s="8">
        <v>654000</v>
      </c>
      <c r="C40" s="5"/>
      <c r="D40" s="5"/>
      <c r="E40" s="5"/>
      <c r="F40" s="8">
        <v>7460000</v>
      </c>
    </row>
    <row r="41" spans="1:6" x14ac:dyDescent="0.25">
      <c r="A41" s="3" t="s">
        <v>116</v>
      </c>
      <c r="B41" s="5"/>
      <c r="C41" s="5"/>
      <c r="D41" s="5"/>
      <c r="E41" s="5"/>
      <c r="F41" s="5"/>
    </row>
    <row r="42" spans="1:6" x14ac:dyDescent="0.25">
      <c r="A42" s="4" t="s">
        <v>1482</v>
      </c>
      <c r="B42" s="5"/>
      <c r="C42" s="5"/>
      <c r="D42" s="5"/>
      <c r="E42" s="5"/>
      <c r="F42" s="5"/>
    </row>
    <row r="43" spans="1:6" x14ac:dyDescent="0.25">
      <c r="A43" s="3" t="s">
        <v>2082</v>
      </c>
      <c r="B43" s="5"/>
      <c r="C43" s="5"/>
      <c r="D43" s="8">
        <v>2685042</v>
      </c>
      <c r="E43" s="5"/>
      <c r="F43" s="5"/>
    </row>
    <row r="44" spans="1:6" x14ac:dyDescent="0.25">
      <c r="A44" s="3" t="s">
        <v>2629</v>
      </c>
      <c r="B44" s="5"/>
      <c r="C44" s="5"/>
      <c r="D44" s="8">
        <v>50000000</v>
      </c>
      <c r="E44" s="5"/>
      <c r="F44" s="5"/>
    </row>
    <row r="45" spans="1:6" ht="30" x14ac:dyDescent="0.25">
      <c r="A45" s="3" t="s">
        <v>2630</v>
      </c>
      <c r="B45" s="5"/>
      <c r="C45" s="5"/>
      <c r="D45" s="5"/>
      <c r="E45" s="5"/>
      <c r="F45" s="5"/>
    </row>
    <row r="46" spans="1:6" x14ac:dyDescent="0.25">
      <c r="A46" s="4" t="s">
        <v>1482</v>
      </c>
      <c r="B46" s="5"/>
      <c r="C46" s="5"/>
      <c r="D46" s="5"/>
      <c r="E46" s="5"/>
      <c r="F46" s="5"/>
    </row>
    <row r="47" spans="1:6" ht="30" x14ac:dyDescent="0.25">
      <c r="A47" s="3" t="s">
        <v>2616</v>
      </c>
      <c r="B47" s="5"/>
      <c r="C47" s="5"/>
      <c r="D47" s="8">
        <v>50000000</v>
      </c>
      <c r="E47" s="5"/>
      <c r="F47" s="5"/>
    </row>
    <row r="48" spans="1:6" x14ac:dyDescent="0.25">
      <c r="A48" s="3" t="s">
        <v>2631</v>
      </c>
      <c r="B48" s="5"/>
      <c r="C48" s="5"/>
      <c r="D48" s="5"/>
      <c r="E48" s="5"/>
      <c r="F48" s="5"/>
    </row>
    <row r="49" spans="1:6" x14ac:dyDescent="0.25">
      <c r="A49" s="4" t="s">
        <v>1482</v>
      </c>
      <c r="B49" s="5"/>
      <c r="C49" s="5"/>
      <c r="D49" s="5"/>
      <c r="E49" s="5"/>
      <c r="F49" s="5"/>
    </row>
    <row r="50" spans="1:6" x14ac:dyDescent="0.25">
      <c r="A50" s="3" t="s">
        <v>2632</v>
      </c>
      <c r="B50" s="5"/>
      <c r="C50" s="5"/>
      <c r="D50" s="5"/>
      <c r="E50" s="5"/>
      <c r="F50" s="8">
        <v>8200000</v>
      </c>
    </row>
    <row r="51" spans="1:6" x14ac:dyDescent="0.25">
      <c r="A51" s="3" t="s">
        <v>1928</v>
      </c>
      <c r="B51" s="5"/>
      <c r="C51" s="5"/>
      <c r="D51" s="5"/>
      <c r="E51" s="5"/>
      <c r="F51" s="7">
        <v>8200000</v>
      </c>
    </row>
  </sheetData>
  <mergeCells count="6">
    <mergeCell ref="A1:A3"/>
    <mergeCell ref="B1:C1"/>
    <mergeCell ref="B2:B3"/>
    <mergeCell ref="D2:D3"/>
    <mergeCell ref="E2:E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9" t="s">
        <v>2633</v>
      </c>
      <c r="B1" s="1" t="s">
        <v>1878</v>
      </c>
      <c r="C1" s="1" t="s">
        <v>1</v>
      </c>
      <c r="D1" s="1" t="s">
        <v>1878</v>
      </c>
    </row>
    <row r="2" spans="1:4" x14ac:dyDescent="0.25">
      <c r="A2" s="9"/>
      <c r="B2" s="1" t="s">
        <v>2430</v>
      </c>
      <c r="C2" s="9" t="s">
        <v>2</v>
      </c>
      <c r="D2" s="9" t="s">
        <v>2</v>
      </c>
    </row>
    <row r="3" spans="1:4" x14ac:dyDescent="0.25">
      <c r="A3" s="9"/>
      <c r="B3" s="1" t="s">
        <v>1880</v>
      </c>
      <c r="C3" s="9"/>
      <c r="D3" s="9"/>
    </row>
    <row r="4" spans="1:4" ht="30" x14ac:dyDescent="0.25">
      <c r="A4" s="3" t="s">
        <v>158</v>
      </c>
      <c r="B4" s="5"/>
      <c r="C4" s="7">
        <v>-24218000</v>
      </c>
      <c r="D4" s="5"/>
    </row>
    <row r="5" spans="1:4" ht="30" x14ac:dyDescent="0.25">
      <c r="A5" s="3" t="s">
        <v>2634</v>
      </c>
      <c r="B5" s="5">
        <v>1</v>
      </c>
      <c r="C5" s="5"/>
      <c r="D5" s="5"/>
    </row>
    <row r="6" spans="1:4" ht="30" x14ac:dyDescent="0.25">
      <c r="A6" s="3" t="s">
        <v>2635</v>
      </c>
      <c r="B6" s="5"/>
      <c r="C6" s="5"/>
      <c r="D6" s="5"/>
    </row>
    <row r="7" spans="1:4" ht="30" x14ac:dyDescent="0.25">
      <c r="A7" s="3" t="s">
        <v>2636</v>
      </c>
      <c r="B7" s="5" t="s">
        <v>735</v>
      </c>
      <c r="C7" s="5"/>
      <c r="D7" s="5" t="s">
        <v>735</v>
      </c>
    </row>
    <row r="8" spans="1:4" x14ac:dyDescent="0.25">
      <c r="A8" s="3" t="s">
        <v>2637</v>
      </c>
      <c r="B8" s="5" t="s">
        <v>2020</v>
      </c>
      <c r="C8" s="5"/>
      <c r="D8" s="5"/>
    </row>
    <row r="9" spans="1:4" ht="30" x14ac:dyDescent="0.25">
      <c r="A9" s="3" t="s">
        <v>2638</v>
      </c>
      <c r="B9" s="5"/>
      <c r="C9" s="5"/>
      <c r="D9" s="5"/>
    </row>
    <row r="10" spans="1:4" x14ac:dyDescent="0.25">
      <c r="A10" s="3" t="s">
        <v>2639</v>
      </c>
      <c r="B10" s="8">
        <v>31600000</v>
      </c>
      <c r="C10" s="5"/>
      <c r="D10" s="8">
        <v>31600000</v>
      </c>
    </row>
  </sheetData>
  <mergeCells count="3">
    <mergeCell ref="A1:A3"/>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9" width="14.28515625" bestFit="1" customWidth="1"/>
    <col min="10" max="10" width="15.28515625" bestFit="1" customWidth="1"/>
    <col min="11" max="12" width="14.28515625" bestFit="1" customWidth="1"/>
    <col min="13" max="13" width="12.5703125" bestFit="1" customWidth="1"/>
    <col min="14" max="14" width="12" bestFit="1" customWidth="1"/>
  </cols>
  <sheetData>
    <row r="1" spans="1:14" ht="15" customHeight="1" x14ac:dyDescent="0.25">
      <c r="A1" s="9" t="s">
        <v>2640</v>
      </c>
      <c r="B1" s="9" t="s">
        <v>105</v>
      </c>
      <c r="C1" s="9"/>
      <c r="D1" s="9"/>
      <c r="E1" s="9"/>
      <c r="F1" s="9"/>
      <c r="G1" s="9"/>
      <c r="H1" s="9"/>
      <c r="I1" s="9"/>
      <c r="J1" s="9" t="s">
        <v>1</v>
      </c>
      <c r="K1" s="9"/>
      <c r="L1" s="9"/>
      <c r="M1" s="9" t="s">
        <v>1878</v>
      </c>
      <c r="N1" s="9"/>
    </row>
    <row r="2" spans="1:14" x14ac:dyDescent="0.25">
      <c r="A2" s="9"/>
      <c r="B2" s="1" t="s">
        <v>2</v>
      </c>
      <c r="C2" s="1" t="s">
        <v>106</v>
      </c>
      <c r="D2" s="1" t="s">
        <v>3</v>
      </c>
      <c r="E2" s="1" t="s">
        <v>107</v>
      </c>
      <c r="F2" s="1" t="s">
        <v>27</v>
      </c>
      <c r="G2" s="1" t="s">
        <v>108</v>
      </c>
      <c r="H2" s="1" t="s">
        <v>109</v>
      </c>
      <c r="I2" s="1" t="s">
        <v>110</v>
      </c>
      <c r="J2" s="1" t="s">
        <v>2</v>
      </c>
      <c r="K2" s="1" t="s">
        <v>27</v>
      </c>
      <c r="L2" s="1" t="s">
        <v>73</v>
      </c>
      <c r="M2" s="1" t="s">
        <v>2</v>
      </c>
      <c r="N2" s="1" t="s">
        <v>2430</v>
      </c>
    </row>
    <row r="3" spans="1:14" x14ac:dyDescent="0.25">
      <c r="A3" s="3" t="s">
        <v>2641</v>
      </c>
      <c r="B3" s="7">
        <v>3220771000</v>
      </c>
      <c r="C3" s="7">
        <v>4552146000</v>
      </c>
      <c r="D3" s="7">
        <v>5380526000</v>
      </c>
      <c r="E3" s="7">
        <v>3648614000</v>
      </c>
      <c r="F3" s="7">
        <v>3975935000</v>
      </c>
      <c r="G3" s="7">
        <v>2743445000</v>
      </c>
      <c r="H3" s="7">
        <v>1593937000</v>
      </c>
      <c r="I3" s="7">
        <v>1385957000</v>
      </c>
      <c r="J3" s="7">
        <v>16802057000</v>
      </c>
      <c r="K3" s="7">
        <v>9699274000</v>
      </c>
      <c r="L3" s="7">
        <v>4417767000</v>
      </c>
      <c r="M3" s="5"/>
      <c r="N3" s="5"/>
    </row>
    <row r="4" spans="1:14" x14ac:dyDescent="0.25">
      <c r="A4" s="3" t="s">
        <v>1554</v>
      </c>
      <c r="B4" s="8">
        <v>2933021000</v>
      </c>
      <c r="C4" s="8">
        <v>4311668000</v>
      </c>
      <c r="D4" s="8">
        <v>5179465000</v>
      </c>
      <c r="E4" s="8">
        <v>3534053000</v>
      </c>
      <c r="F4" s="8">
        <v>3764744000</v>
      </c>
      <c r="G4" s="8">
        <v>2576029000</v>
      </c>
      <c r="H4" s="8">
        <v>1488850000</v>
      </c>
      <c r="I4" s="8">
        <v>1303076000</v>
      </c>
      <c r="J4" s="8">
        <v>15958207000</v>
      </c>
      <c r="K4" s="8">
        <v>9132699000</v>
      </c>
      <c r="L4" s="8">
        <v>4039110000</v>
      </c>
      <c r="M4" s="5"/>
      <c r="N4" s="5"/>
    </row>
    <row r="5" spans="1:14" x14ac:dyDescent="0.25">
      <c r="A5" s="3" t="s">
        <v>131</v>
      </c>
      <c r="B5" s="8">
        <v>90942000</v>
      </c>
      <c r="C5" s="8">
        <v>-5269000</v>
      </c>
      <c r="D5" s="8">
        <v>-15879000</v>
      </c>
      <c r="E5" s="8">
        <v>-39910000</v>
      </c>
      <c r="F5" s="8">
        <v>43146000</v>
      </c>
      <c r="G5" s="8">
        <v>24052000</v>
      </c>
      <c r="H5" s="8">
        <v>-932000</v>
      </c>
      <c r="I5" s="8">
        <v>-17508000</v>
      </c>
      <c r="J5" s="8">
        <v>29884000</v>
      </c>
      <c r="K5" s="8">
        <v>48758000</v>
      </c>
      <c r="L5" s="8">
        <v>48190000</v>
      </c>
      <c r="M5" s="5"/>
      <c r="N5" s="5"/>
    </row>
    <row r="6" spans="1:14" ht="30" x14ac:dyDescent="0.25">
      <c r="A6" s="3" t="s">
        <v>2642</v>
      </c>
      <c r="B6" s="8">
        <v>86778000</v>
      </c>
      <c r="C6" s="8">
        <v>-10918000</v>
      </c>
      <c r="D6" s="8">
        <v>-19224000</v>
      </c>
      <c r="E6" s="8">
        <v>-39975000</v>
      </c>
      <c r="F6" s="8">
        <v>42331000</v>
      </c>
      <c r="G6" s="8">
        <v>23898000</v>
      </c>
      <c r="H6" s="8">
        <v>-941000</v>
      </c>
      <c r="I6" s="8">
        <v>-17633000</v>
      </c>
      <c r="J6" s="8">
        <v>16661000</v>
      </c>
      <c r="K6" s="8">
        <v>47655000</v>
      </c>
      <c r="L6" s="8">
        <v>47940000</v>
      </c>
      <c r="M6" s="5"/>
      <c r="N6" s="5"/>
    </row>
    <row r="7" spans="1:14" ht="30" x14ac:dyDescent="0.25">
      <c r="A7" s="3" t="s">
        <v>2643</v>
      </c>
      <c r="B7" s="11">
        <v>0.78</v>
      </c>
      <c r="C7" s="11">
        <v>-0.26</v>
      </c>
      <c r="D7" s="11">
        <v>-0.34</v>
      </c>
      <c r="E7" s="11">
        <v>-0.61</v>
      </c>
      <c r="F7" s="11">
        <v>0.46</v>
      </c>
      <c r="G7" s="11">
        <v>0.27</v>
      </c>
      <c r="H7" s="11">
        <v>-0.05</v>
      </c>
      <c r="I7" s="11">
        <v>-0.35</v>
      </c>
      <c r="J7" s="11">
        <v>-0.28999999999999998</v>
      </c>
      <c r="K7" s="11">
        <v>0.51</v>
      </c>
      <c r="L7" s="11">
        <v>0.96</v>
      </c>
      <c r="M7" s="5"/>
      <c r="N7" s="5"/>
    </row>
    <row r="8" spans="1:14" x14ac:dyDescent="0.25">
      <c r="A8" s="3" t="s">
        <v>60</v>
      </c>
      <c r="B8" s="5"/>
      <c r="C8" s="5"/>
      <c r="D8" s="5"/>
      <c r="E8" s="5"/>
      <c r="F8" s="5"/>
      <c r="G8" s="5"/>
      <c r="H8" s="5"/>
      <c r="I8" s="5"/>
      <c r="J8" s="5"/>
      <c r="K8" s="5"/>
      <c r="L8" s="5"/>
      <c r="M8" s="5"/>
      <c r="N8" s="5"/>
    </row>
    <row r="9" spans="1:14" ht="45" x14ac:dyDescent="0.25">
      <c r="A9" s="3" t="s">
        <v>2644</v>
      </c>
      <c r="B9" s="8">
        <v>94447339</v>
      </c>
      <c r="C9" s="8">
        <v>88545764</v>
      </c>
      <c r="D9" s="8">
        <v>88331653</v>
      </c>
      <c r="E9" s="8">
        <v>74126205</v>
      </c>
      <c r="F9" s="8">
        <v>73421309</v>
      </c>
      <c r="G9" s="8">
        <v>67941726</v>
      </c>
      <c r="H9" s="8">
        <v>58909389</v>
      </c>
      <c r="I9" s="8">
        <v>47703313</v>
      </c>
      <c r="J9" s="8">
        <v>86359300</v>
      </c>
      <c r="K9" s="8">
        <v>61970471</v>
      </c>
      <c r="L9" s="8">
        <v>41353574</v>
      </c>
      <c r="M9" s="5"/>
      <c r="N9" s="5"/>
    </row>
    <row r="10" spans="1:14" x14ac:dyDescent="0.25">
      <c r="A10" s="3" t="s">
        <v>61</v>
      </c>
      <c r="B10" s="5"/>
      <c r="C10" s="5"/>
      <c r="D10" s="5"/>
      <c r="E10" s="5"/>
      <c r="F10" s="5"/>
      <c r="G10" s="5"/>
      <c r="H10" s="5"/>
      <c r="I10" s="5"/>
      <c r="J10" s="5"/>
      <c r="K10" s="5"/>
      <c r="L10" s="5"/>
      <c r="M10" s="5"/>
      <c r="N10" s="5"/>
    </row>
    <row r="11" spans="1:14" ht="45" x14ac:dyDescent="0.25">
      <c r="A11" s="3" t="s">
        <v>2644</v>
      </c>
      <c r="B11" s="5"/>
      <c r="C11" s="5"/>
      <c r="D11" s="5"/>
      <c r="E11" s="5"/>
      <c r="F11" s="5"/>
      <c r="G11" s="5"/>
      <c r="H11" s="5"/>
      <c r="I11" s="5"/>
      <c r="J11" s="5"/>
      <c r="K11" s="8">
        <v>5919346</v>
      </c>
      <c r="L11" s="8">
        <v>5919346</v>
      </c>
      <c r="M11" s="5"/>
      <c r="N11" s="5"/>
    </row>
    <row r="12" spans="1:14" ht="30" x14ac:dyDescent="0.25">
      <c r="A12" s="3" t="s">
        <v>2635</v>
      </c>
      <c r="B12" s="5"/>
      <c r="C12" s="5"/>
      <c r="D12" s="5"/>
      <c r="E12" s="5"/>
      <c r="F12" s="5"/>
      <c r="G12" s="5"/>
      <c r="H12" s="5"/>
      <c r="I12" s="5"/>
      <c r="J12" s="5"/>
      <c r="K12" s="5"/>
      <c r="L12" s="5"/>
      <c r="M12" s="5"/>
      <c r="N12" s="5"/>
    </row>
    <row r="13" spans="1:14" ht="30" x14ac:dyDescent="0.25">
      <c r="A13" s="3" t="s">
        <v>2636</v>
      </c>
      <c r="B13" s="5"/>
      <c r="C13" s="5"/>
      <c r="D13" s="5"/>
      <c r="E13" s="5"/>
      <c r="F13" s="5"/>
      <c r="G13" s="5"/>
      <c r="H13" s="5"/>
      <c r="I13" s="5"/>
      <c r="J13" s="5"/>
      <c r="K13" s="5"/>
      <c r="L13" s="5"/>
      <c r="M13" s="5" t="s">
        <v>735</v>
      </c>
      <c r="N13" s="5" t="s">
        <v>735</v>
      </c>
    </row>
    <row r="14" spans="1:14" ht="30" x14ac:dyDescent="0.25">
      <c r="A14" s="3" t="s">
        <v>2645</v>
      </c>
      <c r="B14" s="5"/>
      <c r="C14" s="5"/>
      <c r="D14" s="5"/>
      <c r="E14" s="5"/>
      <c r="F14" s="5"/>
      <c r="G14" s="5"/>
      <c r="H14" s="5"/>
      <c r="I14" s="5"/>
      <c r="J14" s="5"/>
      <c r="K14" s="5"/>
      <c r="L14" s="5"/>
      <c r="M14" s="5"/>
      <c r="N14" s="5"/>
    </row>
    <row r="15" spans="1:14" x14ac:dyDescent="0.25">
      <c r="A15" s="3" t="s">
        <v>2639</v>
      </c>
      <c r="B15" s="5"/>
      <c r="C15" s="5"/>
      <c r="D15" s="5"/>
      <c r="E15" s="5"/>
      <c r="F15" s="5"/>
      <c r="G15" s="5"/>
      <c r="H15" s="5"/>
      <c r="I15" s="5"/>
      <c r="J15" s="5"/>
      <c r="K15" s="5"/>
      <c r="L15" s="5"/>
      <c r="M15" s="8">
        <v>31600000</v>
      </c>
      <c r="N15" s="8">
        <v>31600000</v>
      </c>
    </row>
  </sheetData>
  <mergeCells count="4">
    <mergeCell ref="A1:A2"/>
    <mergeCell ref="B1:I1"/>
    <mergeCell ref="J1:L1"/>
    <mergeCell ref="M1:N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2646</v>
      </c>
      <c r="B1" s="9" t="s">
        <v>1</v>
      </c>
      <c r="C1" s="9"/>
      <c r="D1" s="1" t="s">
        <v>2647</v>
      </c>
    </row>
    <row r="2" spans="1:4" x14ac:dyDescent="0.25">
      <c r="A2" s="1" t="s">
        <v>2591</v>
      </c>
      <c r="B2" s="9" t="s">
        <v>27</v>
      </c>
      <c r="C2" s="1" t="s">
        <v>2</v>
      </c>
      <c r="D2" s="2">
        <v>42155</v>
      </c>
    </row>
    <row r="3" spans="1:4" x14ac:dyDescent="0.25">
      <c r="A3" s="1"/>
      <c r="B3" s="9"/>
      <c r="C3" s="1" t="s">
        <v>1880</v>
      </c>
      <c r="D3" s="1" t="s">
        <v>1880</v>
      </c>
    </row>
    <row r="4" spans="1:4" x14ac:dyDescent="0.25">
      <c r="A4" s="4" t="s">
        <v>2648</v>
      </c>
      <c r="B4" s="5"/>
      <c r="C4" s="5"/>
      <c r="D4" s="5"/>
    </row>
    <row r="5" spans="1:4" x14ac:dyDescent="0.25">
      <c r="A5" s="3" t="s">
        <v>1952</v>
      </c>
      <c r="B5" s="7">
        <v>14</v>
      </c>
      <c r="C5" s="5"/>
      <c r="D5" s="5"/>
    </row>
    <row r="6" spans="1:4" x14ac:dyDescent="0.25">
      <c r="A6" s="3" t="s">
        <v>553</v>
      </c>
      <c r="B6" s="5"/>
      <c r="C6" s="5"/>
      <c r="D6" s="5"/>
    </row>
    <row r="7" spans="1:4" x14ac:dyDescent="0.25">
      <c r="A7" s="4" t="s">
        <v>2648</v>
      </c>
      <c r="B7" s="5"/>
      <c r="C7" s="5"/>
      <c r="D7" s="5"/>
    </row>
    <row r="8" spans="1:4" ht="30" x14ac:dyDescent="0.25">
      <c r="A8" s="3" t="s">
        <v>2035</v>
      </c>
      <c r="B8" s="5"/>
      <c r="C8" s="5">
        <v>16</v>
      </c>
      <c r="D8" s="5"/>
    </row>
    <row r="9" spans="1:4" x14ac:dyDescent="0.25">
      <c r="A9" s="3" t="s">
        <v>1952</v>
      </c>
      <c r="B9" s="5"/>
      <c r="C9" s="5">
        <v>190</v>
      </c>
      <c r="D9" s="5"/>
    </row>
    <row r="10" spans="1:4" ht="30" x14ac:dyDescent="0.25">
      <c r="A10" s="3" t="s">
        <v>2649</v>
      </c>
      <c r="B10" s="5"/>
      <c r="C10" s="5"/>
      <c r="D10" s="5"/>
    </row>
    <row r="11" spans="1:4" x14ac:dyDescent="0.25">
      <c r="A11" s="4" t="s">
        <v>2648</v>
      </c>
      <c r="B11" s="5"/>
      <c r="C11" s="5"/>
      <c r="D11" s="5"/>
    </row>
    <row r="12" spans="1:4" ht="30" x14ac:dyDescent="0.25">
      <c r="A12" s="3" t="s">
        <v>2035</v>
      </c>
      <c r="B12" s="5"/>
      <c r="C12" s="5"/>
      <c r="D12" s="5">
        <v>3</v>
      </c>
    </row>
    <row r="13" spans="1:4" x14ac:dyDescent="0.25">
      <c r="A13" s="3" t="s">
        <v>1952</v>
      </c>
      <c r="B13" s="5"/>
      <c r="C13" s="5"/>
      <c r="D13" s="7">
        <v>39</v>
      </c>
    </row>
  </sheetData>
  <mergeCells count="2">
    <mergeCell ref="B1:C1"/>
    <mergeCell ref="B2:B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1" width="36.5703125" bestFit="1" customWidth="1"/>
    <col min="2" max="5" width="12.5703125" bestFit="1" customWidth="1"/>
  </cols>
  <sheetData>
    <row r="1" spans="1:5" ht="45" x14ac:dyDescent="0.25">
      <c r="A1" s="1" t="s">
        <v>2650</v>
      </c>
      <c r="B1" s="9" t="s">
        <v>2</v>
      </c>
      <c r="C1" s="9" t="s">
        <v>27</v>
      </c>
      <c r="D1" s="9" t="s">
        <v>73</v>
      </c>
      <c r="E1" s="9" t="s">
        <v>1951</v>
      </c>
    </row>
    <row r="2" spans="1:5" ht="30" x14ac:dyDescent="0.25">
      <c r="A2" s="1" t="s">
        <v>26</v>
      </c>
      <c r="B2" s="9"/>
      <c r="C2" s="9"/>
      <c r="D2" s="9"/>
      <c r="E2" s="9"/>
    </row>
    <row r="3" spans="1:5" x14ac:dyDescent="0.25">
      <c r="A3" s="4" t="s">
        <v>28</v>
      </c>
      <c r="B3" s="5"/>
      <c r="C3" s="5"/>
      <c r="D3" s="5"/>
      <c r="E3" s="5"/>
    </row>
    <row r="4" spans="1:5" x14ac:dyDescent="0.25">
      <c r="A4" s="3" t="s">
        <v>29</v>
      </c>
      <c r="B4" s="7">
        <v>41303</v>
      </c>
      <c r="C4" s="7">
        <v>10440</v>
      </c>
      <c r="D4" s="7">
        <v>11561</v>
      </c>
      <c r="E4" s="7">
        <v>7832</v>
      </c>
    </row>
    <row r="5" spans="1:5" ht="30" x14ac:dyDescent="0.25">
      <c r="A5" s="3" t="s">
        <v>2651</v>
      </c>
      <c r="B5" s="8">
        <v>1024226</v>
      </c>
      <c r="C5" s="8">
        <v>877904</v>
      </c>
      <c r="D5" s="5"/>
      <c r="E5" s="5"/>
    </row>
    <row r="6" spans="1:5" x14ac:dyDescent="0.25">
      <c r="A6" s="3" t="s">
        <v>31</v>
      </c>
      <c r="B6" s="8">
        <v>17198</v>
      </c>
      <c r="C6" s="8">
        <v>7445</v>
      </c>
      <c r="D6" s="5"/>
      <c r="E6" s="5"/>
    </row>
    <row r="7" spans="1:5" x14ac:dyDescent="0.25">
      <c r="A7" s="3" t="s">
        <v>32</v>
      </c>
      <c r="B7" s="8">
        <v>441762</v>
      </c>
      <c r="C7" s="8">
        <v>310160</v>
      </c>
      <c r="D7" s="5"/>
      <c r="E7" s="5"/>
    </row>
    <row r="8" spans="1:5" ht="30" x14ac:dyDescent="0.25">
      <c r="A8" s="3" t="s">
        <v>33</v>
      </c>
      <c r="B8" s="8">
        <v>120855</v>
      </c>
      <c r="C8" s="8">
        <v>80350</v>
      </c>
      <c r="D8" s="5"/>
      <c r="E8" s="5"/>
    </row>
    <row r="9" spans="1:5" x14ac:dyDescent="0.25">
      <c r="A9" s="3" t="s">
        <v>34</v>
      </c>
      <c r="B9" s="8">
        <v>1645344</v>
      </c>
      <c r="C9" s="8">
        <v>1286299</v>
      </c>
      <c r="D9" s="5"/>
      <c r="E9" s="5"/>
    </row>
    <row r="10" spans="1:5" ht="30" x14ac:dyDescent="0.25">
      <c r="A10" s="3" t="s">
        <v>1602</v>
      </c>
      <c r="B10" s="8">
        <v>1617389</v>
      </c>
      <c r="C10" s="8">
        <v>835848</v>
      </c>
      <c r="D10" s="5"/>
      <c r="E10" s="5"/>
    </row>
    <row r="11" spans="1:5" x14ac:dyDescent="0.25">
      <c r="A11" s="3" t="s">
        <v>36</v>
      </c>
      <c r="B11" s="8">
        <v>1402761</v>
      </c>
      <c r="C11" s="8">
        <v>1085393</v>
      </c>
      <c r="D11" s="8">
        <v>555220</v>
      </c>
      <c r="E11" s="8">
        <v>167245</v>
      </c>
    </row>
    <row r="12" spans="1:5" ht="30" x14ac:dyDescent="0.25">
      <c r="A12" s="3" t="s">
        <v>1603</v>
      </c>
      <c r="B12" s="8">
        <v>1288343</v>
      </c>
      <c r="C12" s="8">
        <v>736106</v>
      </c>
      <c r="D12" s="5"/>
      <c r="E12" s="5"/>
    </row>
    <row r="13" spans="1:5" ht="30" x14ac:dyDescent="0.25">
      <c r="A13" s="3" t="s">
        <v>38</v>
      </c>
      <c r="B13" s="8">
        <v>472673</v>
      </c>
      <c r="C13" s="8">
        <v>194821</v>
      </c>
      <c r="D13" s="5"/>
      <c r="E13" s="5"/>
    </row>
    <row r="14" spans="1:5" x14ac:dyDescent="0.25">
      <c r="A14" s="3" t="s">
        <v>39</v>
      </c>
      <c r="B14" s="8">
        <v>8154</v>
      </c>
      <c r="C14" s="5"/>
      <c r="D14" s="5"/>
      <c r="E14" s="5"/>
    </row>
    <row r="15" spans="1:5" x14ac:dyDescent="0.25">
      <c r="A15" s="3" t="s">
        <v>40</v>
      </c>
      <c r="B15" s="8">
        <v>112837</v>
      </c>
      <c r="C15" s="8">
        <v>9164</v>
      </c>
      <c r="D15" s="5"/>
      <c r="E15" s="5"/>
    </row>
    <row r="16" spans="1:5" x14ac:dyDescent="0.25">
      <c r="A16" s="3" t="s">
        <v>41</v>
      </c>
      <c r="B16" s="8">
        <v>6547501</v>
      </c>
      <c r="C16" s="8">
        <v>4147631</v>
      </c>
      <c r="D16" s="5"/>
      <c r="E16" s="5"/>
    </row>
    <row r="17" spans="1:5" x14ac:dyDescent="0.25">
      <c r="A17" s="4" t="s">
        <v>42</v>
      </c>
      <c r="B17" s="5"/>
      <c r="C17" s="5"/>
      <c r="D17" s="5"/>
      <c r="E17" s="5"/>
    </row>
    <row r="18" spans="1:5" x14ac:dyDescent="0.25">
      <c r="A18" s="3" t="s">
        <v>43</v>
      </c>
      <c r="B18" s="8">
        <v>833380</v>
      </c>
      <c r="C18" s="8">
        <v>719303</v>
      </c>
      <c r="D18" s="5"/>
      <c r="E18" s="5"/>
    </row>
    <row r="19" spans="1:5" x14ac:dyDescent="0.25">
      <c r="A19" s="3" t="s">
        <v>44</v>
      </c>
      <c r="B19" s="8">
        <v>25794</v>
      </c>
      <c r="C19" s="8">
        <v>76846</v>
      </c>
      <c r="D19" s="5"/>
      <c r="E19" s="5"/>
    </row>
    <row r="20" spans="1:5" x14ac:dyDescent="0.25">
      <c r="A20" s="3" t="s">
        <v>45</v>
      </c>
      <c r="B20" s="8">
        <v>195116</v>
      </c>
      <c r="C20" s="8">
        <v>141690</v>
      </c>
      <c r="D20" s="5"/>
      <c r="E20" s="5"/>
    </row>
    <row r="21" spans="1:5" ht="30" x14ac:dyDescent="0.25">
      <c r="A21" s="3" t="s">
        <v>46</v>
      </c>
      <c r="B21" s="8">
        <v>54234</v>
      </c>
      <c r="C21" s="8">
        <v>29965</v>
      </c>
      <c r="D21" s="5"/>
      <c r="E21" s="5"/>
    </row>
    <row r="22" spans="1:5" x14ac:dyDescent="0.25">
      <c r="A22" s="3" t="s">
        <v>47</v>
      </c>
      <c r="B22" s="8">
        <v>4472</v>
      </c>
      <c r="C22" s="8">
        <v>7080</v>
      </c>
      <c r="D22" s="5"/>
      <c r="E22" s="5"/>
    </row>
    <row r="23" spans="1:5" x14ac:dyDescent="0.25">
      <c r="A23" s="3" t="s">
        <v>48</v>
      </c>
      <c r="B23" s="8">
        <v>1112996</v>
      </c>
      <c r="C23" s="8">
        <v>974884</v>
      </c>
      <c r="D23" s="5"/>
      <c r="E23" s="5"/>
    </row>
    <row r="24" spans="1:5" ht="30" x14ac:dyDescent="0.25">
      <c r="A24" s="3" t="s">
        <v>49</v>
      </c>
      <c r="B24" s="8">
        <v>2745299</v>
      </c>
      <c r="C24" s="8">
        <v>1629834</v>
      </c>
      <c r="D24" s="5"/>
      <c r="E24" s="5"/>
    </row>
    <row r="25" spans="1:5" x14ac:dyDescent="0.25">
      <c r="A25" s="3" t="s">
        <v>50</v>
      </c>
      <c r="B25" s="8">
        <v>16086</v>
      </c>
      <c r="C25" s="8">
        <v>11060</v>
      </c>
      <c r="D25" s="5"/>
      <c r="E25" s="5"/>
    </row>
    <row r="26" spans="1:5" x14ac:dyDescent="0.25">
      <c r="A26" s="4" t="s">
        <v>53</v>
      </c>
      <c r="B26" s="5"/>
      <c r="C26" s="5"/>
      <c r="D26" s="5"/>
      <c r="E26" s="5"/>
    </row>
    <row r="27" spans="1:5" x14ac:dyDescent="0.25">
      <c r="A27" s="3" t="s">
        <v>2652</v>
      </c>
      <c r="B27" s="8">
        <v>2125903</v>
      </c>
      <c r="C27" s="8">
        <v>1526815</v>
      </c>
      <c r="D27" s="5"/>
      <c r="E27" s="5"/>
    </row>
    <row r="28" spans="1:5" ht="30" x14ac:dyDescent="0.25">
      <c r="A28" s="3" t="s">
        <v>56</v>
      </c>
      <c r="B28" s="5">
        <v>-109</v>
      </c>
      <c r="C28" s="5">
        <v>-236</v>
      </c>
      <c r="D28" s="5"/>
      <c r="E28" s="5"/>
    </row>
    <row r="29" spans="1:5" x14ac:dyDescent="0.25">
      <c r="A29" s="3" t="s">
        <v>57</v>
      </c>
      <c r="B29" s="8">
        <v>547326</v>
      </c>
      <c r="C29" s="8">
        <v>5274</v>
      </c>
      <c r="D29" s="5"/>
      <c r="E29" s="5"/>
    </row>
    <row r="30" spans="1:5" x14ac:dyDescent="0.25">
      <c r="A30" s="3" t="s">
        <v>58</v>
      </c>
      <c r="B30" s="8">
        <v>2673120</v>
      </c>
      <c r="C30" s="8">
        <v>1531853</v>
      </c>
      <c r="D30" s="8">
        <v>889418</v>
      </c>
      <c r="E30" s="8">
        <v>405329</v>
      </c>
    </row>
    <row r="31" spans="1:5" x14ac:dyDescent="0.25">
      <c r="A31" s="3" t="s">
        <v>59</v>
      </c>
      <c r="B31" s="8">
        <v>6547501</v>
      </c>
      <c r="C31" s="8">
        <v>4147631</v>
      </c>
      <c r="D31" s="5"/>
      <c r="E31" s="5"/>
    </row>
    <row r="32" spans="1:5" x14ac:dyDescent="0.25">
      <c r="A32" s="3" t="s">
        <v>1937</v>
      </c>
      <c r="B32" s="5"/>
      <c r="C32" s="5"/>
      <c r="D32" s="5"/>
      <c r="E32" s="5"/>
    </row>
    <row r="33" spans="1:5" x14ac:dyDescent="0.25">
      <c r="A33" s="4" t="s">
        <v>28</v>
      </c>
      <c r="B33" s="5"/>
      <c r="C33" s="5"/>
      <c r="D33" s="5"/>
      <c r="E33" s="5"/>
    </row>
    <row r="34" spans="1:5" x14ac:dyDescent="0.25">
      <c r="A34" s="3" t="s">
        <v>29</v>
      </c>
      <c r="B34" s="8">
        <v>29115</v>
      </c>
      <c r="C34" s="8">
        <v>1181</v>
      </c>
      <c r="D34" s="5"/>
      <c r="E34" s="5">
        <v>41</v>
      </c>
    </row>
    <row r="35" spans="1:5" x14ac:dyDescent="0.25">
      <c r="A35" s="3" t="s">
        <v>31</v>
      </c>
      <c r="B35" s="5">
        <v>5</v>
      </c>
      <c r="C35" s="5"/>
      <c r="D35" s="5"/>
      <c r="E35" s="5"/>
    </row>
    <row r="36" spans="1:5" x14ac:dyDescent="0.25">
      <c r="A36" s="3" t="s">
        <v>34</v>
      </c>
      <c r="B36" s="8">
        <v>29120</v>
      </c>
      <c r="C36" s="8">
        <v>1181</v>
      </c>
      <c r="D36" s="5"/>
      <c r="E36" s="5"/>
    </row>
    <row r="37" spans="1:5" ht="30" x14ac:dyDescent="0.25">
      <c r="A37" s="3" t="s">
        <v>1603</v>
      </c>
      <c r="B37" s="8">
        <v>17834</v>
      </c>
      <c r="C37" s="8">
        <v>12721</v>
      </c>
      <c r="D37" s="5"/>
      <c r="E37" s="5"/>
    </row>
    <row r="38" spans="1:5" ht="30" x14ac:dyDescent="0.25">
      <c r="A38" s="3" t="s">
        <v>1604</v>
      </c>
      <c r="B38" s="8">
        <v>1363792</v>
      </c>
      <c r="C38" s="8">
        <v>764995</v>
      </c>
      <c r="D38" s="5"/>
      <c r="E38" s="5"/>
    </row>
    <row r="39" spans="1:5" ht="30" x14ac:dyDescent="0.25">
      <c r="A39" s="3" t="s">
        <v>1607</v>
      </c>
      <c r="B39" s="8">
        <v>1834738</v>
      </c>
      <c r="C39" s="8">
        <v>1462502</v>
      </c>
      <c r="D39" s="5"/>
      <c r="E39" s="5"/>
    </row>
    <row r="40" spans="1:5" x14ac:dyDescent="0.25">
      <c r="A40" s="3" t="s">
        <v>41</v>
      </c>
      <c r="B40" s="8">
        <v>3245484</v>
      </c>
      <c r="C40" s="8">
        <v>2241399</v>
      </c>
      <c r="D40" s="5"/>
      <c r="E40" s="5"/>
    </row>
    <row r="41" spans="1:5" x14ac:dyDescent="0.25">
      <c r="A41" s="4" t="s">
        <v>42</v>
      </c>
      <c r="B41" s="5"/>
      <c r="C41" s="5"/>
      <c r="D41" s="5"/>
      <c r="E41" s="5"/>
    </row>
    <row r="42" spans="1:5" x14ac:dyDescent="0.25">
      <c r="A42" s="3" t="s">
        <v>45</v>
      </c>
      <c r="B42" s="8">
        <v>19690</v>
      </c>
      <c r="C42" s="8">
        <v>14820</v>
      </c>
      <c r="D42" s="5"/>
      <c r="E42" s="5"/>
    </row>
    <row r="43" spans="1:5" x14ac:dyDescent="0.25">
      <c r="A43" s="3" t="s">
        <v>48</v>
      </c>
      <c r="B43" s="8">
        <v>19690</v>
      </c>
      <c r="C43" s="8">
        <v>14820</v>
      </c>
      <c r="D43" s="5"/>
      <c r="E43" s="5"/>
    </row>
    <row r="44" spans="1:5" ht="30" x14ac:dyDescent="0.25">
      <c r="A44" s="3" t="s">
        <v>49</v>
      </c>
      <c r="B44" s="8">
        <v>1100000</v>
      </c>
      <c r="C44" s="8">
        <v>700000</v>
      </c>
      <c r="D44" s="5"/>
      <c r="E44" s="5"/>
    </row>
    <row r="45" spans="1:5" x14ac:dyDescent="0.25">
      <c r="A45" s="4" t="s">
        <v>53</v>
      </c>
      <c r="B45" s="5"/>
      <c r="C45" s="5"/>
      <c r="D45" s="5"/>
      <c r="E45" s="5"/>
    </row>
    <row r="46" spans="1:5" x14ac:dyDescent="0.25">
      <c r="A46" s="3" t="s">
        <v>2652</v>
      </c>
      <c r="B46" s="8">
        <v>2125794</v>
      </c>
      <c r="C46" s="8">
        <v>1526579</v>
      </c>
      <c r="D46" s="5"/>
      <c r="E46" s="5"/>
    </row>
    <row r="47" spans="1:5" x14ac:dyDescent="0.25">
      <c r="A47" s="3" t="s">
        <v>58</v>
      </c>
      <c r="B47" s="8">
        <v>2125794</v>
      </c>
      <c r="C47" s="8">
        <v>1526579</v>
      </c>
      <c r="D47" s="5"/>
      <c r="E47" s="5"/>
    </row>
    <row r="48" spans="1:5" x14ac:dyDescent="0.25">
      <c r="A48" s="3" t="s">
        <v>59</v>
      </c>
      <c r="B48" s="8">
        <v>3245484</v>
      </c>
      <c r="C48" s="8">
        <v>2241399</v>
      </c>
      <c r="D48" s="5"/>
      <c r="E48" s="5"/>
    </row>
    <row r="49" spans="1:5" x14ac:dyDescent="0.25">
      <c r="A49" s="3" t="s">
        <v>2653</v>
      </c>
      <c r="B49" s="5"/>
      <c r="C49" s="5"/>
      <c r="D49" s="5"/>
      <c r="E49" s="5"/>
    </row>
    <row r="50" spans="1:5" x14ac:dyDescent="0.25">
      <c r="A50" s="4" t="s">
        <v>28</v>
      </c>
      <c r="B50" s="5"/>
      <c r="C50" s="5"/>
      <c r="D50" s="5"/>
      <c r="E50" s="5"/>
    </row>
    <row r="51" spans="1:5" x14ac:dyDescent="0.25">
      <c r="A51" s="3" t="s">
        <v>29</v>
      </c>
      <c r="B51" s="8">
        <v>9757</v>
      </c>
      <c r="C51" s="8">
        <v>8728</v>
      </c>
      <c r="D51" s="8">
        <v>11206</v>
      </c>
      <c r="E51" s="8">
        <v>7594</v>
      </c>
    </row>
    <row r="52" spans="1:5" ht="30" x14ac:dyDescent="0.25">
      <c r="A52" s="3" t="s">
        <v>2651</v>
      </c>
      <c r="B52" s="8">
        <v>1007001</v>
      </c>
      <c r="C52" s="8">
        <v>864789</v>
      </c>
      <c r="D52" s="5"/>
      <c r="E52" s="5"/>
    </row>
    <row r="53" spans="1:5" x14ac:dyDescent="0.25">
      <c r="A53" s="3" t="s">
        <v>31</v>
      </c>
      <c r="B53" s="8">
        <v>16610</v>
      </c>
      <c r="C53" s="8">
        <v>7445</v>
      </c>
      <c r="D53" s="5"/>
      <c r="E53" s="5"/>
    </row>
    <row r="54" spans="1:5" x14ac:dyDescent="0.25">
      <c r="A54" s="3" t="s">
        <v>32</v>
      </c>
      <c r="B54" s="8">
        <v>440026</v>
      </c>
      <c r="C54" s="8">
        <v>306434</v>
      </c>
      <c r="D54" s="5"/>
      <c r="E54" s="5"/>
    </row>
    <row r="55" spans="1:5" ht="30" x14ac:dyDescent="0.25">
      <c r="A55" s="3" t="s">
        <v>33</v>
      </c>
      <c r="B55" s="8">
        <v>104528</v>
      </c>
      <c r="C55" s="8">
        <v>80294</v>
      </c>
      <c r="D55" s="5"/>
      <c r="E55" s="5"/>
    </row>
    <row r="56" spans="1:5" x14ac:dyDescent="0.25">
      <c r="A56" s="3" t="s">
        <v>34</v>
      </c>
      <c r="B56" s="8">
        <v>1577922</v>
      </c>
      <c r="C56" s="8">
        <v>1267690</v>
      </c>
      <c r="D56" s="5"/>
      <c r="E56" s="5"/>
    </row>
    <row r="57" spans="1:5" ht="30" x14ac:dyDescent="0.25">
      <c r="A57" s="3" t="s">
        <v>1602</v>
      </c>
      <c r="B57" s="8">
        <v>1093018</v>
      </c>
      <c r="C57" s="8">
        <v>770516</v>
      </c>
      <c r="D57" s="5"/>
      <c r="E57" s="5"/>
    </row>
    <row r="58" spans="1:5" x14ac:dyDescent="0.25">
      <c r="A58" s="3" t="s">
        <v>36</v>
      </c>
      <c r="B58" s="8">
        <v>1372690</v>
      </c>
      <c r="C58" s="8">
        <v>1083395</v>
      </c>
      <c r="D58" s="5"/>
      <c r="E58" s="5"/>
    </row>
    <row r="59" spans="1:5" ht="30" x14ac:dyDescent="0.25">
      <c r="A59" s="3" t="s">
        <v>1603</v>
      </c>
      <c r="B59" s="8">
        <v>1195896</v>
      </c>
      <c r="C59" s="8">
        <v>721753</v>
      </c>
      <c r="D59" s="5"/>
      <c r="E59" s="5"/>
    </row>
    <row r="60" spans="1:5" ht="30" x14ac:dyDescent="0.25">
      <c r="A60" s="3" t="s">
        <v>38</v>
      </c>
      <c r="B60" s="8">
        <v>217600</v>
      </c>
      <c r="C60" s="8">
        <v>194821</v>
      </c>
      <c r="D60" s="5"/>
      <c r="E60" s="5"/>
    </row>
    <row r="61" spans="1:5" ht="30" x14ac:dyDescent="0.25">
      <c r="A61" s="3" t="s">
        <v>1604</v>
      </c>
      <c r="B61" s="8">
        <v>-1319724</v>
      </c>
      <c r="C61" s="8">
        <v>-720737</v>
      </c>
      <c r="D61" s="5"/>
      <c r="E61" s="5"/>
    </row>
    <row r="62" spans="1:5" ht="30" x14ac:dyDescent="0.25">
      <c r="A62" s="3" t="s">
        <v>1607</v>
      </c>
      <c r="B62" s="8">
        <v>56690</v>
      </c>
      <c r="C62" s="8">
        <v>17673</v>
      </c>
      <c r="D62" s="5"/>
      <c r="E62" s="5"/>
    </row>
    <row r="63" spans="1:5" x14ac:dyDescent="0.25">
      <c r="A63" s="3" t="s">
        <v>39</v>
      </c>
      <c r="B63" s="8">
        <v>8154</v>
      </c>
      <c r="C63" s="5"/>
      <c r="D63" s="5"/>
      <c r="E63" s="5"/>
    </row>
    <row r="64" spans="1:5" x14ac:dyDescent="0.25">
      <c r="A64" s="3" t="s">
        <v>40</v>
      </c>
      <c r="B64" s="8">
        <v>110120</v>
      </c>
      <c r="C64" s="8">
        <v>9043</v>
      </c>
      <c r="D64" s="5"/>
      <c r="E64" s="5"/>
    </row>
    <row r="65" spans="1:5" x14ac:dyDescent="0.25">
      <c r="A65" s="3" t="s">
        <v>41</v>
      </c>
      <c r="B65" s="8">
        <v>4312366</v>
      </c>
      <c r="C65" s="8">
        <v>3344154</v>
      </c>
      <c r="D65" s="5"/>
      <c r="E65" s="5"/>
    </row>
    <row r="66" spans="1:5" x14ac:dyDescent="0.25">
      <c r="A66" s="4" t="s">
        <v>42</v>
      </c>
      <c r="B66" s="5"/>
      <c r="C66" s="5"/>
      <c r="D66" s="5"/>
      <c r="E66" s="5"/>
    </row>
    <row r="67" spans="1:5" x14ac:dyDescent="0.25">
      <c r="A67" s="3" t="s">
        <v>43</v>
      </c>
      <c r="B67" s="8">
        <v>820441</v>
      </c>
      <c r="C67" s="8">
        <v>705344</v>
      </c>
      <c r="D67" s="5"/>
      <c r="E67" s="5"/>
    </row>
    <row r="68" spans="1:5" x14ac:dyDescent="0.25">
      <c r="A68" s="3" t="s">
        <v>44</v>
      </c>
      <c r="B68" s="8">
        <v>25690</v>
      </c>
      <c r="C68" s="8">
        <v>73703</v>
      </c>
      <c r="D68" s="5"/>
      <c r="E68" s="5"/>
    </row>
    <row r="69" spans="1:5" x14ac:dyDescent="0.25">
      <c r="A69" s="3" t="s">
        <v>45</v>
      </c>
      <c r="B69" s="8">
        <v>165819</v>
      </c>
      <c r="C69" s="8">
        <v>124923</v>
      </c>
      <c r="D69" s="5"/>
      <c r="E69" s="5"/>
    </row>
    <row r="70" spans="1:5" ht="30" x14ac:dyDescent="0.25">
      <c r="A70" s="3" t="s">
        <v>46</v>
      </c>
      <c r="B70" s="8">
        <v>53903</v>
      </c>
      <c r="C70" s="8">
        <v>29891</v>
      </c>
      <c r="D70" s="5"/>
      <c r="E70" s="5"/>
    </row>
    <row r="71" spans="1:5" x14ac:dyDescent="0.25">
      <c r="A71" s="3" t="s">
        <v>47</v>
      </c>
      <c r="B71" s="8">
        <v>4413</v>
      </c>
      <c r="C71" s="8">
        <v>7058</v>
      </c>
      <c r="D71" s="5"/>
      <c r="E71" s="5"/>
    </row>
    <row r="72" spans="1:5" x14ac:dyDescent="0.25">
      <c r="A72" s="3" t="s">
        <v>48</v>
      </c>
      <c r="B72" s="8">
        <v>1070266</v>
      </c>
      <c r="C72" s="8">
        <v>940919</v>
      </c>
      <c r="D72" s="5"/>
      <c r="E72" s="5"/>
    </row>
    <row r="73" spans="1:5" ht="30" x14ac:dyDescent="0.25">
      <c r="A73" s="3" t="s">
        <v>49</v>
      </c>
      <c r="B73" s="8">
        <v>1395100</v>
      </c>
      <c r="C73" s="8">
        <v>929754</v>
      </c>
      <c r="D73" s="5"/>
      <c r="E73" s="5"/>
    </row>
    <row r="74" spans="1:5" x14ac:dyDescent="0.25">
      <c r="A74" s="3" t="s">
        <v>50</v>
      </c>
      <c r="B74" s="8">
        <v>12262</v>
      </c>
      <c r="C74" s="8">
        <v>10979</v>
      </c>
      <c r="D74" s="5"/>
      <c r="E74" s="5"/>
    </row>
    <row r="75" spans="1:5" x14ac:dyDescent="0.25">
      <c r="A75" s="4" t="s">
        <v>53</v>
      </c>
      <c r="B75" s="5"/>
      <c r="C75" s="5"/>
      <c r="D75" s="5"/>
      <c r="E75" s="5"/>
    </row>
    <row r="76" spans="1:5" x14ac:dyDescent="0.25">
      <c r="A76" s="3" t="s">
        <v>2652</v>
      </c>
      <c r="B76" s="8">
        <v>1834738</v>
      </c>
      <c r="C76" s="8">
        <v>1462691</v>
      </c>
      <c r="D76" s="5"/>
      <c r="E76" s="5"/>
    </row>
    <row r="77" spans="1:5" ht="30" x14ac:dyDescent="0.25">
      <c r="A77" s="3" t="s">
        <v>56</v>
      </c>
      <c r="B77" s="5"/>
      <c r="C77" s="5">
        <v>-189</v>
      </c>
      <c r="D77" s="5"/>
      <c r="E77" s="5"/>
    </row>
    <row r="78" spans="1:5" x14ac:dyDescent="0.25">
      <c r="A78" s="3" t="s">
        <v>58</v>
      </c>
      <c r="B78" s="8">
        <v>1834738</v>
      </c>
      <c r="C78" s="8">
        <v>1462502</v>
      </c>
      <c r="D78" s="5"/>
      <c r="E78" s="5"/>
    </row>
    <row r="79" spans="1:5" x14ac:dyDescent="0.25">
      <c r="A79" s="3" t="s">
        <v>59</v>
      </c>
      <c r="B79" s="8">
        <v>4312366</v>
      </c>
      <c r="C79" s="8">
        <v>3344154</v>
      </c>
      <c r="D79" s="5"/>
      <c r="E79" s="5"/>
    </row>
    <row r="80" spans="1:5" x14ac:dyDescent="0.25">
      <c r="A80" s="3" t="s">
        <v>2654</v>
      </c>
      <c r="B80" s="5"/>
      <c r="C80" s="5"/>
      <c r="D80" s="5"/>
      <c r="E80" s="5"/>
    </row>
    <row r="81" spans="1:5" x14ac:dyDescent="0.25">
      <c r="A81" s="4" t="s">
        <v>28</v>
      </c>
      <c r="B81" s="5"/>
      <c r="C81" s="5"/>
      <c r="D81" s="5"/>
      <c r="E81" s="5"/>
    </row>
    <row r="82" spans="1:5" x14ac:dyDescent="0.25">
      <c r="A82" s="3" t="s">
        <v>29</v>
      </c>
      <c r="B82" s="8">
        <v>2431</v>
      </c>
      <c r="C82" s="5">
        <v>531</v>
      </c>
      <c r="D82" s="5">
        <v>355</v>
      </c>
      <c r="E82" s="5">
        <v>197</v>
      </c>
    </row>
    <row r="83" spans="1:5" ht="30" x14ac:dyDescent="0.25">
      <c r="A83" s="3" t="s">
        <v>2651</v>
      </c>
      <c r="B83" s="8">
        <v>17225</v>
      </c>
      <c r="C83" s="8">
        <v>13115</v>
      </c>
      <c r="D83" s="5"/>
      <c r="E83" s="5"/>
    </row>
    <row r="84" spans="1:5" x14ac:dyDescent="0.25">
      <c r="A84" s="3" t="s">
        <v>31</v>
      </c>
      <c r="B84" s="5">
        <v>583</v>
      </c>
      <c r="C84" s="5"/>
      <c r="D84" s="5"/>
      <c r="E84" s="5"/>
    </row>
    <row r="85" spans="1:5" x14ac:dyDescent="0.25">
      <c r="A85" s="3" t="s">
        <v>32</v>
      </c>
      <c r="B85" s="8">
        <v>1736</v>
      </c>
      <c r="C85" s="8">
        <v>3726</v>
      </c>
      <c r="D85" s="5"/>
      <c r="E85" s="5"/>
    </row>
    <row r="86" spans="1:5" ht="30" x14ac:dyDescent="0.25">
      <c r="A86" s="3" t="s">
        <v>33</v>
      </c>
      <c r="B86" s="8">
        <v>16327</v>
      </c>
      <c r="C86" s="5">
        <v>56</v>
      </c>
      <c r="D86" s="5"/>
      <c r="E86" s="5"/>
    </row>
    <row r="87" spans="1:5" x14ac:dyDescent="0.25">
      <c r="A87" s="3" t="s">
        <v>34</v>
      </c>
      <c r="B87" s="8">
        <v>38302</v>
      </c>
      <c r="C87" s="8">
        <v>17428</v>
      </c>
      <c r="D87" s="5"/>
      <c r="E87" s="5"/>
    </row>
    <row r="88" spans="1:5" ht="30" x14ac:dyDescent="0.25">
      <c r="A88" s="3" t="s">
        <v>1602</v>
      </c>
      <c r="B88" s="8">
        <v>524371</v>
      </c>
      <c r="C88" s="8">
        <v>65332</v>
      </c>
      <c r="D88" s="5"/>
      <c r="E88" s="5"/>
    </row>
    <row r="89" spans="1:5" x14ac:dyDescent="0.25">
      <c r="A89" s="3" t="s">
        <v>36</v>
      </c>
      <c r="B89" s="8">
        <v>30071</v>
      </c>
      <c r="C89" s="8">
        <v>1998</v>
      </c>
      <c r="D89" s="5"/>
      <c r="E89" s="5"/>
    </row>
    <row r="90" spans="1:5" ht="30" x14ac:dyDescent="0.25">
      <c r="A90" s="3" t="s">
        <v>1603</v>
      </c>
      <c r="B90" s="8">
        <v>74613</v>
      </c>
      <c r="C90" s="8">
        <v>1632</v>
      </c>
      <c r="D90" s="5"/>
      <c r="E90" s="5"/>
    </row>
    <row r="91" spans="1:5" ht="30" x14ac:dyDescent="0.25">
      <c r="A91" s="3" t="s">
        <v>38</v>
      </c>
      <c r="B91" s="8">
        <v>255073</v>
      </c>
      <c r="C91" s="5"/>
      <c r="D91" s="5"/>
      <c r="E91" s="5"/>
    </row>
    <row r="92" spans="1:5" ht="30" x14ac:dyDescent="0.25">
      <c r="A92" s="3" t="s">
        <v>1604</v>
      </c>
      <c r="B92" s="8">
        <v>-44068</v>
      </c>
      <c r="C92" s="8">
        <v>-44258</v>
      </c>
      <c r="D92" s="5"/>
      <c r="E92" s="5"/>
    </row>
    <row r="93" spans="1:5" x14ac:dyDescent="0.25">
      <c r="A93" s="3" t="s">
        <v>40</v>
      </c>
      <c r="B93" s="8">
        <v>2717</v>
      </c>
      <c r="C93" s="5">
        <v>121</v>
      </c>
      <c r="D93" s="5"/>
      <c r="E93" s="5"/>
    </row>
    <row r="94" spans="1:5" x14ac:dyDescent="0.25">
      <c r="A94" s="3" t="s">
        <v>41</v>
      </c>
      <c r="B94" s="8">
        <v>881079</v>
      </c>
      <c r="C94" s="8">
        <v>42253</v>
      </c>
      <c r="D94" s="5"/>
      <c r="E94" s="5"/>
    </row>
    <row r="95" spans="1:5" x14ac:dyDescent="0.25">
      <c r="A95" s="4" t="s">
        <v>42</v>
      </c>
      <c r="B95" s="5"/>
      <c r="C95" s="5"/>
      <c r="D95" s="5"/>
      <c r="E95" s="5"/>
    </row>
    <row r="96" spans="1:5" x14ac:dyDescent="0.25">
      <c r="A96" s="3" t="s">
        <v>43</v>
      </c>
      <c r="B96" s="8">
        <v>12939</v>
      </c>
      <c r="C96" s="8">
        <v>13959</v>
      </c>
      <c r="D96" s="5"/>
      <c r="E96" s="5"/>
    </row>
    <row r="97" spans="1:5" x14ac:dyDescent="0.25">
      <c r="A97" s="3" t="s">
        <v>44</v>
      </c>
      <c r="B97" s="5">
        <v>104</v>
      </c>
      <c r="C97" s="8">
        <v>3143</v>
      </c>
      <c r="D97" s="5"/>
      <c r="E97" s="5"/>
    </row>
    <row r="98" spans="1:5" x14ac:dyDescent="0.25">
      <c r="A98" s="3" t="s">
        <v>45</v>
      </c>
      <c r="B98" s="8">
        <v>9607</v>
      </c>
      <c r="C98" s="8">
        <v>1947</v>
      </c>
      <c r="D98" s="5"/>
      <c r="E98" s="5"/>
    </row>
    <row r="99" spans="1:5" ht="30" x14ac:dyDescent="0.25">
      <c r="A99" s="3" t="s">
        <v>46</v>
      </c>
      <c r="B99" s="5">
        <v>331</v>
      </c>
      <c r="C99" s="5">
        <v>74</v>
      </c>
      <c r="D99" s="5"/>
      <c r="E99" s="5"/>
    </row>
    <row r="100" spans="1:5" x14ac:dyDescent="0.25">
      <c r="A100" s="3" t="s">
        <v>47</v>
      </c>
      <c r="B100" s="5">
        <v>59</v>
      </c>
      <c r="C100" s="5">
        <v>22</v>
      </c>
      <c r="D100" s="5"/>
      <c r="E100" s="5"/>
    </row>
    <row r="101" spans="1:5" x14ac:dyDescent="0.25">
      <c r="A101" s="3" t="s">
        <v>48</v>
      </c>
      <c r="B101" s="8">
        <v>23040</v>
      </c>
      <c r="C101" s="8">
        <v>19145</v>
      </c>
      <c r="D101" s="5"/>
      <c r="E101" s="5"/>
    </row>
    <row r="102" spans="1:5" ht="30" x14ac:dyDescent="0.25">
      <c r="A102" s="3" t="s">
        <v>49</v>
      </c>
      <c r="B102" s="8">
        <v>250199</v>
      </c>
      <c r="C102" s="5">
        <v>80</v>
      </c>
      <c r="D102" s="5"/>
      <c r="E102" s="5"/>
    </row>
    <row r="103" spans="1:5" x14ac:dyDescent="0.25">
      <c r="A103" s="3" t="s">
        <v>50</v>
      </c>
      <c r="B103" s="8">
        <v>3824</v>
      </c>
      <c r="C103" s="5">
        <v>81</v>
      </c>
      <c r="D103" s="5"/>
      <c r="E103" s="5"/>
    </row>
    <row r="104" spans="1:5" x14ac:dyDescent="0.25">
      <c r="A104" s="4" t="s">
        <v>53</v>
      </c>
      <c r="B104" s="5"/>
      <c r="C104" s="5"/>
      <c r="D104" s="5"/>
      <c r="E104" s="5"/>
    </row>
    <row r="105" spans="1:5" x14ac:dyDescent="0.25">
      <c r="A105" s="3" t="s">
        <v>2652</v>
      </c>
      <c r="B105" s="8">
        <v>604125</v>
      </c>
      <c r="C105" s="8">
        <v>22994</v>
      </c>
      <c r="D105" s="5"/>
      <c r="E105" s="5"/>
    </row>
    <row r="106" spans="1:5" ht="30" x14ac:dyDescent="0.25">
      <c r="A106" s="3" t="s">
        <v>56</v>
      </c>
      <c r="B106" s="5">
        <v>-109</v>
      </c>
      <c r="C106" s="5">
        <v>-47</v>
      </c>
      <c r="D106" s="5"/>
      <c r="E106" s="5"/>
    </row>
    <row r="107" spans="1:5" x14ac:dyDescent="0.25">
      <c r="A107" s="3" t="s">
        <v>58</v>
      </c>
      <c r="B107" s="8">
        <v>604016</v>
      </c>
      <c r="C107" s="8">
        <v>22947</v>
      </c>
      <c r="D107" s="5"/>
      <c r="E107" s="5"/>
    </row>
    <row r="108" spans="1:5" x14ac:dyDescent="0.25">
      <c r="A108" s="3" t="s">
        <v>59</v>
      </c>
      <c r="B108" s="8">
        <v>881079</v>
      </c>
      <c r="C108" s="8">
        <v>42253</v>
      </c>
      <c r="D108" s="5"/>
      <c r="E108" s="5"/>
    </row>
    <row r="109" spans="1:5" x14ac:dyDescent="0.25">
      <c r="A109" s="3" t="s">
        <v>2655</v>
      </c>
      <c r="B109" s="5"/>
      <c r="C109" s="5"/>
      <c r="D109" s="5"/>
      <c r="E109" s="5"/>
    </row>
    <row r="110" spans="1:5" x14ac:dyDescent="0.25">
      <c r="A110" s="4" t="s">
        <v>28</v>
      </c>
      <c r="B110" s="5"/>
      <c r="C110" s="5"/>
      <c r="D110" s="5"/>
      <c r="E110" s="5"/>
    </row>
    <row r="111" spans="1:5" ht="30" x14ac:dyDescent="0.25">
      <c r="A111" s="3" t="s">
        <v>1607</v>
      </c>
      <c r="B111" s="8">
        <v>-1891428</v>
      </c>
      <c r="C111" s="8">
        <v>-1480175</v>
      </c>
      <c r="D111" s="5"/>
      <c r="E111" s="5"/>
    </row>
    <row r="112" spans="1:5" x14ac:dyDescent="0.25">
      <c r="A112" s="3" t="s">
        <v>41</v>
      </c>
      <c r="B112" s="8">
        <v>-1891428</v>
      </c>
      <c r="C112" s="8">
        <v>-1480175</v>
      </c>
      <c r="D112" s="5"/>
      <c r="E112" s="5"/>
    </row>
    <row r="113" spans="1:5" x14ac:dyDescent="0.25">
      <c r="A113" s="4" t="s">
        <v>53</v>
      </c>
      <c r="B113" s="5"/>
      <c r="C113" s="5"/>
      <c r="D113" s="5"/>
      <c r="E113" s="5"/>
    </row>
    <row r="114" spans="1:5" x14ac:dyDescent="0.25">
      <c r="A114" s="3" t="s">
        <v>2652</v>
      </c>
      <c r="B114" s="8">
        <v>-2438754</v>
      </c>
      <c r="C114" s="8">
        <v>-1485449</v>
      </c>
      <c r="D114" s="5"/>
      <c r="E114" s="5"/>
    </row>
    <row r="115" spans="1:5" x14ac:dyDescent="0.25">
      <c r="A115" s="3" t="s">
        <v>57</v>
      </c>
      <c r="B115" s="8">
        <v>547326</v>
      </c>
      <c r="C115" s="8">
        <v>5274</v>
      </c>
      <c r="D115" s="5"/>
      <c r="E115" s="5"/>
    </row>
    <row r="116" spans="1:5" x14ac:dyDescent="0.25">
      <c r="A116" s="3" t="s">
        <v>58</v>
      </c>
      <c r="B116" s="8">
        <v>-1891428</v>
      </c>
      <c r="C116" s="8">
        <v>-1480175</v>
      </c>
      <c r="D116" s="5"/>
      <c r="E116" s="5"/>
    </row>
    <row r="117" spans="1:5" x14ac:dyDescent="0.25">
      <c r="A117" s="3" t="s">
        <v>59</v>
      </c>
      <c r="B117" s="7">
        <v>-1891428</v>
      </c>
      <c r="C117" s="7">
        <v>-1480175</v>
      </c>
      <c r="D117" s="5"/>
      <c r="E117" s="5"/>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2656</v>
      </c>
      <c r="B1" s="9" t="s">
        <v>105</v>
      </c>
      <c r="C1" s="9"/>
      <c r="D1" s="9"/>
      <c r="E1" s="9"/>
      <c r="F1" s="9"/>
      <c r="G1" s="9"/>
      <c r="H1" s="9"/>
      <c r="I1" s="9"/>
      <c r="J1" s="9" t="s">
        <v>1</v>
      </c>
      <c r="K1" s="9"/>
      <c r="L1" s="9"/>
    </row>
    <row r="2" spans="1:12" ht="30" x14ac:dyDescent="0.25">
      <c r="A2" s="1" t="s">
        <v>26</v>
      </c>
      <c r="B2" s="1" t="s">
        <v>2</v>
      </c>
      <c r="C2" s="1" t="s">
        <v>106</v>
      </c>
      <c r="D2" s="1" t="s">
        <v>3</v>
      </c>
      <c r="E2" s="1" t="s">
        <v>107</v>
      </c>
      <c r="F2" s="1" t="s">
        <v>27</v>
      </c>
      <c r="G2" s="1" t="s">
        <v>108</v>
      </c>
      <c r="H2" s="1" t="s">
        <v>109</v>
      </c>
      <c r="I2" s="1" t="s">
        <v>110</v>
      </c>
      <c r="J2" s="1" t="s">
        <v>2</v>
      </c>
      <c r="K2" s="1" t="s">
        <v>27</v>
      </c>
      <c r="L2" s="1" t="s">
        <v>73</v>
      </c>
    </row>
    <row r="3" spans="1:12" ht="30" x14ac:dyDescent="0.25">
      <c r="A3" s="4" t="s">
        <v>2657</v>
      </c>
      <c r="B3" s="5"/>
      <c r="C3" s="5"/>
      <c r="D3" s="5"/>
      <c r="E3" s="5"/>
      <c r="F3" s="5"/>
      <c r="G3" s="5"/>
      <c r="H3" s="5"/>
      <c r="I3" s="5"/>
      <c r="J3" s="5"/>
      <c r="K3" s="5"/>
      <c r="L3" s="5"/>
    </row>
    <row r="4" spans="1:12" x14ac:dyDescent="0.25">
      <c r="A4" s="3" t="s">
        <v>1625</v>
      </c>
      <c r="B4" s="7">
        <v>3220771</v>
      </c>
      <c r="C4" s="7">
        <v>4552146</v>
      </c>
      <c r="D4" s="7">
        <v>5380526</v>
      </c>
      <c r="E4" s="7">
        <v>3648614</v>
      </c>
      <c r="F4" s="7">
        <v>3975935</v>
      </c>
      <c r="G4" s="7">
        <v>2743445</v>
      </c>
      <c r="H4" s="7">
        <v>1593937</v>
      </c>
      <c r="I4" s="7">
        <v>1385957</v>
      </c>
      <c r="J4" s="7">
        <v>16802057</v>
      </c>
      <c r="K4" s="7">
        <v>9699274</v>
      </c>
      <c r="L4" s="7">
        <v>4417767</v>
      </c>
    </row>
    <row r="5" spans="1:12" x14ac:dyDescent="0.25">
      <c r="A5" s="3" t="s">
        <v>1627</v>
      </c>
      <c r="B5" s="8">
        <v>2933021</v>
      </c>
      <c r="C5" s="8">
        <v>4311668</v>
      </c>
      <c r="D5" s="8">
        <v>5179465</v>
      </c>
      <c r="E5" s="8">
        <v>3534053</v>
      </c>
      <c r="F5" s="8">
        <v>3764744</v>
      </c>
      <c r="G5" s="8">
        <v>2576029</v>
      </c>
      <c r="H5" s="8">
        <v>1488850</v>
      </c>
      <c r="I5" s="8">
        <v>1303076</v>
      </c>
      <c r="J5" s="8">
        <v>15958207</v>
      </c>
      <c r="K5" s="8">
        <v>9132699</v>
      </c>
      <c r="L5" s="8">
        <v>4039110</v>
      </c>
    </row>
    <row r="6" spans="1:12" x14ac:dyDescent="0.25">
      <c r="A6" s="4" t="s">
        <v>84</v>
      </c>
      <c r="B6" s="5"/>
      <c r="C6" s="5"/>
      <c r="D6" s="5"/>
      <c r="E6" s="5"/>
      <c r="F6" s="5"/>
      <c r="G6" s="5"/>
      <c r="H6" s="5"/>
      <c r="I6" s="5"/>
      <c r="J6" s="5"/>
      <c r="K6" s="5"/>
      <c r="L6" s="5"/>
    </row>
    <row r="7" spans="1:12" x14ac:dyDescent="0.25">
      <c r="A7" s="3" t="s">
        <v>85</v>
      </c>
      <c r="B7" s="5"/>
      <c r="C7" s="5"/>
      <c r="D7" s="5"/>
      <c r="E7" s="5"/>
      <c r="F7" s="5"/>
      <c r="G7" s="5"/>
      <c r="H7" s="5"/>
      <c r="I7" s="5"/>
      <c r="J7" s="8">
        <v>372176</v>
      </c>
      <c r="K7" s="8">
        <v>259799</v>
      </c>
      <c r="L7" s="8">
        <v>169612</v>
      </c>
    </row>
    <row r="8" spans="1:12" ht="30" x14ac:dyDescent="0.25">
      <c r="A8" s="3" t="s">
        <v>86</v>
      </c>
      <c r="B8" s="5"/>
      <c r="C8" s="5"/>
      <c r="D8" s="5"/>
      <c r="E8" s="5"/>
      <c r="F8" s="5"/>
      <c r="G8" s="5"/>
      <c r="H8" s="5"/>
      <c r="I8" s="5"/>
      <c r="J8" s="8">
        <v>41184</v>
      </c>
      <c r="K8" s="8">
        <v>3597</v>
      </c>
      <c r="L8" s="5">
        <v>187</v>
      </c>
    </row>
    <row r="9" spans="1:12" x14ac:dyDescent="0.25">
      <c r="A9" s="3" t="s">
        <v>87</v>
      </c>
      <c r="B9" s="5"/>
      <c r="C9" s="5"/>
      <c r="D9" s="5"/>
      <c r="E9" s="5"/>
      <c r="F9" s="5"/>
      <c r="G9" s="5"/>
      <c r="H9" s="5"/>
      <c r="I9" s="5"/>
      <c r="J9" s="8">
        <v>149430</v>
      </c>
      <c r="K9" s="8">
        <v>75860</v>
      </c>
      <c r="L9" s="8">
        <v>52698</v>
      </c>
    </row>
    <row r="10" spans="1:12" x14ac:dyDescent="0.25">
      <c r="A10" s="3" t="s">
        <v>88</v>
      </c>
      <c r="B10" s="5"/>
      <c r="C10" s="5"/>
      <c r="D10" s="5"/>
      <c r="E10" s="5"/>
      <c r="F10" s="5"/>
      <c r="G10" s="5"/>
      <c r="H10" s="5"/>
      <c r="I10" s="5"/>
      <c r="J10" s="8">
        <v>193949</v>
      </c>
      <c r="K10" s="8">
        <v>120754</v>
      </c>
      <c r="L10" s="8">
        <v>68853</v>
      </c>
    </row>
    <row r="11" spans="1:12" x14ac:dyDescent="0.25">
      <c r="A11" s="3" t="s">
        <v>2658</v>
      </c>
      <c r="B11" s="5"/>
      <c r="C11" s="5"/>
      <c r="D11" s="5"/>
      <c r="E11" s="5"/>
      <c r="F11" s="5"/>
      <c r="G11" s="5"/>
      <c r="H11" s="5"/>
      <c r="I11" s="5"/>
      <c r="J11" s="8">
        <v>87111</v>
      </c>
      <c r="K11" s="8">
        <v>106565</v>
      </c>
      <c r="L11" s="8">
        <v>87307</v>
      </c>
    </row>
    <row r="12" spans="1:12" x14ac:dyDescent="0.25">
      <c r="A12" s="4" t="s">
        <v>90</v>
      </c>
      <c r="B12" s="5"/>
      <c r="C12" s="5"/>
      <c r="D12" s="5"/>
      <c r="E12" s="5"/>
      <c r="F12" s="5"/>
      <c r="G12" s="5"/>
      <c r="H12" s="5"/>
      <c r="I12" s="5"/>
      <c r="J12" s="5"/>
      <c r="K12" s="5"/>
      <c r="L12" s="5"/>
    </row>
    <row r="13" spans="1:12" x14ac:dyDescent="0.25">
      <c r="A13" s="3" t="s">
        <v>91</v>
      </c>
      <c r="B13" s="5"/>
      <c r="C13" s="5"/>
      <c r="D13" s="5"/>
      <c r="E13" s="5"/>
      <c r="F13" s="5"/>
      <c r="G13" s="5"/>
      <c r="H13" s="5"/>
      <c r="I13" s="5"/>
      <c r="J13" s="8">
        <v>12103</v>
      </c>
      <c r="K13" s="8">
        <v>1898</v>
      </c>
      <c r="L13" s="5"/>
    </row>
    <row r="14" spans="1:12" x14ac:dyDescent="0.25">
      <c r="A14" s="3" t="s">
        <v>92</v>
      </c>
      <c r="B14" s="5"/>
      <c r="C14" s="5"/>
      <c r="D14" s="5"/>
      <c r="E14" s="5"/>
      <c r="F14" s="5"/>
      <c r="G14" s="5"/>
      <c r="H14" s="5"/>
      <c r="I14" s="5"/>
      <c r="J14" s="8">
        <v>-110123</v>
      </c>
      <c r="K14" s="8">
        <v>-58854</v>
      </c>
      <c r="L14" s="8">
        <v>-32994</v>
      </c>
    </row>
    <row r="15" spans="1:12" x14ac:dyDescent="0.25">
      <c r="A15" s="3" t="s">
        <v>93</v>
      </c>
      <c r="B15" s="5"/>
      <c r="C15" s="5"/>
      <c r="D15" s="5"/>
      <c r="E15" s="5"/>
      <c r="F15" s="5"/>
      <c r="G15" s="5"/>
      <c r="H15" s="5"/>
      <c r="I15" s="5"/>
      <c r="J15" s="5"/>
      <c r="K15" s="5"/>
      <c r="L15" s="8">
        <v>-5769</v>
      </c>
    </row>
    <row r="16" spans="1:12" x14ac:dyDescent="0.25">
      <c r="A16" s="3" t="s">
        <v>1659</v>
      </c>
      <c r="B16" s="5"/>
      <c r="C16" s="5"/>
      <c r="D16" s="5"/>
      <c r="E16" s="5"/>
      <c r="F16" s="5"/>
      <c r="G16" s="5"/>
      <c r="H16" s="5"/>
      <c r="I16" s="5"/>
      <c r="J16" s="8">
        <v>37171</v>
      </c>
      <c r="K16" s="5">
        <v>86</v>
      </c>
      <c r="L16" s="8">
        <v>1521</v>
      </c>
    </row>
    <row r="17" spans="1:12" x14ac:dyDescent="0.25">
      <c r="A17" s="3" t="s">
        <v>95</v>
      </c>
      <c r="B17" s="5"/>
      <c r="C17" s="5"/>
      <c r="D17" s="5"/>
      <c r="E17" s="5"/>
      <c r="F17" s="5"/>
      <c r="G17" s="5"/>
      <c r="H17" s="5"/>
      <c r="I17" s="5"/>
      <c r="J17" s="8">
        <v>26262</v>
      </c>
      <c r="K17" s="8">
        <v>49695</v>
      </c>
      <c r="L17" s="8">
        <v>50065</v>
      </c>
    </row>
    <row r="18" spans="1:12" x14ac:dyDescent="0.25">
      <c r="A18" s="3" t="s">
        <v>96</v>
      </c>
      <c r="B18" s="5"/>
      <c r="C18" s="5"/>
      <c r="D18" s="5"/>
      <c r="E18" s="5"/>
      <c r="F18" s="5"/>
      <c r="G18" s="5"/>
      <c r="H18" s="5"/>
      <c r="I18" s="5"/>
      <c r="J18" s="8">
        <v>3622</v>
      </c>
      <c r="K18" s="5">
        <v>-937</v>
      </c>
      <c r="L18" s="8">
        <v>-1875</v>
      </c>
    </row>
    <row r="19" spans="1:12" x14ac:dyDescent="0.25">
      <c r="A19" s="3" t="s">
        <v>97</v>
      </c>
      <c r="B19" s="8">
        <v>90942</v>
      </c>
      <c r="C19" s="8">
        <v>-5269</v>
      </c>
      <c r="D19" s="8">
        <v>-15879</v>
      </c>
      <c r="E19" s="8">
        <v>-39910</v>
      </c>
      <c r="F19" s="8">
        <v>43146</v>
      </c>
      <c r="G19" s="8">
        <v>24052</v>
      </c>
      <c r="H19" s="5">
        <v>-932</v>
      </c>
      <c r="I19" s="8">
        <v>-17508</v>
      </c>
      <c r="J19" s="8">
        <v>29884</v>
      </c>
      <c r="K19" s="8">
        <v>48758</v>
      </c>
      <c r="L19" s="8">
        <v>48190</v>
      </c>
    </row>
    <row r="20" spans="1:12" ht="30" x14ac:dyDescent="0.25">
      <c r="A20" s="3" t="s">
        <v>98</v>
      </c>
      <c r="B20" s="5"/>
      <c r="C20" s="5"/>
      <c r="D20" s="5"/>
      <c r="E20" s="5"/>
      <c r="F20" s="5"/>
      <c r="G20" s="5"/>
      <c r="H20" s="5"/>
      <c r="I20" s="5"/>
      <c r="J20" s="8">
        <v>-45679</v>
      </c>
      <c r="K20" s="8">
        <v>-14148</v>
      </c>
      <c r="L20" s="8">
        <v>-2917</v>
      </c>
    </row>
    <row r="21" spans="1:12" ht="30" x14ac:dyDescent="0.25">
      <c r="A21" s="3" t="s">
        <v>99</v>
      </c>
      <c r="B21" s="5"/>
      <c r="C21" s="5"/>
      <c r="D21" s="5"/>
      <c r="E21" s="5"/>
      <c r="F21" s="5"/>
      <c r="G21" s="5"/>
      <c r="H21" s="5"/>
      <c r="I21" s="5"/>
      <c r="J21" s="8">
        <v>-13223</v>
      </c>
      <c r="K21" s="8">
        <v>-1103</v>
      </c>
      <c r="L21" s="5">
        <v>-250</v>
      </c>
    </row>
    <row r="22" spans="1:12" ht="30" x14ac:dyDescent="0.25">
      <c r="A22" s="3" t="s">
        <v>100</v>
      </c>
      <c r="B22" s="5"/>
      <c r="C22" s="5"/>
      <c r="D22" s="5"/>
      <c r="E22" s="5"/>
      <c r="F22" s="5"/>
      <c r="G22" s="5"/>
      <c r="H22" s="5"/>
      <c r="I22" s="5"/>
      <c r="J22" s="8">
        <v>-29018</v>
      </c>
      <c r="K22" s="8">
        <v>33507</v>
      </c>
      <c r="L22" s="8">
        <v>45023</v>
      </c>
    </row>
    <row r="23" spans="1:12" x14ac:dyDescent="0.25">
      <c r="A23" s="3" t="s">
        <v>1937</v>
      </c>
      <c r="B23" s="5"/>
      <c r="C23" s="5"/>
      <c r="D23" s="5"/>
      <c r="E23" s="5"/>
      <c r="F23" s="5"/>
      <c r="G23" s="5"/>
      <c r="H23" s="5"/>
      <c r="I23" s="5"/>
      <c r="J23" s="5"/>
      <c r="K23" s="5"/>
      <c r="L23" s="5"/>
    </row>
    <row r="24" spans="1:12" x14ac:dyDescent="0.25">
      <c r="A24" s="4" t="s">
        <v>90</v>
      </c>
      <c r="B24" s="5"/>
      <c r="C24" s="5"/>
      <c r="D24" s="5"/>
      <c r="E24" s="5"/>
      <c r="F24" s="5"/>
      <c r="G24" s="5"/>
      <c r="H24" s="5"/>
      <c r="I24" s="5"/>
      <c r="J24" s="5"/>
      <c r="K24" s="5"/>
      <c r="L24" s="5"/>
    </row>
    <row r="25" spans="1:12" x14ac:dyDescent="0.25">
      <c r="A25" s="3" t="s">
        <v>92</v>
      </c>
      <c r="B25" s="5"/>
      <c r="C25" s="5"/>
      <c r="D25" s="5"/>
      <c r="E25" s="5"/>
      <c r="F25" s="5"/>
      <c r="G25" s="5"/>
      <c r="H25" s="5"/>
      <c r="I25" s="5"/>
      <c r="J25" s="8">
        <v>-65723</v>
      </c>
      <c r="K25" s="8">
        <v>-31818</v>
      </c>
      <c r="L25" s="8">
        <v>-13041</v>
      </c>
    </row>
    <row r="26" spans="1:12" x14ac:dyDescent="0.25">
      <c r="A26" s="3" t="s">
        <v>95</v>
      </c>
      <c r="B26" s="5"/>
      <c r="C26" s="5"/>
      <c r="D26" s="5"/>
      <c r="E26" s="5"/>
      <c r="F26" s="5"/>
      <c r="G26" s="5"/>
      <c r="H26" s="5"/>
      <c r="I26" s="5"/>
      <c r="J26" s="8">
        <v>-65723</v>
      </c>
      <c r="K26" s="8">
        <v>-31818</v>
      </c>
      <c r="L26" s="8">
        <v>-13041</v>
      </c>
    </row>
    <row r="27" spans="1:12" ht="30" x14ac:dyDescent="0.25">
      <c r="A27" s="3" t="s">
        <v>1640</v>
      </c>
      <c r="B27" s="5"/>
      <c r="C27" s="5"/>
      <c r="D27" s="5"/>
      <c r="E27" s="5"/>
      <c r="F27" s="5"/>
      <c r="G27" s="5"/>
      <c r="H27" s="5"/>
      <c r="I27" s="5"/>
      <c r="J27" s="8">
        <v>82384</v>
      </c>
      <c r="K27" s="8">
        <v>79473</v>
      </c>
      <c r="L27" s="8">
        <v>60981</v>
      </c>
    </row>
    <row r="28" spans="1:12" x14ac:dyDescent="0.25">
      <c r="A28" s="3" t="s">
        <v>97</v>
      </c>
      <c r="B28" s="5"/>
      <c r="C28" s="5"/>
      <c r="D28" s="5"/>
      <c r="E28" s="5"/>
      <c r="F28" s="5"/>
      <c r="G28" s="5"/>
      <c r="H28" s="5"/>
      <c r="I28" s="5"/>
      <c r="J28" s="8">
        <v>16661</v>
      </c>
      <c r="K28" s="8">
        <v>47655</v>
      </c>
      <c r="L28" s="8">
        <v>47940</v>
      </c>
    </row>
    <row r="29" spans="1:12" ht="30" x14ac:dyDescent="0.25">
      <c r="A29" s="3" t="s">
        <v>100</v>
      </c>
      <c r="B29" s="5"/>
      <c r="C29" s="5"/>
      <c r="D29" s="5"/>
      <c r="E29" s="5"/>
      <c r="F29" s="5"/>
      <c r="G29" s="5"/>
      <c r="H29" s="5"/>
      <c r="I29" s="5"/>
      <c r="J29" s="8">
        <v>16661</v>
      </c>
      <c r="K29" s="8">
        <v>47655</v>
      </c>
      <c r="L29" s="8">
        <v>47940</v>
      </c>
    </row>
    <row r="30" spans="1:12" x14ac:dyDescent="0.25">
      <c r="A30" s="3" t="s">
        <v>2653</v>
      </c>
      <c r="B30" s="5"/>
      <c r="C30" s="5"/>
      <c r="D30" s="5"/>
      <c r="E30" s="5"/>
      <c r="F30" s="5"/>
      <c r="G30" s="5"/>
      <c r="H30" s="5"/>
      <c r="I30" s="5"/>
      <c r="J30" s="5"/>
      <c r="K30" s="5"/>
      <c r="L30" s="5"/>
    </row>
    <row r="31" spans="1:12" ht="30" x14ac:dyDescent="0.25">
      <c r="A31" s="4" t="s">
        <v>2657</v>
      </c>
      <c r="B31" s="5"/>
      <c r="C31" s="5"/>
      <c r="D31" s="5"/>
      <c r="E31" s="5"/>
      <c r="F31" s="5"/>
      <c r="G31" s="5"/>
      <c r="H31" s="5"/>
      <c r="I31" s="5"/>
      <c r="J31" s="5"/>
      <c r="K31" s="5"/>
      <c r="L31" s="5"/>
    </row>
    <row r="32" spans="1:12" x14ac:dyDescent="0.25">
      <c r="A32" s="3" t="s">
        <v>1625</v>
      </c>
      <c r="B32" s="5"/>
      <c r="C32" s="5"/>
      <c r="D32" s="5"/>
      <c r="E32" s="5"/>
      <c r="F32" s="5"/>
      <c r="G32" s="5"/>
      <c r="H32" s="5"/>
      <c r="I32" s="5"/>
      <c r="J32" s="8">
        <v>16648382</v>
      </c>
      <c r="K32" s="8">
        <v>9560124</v>
      </c>
      <c r="L32" s="8">
        <v>4409198</v>
      </c>
    </row>
    <row r="33" spans="1:12" x14ac:dyDescent="0.25">
      <c r="A33" s="3" t="s">
        <v>1627</v>
      </c>
      <c r="B33" s="5"/>
      <c r="C33" s="5"/>
      <c r="D33" s="5"/>
      <c r="E33" s="5"/>
      <c r="F33" s="5"/>
      <c r="G33" s="5"/>
      <c r="H33" s="5"/>
      <c r="I33" s="5"/>
      <c r="J33" s="8">
        <v>15934529</v>
      </c>
      <c r="K33" s="8">
        <v>9011011</v>
      </c>
      <c r="L33" s="8">
        <v>4038251</v>
      </c>
    </row>
    <row r="34" spans="1:12" x14ac:dyDescent="0.25">
      <c r="A34" s="4" t="s">
        <v>84</v>
      </c>
      <c r="B34" s="5"/>
      <c r="C34" s="5"/>
      <c r="D34" s="5"/>
      <c r="E34" s="5"/>
      <c r="F34" s="5"/>
      <c r="G34" s="5"/>
      <c r="H34" s="5"/>
      <c r="I34" s="5"/>
      <c r="J34" s="5"/>
      <c r="K34" s="5"/>
      <c r="L34" s="5"/>
    </row>
    <row r="35" spans="1:12" x14ac:dyDescent="0.25">
      <c r="A35" s="3" t="s">
        <v>85</v>
      </c>
      <c r="B35" s="5"/>
      <c r="C35" s="5"/>
      <c r="D35" s="5"/>
      <c r="E35" s="5"/>
      <c r="F35" s="5"/>
      <c r="G35" s="5"/>
      <c r="H35" s="5"/>
      <c r="I35" s="5"/>
      <c r="J35" s="8">
        <v>314621</v>
      </c>
      <c r="K35" s="8">
        <v>250841</v>
      </c>
      <c r="L35" s="8">
        <v>164870</v>
      </c>
    </row>
    <row r="36" spans="1:12" ht="30" x14ac:dyDescent="0.25">
      <c r="A36" s="3" t="s">
        <v>86</v>
      </c>
      <c r="B36" s="5"/>
      <c r="C36" s="5"/>
      <c r="D36" s="5"/>
      <c r="E36" s="5"/>
      <c r="F36" s="5"/>
      <c r="G36" s="5"/>
      <c r="H36" s="5"/>
      <c r="I36" s="5"/>
      <c r="J36" s="8">
        <v>11619</v>
      </c>
      <c r="K36" s="8">
        <v>6373</v>
      </c>
      <c r="L36" s="5">
        <v>74</v>
      </c>
    </row>
    <row r="37" spans="1:12" x14ac:dyDescent="0.25">
      <c r="A37" s="3" t="s">
        <v>87</v>
      </c>
      <c r="B37" s="5"/>
      <c r="C37" s="5"/>
      <c r="D37" s="5"/>
      <c r="E37" s="5"/>
      <c r="F37" s="5"/>
      <c r="G37" s="5"/>
      <c r="H37" s="5"/>
      <c r="I37" s="5"/>
      <c r="J37" s="8">
        <v>131898</v>
      </c>
      <c r="K37" s="8">
        <v>73756</v>
      </c>
      <c r="L37" s="8">
        <v>52461</v>
      </c>
    </row>
    <row r="38" spans="1:12" x14ac:dyDescent="0.25">
      <c r="A38" s="3" t="s">
        <v>88</v>
      </c>
      <c r="B38" s="5"/>
      <c r="C38" s="5"/>
      <c r="D38" s="5"/>
      <c r="E38" s="5"/>
      <c r="F38" s="5"/>
      <c r="G38" s="5"/>
      <c r="H38" s="5"/>
      <c r="I38" s="5"/>
      <c r="J38" s="8">
        <v>161906</v>
      </c>
      <c r="K38" s="8">
        <v>117573</v>
      </c>
      <c r="L38" s="8">
        <v>66916</v>
      </c>
    </row>
    <row r="39" spans="1:12" x14ac:dyDescent="0.25">
      <c r="A39" s="3" t="s">
        <v>2658</v>
      </c>
      <c r="B39" s="5"/>
      <c r="C39" s="5"/>
      <c r="D39" s="5"/>
      <c r="E39" s="5"/>
      <c r="F39" s="5"/>
      <c r="G39" s="5"/>
      <c r="H39" s="5"/>
      <c r="I39" s="5"/>
      <c r="J39" s="8">
        <v>93809</v>
      </c>
      <c r="K39" s="8">
        <v>100570</v>
      </c>
      <c r="L39" s="8">
        <v>86626</v>
      </c>
    </row>
    <row r="40" spans="1:12" x14ac:dyDescent="0.25">
      <c r="A40" s="4" t="s">
        <v>90</v>
      </c>
      <c r="B40" s="5"/>
      <c r="C40" s="5"/>
      <c r="D40" s="5"/>
      <c r="E40" s="5"/>
      <c r="F40" s="5"/>
      <c r="G40" s="5"/>
      <c r="H40" s="5"/>
      <c r="I40" s="5"/>
      <c r="J40" s="5"/>
      <c r="K40" s="5"/>
      <c r="L40" s="5"/>
    </row>
    <row r="41" spans="1:12" x14ac:dyDescent="0.25">
      <c r="A41" s="3" t="s">
        <v>91</v>
      </c>
      <c r="B41" s="5"/>
      <c r="C41" s="5"/>
      <c r="D41" s="5"/>
      <c r="E41" s="5"/>
      <c r="F41" s="5"/>
      <c r="G41" s="5"/>
      <c r="H41" s="5"/>
      <c r="I41" s="5"/>
      <c r="J41" s="8">
        <v>6640</v>
      </c>
      <c r="K41" s="8">
        <v>1898</v>
      </c>
      <c r="L41" s="5"/>
    </row>
    <row r="42" spans="1:12" x14ac:dyDescent="0.25">
      <c r="A42" s="3" t="s">
        <v>92</v>
      </c>
      <c r="B42" s="5"/>
      <c r="C42" s="5"/>
      <c r="D42" s="5"/>
      <c r="E42" s="5"/>
      <c r="F42" s="5"/>
      <c r="G42" s="5"/>
      <c r="H42" s="5"/>
      <c r="I42" s="5"/>
      <c r="J42" s="8">
        <v>-39023</v>
      </c>
      <c r="K42" s="8">
        <v>-27031</v>
      </c>
      <c r="L42" s="8">
        <v>-19951</v>
      </c>
    </row>
    <row r="43" spans="1:12" x14ac:dyDescent="0.25">
      <c r="A43" s="3" t="s">
        <v>93</v>
      </c>
      <c r="B43" s="5"/>
      <c r="C43" s="5"/>
      <c r="D43" s="5"/>
      <c r="E43" s="5"/>
      <c r="F43" s="5"/>
      <c r="G43" s="5"/>
      <c r="H43" s="5"/>
      <c r="I43" s="5"/>
      <c r="J43" s="5"/>
      <c r="K43" s="5"/>
      <c r="L43" s="8">
        <v>-5769</v>
      </c>
    </row>
    <row r="44" spans="1:12" x14ac:dyDescent="0.25">
      <c r="A44" s="3" t="s">
        <v>1659</v>
      </c>
      <c r="B44" s="5"/>
      <c r="C44" s="5"/>
      <c r="D44" s="5"/>
      <c r="E44" s="5"/>
      <c r="F44" s="5"/>
      <c r="G44" s="5"/>
      <c r="H44" s="5"/>
      <c r="I44" s="5"/>
      <c r="J44" s="8">
        <v>36953</v>
      </c>
      <c r="K44" s="5">
        <v>202</v>
      </c>
      <c r="L44" s="8">
        <v>1666</v>
      </c>
    </row>
    <row r="45" spans="1:12" x14ac:dyDescent="0.25">
      <c r="A45" s="3" t="s">
        <v>95</v>
      </c>
      <c r="B45" s="5"/>
      <c r="C45" s="5"/>
      <c r="D45" s="5"/>
      <c r="E45" s="5"/>
      <c r="F45" s="5"/>
      <c r="G45" s="5"/>
      <c r="H45" s="5"/>
      <c r="I45" s="5"/>
      <c r="J45" s="8">
        <v>98379</v>
      </c>
      <c r="K45" s="8">
        <v>75639</v>
      </c>
      <c r="L45" s="8">
        <v>62572</v>
      </c>
    </row>
    <row r="46" spans="1:12" x14ac:dyDescent="0.25">
      <c r="A46" s="3" t="s">
        <v>96</v>
      </c>
      <c r="B46" s="5"/>
      <c r="C46" s="5"/>
      <c r="D46" s="5"/>
      <c r="E46" s="5"/>
      <c r="F46" s="5"/>
      <c r="G46" s="5"/>
      <c r="H46" s="5"/>
      <c r="I46" s="5"/>
      <c r="J46" s="8">
        <v>3795</v>
      </c>
      <c r="K46" s="5">
        <v>-937</v>
      </c>
      <c r="L46" s="8">
        <v>-1875</v>
      </c>
    </row>
    <row r="47" spans="1:12" ht="30" x14ac:dyDescent="0.25">
      <c r="A47" s="3" t="s">
        <v>1640</v>
      </c>
      <c r="B47" s="5"/>
      <c r="C47" s="5"/>
      <c r="D47" s="5"/>
      <c r="E47" s="5"/>
      <c r="F47" s="5"/>
      <c r="G47" s="5"/>
      <c r="H47" s="5"/>
      <c r="I47" s="5"/>
      <c r="J47" s="8">
        <v>-19633</v>
      </c>
      <c r="K47" s="8">
        <v>4771</v>
      </c>
      <c r="L47" s="5">
        <v>284</v>
      </c>
    </row>
    <row r="48" spans="1:12" x14ac:dyDescent="0.25">
      <c r="A48" s="3" t="s">
        <v>97</v>
      </c>
      <c r="B48" s="5"/>
      <c r="C48" s="5"/>
      <c r="D48" s="5"/>
      <c r="E48" s="5"/>
      <c r="F48" s="5"/>
      <c r="G48" s="5"/>
      <c r="H48" s="5"/>
      <c r="I48" s="5"/>
      <c r="J48" s="8">
        <v>82541</v>
      </c>
      <c r="K48" s="8">
        <v>79473</v>
      </c>
      <c r="L48" s="8">
        <v>60981</v>
      </c>
    </row>
    <row r="49" spans="1:12" ht="30" x14ac:dyDescent="0.25">
      <c r="A49" s="3" t="s">
        <v>100</v>
      </c>
      <c r="B49" s="5"/>
      <c r="C49" s="5"/>
      <c r="D49" s="5"/>
      <c r="E49" s="5"/>
      <c r="F49" s="5"/>
      <c r="G49" s="5"/>
      <c r="H49" s="5"/>
      <c r="I49" s="5"/>
      <c r="J49" s="8">
        <v>82541</v>
      </c>
      <c r="K49" s="8">
        <v>79473</v>
      </c>
      <c r="L49" s="8">
        <v>60981</v>
      </c>
    </row>
    <row r="50" spans="1:12" x14ac:dyDescent="0.25">
      <c r="A50" s="3" t="s">
        <v>2654</v>
      </c>
      <c r="B50" s="5"/>
      <c r="C50" s="5"/>
      <c r="D50" s="5"/>
      <c r="E50" s="5"/>
      <c r="F50" s="5"/>
      <c r="G50" s="5"/>
      <c r="H50" s="5"/>
      <c r="I50" s="5"/>
      <c r="J50" s="5"/>
      <c r="K50" s="5"/>
      <c r="L50" s="5"/>
    </row>
    <row r="51" spans="1:12" ht="30" x14ac:dyDescent="0.25">
      <c r="A51" s="4" t="s">
        <v>2657</v>
      </c>
      <c r="B51" s="5"/>
      <c r="C51" s="5"/>
      <c r="D51" s="5"/>
      <c r="E51" s="5"/>
      <c r="F51" s="5"/>
      <c r="G51" s="5"/>
      <c r="H51" s="5"/>
      <c r="I51" s="5"/>
      <c r="J51" s="5"/>
      <c r="K51" s="5"/>
      <c r="L51" s="5"/>
    </row>
    <row r="52" spans="1:12" x14ac:dyDescent="0.25">
      <c r="A52" s="3" t="s">
        <v>1625</v>
      </c>
      <c r="B52" s="5"/>
      <c r="C52" s="5"/>
      <c r="D52" s="5"/>
      <c r="E52" s="5"/>
      <c r="F52" s="5"/>
      <c r="G52" s="5"/>
      <c r="H52" s="5"/>
      <c r="I52" s="5"/>
      <c r="J52" s="8">
        <v>189979</v>
      </c>
      <c r="K52" s="8">
        <v>139519</v>
      </c>
      <c r="L52" s="8">
        <v>8878</v>
      </c>
    </row>
    <row r="53" spans="1:12" x14ac:dyDescent="0.25">
      <c r="A53" s="3" t="s">
        <v>1627</v>
      </c>
      <c r="B53" s="5"/>
      <c r="C53" s="5"/>
      <c r="D53" s="5"/>
      <c r="E53" s="5"/>
      <c r="F53" s="5"/>
      <c r="G53" s="5"/>
      <c r="H53" s="5"/>
      <c r="I53" s="5"/>
      <c r="J53" s="8">
        <v>59825</v>
      </c>
      <c r="K53" s="8">
        <v>122057</v>
      </c>
      <c r="L53" s="8">
        <v>1168</v>
      </c>
    </row>
    <row r="54" spans="1:12" x14ac:dyDescent="0.25">
      <c r="A54" s="4" t="s">
        <v>84</v>
      </c>
      <c r="B54" s="5"/>
      <c r="C54" s="5"/>
      <c r="D54" s="5"/>
      <c r="E54" s="5"/>
      <c r="F54" s="5"/>
      <c r="G54" s="5"/>
      <c r="H54" s="5"/>
      <c r="I54" s="5"/>
      <c r="J54" s="5"/>
      <c r="K54" s="5"/>
      <c r="L54" s="5"/>
    </row>
    <row r="55" spans="1:12" x14ac:dyDescent="0.25">
      <c r="A55" s="3" t="s">
        <v>85</v>
      </c>
      <c r="B55" s="5"/>
      <c r="C55" s="5"/>
      <c r="D55" s="5"/>
      <c r="E55" s="5"/>
      <c r="F55" s="5"/>
      <c r="G55" s="5"/>
      <c r="H55" s="5"/>
      <c r="I55" s="5"/>
      <c r="J55" s="8">
        <v>57555</v>
      </c>
      <c r="K55" s="8">
        <v>8958</v>
      </c>
      <c r="L55" s="8">
        <v>4742</v>
      </c>
    </row>
    <row r="56" spans="1:12" ht="30" x14ac:dyDescent="0.25">
      <c r="A56" s="3" t="s">
        <v>86</v>
      </c>
      <c r="B56" s="5"/>
      <c r="C56" s="5"/>
      <c r="D56" s="5"/>
      <c r="E56" s="5"/>
      <c r="F56" s="5"/>
      <c r="G56" s="5"/>
      <c r="H56" s="5"/>
      <c r="I56" s="5"/>
      <c r="J56" s="8">
        <v>29565</v>
      </c>
      <c r="K56" s="8">
        <v>-2776</v>
      </c>
      <c r="L56" s="5">
        <v>113</v>
      </c>
    </row>
    <row r="57" spans="1:12" x14ac:dyDescent="0.25">
      <c r="A57" s="3" t="s">
        <v>87</v>
      </c>
      <c r="B57" s="5"/>
      <c r="C57" s="5"/>
      <c r="D57" s="5"/>
      <c r="E57" s="5"/>
      <c r="F57" s="5"/>
      <c r="G57" s="5"/>
      <c r="H57" s="5"/>
      <c r="I57" s="5"/>
      <c r="J57" s="8">
        <v>17532</v>
      </c>
      <c r="K57" s="8">
        <v>2104</v>
      </c>
      <c r="L57" s="5">
        <v>237</v>
      </c>
    </row>
    <row r="58" spans="1:12" x14ac:dyDescent="0.25">
      <c r="A58" s="3" t="s">
        <v>88</v>
      </c>
      <c r="B58" s="5"/>
      <c r="C58" s="5"/>
      <c r="D58" s="5"/>
      <c r="E58" s="5"/>
      <c r="F58" s="5"/>
      <c r="G58" s="5"/>
      <c r="H58" s="5"/>
      <c r="I58" s="5"/>
      <c r="J58" s="8">
        <v>32043</v>
      </c>
      <c r="K58" s="8">
        <v>3181</v>
      </c>
      <c r="L58" s="8">
        <v>1937</v>
      </c>
    </row>
    <row r="59" spans="1:12" x14ac:dyDescent="0.25">
      <c r="A59" s="3" t="s">
        <v>2658</v>
      </c>
      <c r="B59" s="5"/>
      <c r="C59" s="5"/>
      <c r="D59" s="5"/>
      <c r="E59" s="5"/>
      <c r="F59" s="5"/>
      <c r="G59" s="5"/>
      <c r="H59" s="5"/>
      <c r="I59" s="5"/>
      <c r="J59" s="8">
        <v>-6541</v>
      </c>
      <c r="K59" s="8">
        <v>5995</v>
      </c>
      <c r="L59" s="5">
        <v>681</v>
      </c>
    </row>
    <row r="60" spans="1:12" x14ac:dyDescent="0.25">
      <c r="A60" s="4" t="s">
        <v>90</v>
      </c>
      <c r="B60" s="5"/>
      <c r="C60" s="5"/>
      <c r="D60" s="5"/>
      <c r="E60" s="5"/>
      <c r="F60" s="5"/>
      <c r="G60" s="5"/>
      <c r="H60" s="5"/>
      <c r="I60" s="5"/>
      <c r="J60" s="5"/>
      <c r="K60" s="5"/>
      <c r="L60" s="5"/>
    </row>
    <row r="61" spans="1:12" x14ac:dyDescent="0.25">
      <c r="A61" s="3" t="s">
        <v>91</v>
      </c>
      <c r="B61" s="5"/>
      <c r="C61" s="5"/>
      <c r="D61" s="5"/>
      <c r="E61" s="5"/>
      <c r="F61" s="5"/>
      <c r="G61" s="5"/>
      <c r="H61" s="5"/>
      <c r="I61" s="5"/>
      <c r="J61" s="8">
        <v>5463</v>
      </c>
      <c r="K61" s="5"/>
      <c r="L61" s="5"/>
    </row>
    <row r="62" spans="1:12" x14ac:dyDescent="0.25">
      <c r="A62" s="3" t="s">
        <v>92</v>
      </c>
      <c r="B62" s="5"/>
      <c r="C62" s="5"/>
      <c r="D62" s="5"/>
      <c r="E62" s="5"/>
      <c r="F62" s="5"/>
      <c r="G62" s="5"/>
      <c r="H62" s="5"/>
      <c r="I62" s="5"/>
      <c r="J62" s="8">
        <v>-5423</v>
      </c>
      <c r="K62" s="5">
        <v>-51</v>
      </c>
      <c r="L62" s="5">
        <v>-48</v>
      </c>
    </row>
    <row r="63" spans="1:12" x14ac:dyDescent="0.25">
      <c r="A63" s="3" t="s">
        <v>1659</v>
      </c>
      <c r="B63" s="5"/>
      <c r="C63" s="5"/>
      <c r="D63" s="5"/>
      <c r="E63" s="5"/>
      <c r="F63" s="5"/>
      <c r="G63" s="5"/>
      <c r="H63" s="5"/>
      <c r="I63" s="5"/>
      <c r="J63" s="5">
        <v>264</v>
      </c>
      <c r="K63" s="5">
        <v>-70</v>
      </c>
      <c r="L63" s="5">
        <v>-99</v>
      </c>
    </row>
    <row r="64" spans="1:12" x14ac:dyDescent="0.25">
      <c r="A64" s="3" t="s">
        <v>95</v>
      </c>
      <c r="B64" s="5"/>
      <c r="C64" s="5"/>
      <c r="D64" s="5"/>
      <c r="E64" s="5"/>
      <c r="F64" s="5"/>
      <c r="G64" s="5"/>
      <c r="H64" s="5"/>
      <c r="I64" s="5"/>
      <c r="J64" s="8">
        <v>-6237</v>
      </c>
      <c r="K64" s="8">
        <v>5874</v>
      </c>
      <c r="L64" s="5">
        <v>534</v>
      </c>
    </row>
    <row r="65" spans="1:12" x14ac:dyDescent="0.25">
      <c r="A65" s="3" t="s">
        <v>96</v>
      </c>
      <c r="B65" s="5"/>
      <c r="C65" s="5"/>
      <c r="D65" s="5"/>
      <c r="E65" s="5"/>
      <c r="F65" s="5"/>
      <c r="G65" s="5"/>
      <c r="H65" s="5"/>
      <c r="I65" s="5"/>
      <c r="J65" s="5">
        <v>-173</v>
      </c>
      <c r="K65" s="5"/>
      <c r="L65" s="5"/>
    </row>
    <row r="66" spans="1:12" x14ac:dyDescent="0.25">
      <c r="A66" s="3" t="s">
        <v>97</v>
      </c>
      <c r="B66" s="5"/>
      <c r="C66" s="5"/>
      <c r="D66" s="5"/>
      <c r="E66" s="5"/>
      <c r="F66" s="5"/>
      <c r="G66" s="5"/>
      <c r="H66" s="5"/>
      <c r="I66" s="5"/>
      <c r="J66" s="8">
        <v>-6410</v>
      </c>
      <c r="K66" s="8">
        <v>5874</v>
      </c>
      <c r="L66" s="5">
        <v>534</v>
      </c>
    </row>
    <row r="67" spans="1:12" ht="30" x14ac:dyDescent="0.25">
      <c r="A67" s="3" t="s">
        <v>100</v>
      </c>
      <c r="B67" s="5"/>
      <c r="C67" s="5"/>
      <c r="D67" s="5"/>
      <c r="E67" s="5"/>
      <c r="F67" s="5"/>
      <c r="G67" s="5"/>
      <c r="H67" s="5"/>
      <c r="I67" s="5"/>
      <c r="J67" s="8">
        <v>-6410</v>
      </c>
      <c r="K67" s="8">
        <v>5874</v>
      </c>
      <c r="L67" s="5">
        <v>534</v>
      </c>
    </row>
    <row r="68" spans="1:12" x14ac:dyDescent="0.25">
      <c r="A68" s="3" t="s">
        <v>2655</v>
      </c>
      <c r="B68" s="5"/>
      <c r="C68" s="5"/>
      <c r="D68" s="5"/>
      <c r="E68" s="5"/>
      <c r="F68" s="5"/>
      <c r="G68" s="5"/>
      <c r="H68" s="5"/>
      <c r="I68" s="5"/>
      <c r="J68" s="5"/>
      <c r="K68" s="5"/>
      <c r="L68" s="5"/>
    </row>
    <row r="69" spans="1:12" ht="30" x14ac:dyDescent="0.25">
      <c r="A69" s="4" t="s">
        <v>2657</v>
      </c>
      <c r="B69" s="5"/>
      <c r="C69" s="5"/>
      <c r="D69" s="5"/>
      <c r="E69" s="5"/>
      <c r="F69" s="5"/>
      <c r="G69" s="5"/>
      <c r="H69" s="5"/>
      <c r="I69" s="5"/>
      <c r="J69" s="5"/>
      <c r="K69" s="5"/>
      <c r="L69" s="5"/>
    </row>
    <row r="70" spans="1:12" x14ac:dyDescent="0.25">
      <c r="A70" s="3" t="s">
        <v>1625</v>
      </c>
      <c r="B70" s="5"/>
      <c r="C70" s="5"/>
      <c r="D70" s="5"/>
      <c r="E70" s="5"/>
      <c r="F70" s="5"/>
      <c r="G70" s="5"/>
      <c r="H70" s="5"/>
      <c r="I70" s="5"/>
      <c r="J70" s="8">
        <v>-36304</v>
      </c>
      <c r="K70" s="5">
        <v>-369</v>
      </c>
      <c r="L70" s="5">
        <v>-309</v>
      </c>
    </row>
    <row r="71" spans="1:12" x14ac:dyDescent="0.25">
      <c r="A71" s="3" t="s">
        <v>1627</v>
      </c>
      <c r="B71" s="5"/>
      <c r="C71" s="5"/>
      <c r="D71" s="5"/>
      <c r="E71" s="5"/>
      <c r="F71" s="5"/>
      <c r="G71" s="5"/>
      <c r="H71" s="5"/>
      <c r="I71" s="5"/>
      <c r="J71" s="8">
        <v>-36147</v>
      </c>
      <c r="K71" s="5">
        <v>-369</v>
      </c>
      <c r="L71" s="5">
        <v>-309</v>
      </c>
    </row>
    <row r="72" spans="1:12" x14ac:dyDescent="0.25">
      <c r="A72" s="4" t="s">
        <v>84</v>
      </c>
      <c r="B72" s="5"/>
      <c r="C72" s="5"/>
      <c r="D72" s="5"/>
      <c r="E72" s="5"/>
      <c r="F72" s="5"/>
      <c r="G72" s="5"/>
      <c r="H72" s="5"/>
      <c r="I72" s="5"/>
      <c r="J72" s="5"/>
      <c r="K72" s="5"/>
      <c r="L72" s="5"/>
    </row>
    <row r="73" spans="1:12" x14ac:dyDescent="0.25">
      <c r="A73" s="3" t="s">
        <v>2658</v>
      </c>
      <c r="B73" s="5"/>
      <c r="C73" s="5"/>
      <c r="D73" s="5"/>
      <c r="E73" s="5"/>
      <c r="F73" s="5"/>
      <c r="G73" s="5"/>
      <c r="H73" s="5"/>
      <c r="I73" s="5"/>
      <c r="J73" s="5">
        <v>-157</v>
      </c>
      <c r="K73" s="5"/>
      <c r="L73" s="5"/>
    </row>
    <row r="74" spans="1:12" x14ac:dyDescent="0.25">
      <c r="A74" s="4" t="s">
        <v>90</v>
      </c>
      <c r="B74" s="5"/>
      <c r="C74" s="5"/>
      <c r="D74" s="5"/>
      <c r="E74" s="5"/>
      <c r="F74" s="5"/>
      <c r="G74" s="5"/>
      <c r="H74" s="5"/>
      <c r="I74" s="5"/>
      <c r="J74" s="5"/>
      <c r="K74" s="5"/>
      <c r="L74" s="5"/>
    </row>
    <row r="75" spans="1:12" x14ac:dyDescent="0.25">
      <c r="A75" s="3" t="s">
        <v>92</v>
      </c>
      <c r="B75" s="5"/>
      <c r="C75" s="5"/>
      <c r="D75" s="5"/>
      <c r="E75" s="5"/>
      <c r="F75" s="5"/>
      <c r="G75" s="5"/>
      <c r="H75" s="5"/>
      <c r="I75" s="5"/>
      <c r="J75" s="5">
        <v>46</v>
      </c>
      <c r="K75" s="5">
        <v>46</v>
      </c>
      <c r="L75" s="5">
        <v>46</v>
      </c>
    </row>
    <row r="76" spans="1:12" x14ac:dyDescent="0.25">
      <c r="A76" s="3" t="s">
        <v>1659</v>
      </c>
      <c r="B76" s="5"/>
      <c r="C76" s="5"/>
      <c r="D76" s="5"/>
      <c r="E76" s="5"/>
      <c r="F76" s="5"/>
      <c r="G76" s="5"/>
      <c r="H76" s="5"/>
      <c r="I76" s="5"/>
      <c r="J76" s="5">
        <v>-46</v>
      </c>
      <c r="K76" s="5">
        <v>-46</v>
      </c>
      <c r="L76" s="5">
        <v>-46</v>
      </c>
    </row>
    <row r="77" spans="1:12" x14ac:dyDescent="0.25">
      <c r="A77" s="3" t="s">
        <v>95</v>
      </c>
      <c r="B77" s="5"/>
      <c r="C77" s="5"/>
      <c r="D77" s="5"/>
      <c r="E77" s="5"/>
      <c r="F77" s="5"/>
      <c r="G77" s="5"/>
      <c r="H77" s="5"/>
      <c r="I77" s="5"/>
      <c r="J77" s="5">
        <v>-157</v>
      </c>
      <c r="K77" s="5"/>
      <c r="L77" s="5"/>
    </row>
    <row r="78" spans="1:12" ht="30" x14ac:dyDescent="0.25">
      <c r="A78" s="3" t="s">
        <v>1640</v>
      </c>
      <c r="B78" s="5"/>
      <c r="C78" s="5"/>
      <c r="D78" s="5"/>
      <c r="E78" s="5"/>
      <c r="F78" s="5"/>
      <c r="G78" s="5"/>
      <c r="H78" s="5"/>
      <c r="I78" s="5"/>
      <c r="J78" s="8">
        <v>-62751</v>
      </c>
      <c r="K78" s="8">
        <v>-84244</v>
      </c>
      <c r="L78" s="8">
        <v>-61265</v>
      </c>
    </row>
    <row r="79" spans="1:12" x14ac:dyDescent="0.25">
      <c r="A79" s="3" t="s">
        <v>97</v>
      </c>
      <c r="B79" s="5"/>
      <c r="C79" s="5"/>
      <c r="D79" s="5"/>
      <c r="E79" s="5"/>
      <c r="F79" s="5"/>
      <c r="G79" s="5"/>
      <c r="H79" s="5"/>
      <c r="I79" s="5"/>
      <c r="J79" s="8">
        <v>-62908</v>
      </c>
      <c r="K79" s="8">
        <v>-84244</v>
      </c>
      <c r="L79" s="8">
        <v>-61265</v>
      </c>
    </row>
    <row r="80" spans="1:12" ht="30" x14ac:dyDescent="0.25">
      <c r="A80" s="3" t="s">
        <v>98</v>
      </c>
      <c r="B80" s="5"/>
      <c r="C80" s="5"/>
      <c r="D80" s="5"/>
      <c r="E80" s="5"/>
      <c r="F80" s="5"/>
      <c r="G80" s="5"/>
      <c r="H80" s="5"/>
      <c r="I80" s="5"/>
      <c r="J80" s="8">
        <v>-45679</v>
      </c>
      <c r="K80" s="8">
        <v>-14148</v>
      </c>
      <c r="L80" s="8">
        <v>-2917</v>
      </c>
    </row>
    <row r="81" spans="1:12" ht="30" x14ac:dyDescent="0.25">
      <c r="A81" s="3" t="s">
        <v>99</v>
      </c>
      <c r="B81" s="5"/>
      <c r="C81" s="5"/>
      <c r="D81" s="5"/>
      <c r="E81" s="5"/>
      <c r="F81" s="5"/>
      <c r="G81" s="5"/>
      <c r="H81" s="5"/>
      <c r="I81" s="5"/>
      <c r="J81" s="8">
        <v>-13223</v>
      </c>
      <c r="K81" s="8">
        <v>-1103</v>
      </c>
      <c r="L81" s="5">
        <v>-250</v>
      </c>
    </row>
    <row r="82" spans="1:12" ht="30" x14ac:dyDescent="0.25">
      <c r="A82" s="3" t="s">
        <v>100</v>
      </c>
      <c r="B82" s="5"/>
      <c r="C82" s="5"/>
      <c r="D82" s="5"/>
      <c r="E82" s="5"/>
      <c r="F82" s="5"/>
      <c r="G82" s="5"/>
      <c r="H82" s="5"/>
      <c r="I82" s="5"/>
      <c r="J82" s="7">
        <v>-121810</v>
      </c>
      <c r="K82" s="7">
        <v>-99495</v>
      </c>
      <c r="L82" s="7">
        <v>-64432</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2659</v>
      </c>
      <c r="B1" s="9" t="s">
        <v>105</v>
      </c>
      <c r="C1" s="9"/>
      <c r="D1" s="9"/>
      <c r="E1" s="9"/>
      <c r="F1" s="9"/>
      <c r="G1" s="9"/>
      <c r="H1" s="9"/>
      <c r="I1" s="9"/>
      <c r="J1" s="9" t="s">
        <v>1</v>
      </c>
      <c r="K1" s="9"/>
      <c r="L1" s="9"/>
    </row>
    <row r="2" spans="1:12" ht="30" x14ac:dyDescent="0.25">
      <c r="A2" s="1" t="s">
        <v>26</v>
      </c>
      <c r="B2" s="1" t="s">
        <v>2</v>
      </c>
      <c r="C2" s="1" t="s">
        <v>106</v>
      </c>
      <c r="D2" s="1" t="s">
        <v>3</v>
      </c>
      <c r="E2" s="1" t="s">
        <v>107</v>
      </c>
      <c r="F2" s="1" t="s">
        <v>27</v>
      </c>
      <c r="G2" s="1" t="s">
        <v>108</v>
      </c>
      <c r="H2" s="1" t="s">
        <v>109</v>
      </c>
      <c r="I2" s="1" t="s">
        <v>110</v>
      </c>
      <c r="J2" s="1" t="s">
        <v>2</v>
      </c>
      <c r="K2" s="1" t="s">
        <v>27</v>
      </c>
      <c r="L2" s="1" t="s">
        <v>73</v>
      </c>
    </row>
    <row r="3" spans="1:12" ht="30" x14ac:dyDescent="0.25">
      <c r="A3" s="4" t="s">
        <v>2660</v>
      </c>
      <c r="B3" s="5"/>
      <c r="C3" s="5"/>
      <c r="D3" s="5"/>
      <c r="E3" s="5"/>
      <c r="F3" s="5"/>
      <c r="G3" s="5"/>
      <c r="H3" s="5"/>
      <c r="I3" s="5"/>
      <c r="J3" s="5"/>
      <c r="K3" s="5"/>
      <c r="L3" s="5"/>
    </row>
    <row r="4" spans="1:12" x14ac:dyDescent="0.25">
      <c r="A4" s="3" t="s">
        <v>131</v>
      </c>
      <c r="B4" s="7">
        <v>90942</v>
      </c>
      <c r="C4" s="7">
        <v>-5269</v>
      </c>
      <c r="D4" s="7">
        <v>-15879</v>
      </c>
      <c r="E4" s="7">
        <v>-39910</v>
      </c>
      <c r="F4" s="7">
        <v>43146</v>
      </c>
      <c r="G4" s="7">
        <v>24052</v>
      </c>
      <c r="H4" s="7">
        <v>-932</v>
      </c>
      <c r="I4" s="7">
        <v>-17508</v>
      </c>
      <c r="J4" s="7">
        <v>29884</v>
      </c>
      <c r="K4" s="7">
        <v>48758</v>
      </c>
      <c r="L4" s="7">
        <v>48190</v>
      </c>
    </row>
    <row r="5" spans="1:12" x14ac:dyDescent="0.25">
      <c r="A5" s="3" t="s">
        <v>113</v>
      </c>
      <c r="B5" s="5"/>
      <c r="C5" s="5"/>
      <c r="D5" s="5"/>
      <c r="E5" s="5"/>
      <c r="F5" s="5"/>
      <c r="G5" s="5"/>
      <c r="H5" s="5"/>
      <c r="I5" s="5"/>
      <c r="J5" s="5">
        <v>127</v>
      </c>
      <c r="K5" s="5">
        <v>-260</v>
      </c>
      <c r="L5" s="5">
        <v>-7</v>
      </c>
    </row>
    <row r="6" spans="1:12" x14ac:dyDescent="0.25">
      <c r="A6" s="3" t="s">
        <v>114</v>
      </c>
      <c r="B6" s="5"/>
      <c r="C6" s="5"/>
      <c r="D6" s="5"/>
      <c r="E6" s="5"/>
      <c r="F6" s="5"/>
      <c r="G6" s="5"/>
      <c r="H6" s="5"/>
      <c r="I6" s="5"/>
      <c r="J6" s="8">
        <v>30011</v>
      </c>
      <c r="K6" s="8">
        <v>48498</v>
      </c>
      <c r="L6" s="8">
        <v>48183</v>
      </c>
    </row>
    <row r="7" spans="1:12" x14ac:dyDescent="0.25">
      <c r="A7" s="3" t="s">
        <v>1937</v>
      </c>
      <c r="B7" s="5"/>
      <c r="C7" s="5"/>
      <c r="D7" s="5"/>
      <c r="E7" s="5"/>
      <c r="F7" s="5"/>
      <c r="G7" s="5"/>
      <c r="H7" s="5"/>
      <c r="I7" s="5"/>
      <c r="J7" s="5"/>
      <c r="K7" s="5"/>
      <c r="L7" s="5"/>
    </row>
    <row r="8" spans="1:12" ht="30" x14ac:dyDescent="0.25">
      <c r="A8" s="4" t="s">
        <v>2660</v>
      </c>
      <c r="B8" s="5"/>
      <c r="C8" s="5"/>
      <c r="D8" s="5"/>
      <c r="E8" s="5"/>
      <c r="F8" s="5"/>
      <c r="G8" s="5"/>
      <c r="H8" s="5"/>
      <c r="I8" s="5"/>
      <c r="J8" s="5"/>
      <c r="K8" s="5"/>
      <c r="L8" s="5"/>
    </row>
    <row r="9" spans="1:12" x14ac:dyDescent="0.25">
      <c r="A9" s="3" t="s">
        <v>131</v>
      </c>
      <c r="B9" s="5"/>
      <c r="C9" s="5"/>
      <c r="D9" s="5"/>
      <c r="E9" s="5"/>
      <c r="F9" s="5"/>
      <c r="G9" s="5"/>
      <c r="H9" s="5"/>
      <c r="I9" s="5"/>
      <c r="J9" s="8">
        <v>16661</v>
      </c>
      <c r="K9" s="8">
        <v>47655</v>
      </c>
      <c r="L9" s="8">
        <v>47940</v>
      </c>
    </row>
    <row r="10" spans="1:12" x14ac:dyDescent="0.25">
      <c r="A10" s="3" t="s">
        <v>114</v>
      </c>
      <c r="B10" s="5"/>
      <c r="C10" s="5"/>
      <c r="D10" s="5"/>
      <c r="E10" s="5"/>
      <c r="F10" s="5"/>
      <c r="G10" s="5"/>
      <c r="H10" s="5"/>
      <c r="I10" s="5"/>
      <c r="J10" s="8">
        <v>16661</v>
      </c>
      <c r="K10" s="8">
        <v>47655</v>
      </c>
      <c r="L10" s="8">
        <v>47940</v>
      </c>
    </row>
    <row r="11" spans="1:12" x14ac:dyDescent="0.25">
      <c r="A11" s="3" t="s">
        <v>2653</v>
      </c>
      <c r="B11" s="5"/>
      <c r="C11" s="5"/>
      <c r="D11" s="5"/>
      <c r="E11" s="5"/>
      <c r="F11" s="5"/>
      <c r="G11" s="5"/>
      <c r="H11" s="5"/>
      <c r="I11" s="5"/>
      <c r="J11" s="5"/>
      <c r="K11" s="5"/>
      <c r="L11" s="5"/>
    </row>
    <row r="12" spans="1:12" ht="30" x14ac:dyDescent="0.25">
      <c r="A12" s="4" t="s">
        <v>2660</v>
      </c>
      <c r="B12" s="5"/>
      <c r="C12" s="5"/>
      <c r="D12" s="5"/>
      <c r="E12" s="5"/>
      <c r="F12" s="5"/>
      <c r="G12" s="5"/>
      <c r="H12" s="5"/>
      <c r="I12" s="5"/>
      <c r="J12" s="5"/>
      <c r="K12" s="5"/>
      <c r="L12" s="5"/>
    </row>
    <row r="13" spans="1:12" x14ac:dyDescent="0.25">
      <c r="A13" s="3" t="s">
        <v>131</v>
      </c>
      <c r="B13" s="5"/>
      <c r="C13" s="5"/>
      <c r="D13" s="5"/>
      <c r="E13" s="5"/>
      <c r="F13" s="5"/>
      <c r="G13" s="5"/>
      <c r="H13" s="5"/>
      <c r="I13" s="5"/>
      <c r="J13" s="8">
        <v>82541</v>
      </c>
      <c r="K13" s="8">
        <v>79473</v>
      </c>
      <c r="L13" s="8">
        <v>60981</v>
      </c>
    </row>
    <row r="14" spans="1:12" x14ac:dyDescent="0.25">
      <c r="A14" s="3" t="s">
        <v>113</v>
      </c>
      <c r="B14" s="5"/>
      <c r="C14" s="5"/>
      <c r="D14" s="5"/>
      <c r="E14" s="5"/>
      <c r="F14" s="5"/>
      <c r="G14" s="5"/>
      <c r="H14" s="5"/>
      <c r="I14" s="5"/>
      <c r="J14" s="5">
        <v>189</v>
      </c>
      <c r="K14" s="5">
        <v>-189</v>
      </c>
      <c r="L14" s="5"/>
    </row>
    <row r="15" spans="1:12" x14ac:dyDescent="0.25">
      <c r="A15" s="3" t="s">
        <v>114</v>
      </c>
      <c r="B15" s="5"/>
      <c r="C15" s="5"/>
      <c r="D15" s="5"/>
      <c r="E15" s="5"/>
      <c r="F15" s="5"/>
      <c r="G15" s="5"/>
      <c r="H15" s="5"/>
      <c r="I15" s="5"/>
      <c r="J15" s="8">
        <v>82730</v>
      </c>
      <c r="K15" s="8">
        <v>79284</v>
      </c>
      <c r="L15" s="8">
        <v>60981</v>
      </c>
    </row>
    <row r="16" spans="1:12" x14ac:dyDescent="0.25">
      <c r="A16" s="3" t="s">
        <v>2654</v>
      </c>
      <c r="B16" s="5"/>
      <c r="C16" s="5"/>
      <c r="D16" s="5"/>
      <c r="E16" s="5"/>
      <c r="F16" s="5"/>
      <c r="G16" s="5"/>
      <c r="H16" s="5"/>
      <c r="I16" s="5"/>
      <c r="J16" s="5"/>
      <c r="K16" s="5"/>
      <c r="L16" s="5"/>
    </row>
    <row r="17" spans="1:12" ht="30" x14ac:dyDescent="0.25">
      <c r="A17" s="4" t="s">
        <v>2660</v>
      </c>
      <c r="B17" s="5"/>
      <c r="C17" s="5"/>
      <c r="D17" s="5"/>
      <c r="E17" s="5"/>
      <c r="F17" s="5"/>
      <c r="G17" s="5"/>
      <c r="H17" s="5"/>
      <c r="I17" s="5"/>
      <c r="J17" s="5"/>
      <c r="K17" s="5"/>
      <c r="L17" s="5"/>
    </row>
    <row r="18" spans="1:12" x14ac:dyDescent="0.25">
      <c r="A18" s="3" t="s">
        <v>131</v>
      </c>
      <c r="B18" s="5"/>
      <c r="C18" s="5"/>
      <c r="D18" s="5"/>
      <c r="E18" s="5"/>
      <c r="F18" s="5"/>
      <c r="G18" s="5"/>
      <c r="H18" s="5"/>
      <c r="I18" s="5"/>
      <c r="J18" s="8">
        <v>-6410</v>
      </c>
      <c r="K18" s="8">
        <v>5874</v>
      </c>
      <c r="L18" s="5">
        <v>534</v>
      </c>
    </row>
    <row r="19" spans="1:12" x14ac:dyDescent="0.25">
      <c r="A19" s="3" t="s">
        <v>113</v>
      </c>
      <c r="B19" s="5"/>
      <c r="C19" s="5"/>
      <c r="D19" s="5"/>
      <c r="E19" s="5"/>
      <c r="F19" s="5"/>
      <c r="G19" s="5"/>
      <c r="H19" s="5"/>
      <c r="I19" s="5"/>
      <c r="J19" s="5">
        <v>-62</v>
      </c>
      <c r="K19" s="5">
        <v>-71</v>
      </c>
      <c r="L19" s="5">
        <v>-7</v>
      </c>
    </row>
    <row r="20" spans="1:12" x14ac:dyDescent="0.25">
      <c r="A20" s="3" t="s">
        <v>114</v>
      </c>
      <c r="B20" s="5"/>
      <c r="C20" s="5"/>
      <c r="D20" s="5"/>
      <c r="E20" s="5"/>
      <c r="F20" s="5"/>
      <c r="G20" s="5"/>
      <c r="H20" s="5"/>
      <c r="I20" s="5"/>
      <c r="J20" s="8">
        <v>-6472</v>
      </c>
      <c r="K20" s="8">
        <v>5803</v>
      </c>
      <c r="L20" s="5">
        <v>527</v>
      </c>
    </row>
    <row r="21" spans="1:12" x14ac:dyDescent="0.25">
      <c r="A21" s="3" t="s">
        <v>2655</v>
      </c>
      <c r="B21" s="5"/>
      <c r="C21" s="5"/>
      <c r="D21" s="5"/>
      <c r="E21" s="5"/>
      <c r="F21" s="5"/>
      <c r="G21" s="5"/>
      <c r="H21" s="5"/>
      <c r="I21" s="5"/>
      <c r="J21" s="5"/>
      <c r="K21" s="5"/>
      <c r="L21" s="5"/>
    </row>
    <row r="22" spans="1:12" ht="30" x14ac:dyDescent="0.25">
      <c r="A22" s="4" t="s">
        <v>2660</v>
      </c>
      <c r="B22" s="5"/>
      <c r="C22" s="5"/>
      <c r="D22" s="5"/>
      <c r="E22" s="5"/>
      <c r="F22" s="5"/>
      <c r="G22" s="5"/>
      <c r="H22" s="5"/>
      <c r="I22" s="5"/>
      <c r="J22" s="5"/>
      <c r="K22" s="5"/>
      <c r="L22" s="5"/>
    </row>
    <row r="23" spans="1:12" x14ac:dyDescent="0.25">
      <c r="A23" s="3" t="s">
        <v>131</v>
      </c>
      <c r="B23" s="5"/>
      <c r="C23" s="5"/>
      <c r="D23" s="5"/>
      <c r="E23" s="5"/>
      <c r="F23" s="5"/>
      <c r="G23" s="5"/>
      <c r="H23" s="5"/>
      <c r="I23" s="5"/>
      <c r="J23" s="8">
        <v>-62908</v>
      </c>
      <c r="K23" s="8">
        <v>-84244</v>
      </c>
      <c r="L23" s="8">
        <v>-61265</v>
      </c>
    </row>
    <row r="24" spans="1:12" x14ac:dyDescent="0.25">
      <c r="A24" s="3" t="s">
        <v>114</v>
      </c>
      <c r="B24" s="5"/>
      <c r="C24" s="5"/>
      <c r="D24" s="5"/>
      <c r="E24" s="5"/>
      <c r="F24" s="5"/>
      <c r="G24" s="5"/>
      <c r="H24" s="5"/>
      <c r="I24" s="5"/>
      <c r="J24" s="7">
        <v>-62908</v>
      </c>
      <c r="K24" s="7">
        <v>-84244</v>
      </c>
      <c r="L24" s="7">
        <v>-61265</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2661</v>
      </c>
      <c r="B1" s="9" t="s">
        <v>1</v>
      </c>
      <c r="C1" s="9"/>
      <c r="D1" s="9"/>
    </row>
    <row r="2" spans="1:4" ht="30" x14ac:dyDescent="0.25">
      <c r="A2" s="1" t="s">
        <v>26</v>
      </c>
      <c r="B2" s="1" t="s">
        <v>2</v>
      </c>
      <c r="C2" s="1" t="s">
        <v>27</v>
      </c>
      <c r="D2" s="1" t="s">
        <v>73</v>
      </c>
    </row>
    <row r="3" spans="1:4" x14ac:dyDescent="0.25">
      <c r="A3" s="4" t="s">
        <v>144</v>
      </c>
      <c r="B3" s="5"/>
      <c r="C3" s="5"/>
      <c r="D3" s="5"/>
    </row>
    <row r="4" spans="1:4" ht="30" x14ac:dyDescent="0.25">
      <c r="A4" s="3" t="s">
        <v>1693</v>
      </c>
      <c r="B4" s="7">
        <v>262394</v>
      </c>
      <c r="C4" s="7">
        <v>85236</v>
      </c>
      <c r="D4" s="7">
        <v>132634</v>
      </c>
    </row>
    <row r="5" spans="1:4" x14ac:dyDescent="0.25">
      <c r="A5" s="4" t="s">
        <v>156</v>
      </c>
      <c r="B5" s="5"/>
      <c r="C5" s="5"/>
      <c r="D5" s="5"/>
    </row>
    <row r="6" spans="1:4" x14ac:dyDescent="0.25">
      <c r="A6" s="3" t="s">
        <v>157</v>
      </c>
      <c r="B6" s="8">
        <v>-203760</v>
      </c>
      <c r="C6" s="8">
        <v>-165148</v>
      </c>
      <c r="D6" s="8">
        <v>-72475</v>
      </c>
    </row>
    <row r="7" spans="1:4" ht="30" x14ac:dyDescent="0.25">
      <c r="A7" s="3" t="s">
        <v>158</v>
      </c>
      <c r="B7" s="8">
        <v>-24218</v>
      </c>
      <c r="C7" s="5"/>
      <c r="D7" s="5"/>
    </row>
    <row r="8" spans="1:4" ht="30" x14ac:dyDescent="0.25">
      <c r="A8" s="3" t="s">
        <v>159</v>
      </c>
      <c r="B8" s="8">
        <v>-310000</v>
      </c>
      <c r="C8" s="5"/>
      <c r="D8" s="5"/>
    </row>
    <row r="9" spans="1:4" ht="45" x14ac:dyDescent="0.25">
      <c r="A9" s="3" t="s">
        <v>160</v>
      </c>
      <c r="B9" s="8">
        <v>-960922</v>
      </c>
      <c r="C9" s="8">
        <v>-1268810</v>
      </c>
      <c r="D9" s="8">
        <v>-490805</v>
      </c>
    </row>
    <row r="10" spans="1:4" ht="30" x14ac:dyDescent="0.25">
      <c r="A10" s="3" t="s">
        <v>161</v>
      </c>
      <c r="B10" s="8">
        <v>199165</v>
      </c>
      <c r="C10" s="8">
        <v>-35956</v>
      </c>
      <c r="D10" s="8">
        <v>11579</v>
      </c>
    </row>
    <row r="11" spans="1:4" x14ac:dyDescent="0.25">
      <c r="A11" s="3" t="s">
        <v>162</v>
      </c>
      <c r="B11" s="8">
        <v>26262</v>
      </c>
      <c r="C11" s="8">
        <v>24660</v>
      </c>
      <c r="D11" s="8">
        <v>5080</v>
      </c>
    </row>
    <row r="12" spans="1:4" x14ac:dyDescent="0.25">
      <c r="A12" s="3" t="s">
        <v>163</v>
      </c>
      <c r="B12" s="8">
        <v>-33528</v>
      </c>
      <c r="C12" s="8">
        <v>-11515</v>
      </c>
      <c r="D12" s="5"/>
    </row>
    <row r="13" spans="1:4" ht="30" x14ac:dyDescent="0.25">
      <c r="A13" s="3" t="s">
        <v>164</v>
      </c>
      <c r="B13" s="8">
        <v>10823</v>
      </c>
      <c r="C13" s="8">
        <v>1591</v>
      </c>
      <c r="D13" s="5"/>
    </row>
    <row r="14" spans="1:4" x14ac:dyDescent="0.25">
      <c r="A14" s="3" t="s">
        <v>165</v>
      </c>
      <c r="B14" s="8">
        <v>-63518</v>
      </c>
      <c r="C14" s="5"/>
      <c r="D14" s="5"/>
    </row>
    <row r="15" spans="1:4" ht="30" x14ac:dyDescent="0.25">
      <c r="A15" s="3" t="s">
        <v>166</v>
      </c>
      <c r="B15" s="8">
        <v>1625</v>
      </c>
      <c r="C15" s="5"/>
      <c r="D15" s="5"/>
    </row>
    <row r="16" spans="1:4" x14ac:dyDescent="0.25">
      <c r="A16" s="3" t="s">
        <v>167</v>
      </c>
      <c r="B16" s="8">
        <v>-8154</v>
      </c>
      <c r="C16" s="5"/>
      <c r="D16" s="5"/>
    </row>
    <row r="17" spans="1:4" x14ac:dyDescent="0.25">
      <c r="A17" s="3" t="s">
        <v>80</v>
      </c>
      <c r="B17" s="5">
        <v>4</v>
      </c>
      <c r="C17" s="5">
        <v>-195</v>
      </c>
      <c r="D17" s="5"/>
    </row>
    <row r="18" spans="1:4" x14ac:dyDescent="0.25">
      <c r="A18" s="3" t="s">
        <v>168</v>
      </c>
      <c r="B18" s="8">
        <v>-1366221</v>
      </c>
      <c r="C18" s="8">
        <v>-1455373</v>
      </c>
      <c r="D18" s="8">
        <v>-546621</v>
      </c>
    </row>
    <row r="19" spans="1:4" x14ac:dyDescent="0.25">
      <c r="A19" s="4" t="s">
        <v>169</v>
      </c>
      <c r="B19" s="5"/>
      <c r="C19" s="5"/>
      <c r="D19" s="5"/>
    </row>
    <row r="20" spans="1:4" ht="30" x14ac:dyDescent="0.25">
      <c r="A20" s="3" t="s">
        <v>170</v>
      </c>
      <c r="B20" s="8">
        <v>3764500</v>
      </c>
      <c r="C20" s="8">
        <v>2545500</v>
      </c>
      <c r="D20" s="8">
        <v>1227975</v>
      </c>
    </row>
    <row r="21" spans="1:4" x14ac:dyDescent="0.25">
      <c r="A21" s="3" t="s">
        <v>171</v>
      </c>
      <c r="B21" s="8">
        <v>-3280000</v>
      </c>
      <c r="C21" s="8">
        <v>-2101000</v>
      </c>
      <c r="D21" s="8">
        <v>-964475</v>
      </c>
    </row>
    <row r="22" spans="1:4" x14ac:dyDescent="0.25">
      <c r="A22" s="3" t="s">
        <v>172</v>
      </c>
      <c r="B22" s="8">
        <v>400000</v>
      </c>
      <c r="C22" s="8">
        <v>450000</v>
      </c>
      <c r="D22" s="8">
        <v>250000</v>
      </c>
    </row>
    <row r="23" spans="1:4" ht="30" x14ac:dyDescent="0.25">
      <c r="A23" s="3" t="s">
        <v>173</v>
      </c>
      <c r="B23" s="5"/>
      <c r="C23" s="5">
        <v>880</v>
      </c>
      <c r="D23" s="5">
        <v>653</v>
      </c>
    </row>
    <row r="24" spans="1:4" x14ac:dyDescent="0.25">
      <c r="A24" s="3" t="s">
        <v>174</v>
      </c>
      <c r="B24" s="8">
        <v>-6688</v>
      </c>
      <c r="C24" s="8">
        <v>-8819</v>
      </c>
      <c r="D24" s="8">
        <v>-4837</v>
      </c>
    </row>
    <row r="25" spans="1:4" x14ac:dyDescent="0.25">
      <c r="A25" s="3" t="s">
        <v>175</v>
      </c>
      <c r="B25" s="8">
        <v>-11076</v>
      </c>
      <c r="C25" s="8">
        <v>-24595</v>
      </c>
      <c r="D25" s="8">
        <v>-20189</v>
      </c>
    </row>
    <row r="26" spans="1:4" x14ac:dyDescent="0.25">
      <c r="A26" s="3" t="s">
        <v>176</v>
      </c>
      <c r="B26" s="5">
        <v>823</v>
      </c>
      <c r="C26" s="5">
        <v>765</v>
      </c>
      <c r="D26" s="5">
        <v>510</v>
      </c>
    </row>
    <row r="27" spans="1:4" ht="30" x14ac:dyDescent="0.25">
      <c r="A27" s="3" t="s">
        <v>177</v>
      </c>
      <c r="B27" s="8">
        <v>9433</v>
      </c>
      <c r="C27" s="8">
        <v>2060</v>
      </c>
      <c r="D27" s="5">
        <v>403</v>
      </c>
    </row>
    <row r="28" spans="1:4" x14ac:dyDescent="0.25">
      <c r="A28" s="3" t="s">
        <v>178</v>
      </c>
      <c r="B28" s="8">
        <v>-242595</v>
      </c>
      <c r="C28" s="8">
        <v>-145090</v>
      </c>
      <c r="D28" s="8">
        <v>-71608</v>
      </c>
    </row>
    <row r="29" spans="1:4" ht="30" x14ac:dyDescent="0.25">
      <c r="A29" s="3" t="s">
        <v>179</v>
      </c>
      <c r="B29" s="8">
        <v>-27147</v>
      </c>
      <c r="C29" s="5">
        <v>-840</v>
      </c>
      <c r="D29" s="5">
        <v>-74</v>
      </c>
    </row>
    <row r="30" spans="1:4" ht="30" x14ac:dyDescent="0.25">
      <c r="A30" s="3" t="s">
        <v>180</v>
      </c>
      <c r="B30" s="8">
        <v>541128</v>
      </c>
      <c r="C30" s="8">
        <v>650155</v>
      </c>
      <c r="D30" s="5">
        <v>-642</v>
      </c>
    </row>
    <row r="31" spans="1:4" ht="30" x14ac:dyDescent="0.25">
      <c r="A31" s="3" t="s">
        <v>181</v>
      </c>
      <c r="B31" s="8">
        <v>-13491</v>
      </c>
      <c r="C31" s="5"/>
      <c r="D31" s="5"/>
    </row>
    <row r="32" spans="1:4" x14ac:dyDescent="0.25">
      <c r="A32" s="3" t="s">
        <v>80</v>
      </c>
      <c r="B32" s="5">
        <v>-197</v>
      </c>
      <c r="C32" s="5"/>
      <c r="D32" s="5"/>
    </row>
    <row r="33" spans="1:4" ht="30" x14ac:dyDescent="0.25">
      <c r="A33" s="3" t="s">
        <v>182</v>
      </c>
      <c r="B33" s="8">
        <v>1134690</v>
      </c>
      <c r="C33" s="8">
        <v>1369016</v>
      </c>
      <c r="D33" s="8">
        <v>417716</v>
      </c>
    </row>
    <row r="34" spans="1:4" ht="30" x14ac:dyDescent="0.25">
      <c r="A34" s="3" t="s">
        <v>183</v>
      </c>
      <c r="B34" s="8">
        <v>30863</v>
      </c>
      <c r="C34" s="8">
        <v>-1121</v>
      </c>
      <c r="D34" s="8">
        <v>3729</v>
      </c>
    </row>
    <row r="35" spans="1:4" ht="30" x14ac:dyDescent="0.25">
      <c r="A35" s="3" t="s">
        <v>184</v>
      </c>
      <c r="B35" s="8">
        <v>10440</v>
      </c>
      <c r="C35" s="8">
        <v>11561</v>
      </c>
      <c r="D35" s="8">
        <v>7832</v>
      </c>
    </row>
    <row r="36" spans="1:4" ht="30" x14ac:dyDescent="0.25">
      <c r="A36" s="3" t="s">
        <v>185</v>
      </c>
      <c r="B36" s="8">
        <v>41303</v>
      </c>
      <c r="C36" s="8">
        <v>10440</v>
      </c>
      <c r="D36" s="8">
        <v>11561</v>
      </c>
    </row>
    <row r="37" spans="1:4" x14ac:dyDescent="0.25">
      <c r="A37" s="3" t="s">
        <v>1937</v>
      </c>
      <c r="B37" s="5"/>
      <c r="C37" s="5"/>
      <c r="D37" s="5"/>
    </row>
    <row r="38" spans="1:4" x14ac:dyDescent="0.25">
      <c r="A38" s="4" t="s">
        <v>144</v>
      </c>
      <c r="B38" s="5"/>
      <c r="C38" s="5"/>
      <c r="D38" s="5"/>
    </row>
    <row r="39" spans="1:4" ht="30" x14ac:dyDescent="0.25">
      <c r="A39" s="3" t="s">
        <v>1693</v>
      </c>
      <c r="B39" s="8">
        <v>-59448</v>
      </c>
      <c r="C39" s="8">
        <v>-16625</v>
      </c>
      <c r="D39" s="8">
        <v>-12428</v>
      </c>
    </row>
    <row r="40" spans="1:4" x14ac:dyDescent="0.25">
      <c r="A40" s="4" t="s">
        <v>156</v>
      </c>
      <c r="B40" s="5"/>
      <c r="C40" s="5"/>
      <c r="D40" s="5"/>
    </row>
    <row r="41" spans="1:4" ht="45" x14ac:dyDescent="0.25">
      <c r="A41" s="3" t="s">
        <v>160</v>
      </c>
      <c r="B41" s="8">
        <v>-124281</v>
      </c>
      <c r="C41" s="8">
        <v>-334154</v>
      </c>
      <c r="D41" s="8">
        <v>-452087</v>
      </c>
    </row>
    <row r="42" spans="1:4" x14ac:dyDescent="0.25">
      <c r="A42" s="3" t="s">
        <v>168</v>
      </c>
      <c r="B42" s="8">
        <v>-124281</v>
      </c>
      <c r="C42" s="8">
        <v>-334154</v>
      </c>
      <c r="D42" s="8">
        <v>-452087</v>
      </c>
    </row>
    <row r="43" spans="1:4" x14ac:dyDescent="0.25">
      <c r="A43" s="4" t="s">
        <v>169</v>
      </c>
      <c r="B43" s="5"/>
      <c r="C43" s="5"/>
      <c r="D43" s="5"/>
    </row>
    <row r="44" spans="1:4" x14ac:dyDescent="0.25">
      <c r="A44" s="3" t="s">
        <v>172</v>
      </c>
      <c r="B44" s="8">
        <v>400000</v>
      </c>
      <c r="C44" s="8">
        <v>450000</v>
      </c>
      <c r="D44" s="8">
        <v>250000</v>
      </c>
    </row>
    <row r="45" spans="1:4" x14ac:dyDescent="0.25">
      <c r="A45" s="3" t="s">
        <v>175</v>
      </c>
      <c r="B45" s="8">
        <v>-8150</v>
      </c>
      <c r="C45" s="8">
        <v>-12931</v>
      </c>
      <c r="D45" s="5">
        <v>-777</v>
      </c>
    </row>
    <row r="46" spans="1:4" x14ac:dyDescent="0.25">
      <c r="A46" s="3" t="s">
        <v>176</v>
      </c>
      <c r="B46" s="5">
        <v>823</v>
      </c>
      <c r="C46" s="5">
        <v>765</v>
      </c>
      <c r="D46" s="5">
        <v>510</v>
      </c>
    </row>
    <row r="47" spans="1:4" x14ac:dyDescent="0.25">
      <c r="A47" s="3" t="s">
        <v>178</v>
      </c>
      <c r="B47" s="8">
        <v>-242595</v>
      </c>
      <c r="C47" s="8">
        <v>-145090</v>
      </c>
      <c r="D47" s="8">
        <v>-71608</v>
      </c>
    </row>
    <row r="48" spans="1:4" ht="30" x14ac:dyDescent="0.25">
      <c r="A48" s="3" t="s">
        <v>180</v>
      </c>
      <c r="B48" s="8">
        <v>541128</v>
      </c>
      <c r="C48" s="8">
        <v>650155</v>
      </c>
      <c r="D48" s="5">
        <v>-642</v>
      </c>
    </row>
    <row r="49" spans="1:4" ht="30" x14ac:dyDescent="0.25">
      <c r="A49" s="3" t="s">
        <v>1725</v>
      </c>
      <c r="B49" s="8">
        <v>-479543</v>
      </c>
      <c r="C49" s="8">
        <v>-590939</v>
      </c>
      <c r="D49" s="8">
        <v>286991</v>
      </c>
    </row>
    <row r="50" spans="1:4" ht="30" x14ac:dyDescent="0.25">
      <c r="A50" s="3" t="s">
        <v>182</v>
      </c>
      <c r="B50" s="8">
        <v>211663</v>
      </c>
      <c r="C50" s="8">
        <v>351960</v>
      </c>
      <c r="D50" s="8">
        <v>464474</v>
      </c>
    </row>
    <row r="51" spans="1:4" ht="30" x14ac:dyDescent="0.25">
      <c r="A51" s="3" t="s">
        <v>183</v>
      </c>
      <c r="B51" s="8">
        <v>27934</v>
      </c>
      <c r="C51" s="8">
        <v>1181</v>
      </c>
      <c r="D51" s="5">
        <v>-41</v>
      </c>
    </row>
    <row r="52" spans="1:4" ht="30" x14ac:dyDescent="0.25">
      <c r="A52" s="3" t="s">
        <v>184</v>
      </c>
      <c r="B52" s="8">
        <v>1181</v>
      </c>
      <c r="C52" s="5"/>
      <c r="D52" s="5">
        <v>41</v>
      </c>
    </row>
    <row r="53" spans="1:4" ht="30" x14ac:dyDescent="0.25">
      <c r="A53" s="3" t="s">
        <v>185</v>
      </c>
      <c r="B53" s="8">
        <v>29115</v>
      </c>
      <c r="C53" s="8">
        <v>1181</v>
      </c>
      <c r="D53" s="5"/>
    </row>
    <row r="54" spans="1:4" x14ac:dyDescent="0.25">
      <c r="A54" s="3" t="s">
        <v>2653</v>
      </c>
      <c r="B54" s="5"/>
      <c r="C54" s="5"/>
      <c r="D54" s="5"/>
    </row>
    <row r="55" spans="1:4" x14ac:dyDescent="0.25">
      <c r="A55" s="4" t="s">
        <v>144</v>
      </c>
      <c r="B55" s="5"/>
      <c r="C55" s="5"/>
      <c r="D55" s="5"/>
    </row>
    <row r="56" spans="1:4" ht="30" x14ac:dyDescent="0.25">
      <c r="A56" s="3" t="s">
        <v>1693</v>
      </c>
      <c r="B56" s="8">
        <v>287956</v>
      </c>
      <c r="C56" s="8">
        <v>99754</v>
      </c>
      <c r="D56" s="8">
        <v>140794</v>
      </c>
    </row>
    <row r="57" spans="1:4" x14ac:dyDescent="0.25">
      <c r="A57" s="4" t="s">
        <v>156</v>
      </c>
      <c r="B57" s="5"/>
      <c r="C57" s="5"/>
      <c r="D57" s="5"/>
    </row>
    <row r="58" spans="1:4" x14ac:dyDescent="0.25">
      <c r="A58" s="3" t="s">
        <v>157</v>
      </c>
      <c r="B58" s="8">
        <v>-198847</v>
      </c>
      <c r="C58" s="8">
        <v>-118455</v>
      </c>
      <c r="D58" s="8">
        <v>-59903</v>
      </c>
    </row>
    <row r="59" spans="1:4" ht="30" x14ac:dyDescent="0.25">
      <c r="A59" s="3" t="s">
        <v>158</v>
      </c>
      <c r="B59" s="8">
        <v>-24218</v>
      </c>
      <c r="C59" s="5"/>
      <c r="D59" s="5"/>
    </row>
    <row r="60" spans="1:4" ht="30" x14ac:dyDescent="0.25">
      <c r="A60" s="3" t="s">
        <v>159</v>
      </c>
      <c r="B60" s="8">
        <v>-310000</v>
      </c>
      <c r="C60" s="5"/>
      <c r="D60" s="5"/>
    </row>
    <row r="61" spans="1:4" ht="45" x14ac:dyDescent="0.25">
      <c r="A61" s="3" t="s">
        <v>160</v>
      </c>
      <c r="B61" s="8">
        <v>-831505</v>
      </c>
      <c r="C61" s="8">
        <v>-932373</v>
      </c>
      <c r="D61" s="8">
        <v>-38718</v>
      </c>
    </row>
    <row r="62" spans="1:4" ht="30" x14ac:dyDescent="0.25">
      <c r="A62" s="3" t="s">
        <v>161</v>
      </c>
      <c r="B62" s="8">
        <v>199165</v>
      </c>
      <c r="C62" s="8">
        <v>-35956</v>
      </c>
      <c r="D62" s="8">
        <v>11579</v>
      </c>
    </row>
    <row r="63" spans="1:4" x14ac:dyDescent="0.25">
      <c r="A63" s="3" t="s">
        <v>162</v>
      </c>
      <c r="B63" s="8">
        <v>11806</v>
      </c>
      <c r="C63" s="8">
        <v>12884</v>
      </c>
      <c r="D63" s="8">
        <v>5080</v>
      </c>
    </row>
    <row r="64" spans="1:4" x14ac:dyDescent="0.25">
      <c r="A64" s="3" t="s">
        <v>163</v>
      </c>
      <c r="B64" s="8">
        <v>-13244</v>
      </c>
      <c r="C64" s="8">
        <v>-11515</v>
      </c>
      <c r="D64" s="5"/>
    </row>
    <row r="65" spans="1:4" ht="30" x14ac:dyDescent="0.25">
      <c r="A65" s="3" t="s">
        <v>164</v>
      </c>
      <c r="B65" s="8">
        <v>5030</v>
      </c>
      <c r="C65" s="8">
        <v>1591</v>
      </c>
      <c r="D65" s="5"/>
    </row>
    <row r="66" spans="1:4" x14ac:dyDescent="0.25">
      <c r="A66" s="3" t="s">
        <v>165</v>
      </c>
      <c r="B66" s="8">
        <v>-63518</v>
      </c>
      <c r="C66" s="5"/>
      <c r="D66" s="5"/>
    </row>
    <row r="67" spans="1:4" ht="30" x14ac:dyDescent="0.25">
      <c r="A67" s="3" t="s">
        <v>166</v>
      </c>
      <c r="B67" s="8">
        <v>1625</v>
      </c>
      <c r="C67" s="5"/>
      <c r="D67" s="5"/>
    </row>
    <row r="68" spans="1:4" x14ac:dyDescent="0.25">
      <c r="A68" s="3" t="s">
        <v>167</v>
      </c>
      <c r="B68" s="8">
        <v>-8154</v>
      </c>
      <c r="C68" s="5"/>
      <c r="D68" s="5"/>
    </row>
    <row r="69" spans="1:4" x14ac:dyDescent="0.25">
      <c r="A69" s="3" t="s">
        <v>80</v>
      </c>
      <c r="B69" s="5">
        <v>4</v>
      </c>
      <c r="C69" s="5">
        <v>540</v>
      </c>
      <c r="D69" s="5"/>
    </row>
    <row r="70" spans="1:4" x14ac:dyDescent="0.25">
      <c r="A70" s="3" t="s">
        <v>168</v>
      </c>
      <c r="B70" s="8">
        <v>-1231856</v>
      </c>
      <c r="C70" s="8">
        <v>-1083284</v>
      </c>
      <c r="D70" s="8">
        <v>-81962</v>
      </c>
    </row>
    <row r="71" spans="1:4" x14ac:dyDescent="0.25">
      <c r="A71" s="4" t="s">
        <v>169</v>
      </c>
      <c r="B71" s="5"/>
      <c r="C71" s="5"/>
      <c r="D71" s="5"/>
    </row>
    <row r="72" spans="1:4" ht="30" x14ac:dyDescent="0.25">
      <c r="A72" s="3" t="s">
        <v>170</v>
      </c>
      <c r="B72" s="8">
        <v>3663000</v>
      </c>
      <c r="C72" s="8">
        <v>2545500</v>
      </c>
      <c r="D72" s="8">
        <v>1227975</v>
      </c>
    </row>
    <row r="73" spans="1:4" x14ac:dyDescent="0.25">
      <c r="A73" s="3" t="s">
        <v>171</v>
      </c>
      <c r="B73" s="8">
        <v>-3194500</v>
      </c>
      <c r="C73" s="8">
        <v>-2101000</v>
      </c>
      <c r="D73" s="8">
        <v>-964475</v>
      </c>
    </row>
    <row r="74" spans="1:4" ht="30" x14ac:dyDescent="0.25">
      <c r="A74" s="3" t="s">
        <v>173</v>
      </c>
      <c r="B74" s="5"/>
      <c r="C74" s="5">
        <v>780</v>
      </c>
      <c r="D74" s="5">
        <v>634</v>
      </c>
    </row>
    <row r="75" spans="1:4" x14ac:dyDescent="0.25">
      <c r="A75" s="3" t="s">
        <v>174</v>
      </c>
      <c r="B75" s="8">
        <v>-6666</v>
      </c>
      <c r="C75" s="8">
        <v>-8802</v>
      </c>
      <c r="D75" s="8">
        <v>-4837</v>
      </c>
    </row>
    <row r="76" spans="1:4" x14ac:dyDescent="0.25">
      <c r="A76" s="3" t="s">
        <v>175</v>
      </c>
      <c r="B76" s="8">
        <v>-2926</v>
      </c>
      <c r="C76" s="8">
        <v>-11664</v>
      </c>
      <c r="D76" s="8">
        <v>-19412</v>
      </c>
    </row>
    <row r="77" spans="1:4" ht="30" x14ac:dyDescent="0.25">
      <c r="A77" s="3" t="s">
        <v>181</v>
      </c>
      <c r="B77" s="8">
        <v>-13491</v>
      </c>
      <c r="C77" s="5"/>
      <c r="D77" s="5"/>
    </row>
    <row r="78" spans="1:4" ht="30" x14ac:dyDescent="0.25">
      <c r="A78" s="3" t="s">
        <v>1725</v>
      </c>
      <c r="B78" s="8">
        <v>499709</v>
      </c>
      <c r="C78" s="8">
        <v>556238</v>
      </c>
      <c r="D78" s="8">
        <v>-295105</v>
      </c>
    </row>
    <row r="79" spans="1:4" x14ac:dyDescent="0.25">
      <c r="A79" s="3" t="s">
        <v>80</v>
      </c>
      <c r="B79" s="5">
        <v>-197</v>
      </c>
      <c r="C79" s="5"/>
      <c r="D79" s="5"/>
    </row>
    <row r="80" spans="1:4" ht="30" x14ac:dyDescent="0.25">
      <c r="A80" s="3" t="s">
        <v>182</v>
      </c>
      <c r="B80" s="8">
        <v>944929</v>
      </c>
      <c r="C80" s="8">
        <v>981052</v>
      </c>
      <c r="D80" s="8">
        <v>-55220</v>
      </c>
    </row>
    <row r="81" spans="1:4" ht="30" x14ac:dyDescent="0.25">
      <c r="A81" s="3" t="s">
        <v>183</v>
      </c>
      <c r="B81" s="8">
        <v>1029</v>
      </c>
      <c r="C81" s="8">
        <v>-2478</v>
      </c>
      <c r="D81" s="8">
        <v>3612</v>
      </c>
    </row>
    <row r="82" spans="1:4" ht="30" x14ac:dyDescent="0.25">
      <c r="A82" s="3" t="s">
        <v>184</v>
      </c>
      <c r="B82" s="8">
        <v>8728</v>
      </c>
      <c r="C82" s="8">
        <v>11206</v>
      </c>
      <c r="D82" s="8">
        <v>7594</v>
      </c>
    </row>
    <row r="83" spans="1:4" ht="30" x14ac:dyDescent="0.25">
      <c r="A83" s="3" t="s">
        <v>185</v>
      </c>
      <c r="B83" s="8">
        <v>9757</v>
      </c>
      <c r="C83" s="8">
        <v>8728</v>
      </c>
      <c r="D83" s="8">
        <v>11206</v>
      </c>
    </row>
    <row r="84" spans="1:4" x14ac:dyDescent="0.25">
      <c r="A84" s="3" t="s">
        <v>2654</v>
      </c>
      <c r="B84" s="5"/>
      <c r="C84" s="5"/>
      <c r="D84" s="5"/>
    </row>
    <row r="85" spans="1:4" x14ac:dyDescent="0.25">
      <c r="A85" s="4" t="s">
        <v>144</v>
      </c>
      <c r="B85" s="5"/>
      <c r="C85" s="5"/>
      <c r="D85" s="5"/>
    </row>
    <row r="86" spans="1:4" ht="30" x14ac:dyDescent="0.25">
      <c r="A86" s="3" t="s">
        <v>1693</v>
      </c>
      <c r="B86" s="8">
        <v>33886</v>
      </c>
      <c r="C86" s="8">
        <v>2107</v>
      </c>
      <c r="D86" s="8">
        <v>4268</v>
      </c>
    </row>
    <row r="87" spans="1:4" x14ac:dyDescent="0.25">
      <c r="A87" s="4" t="s">
        <v>156</v>
      </c>
      <c r="B87" s="5"/>
      <c r="C87" s="5"/>
      <c r="D87" s="5"/>
    </row>
    <row r="88" spans="1:4" x14ac:dyDescent="0.25">
      <c r="A88" s="3" t="s">
        <v>157</v>
      </c>
      <c r="B88" s="8">
        <v>-4913</v>
      </c>
      <c r="C88" s="8">
        <v>-46693</v>
      </c>
      <c r="D88" s="8">
        <v>-12572</v>
      </c>
    </row>
    <row r="89" spans="1:4" ht="45" x14ac:dyDescent="0.25">
      <c r="A89" s="3" t="s">
        <v>160</v>
      </c>
      <c r="B89" s="8">
        <v>-5136</v>
      </c>
      <c r="C89" s="8">
        <v>-2283</v>
      </c>
      <c r="D89" s="5"/>
    </row>
    <row r="90" spans="1:4" x14ac:dyDescent="0.25">
      <c r="A90" s="3" t="s">
        <v>162</v>
      </c>
      <c r="B90" s="8">
        <v>14456</v>
      </c>
      <c r="C90" s="8">
        <v>11776</v>
      </c>
      <c r="D90" s="5"/>
    </row>
    <row r="91" spans="1:4" x14ac:dyDescent="0.25">
      <c r="A91" s="3" t="s">
        <v>163</v>
      </c>
      <c r="B91" s="8">
        <v>-20284</v>
      </c>
      <c r="C91" s="5"/>
      <c r="D91" s="5"/>
    </row>
    <row r="92" spans="1:4" ht="30" x14ac:dyDescent="0.25">
      <c r="A92" s="3" t="s">
        <v>164</v>
      </c>
      <c r="B92" s="8">
        <v>5793</v>
      </c>
      <c r="C92" s="5"/>
      <c r="D92" s="5"/>
    </row>
    <row r="93" spans="1:4" x14ac:dyDescent="0.25">
      <c r="A93" s="3" t="s">
        <v>80</v>
      </c>
      <c r="B93" s="5"/>
      <c r="C93" s="5">
        <v>-735</v>
      </c>
      <c r="D93" s="5"/>
    </row>
    <row r="94" spans="1:4" x14ac:dyDescent="0.25">
      <c r="A94" s="3" t="s">
        <v>168</v>
      </c>
      <c r="B94" s="8">
        <v>-10084</v>
      </c>
      <c r="C94" s="8">
        <v>-37935</v>
      </c>
      <c r="D94" s="8">
        <v>-12572</v>
      </c>
    </row>
    <row r="95" spans="1:4" x14ac:dyDescent="0.25">
      <c r="A95" s="4" t="s">
        <v>169</v>
      </c>
      <c r="B95" s="5"/>
      <c r="C95" s="5"/>
      <c r="D95" s="5"/>
    </row>
    <row r="96" spans="1:4" ht="30" x14ac:dyDescent="0.25">
      <c r="A96" s="3" t="s">
        <v>170</v>
      </c>
      <c r="B96" s="8">
        <v>101500</v>
      </c>
      <c r="C96" s="5"/>
      <c r="D96" s="5"/>
    </row>
    <row r="97" spans="1:4" x14ac:dyDescent="0.25">
      <c r="A97" s="3" t="s">
        <v>171</v>
      </c>
      <c r="B97" s="8">
        <v>-85500</v>
      </c>
      <c r="C97" s="5"/>
      <c r="D97" s="5"/>
    </row>
    <row r="98" spans="1:4" ht="30" x14ac:dyDescent="0.25">
      <c r="A98" s="3" t="s">
        <v>173</v>
      </c>
      <c r="B98" s="5"/>
      <c r="C98" s="5">
        <v>100</v>
      </c>
      <c r="D98" s="5">
        <v>19</v>
      </c>
    </row>
    <row r="99" spans="1:4" x14ac:dyDescent="0.25">
      <c r="A99" s="3" t="s">
        <v>174</v>
      </c>
      <c r="B99" s="5">
        <v>-22</v>
      </c>
      <c r="C99" s="5">
        <v>-17</v>
      </c>
      <c r="D99" s="5"/>
    </row>
    <row r="100" spans="1:4" ht="30" x14ac:dyDescent="0.25">
      <c r="A100" s="3" t="s">
        <v>177</v>
      </c>
      <c r="B100" s="8">
        <v>9433</v>
      </c>
      <c r="C100" s="8">
        <v>2060</v>
      </c>
      <c r="D100" s="5">
        <v>403</v>
      </c>
    </row>
    <row r="101" spans="1:4" ht="30" x14ac:dyDescent="0.25">
      <c r="A101" s="3" t="s">
        <v>179</v>
      </c>
      <c r="B101" s="8">
        <v>-27147</v>
      </c>
      <c r="C101" s="5">
        <v>-840</v>
      </c>
      <c r="D101" s="5">
        <v>-74</v>
      </c>
    </row>
    <row r="102" spans="1:4" ht="30" x14ac:dyDescent="0.25">
      <c r="A102" s="3" t="s">
        <v>1725</v>
      </c>
      <c r="B102" s="8">
        <v>-20166</v>
      </c>
      <c r="C102" s="8">
        <v>34701</v>
      </c>
      <c r="D102" s="8">
        <v>8114</v>
      </c>
    </row>
    <row r="103" spans="1:4" ht="30" x14ac:dyDescent="0.25">
      <c r="A103" s="3" t="s">
        <v>182</v>
      </c>
      <c r="B103" s="8">
        <v>-21902</v>
      </c>
      <c r="C103" s="8">
        <v>36004</v>
      </c>
      <c r="D103" s="8">
        <v>8462</v>
      </c>
    </row>
    <row r="104" spans="1:4" ht="30" x14ac:dyDescent="0.25">
      <c r="A104" s="3" t="s">
        <v>183</v>
      </c>
      <c r="B104" s="8">
        <v>1900</v>
      </c>
      <c r="C104" s="5">
        <v>176</v>
      </c>
      <c r="D104" s="5">
        <v>158</v>
      </c>
    </row>
    <row r="105" spans="1:4" ht="30" x14ac:dyDescent="0.25">
      <c r="A105" s="3" t="s">
        <v>184</v>
      </c>
      <c r="B105" s="5">
        <v>531</v>
      </c>
      <c r="C105" s="5">
        <v>355</v>
      </c>
      <c r="D105" s="5">
        <v>197</v>
      </c>
    </row>
    <row r="106" spans="1:4" ht="30" x14ac:dyDescent="0.25">
      <c r="A106" s="3" t="s">
        <v>185</v>
      </c>
      <c r="B106" s="7">
        <v>2431</v>
      </c>
      <c r="C106" s="7">
        <v>531</v>
      </c>
      <c r="D106" s="7">
        <v>355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Condensed_Consolidated_Stateme</vt:lpstr>
      <vt:lpstr>Consolidated_Statements_of_Cas</vt:lpstr>
      <vt:lpstr>Nature_of_Operations_and_Organ</vt:lpstr>
      <vt:lpstr>Significant_Accounting_Policie</vt:lpstr>
      <vt:lpstr>Earnings_Per_Unit</vt:lpstr>
      <vt:lpstr>Acquisitions</vt:lpstr>
      <vt:lpstr>Property_Plant_and_Equipment</vt:lpstr>
      <vt:lpstr>Goodwill</vt:lpstr>
      <vt:lpstr>Intangible_Assets</vt:lpstr>
      <vt:lpstr>LongTerm_Debt</vt:lpstr>
      <vt:lpstr>Income_Taxes</vt:lpstr>
      <vt:lpstr>Commitments_and_Contingencies</vt:lpstr>
      <vt:lpstr>Equity</vt:lpstr>
      <vt:lpstr>Fair_Value_of_Financial_Instru</vt:lpstr>
      <vt:lpstr>Segments</vt:lpstr>
      <vt:lpstr>Disposals_and_Impairments</vt:lpstr>
      <vt:lpstr>Transactions_with_Affiliates</vt:lpstr>
      <vt:lpstr>Other_Matters</vt:lpstr>
      <vt:lpstr>Quarterly_Financial_Data_Unaud</vt:lpstr>
      <vt:lpstr>Subsequent_Events</vt:lpstr>
      <vt:lpstr>Condensed_Consolidating_Guaran</vt:lpstr>
      <vt:lpstr>Significant_Accounting_Policie1</vt:lpstr>
      <vt:lpstr>Significant_Accounting_Policie2</vt:lpstr>
      <vt:lpstr>Earnings_Per_Unit_Tables</vt:lpstr>
      <vt:lpstr>Acquisitions_Tables</vt:lpstr>
      <vt:lpstr>Property_Plant_and_Equipment_T</vt:lpstr>
      <vt:lpstr>Goodwill_Tables</vt:lpstr>
      <vt:lpstr>Intangible_Assets_Tables</vt:lpstr>
      <vt:lpstr>LongTerm_Obligations_Tables</vt:lpstr>
      <vt:lpstr>Income_Taxes_Tables</vt:lpstr>
      <vt:lpstr>Commitments_and_Contingencies_</vt:lpstr>
      <vt:lpstr>Equity_Tables</vt:lpstr>
      <vt:lpstr>Fair_Value_of_Financial_Instru1</vt:lpstr>
      <vt:lpstr>Segments_Tables</vt:lpstr>
      <vt:lpstr>Transactions_with_Affiliates_T</vt:lpstr>
      <vt:lpstr>Quarterly_Financial_Data_Unaud1</vt:lpstr>
      <vt:lpstr>Condensed_Consolidating_Guaran1</vt:lpstr>
      <vt:lpstr>Nature_of_Operations_and_Organ1</vt:lpstr>
      <vt:lpstr>Nature_of_Operations_and_Organ2</vt:lpstr>
      <vt:lpstr>Significant_Accounting_Policie3</vt:lpstr>
      <vt:lpstr>Significant_Accounting_Policie4</vt:lpstr>
      <vt:lpstr>Significant_Accounting_Policie5</vt:lpstr>
      <vt:lpstr>Significant_Accounting_Policie6</vt:lpstr>
      <vt:lpstr>Significant_Accounting_Policie7</vt:lpstr>
      <vt:lpstr>Earnings_Per_Unit_Details</vt:lpstr>
      <vt:lpstr>Acquisitions_Details</vt:lpstr>
      <vt:lpstr>Acquisitions_Details_2</vt:lpstr>
      <vt:lpstr>Acquisitions_Details_3</vt:lpstr>
      <vt:lpstr>Acquisitions_Details_4</vt:lpstr>
      <vt:lpstr>Property_Plant_and_Equipment_D</vt:lpstr>
      <vt:lpstr>Goodwill_Details</vt:lpstr>
      <vt:lpstr>Goodwill_Details_2</vt:lpstr>
      <vt:lpstr>Intangible_Assets_Details</vt:lpstr>
      <vt:lpstr>Intangible_Assets_Details_2</vt:lpstr>
      <vt:lpstr>LongTerm_Debt_Details</vt:lpstr>
      <vt:lpstr>LongTerm_Debt_Details_2</vt:lpstr>
      <vt:lpstr>Income_Taxes_Details</vt:lpstr>
      <vt:lpstr>Commitments_and_Contingencies_1</vt:lpstr>
      <vt:lpstr>Commitments_and_Contingencies_2</vt:lpstr>
      <vt:lpstr>Equity_Details</vt:lpstr>
      <vt:lpstr>Equity_Details_2</vt:lpstr>
      <vt:lpstr>Equity_Details_3</vt:lpstr>
      <vt:lpstr>Equity_Details_4</vt:lpstr>
      <vt:lpstr>Fair_Value_of_Financial_Instru2</vt:lpstr>
      <vt:lpstr>Fair_Value_of_Financial_Instru3</vt:lpstr>
      <vt:lpstr>Fair_Value_of_Financial_Instru4</vt:lpstr>
      <vt:lpstr>Fair_Value_of_Financial_Instru5</vt:lpstr>
      <vt:lpstr>Segments_Details</vt:lpstr>
      <vt:lpstr>Disposals_and_Impairments_Deta</vt:lpstr>
      <vt:lpstr>Transactions_with_Affiliates_D</vt:lpstr>
      <vt:lpstr>Other_Matters_Details</vt:lpstr>
      <vt:lpstr>Quarterly_Financial_Data_Unaud2</vt:lpstr>
      <vt:lpstr>Subsequent_Events_Details</vt:lpstr>
      <vt:lpstr>Condensed_Consolidating_Guaran2</vt:lpstr>
      <vt:lpstr>Condensed_Consolidating_Guaran3</vt:lpstr>
      <vt:lpstr>Condensed_Consolidating_Guaran4</vt:lpstr>
      <vt:lpstr>Condensed_Consolidating_Guaran5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2015-06-01T19:45:05Z</dcterms:created>
  <dcterms:modified xsi:type="dcterms:W3CDTF">2015-06-01T19:45:05Z</dcterms:modified>
</cp:coreProperties>
</file>